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4" r:id="rId2"/>
    <sheet name="Consolidated_Balance_Sheets_Pa" sheetId="3" r:id="rId3"/>
    <sheet name="Consolidated_Statements_of_Ope" sheetId="4" r:id="rId4"/>
    <sheet name="Consolidated_Statements_of_Com" sheetId="5" r:id="rId5"/>
    <sheet name="Consolidated_Statements_of_Com1" sheetId="6" r:id="rId6"/>
    <sheet name="Consolidated_Statements_of_Cas" sheetId="7" r:id="rId7"/>
    <sheet name="Consolidated_Statement_of_Stoc" sheetId="85" r:id="rId8"/>
    <sheet name="Description_of_the_Business_an" sheetId="86" r:id="rId9"/>
    <sheet name="Reorganization_and_Restructuri" sheetId="87" r:id="rId10"/>
    <sheet name="Settlement_Assets_and_Payment_" sheetId="88" r:id="rId11"/>
    <sheet name="Fair_Value_Measurement" sheetId="89" r:id="rId12"/>
    <sheet name="Investment_Portfolio" sheetId="90" r:id="rId13"/>
    <sheet name="Derivative_Financial_Instrumen" sheetId="91" r:id="rId14"/>
    <sheet name="Debt" sheetId="92" r:id="rId15"/>
    <sheet name="Pensions_and_Other_Benefits" sheetId="93" r:id="rId16"/>
    <sheet name="Stockholders_Deficit" sheetId="94" r:id="rId17"/>
    <sheet name="StockBased_Compensation" sheetId="95" r:id="rId18"/>
    <sheet name="Income_Taxes" sheetId="96" r:id="rId19"/>
    <sheet name="Commitments_and_Contingencies" sheetId="97" r:id="rId20"/>
    <sheet name="Earnings_per_Common_Share" sheetId="98" r:id="rId21"/>
    <sheet name="Segment_Information" sheetId="99" r:id="rId22"/>
    <sheet name="Condensed_Consolidating_Financ" sheetId="100" r:id="rId23"/>
    <sheet name="Description_of_the_Business_an1" sheetId="101" r:id="rId24"/>
    <sheet name="Reorganization_and_Restructuri1" sheetId="102" r:id="rId25"/>
    <sheet name="Settlement_Assets_and_Payment_1" sheetId="103" r:id="rId26"/>
    <sheet name="Fair_Value_Measurement_Tables" sheetId="104" r:id="rId27"/>
    <sheet name="Investment_Portfolio_Tables" sheetId="105" r:id="rId28"/>
    <sheet name="Derivative_Financial_Instrumen1" sheetId="106" r:id="rId29"/>
    <sheet name="Debt_Tables" sheetId="107" r:id="rId30"/>
    <sheet name="Pensions_and_Other_Benefits_Ta" sheetId="108" r:id="rId31"/>
    <sheet name="Stockholders_Deficit_Tables" sheetId="109" r:id="rId32"/>
    <sheet name="StockBased_Compensation_Tables" sheetId="110" r:id="rId33"/>
    <sheet name="Income_Taxes_Unrecognized_tax_" sheetId="111" r:id="rId34"/>
    <sheet name="Commitments_and_Contingencies_" sheetId="112" r:id="rId35"/>
    <sheet name="Earnings_per_Common_Share_Tabl" sheetId="113" r:id="rId36"/>
    <sheet name="Segment_Information_Tables" sheetId="114" r:id="rId37"/>
    <sheet name="Condensed_Consolidating_Financ1" sheetId="115" r:id="rId38"/>
    <sheet name="Description_of_the_Business_an2" sheetId="116" r:id="rId39"/>
    <sheet name="Reorganization_and_Restructuri2" sheetId="40" r:id="rId40"/>
    <sheet name="Reorganization_and_Restructuri3" sheetId="41" r:id="rId41"/>
    <sheet name="Reorganization_and_Restructuri4" sheetId="42" r:id="rId42"/>
    <sheet name="Reorganization_and_Restructuri5" sheetId="43" r:id="rId43"/>
    <sheet name="Settlement_Assets_and_Payment_2" sheetId="117" r:id="rId44"/>
    <sheet name="Fair_Value_Measurement_Assets_" sheetId="118" r:id="rId45"/>
    <sheet name="Fair_Value_Measurement_Summary" sheetId="46" r:id="rId46"/>
    <sheet name="Fair_Value_Measurement_Rollfor" sheetId="47" r:id="rId47"/>
    <sheet name="Fair_Value_Measurement_Additio" sheetId="48" r:id="rId48"/>
    <sheet name="Investment_Portfolio_Component" sheetId="119" r:id="rId49"/>
    <sheet name="Investment_Portfolio_Additiona" sheetId="120" r:id="rId50"/>
    <sheet name="Investment_Portfolio_Available" sheetId="121" r:id="rId51"/>
    <sheet name="Investment_Portfolio_Investmen" sheetId="52" r:id="rId52"/>
    <sheet name="Derivative_Financial_Instrumen2" sheetId="53" r:id="rId53"/>
    <sheet name="Derivative_Financial_Instrumen3" sheetId="122" r:id="rId54"/>
    <sheet name="Derivative_Financial_Instrumen4" sheetId="123" r:id="rId55"/>
    <sheet name="Debt_Summary_of_Outstanding_De" sheetId="124" r:id="rId56"/>
    <sheet name="Debt_Additional_Information_De" sheetId="57" r:id="rId57"/>
    <sheet name="Debt_Debt_Settlement_Assets_an" sheetId="125" r:id="rId58"/>
    <sheet name="Debt_Credit_Agreement_Quarterl" sheetId="59" r:id="rId59"/>
    <sheet name="Pensions_and_Other_Benefits_Ne" sheetId="60" r:id="rId60"/>
    <sheet name="Pensions_and_Other_Benefits_Ad" sheetId="61" r:id="rId61"/>
    <sheet name="Stockholders_Deficit_Summary_o" sheetId="62" r:id="rId62"/>
    <sheet name="Stockholders_Deficit_Additiona" sheetId="126" r:id="rId63"/>
    <sheet name="Stockholders_Deficit_Component" sheetId="64" r:id="rId64"/>
    <sheet name="Stockholders_Deficit_Stockhold" sheetId="65" r:id="rId65"/>
    <sheet name="StockBased_Compensation_Additi" sheetId="66" r:id="rId66"/>
    <sheet name="StockBased_Compensation_Summar" sheetId="67" r:id="rId67"/>
    <sheet name="StockBased_Compensation_Summar1" sheetId="68" r:id="rId68"/>
    <sheet name="StockBased_Compensation_Summar2" sheetId="69" r:id="rId69"/>
    <sheet name="Income_Taxes_Additional_Inform" sheetId="70" r:id="rId70"/>
    <sheet name="Income_Taxes_Schedule_of_Unrec" sheetId="71" r:id="rId71"/>
    <sheet name="Commitments_and_Contingencies_1" sheetId="72" r:id="rId72"/>
    <sheet name="Commitments_and_Contingencies_2" sheetId="127" r:id="rId73"/>
    <sheet name="Earnings_per_Common_Share_Deta" sheetId="74" r:id="rId74"/>
    <sheet name="Earnings_per_Common_Share_Earn" sheetId="75" r:id="rId75"/>
    <sheet name="Segment_Information_Additional" sheetId="128" r:id="rId76"/>
    <sheet name="Segment_Information_Revenue_by" sheetId="77" r:id="rId77"/>
    <sheet name="Segment_Information_Operating_" sheetId="78" r:id="rId78"/>
    <sheet name="Segment_Information_Assets_by_" sheetId="129" r:id="rId79"/>
    <sheet name="Condensed_Consolidating_Financ2" sheetId="80" r:id="rId80"/>
    <sheet name="Condensed_Consolidating_Financ3" sheetId="130" r:id="rId81"/>
    <sheet name="Condensed_Consolidating_Financ4" sheetId="82" r:id="rId82"/>
    <sheet name="Condensed_Consolidating_Financ5" sheetId="83" r:id="rId8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<sst xmlns="http://schemas.openxmlformats.org/spreadsheetml/2006/main" count="4476" uniqueCount="966">
  <si>
    <t>Document and Entity Information</t>
  </si>
  <si>
    <t>3 Months Ended</t>
  </si>
  <si>
    <t>Mar. 31, 2015</t>
  </si>
  <si>
    <t>Document Documentand Entity Information [Abstract]</t>
  </si>
  <si>
    <t>Document Type</t>
  </si>
  <si>
    <t>10-Q</t>
  </si>
  <si>
    <t>Amendment Flag</t>
  </si>
  <si>
    <t>Document Period End Date</t>
  </si>
  <si>
    <t>Document Fiscal Year Focus</t>
  </si>
  <si>
    <t>Document Fiscal Period Focus</t>
  </si>
  <si>
    <t>Q1</t>
  </si>
  <si>
    <t>Entity Registrant Name</t>
  </si>
  <si>
    <t>MONEYGRAM INTERNATIONAL INC</t>
  </si>
  <si>
    <t>Entity Central Index Key</t>
  </si>
  <si>
    <t>Current Fiscal Year End Date</t>
  </si>
  <si>
    <t>Entity Filer Category</t>
  </si>
  <si>
    <t>Accelerated Filer</t>
  </si>
  <si>
    <t>Entity Common Stock, Shares Outstanding</t>
  </si>
  <si>
    <t>Consolidated Balance Sheets (USD $)</t>
  </si>
  <si>
    <t>In Millions, unless otherwise specified</t>
  </si>
  <si>
    <t>Dec. 31, 2014</t>
  </si>
  <si>
    <t>ASSETS</t>
  </si>
  <si>
    <t>Cash and cash equivalents</t>
  </si>
  <si>
    <t>Settlement Assets</t>
  </si>
  <si>
    <t>Property and equipment, net</t>
  </si>
  <si>
    <t>Goodwill</t>
  </si>
  <si>
    <t>Other assets</t>
  </si>
  <si>
    <t>Total assets</t>
  </si>
  <si>
    <t>LIABILITIES</t>
  </si>
  <si>
    <t>Payment service obligations</t>
  </si>
  <si>
    <t>Debt</t>
  </si>
  <si>
    <t>Pension and other postretirement benefits</t>
  </si>
  <si>
    <t>Accounts payable and other liabilities</t>
  </si>
  <si>
    <t>Total liabilities</t>
  </si>
  <si>
    <t>COMMITMENTS AND CONTINGENCIES (NOTE 12)</t>
  </si>
  <si>
    <t>  </t>
  </si>
  <si>
    <t>STOCKHOLDERSâ€™ DEFICIT</t>
  </si>
  <si>
    <t>Common stock, $0.01 par value, 162,500,000 shares authorized, 58,823,567 shares issued at March 31, 2015 and December 31, 2014</t>
  </si>
  <si>
    <t>Additional paid-in capital</t>
  </si>
  <si>
    <t>Retained loss</t>
  </si>
  <si>
    <t>Accumulated other comprehensive loss</t>
  </si>
  <si>
    <t>Treasury stock: 5,629,285 and 5,734,338 shares at March 31, 2015 and December 31, 2014, respectively</t>
  </si>
  <si>
    <t>Total stockholdersâ€™ deficit</t>
  </si>
  <si>
    <t>Total liabilities and stockholdersâ€™ deficit</t>
  </si>
  <si>
    <t>Series D Preferred Stock</t>
  </si>
  <si>
    <t>Participating Convertible Preferred Stock - Series D, $0.01 par value, 200,000 shares authorized, 71,282 issued at March 31, 2015 and December 31, 2014</t>
  </si>
  <si>
    <t>Consolidated Balance Sheets (Parenthetical) (USD $)</t>
  </si>
  <si>
    <t>Common stock, par value</t>
  </si>
  <si>
    <t>Common stock, shares authorized</t>
  </si>
  <si>
    <t>Common stock, shares issued</t>
  </si>
  <si>
    <t>Treasury stock, shares</t>
  </si>
  <si>
    <t>Preferred Stock Par</t>
  </si>
  <si>
    <t>Preferred Stock, Shares Authorized</t>
  </si>
  <si>
    <t>Preferred Stock, Shares Issued</t>
  </si>
  <si>
    <t>Consolidated Statements of Operations (USD $)</t>
  </si>
  <si>
    <t>In Millions, except Per Share data, unless otherwise specified</t>
  </si>
  <si>
    <t>Mar. 31, 2014</t>
  </si>
  <si>
    <t>REVENUE</t>
  </si>
  <si>
    <t>Fee and other revenue</t>
  </si>
  <si>
    <t>Investment revenue</t>
  </si>
  <si>
    <t>Total revenue</t>
  </si>
  <si>
    <t>OPERATING EXPENSES</t>
  </si>
  <si>
    <t>Fee and other commissions expense</t>
  </si>
  <si>
    <t>Investment commissions expense</t>
  </si>
  <si>
    <t>Total commissions expense</t>
  </si>
  <si>
    <t>Compensation and benefits</t>
  </si>
  <si>
    <t>Transaction and operations support</t>
  </si>
  <si>
    <t>Occupancy, equipment and supplies</t>
  </si>
  <si>
    <t>Depreciation and amortization</t>
  </si>
  <si>
    <t>Total operating expenses</t>
  </si>
  <si>
    <t>OPERATING INCOME</t>
  </si>
  <si>
    <t>OTHER EXPENSE</t>
  </si>
  <si>
    <t>Interest expense</t>
  </si>
  <si>
    <t>Total other expense</t>
  </si>
  <si>
    <t>(Loss) income before income taxes</t>
  </si>
  <si>
    <t>Income tax expense (benefit)</t>
  </si>
  <si>
    <t>NET (LOSS) INCOME</t>
  </si>
  <si>
    <t>(LOSS) EARNINGS PER COMMON SHARE</t>
  </si>
  <si>
    <t>Basic</t>
  </si>
  <si>
    <t>Diluted</t>
  </si>
  <si>
    <t>Weighted-average outstanding common shares and equivalents used in computing (loss) earnings per share</t>
  </si>
  <si>
    <t>Consolidated Statements of Comprehensive Income (Loss) (USD $)</t>
  </si>
  <si>
    <t>Statement of Comprehensive Income [Abstract]</t>
  </si>
  <si>
    <t>OTHER COMPREHENSIVE LOSS</t>
  </si>
  <si>
    <t>Net change in unrealized holding gains on available-for-sale securities arising during the period, net of tax expense of $0.0 and $0.5</t>
  </si>
  <si>
    <t>Net change in pension liability, net of tax benefit of $0.8 and $0.6</t>
  </si>
  <si>
    <t>Unrealized foreign currency translation adjustments, net of tax benefit $6.9 and $0.6</t>
  </si>
  <si>
    <t>Other comprehensive loss</t>
  </si>
  <si>
    <t>COMPREHENSIVE (LOSS) INCOME</t>
  </si>
  <si>
    <t>Consolidated Statements of Comprehensive Income (Loss) (Parenthetical) (USD $)</t>
  </si>
  <si>
    <t>Net holding gains arising during the period, tax (benefit) expense</t>
  </si>
  <si>
    <t>Net change in pension liability, net of tax benefit</t>
  </si>
  <si>
    <t>Unrealized foreign currency translation gains (losses), tax (benefit) expense</t>
  </si>
  <si>
    <t>Consolidated Statements of Cash Flows Consolidated Statements of Cash Flows (USD $)</t>
  </si>
  <si>
    <t>CASH FLOWS FROM OPERATING ACTIVITIES:</t>
  </si>
  <si>
    <t>Net (loss) income</t>
  </si>
  <si>
    <t>Signing bonus amortization</t>
  </si>
  <si>
    <t>Signing bonus payments</t>
  </si>
  <si>
    <t>Amortization of debt discount and deferred financing costs</t>
  </si>
  <si>
    <t>Non-cash compensation and pension expense</t>
  </si>
  <si>
    <t>Change in other assets</t>
  </si>
  <si>
    <t>Change in accounts payable and other liabilities</t>
  </si>
  <si>
    <t>Other non-cash items, net</t>
  </si>
  <si>
    <t>Net cash (used in) provided by operating activities</t>
  </si>
  <si>
    <t>CASH FLOWS FROM INVESTING ACTIVITIES:</t>
  </si>
  <si>
    <t>Purchases of property and equipment</t>
  </si>
  <si>
    <t>Net cash used in investing activities</t>
  </si>
  <si>
    <t>CASH FLOWS FROM FINANCING ACTIVITIES:</t>
  </si>
  <si>
    <t>Principal payments on debt</t>
  </si>
  <si>
    <t>Proceeds from exercise of stock options</t>
  </si>
  <si>
    <t>Net cash used in financing activities</t>
  </si>
  <si>
    <t>NET CHANGE IN CASH AND CASH EQUIVALENTS</t>
  </si>
  <si>
    <t>CASH AND CASH EQUIVALENTSâ€”Beginning of period</t>
  </si>
  <si>
    <t>CASH AND CASH EQUIVALENTSâ€”End of period</t>
  </si>
  <si>
    <t>Supplemental Cash Flow Information [Abstract]</t>
  </si>
  <si>
    <t>Cash payments for interest</t>
  </si>
  <si>
    <t>Cash payments for income taxes</t>
  </si>
  <si>
    <t>Change in accrued purchases of property and equipment</t>
  </si>
  <si>
    <t>Consolidated Statement of Stockholders' Deficit (USD $)</t>
  </si>
  <si>
    <t>In Millions</t>
  </si>
  <si>
    <t>Total</t>
  </si>
  <si>
    <t>Preferred Stock</t>
  </si>
  <si>
    <t>Common Stock</t>
  </si>
  <si>
    <t>Additional Paid-In Capital</t>
  </si>
  <si>
    <t>Retained Loss</t>
  </si>
  <si>
    <t>Accumulated Other Comprehensive Loss</t>
  </si>
  <si>
    <t>Treasury Stock</t>
  </si>
  <si>
    <t>Beginning Balance at Dec. 31, 2013</t>
  </si>
  <si>
    <t>Stock-based compensation activity</t>
  </si>
  <si>
    <t>Net change in available-for-sale securities, net of tax</t>
  </si>
  <si>
    <t>Net change in pension liability, net of tax</t>
  </si>
  <si>
    <t>Unrealized foreign currency translation adjustment, net of tax</t>
  </si>
  <si>
    <t>Ending Balance at Mar. 31, 2014</t>
  </si>
  <si>
    <t>Beginning Balance at Dec. 31, 2014</t>
  </si>
  <si>
    <t>Ending Balance at Mar. 31, 2015</t>
  </si>
  <si>
    <t>Description of the Business and Basis of Presentation Description of the Business and Basis of Presentation (Notes)</t>
  </si>
  <si>
    <t>Organization, Consolidation and Presentation of Financial Statements [Abstract]</t>
  </si>
  <si>
    <t>Description of the Business and Basis of Presentation</t>
  </si>
  <si>
    <t>References to “MoneyGram,” the “Company,” “we,” “us” and “our” are to MoneyGram International, Inc. and its subsidiaries and consolidated entities.</t>
  </si>
  <si>
    <r>
      <t xml:space="preserve">Nature of Operations </t>
    </r>
    <r>
      <rPr>
        <sz val="10"/>
        <color theme="1"/>
        <rFont val="Inherit"/>
      </rPr>
      <t>— MoneyGram offers products and services under its two reporting segments: Global Funds Transfer ("GFT") and Financial Paper Products ("FPP"). The GFT segment provides global money transfer services and bill payment services to consumers through a network of agent locations. The FPP segment provides official check outsourcing services and money orders through financial institutions and agent locations.</t>
    </r>
  </si>
  <si>
    <r>
      <t xml:space="preserve">Basis of Presentation </t>
    </r>
    <r>
      <rPr>
        <sz val="10"/>
        <color theme="1"/>
        <rFont val="Inherit"/>
      </rPr>
      <t>— The accompanying unaudited consolidated financial statements of MoneyGram are prepared in conformity with accounting principles generally accepted in the United States of America (“GAAP”) and the instructions to Form 10-Q and Rule 10-01 of Regulation S-X. Accordingly, they do not include all of the information and notes required for complete financial statements. In the opinion of management, all adjustments considered necessary for a fair presentation have been included and are of a normal recurring nature. Operating results for the three months ended March 31, 2015 are not necessarily indicative of the results that may be expected for future periods. For further information, refer to the Consolidated Financial Statements and Notes thereto included in the Company's Annual Report on Form 10-K for the year ended December 31, 2014.</t>
    </r>
  </si>
  <si>
    <t>As of December 31, 2014, we recast our Consolidated Balance Sheets to include the settlement cash and cash equivalents, receivables, net, interest-bearing investments and available-for-sale investments in a new balance sheet caption, entitled "Settlement assets," in an amount equal to "Payment service obligations." The historically reported assets in excess of payment service obligations are now presented as unrestricted "Cash and cash equivalents" on the Consolidated Balance Sheets. Prior year amounts have been reclassified to conform to current year presentation.</t>
  </si>
  <si>
    <t>Similar presentation changes have been made on the prior year Consolidated Statement of Cash Flows to conform to current year presentation disclosing ending unrestricted "Cash and cash equivalents." In addition, we have recast the Consolidated Statements of Cash Flows to net the changes in Settlement assets and Payment service obligations in the operating section of the statement. Historically, investments used to settle payment service obligations were included in the investing section of the cash flow statement; however, settlement assets represent funds received or to be received from agents for unsettled money transfers, money orders and customer payments, the receipt of which creates an equal and offsetting settlement obligation for subsequent payment to the intended recipient. Settlement assets are segregated due to their restricted nature, as they are held for payout to customers and subject to restrictions by various U.S. state agencies and foreign jurisdictions pursuant to licensing requirements. Since "Settlement assets" and the related "Payment service obligations" fluctuate in equal amounts with another, they do not have a net impact on the Company’s cash flows.</t>
  </si>
  <si>
    <r>
      <t xml:space="preserve">Use of Estimates </t>
    </r>
    <r>
      <rPr>
        <sz val="10"/>
        <color theme="1"/>
        <rFont val="Inherit"/>
      </rPr>
      <t>— The preparation of financial statements in conformity with GAAP requires management to make estimates and assumptions that affect the reported amount of assets and liabilities and disclosure of contingent assets and liabilities at the date of the financial statements and the reported amounts of revenues and expenses during the reporting period. These estimates and assumptions are based on historical experience, future expectations and other factors and assumptions the Company believes to be reasonable under the circumstances. These estimates and assumptions are reviewed on an ongoing basis and are revised when necessary. Changes in estimates are recorded in the period of change. Actual amounts may differ from these estimates.</t>
    </r>
  </si>
  <si>
    <r>
      <t>Recent Accounting Pronouncements and Related Developments</t>
    </r>
    <r>
      <rPr>
        <sz val="10"/>
        <color theme="1"/>
        <rFont val="Inherit"/>
      </rPr>
      <t xml:space="preserve"> — In February 2015, the Financial Accounting Standards Board ("FASB") issued Accounting Standards Update ("ASU") 2015-02, </t>
    </r>
    <r>
      <rPr>
        <i/>
        <sz val="10"/>
        <color theme="1"/>
        <rFont val="Inherit"/>
      </rPr>
      <t xml:space="preserve">Consolidation (Topic 810): Amendments to the Consolidation Analysis, </t>
    </r>
    <r>
      <rPr>
        <sz val="10"/>
        <color theme="1"/>
        <rFont val="Inherit"/>
      </rPr>
      <t>("ASU 2015-02"). The new consolidation standard amended the process that a reporting entity must perform to determine whether it should consolidate certain types of legal entities. ASU 2015-02 is effective for the annual period ending after December 15, 2015, and for annual and interim periods thereafter. Early application is permitted. The adoption of ASU 2015-02 is not expected to have a material impact on our financial position or results of operations.</t>
    </r>
  </si>
  <si>
    <r>
      <t xml:space="preserve">In April 2015, the FASB issued ASU 2015-03, </t>
    </r>
    <r>
      <rPr>
        <i/>
        <sz val="10"/>
        <color theme="1"/>
        <rFont val="Inherit"/>
      </rPr>
      <t>Simplifying the Presentation of Debt Issuance</t>
    </r>
    <r>
      <rPr>
        <sz val="10"/>
        <color theme="1"/>
        <rFont val="Inherit"/>
      </rPr>
      <t xml:space="preserve"> ("ASU 2015-03"), which changes the presentation of debt issuance costs in financial statements. Under ASU 2015-03, an entity presents such costs in the balance sheet as a direct deduction from the related debt liability rather than as an asset. Amortization of the costs is reported as interest expense. ASU 2015-03 is effective for fiscal years and interim periods within those fiscal years, beginning after December 15, 2015. Early adoption is permitted. We do not believe that adoption of ASU 2015-03 will have a significant impact on our consolidated financial statements.</t>
    </r>
  </si>
  <si>
    <t>Reorganization and Restructuring Costs</t>
  </si>
  <si>
    <t>Restructuring and Related Activities [Abstract]</t>
  </si>
  <si>
    <r>
      <t xml:space="preserve">In the first quarter of 2014, the Company announced the implementation of a global transformation program (the "2014 Global Transformation Program"), which includes certain reorganization and restructuring activities centered around facilities and headcount rationalization, system efficiencies and headcount right-shoring and outsourcing. The Company projects that the reorganization and restructuring activities will conclude at or near the end of the 2015 fiscal year. The activities include employee termination benefits and other costs which qualify as restructuring activities as defined by ASC 420, </t>
    </r>
    <r>
      <rPr>
        <i/>
        <sz val="10"/>
        <color theme="1"/>
        <rFont val="Inherit"/>
      </rPr>
      <t>Exit or Disposal Cost Obligations</t>
    </r>
    <r>
      <rPr>
        <sz val="10"/>
        <color theme="1"/>
        <rFont val="Inherit"/>
      </rPr>
      <t xml:space="preserve"> ("ASC 420"), as well as certain reorganization activities related to the relocation of various operations to existing or new Company facilities and third party providers which are outside the scope of ASC 420. The following figures are the Company’s estimates and are subject to change as the 2014 Global Transformation Program continues to be implemented.</t>
    </r>
  </si>
  <si>
    <t>The following table is a roll-forward of the restructuring costs accrual related to the 2014 Global Transformation Program as of March 31, 2015:</t>
  </si>
  <si>
    <t>(Amounts in millions)</t>
  </si>
  <si>
    <t>Severance, Outplacement and Related Benefits</t>
  </si>
  <si>
    <r>
      <t xml:space="preserve">Other </t>
    </r>
    <r>
      <rPr>
        <b/>
        <sz val="5"/>
        <color theme="1"/>
        <rFont val="Inherit"/>
      </rPr>
      <t>(1)</t>
    </r>
  </si>
  <si>
    <t>Balance, December 31, 2014</t>
  </si>
  <si>
    <t>$</t>
  </si>
  <si>
    <t>Expenses</t>
  </si>
  <si>
    <t>Cash payments</t>
  </si>
  <si>
    <t>(3.0</t>
  </si>
  <si>
    <t>)</t>
  </si>
  <si>
    <t>—</t>
  </si>
  <si>
    <t>Balance, March 31, 2015</t>
  </si>
  <si>
    <r>
      <t>(1)</t>
    </r>
    <r>
      <rPr>
        <sz val="8"/>
        <color theme="1"/>
        <rFont val="Inherit"/>
      </rPr>
      <t xml:space="preserve"> Other primarily relates to expenses for facilities relocation and professional fees. Such costs are expensed as incurred.</t>
    </r>
  </si>
  <si>
    <t>The following table is a summary of the cumulative restructuring costs incurred to date in operating expenses and the estimated remaining restructuring costs to be incurred for the 2014 Global Transformation Program as of March 31, 2015:</t>
  </si>
  <si>
    <t xml:space="preserve">Restructuring costs </t>
  </si>
  <si>
    <t>Cumulative restructuring expenses incurred to date in operating expenses</t>
  </si>
  <si>
    <t>Estimated additional restructuring expenses to be incurred</t>
  </si>
  <si>
    <t>Total restructuring costs incurred and to be incurred</t>
  </si>
  <si>
    <t>The following table summarizes the reorganization and restructuring costs recorded for the three months ended March 31, 2015:</t>
  </si>
  <si>
    <t>Three Months Ended March 31, 2015</t>
  </si>
  <si>
    <t>Restructuring costs in operating expenses:</t>
  </si>
  <si>
    <t>Total restructuring costs in operating expenses</t>
  </si>
  <si>
    <t>Reorganization costs in operating expenses:</t>
  </si>
  <si>
    <t>Total reorganization costs in operating expenses</t>
  </si>
  <si>
    <t>Total reorganization and restructuring costs</t>
  </si>
  <si>
    <t>The following table is a summary of restructuring expenses related to the 2014 Global Transformation Program incurred by reportable segment:</t>
  </si>
  <si>
    <t>GFT</t>
  </si>
  <si>
    <t>FPP</t>
  </si>
  <si>
    <t>Other</t>
  </si>
  <si>
    <t>First quarter 2015</t>
  </si>
  <si>
    <t>Total cumulative expenses incurred to date in operating expenses</t>
  </si>
  <si>
    <t>Total estimated additional expenses to be incurred</t>
  </si>
  <si>
    <t>Total restructuring expenses</t>
  </si>
  <si>
    <t>Settlement Assets and Payment Service Obligations</t>
  </si>
  <si>
    <t>Disclosure Settlement Assets in Excess of Payment Service Obligations [Abstract]</t>
  </si>
  <si>
    <t>Settlement assets represent funds received or to be received from agents for unsettled money transfers, money orders and consumer payments. The Company records corresponding payment service obligations relating to amounts payable under money transfers, money orders and consumer payment service arrangements. Settlement assets consist of cash and cash equivalents, receivables and investments. Payment service obligations primarily consist of: outstanding payment instruments; amounts owed to financial institutions for funds paid to the Company to cover clearings of official check payment instruments, remittances and clearing adjustments; amounts owed to agents for funds paid to consumers on behalf of the Company; commissions owed to financial institution customers and agents for instruments sold; amounts owed to investment brokers for purchased securities; and unclaimed instruments owed to various jurisdictions. These obligations are recognized by the Company at the time the underlying transactions occur.</t>
  </si>
  <si>
    <t>The following table summarizes the amount of Settlement assets and Payment service obligations at March 31, 2015 and December 31, 2014:</t>
  </si>
  <si>
    <t>Settlement assets:</t>
  </si>
  <si>
    <t>Settlement cash and cash equivalents</t>
  </si>
  <si>
    <t>Receivables, net</t>
  </si>
  <si>
    <t>Interest-bearing investments</t>
  </si>
  <si>
    <t>Available-for-sale investments</t>
  </si>
  <si>
    <t>(3,535.9</t>
  </si>
  <si>
    <t>(3,533.6</t>
  </si>
  <si>
    <r>
      <t xml:space="preserve">The Company was in compliance with its contractual and financial regulatory requirements as of March 31, 2015 and December 31, 2014. See Note 7 </t>
    </r>
    <r>
      <rPr>
        <b/>
        <sz val="10"/>
        <color theme="1"/>
        <rFont val="Inherit"/>
      </rPr>
      <t xml:space="preserve">— </t>
    </r>
    <r>
      <rPr>
        <i/>
        <sz val="10"/>
        <color theme="1"/>
        <rFont val="Inherit"/>
      </rPr>
      <t>Debt</t>
    </r>
    <r>
      <rPr>
        <sz val="10"/>
        <color theme="1"/>
        <rFont val="Inherit"/>
      </rPr>
      <t xml:space="preserve"> for additional disclosure in regards to the Company's compliance with its contractual and financial requirements.</t>
    </r>
  </si>
  <si>
    <t>Fair Value Measurement</t>
  </si>
  <si>
    <t>Fair Value Disclosures [Abstract]</t>
  </si>
  <si>
    <t>Fair value is defined as the exchange price that would be received for an asset or paid to transfer a liability, or the exit price, in an orderly transaction between market participants on the measurement date. A three-level hierarchy is used for fair value measurements based upon the observability of the inputs to the valuation of an asset or liability as of the measurement date. Under the hierarchy, the highest priority is given to unadjusted quoted prices in active markets for identical assets or liabilities (Level 1), followed by observable inputs (Level 2) and unobservable inputs (Level 3). A financial instrument’s level within the hierarchy is based on the lowest level of any input that is significant to the fair value measurement. The following is a description of the Company’s valuation methodologies used to estimate the fair value for assets and liabilities:</t>
  </si>
  <si>
    <r>
      <t>Assets and liabilities that are measured at fair value on a recurring basis:</t>
    </r>
    <r>
      <rPr>
        <sz val="10"/>
        <color theme="1"/>
        <rFont val="Inherit"/>
      </rPr>
      <t xml:space="preserve"> </t>
    </r>
  </si>
  <si>
    <t>•</t>
  </si>
  <si>
    <r>
      <t xml:space="preserve">Available-for-sale investments </t>
    </r>
    <r>
      <rPr>
        <sz val="10"/>
        <color theme="1"/>
        <rFont val="Inherit"/>
      </rPr>
      <t>— For U.S. government agencies and residential mortgage-backed securities collateralized by U.S. government agency securities, fair value measures are generally obtained from independent sources, including a pricing service. Because market quotes are generally not readily available or accessible for these specific securities, the pricing service generally measures fair value through the use of pricing models and observable inputs for similar assets and market data. Accordingly, these securities are classified as Level 2 financial instruments. The Company periodically corroborates the valuations provided by the pricing service through internal valuations utilizing externally developed cash flow models, comparison to actual transaction prices for any sold securities and any broker quotes received on the same security.</t>
    </r>
  </si>
  <si>
    <t>For other asset–backed securities and investments in limited partnerships, market quotes are generally not available. The Company will utilize a broker quote to measure market value, if available. Because the inputs and assumptions that brokers use to develop prices are unobservable, most valuations that are based on brokers' quotes are classified as Level 3. If no broker quote is available, the Company will utilize a fair value measurement from a pricing service. The pricing service utilizes pricing models based on market observable data and indices, such as quotes for comparable securities, yield curves, default indices, interest rates and historical prepayment speeds. Observability of market inputs to the valuation models used for pricing certain of the Company's investments has deteriorated with the disruption to the credit markets as overall liquidity and trading activity in these sectors has been substantially reduced. Accordingly, other asset-backed securities valued using third party pricing models are classified as Level 3.</t>
  </si>
  <si>
    <r>
      <t>Derivative financial instruments</t>
    </r>
    <r>
      <rPr>
        <sz val="10"/>
        <color theme="1"/>
        <rFont val="Inherit"/>
      </rPr>
      <t xml:space="preserve"> — Derivatives consist of forward contracts to manage income statement exposure to foreign currency exchange risk arising from the Company’s assets and liabilities denominated in foreign currencies. The Company’s forward contracts are well-established products, allowing the use of standardized models with market-based inputs. These models do not contain a high level of subjectivity and the inputs are readily observable. Accordingly, the Company has classified its forward contracts as Level 2 financial instruments. See Note 6 — </t>
    </r>
    <r>
      <rPr>
        <i/>
        <sz val="10"/>
        <color theme="1"/>
        <rFont val="Inherit"/>
      </rPr>
      <t>Derivative Financial Instruments</t>
    </r>
    <r>
      <rPr>
        <sz val="10"/>
        <color theme="1"/>
        <rFont val="Inherit"/>
      </rPr>
      <t xml:space="preserve"> for additional disclosure on the Company's forward contracts.</t>
    </r>
  </si>
  <si>
    <r>
      <t>Deferred compensation</t>
    </r>
    <r>
      <rPr>
        <sz val="10"/>
        <color theme="1"/>
        <rFont val="Inherit"/>
      </rPr>
      <t xml:space="preserve"> — The assets associated with the deferred compensation plan that are funded through voluntary contributions by the Company consist of investments in money market securities and mutual funds. These investments were classified as Level 1 as there are quoted market prices for these funds.</t>
    </r>
  </si>
  <si>
    <t>The following tables summarize the Company’s financial assets and liabilities measured at fair value by hierarchy level on a recurring basis as of March 31, 2015 and December 31, 2014:</t>
  </si>
  <si>
    <t>Fair Value at March 31, 2015</t>
  </si>
  <si>
    <t>Level 1</t>
  </si>
  <si>
    <t>Level 2</t>
  </si>
  <si>
    <t>Level 3</t>
  </si>
  <si>
    <t>Financial assets:</t>
  </si>
  <si>
    <t>Available-for-sale investments:</t>
  </si>
  <si>
    <t>Residential mortgage-backed securities — agencies</t>
  </si>
  <si>
    <t>Other asset-backed securities</t>
  </si>
  <si>
    <t>Investment related to deferred compensation trust</t>
  </si>
  <si>
    <t>Forward contracts</t>
  </si>
  <si>
    <t>Total financial assets</t>
  </si>
  <si>
    <t>Financial liabilities:</t>
  </si>
  <si>
    <t>Fair Value at December 31, 2014</t>
  </si>
  <si>
    <t>The following table is a summary of the unobservable inputs used in the valuation of other asset-backed securities classified as Level 3 as of March 31, 2015 and December 31, 2014:</t>
  </si>
  <si>
    <t>(Amounts in millions, except net average price)</t>
  </si>
  <si>
    <t>Unobservable Input</t>
  </si>
  <si>
    <t xml:space="preserve">Pricing </t>
  </si>
  <si>
    <t>Source</t>
  </si>
  <si>
    <t xml:space="preserve">Market </t>
  </si>
  <si>
    <t>Value</t>
  </si>
  <si>
    <r>
      <t>Net</t>
    </r>
    <r>
      <rPr>
        <b/>
        <sz val="5"/>
        <color theme="1"/>
        <rFont val="Inherit"/>
      </rPr>
      <t> </t>
    </r>
    <r>
      <rPr>
        <b/>
        <sz val="8"/>
        <color theme="1"/>
        <rFont val="Inherit"/>
      </rPr>
      <t>Average Price</t>
    </r>
    <r>
      <rPr>
        <b/>
        <sz val="5"/>
        <color theme="1"/>
        <rFont val="Inherit"/>
      </rPr>
      <t> (1)</t>
    </r>
  </si>
  <si>
    <t>Market Value</t>
  </si>
  <si>
    <r>
      <t>Net Average Price</t>
    </r>
    <r>
      <rPr>
        <b/>
        <sz val="5"/>
        <color theme="1"/>
        <rFont val="Inherit"/>
      </rPr>
      <t> (1)</t>
    </r>
  </si>
  <si>
    <t>Alt-A</t>
  </si>
  <si>
    <t>Price</t>
  </si>
  <si>
    <t>Third party pricing service</t>
  </si>
  <si>
    <t>Home Equity</t>
  </si>
  <si>
    <r>
      <t xml:space="preserve">Indirect Exposure </t>
    </r>
    <r>
      <rPr>
        <sz val="8"/>
        <color theme="1"/>
        <rFont val="Inherit"/>
      </rPr>
      <t>—</t>
    </r>
    <r>
      <rPr>
        <sz val="10"/>
        <color theme="1"/>
        <rFont val="Inherit"/>
      </rPr>
      <t> High Grade</t>
    </r>
  </si>
  <si>
    <r>
      <t xml:space="preserve">Indirect Exposure </t>
    </r>
    <r>
      <rPr>
        <sz val="8"/>
        <color theme="1"/>
        <rFont val="Inherit"/>
      </rPr>
      <t>—</t>
    </r>
    <r>
      <rPr>
        <sz val="10"/>
        <color theme="1"/>
        <rFont val="Inherit"/>
      </rPr>
      <t> Mezzanine</t>
    </r>
  </si>
  <si>
    <t>Broker</t>
  </si>
  <si>
    <t>Net Asset Value</t>
  </si>
  <si>
    <r>
      <t xml:space="preserve">(1) </t>
    </r>
    <r>
      <rPr>
        <sz val="8"/>
        <color theme="1"/>
        <rFont val="Inherit"/>
      </rPr>
      <t>Net average price is per $100.00</t>
    </r>
  </si>
  <si>
    <t>The following table provides a roll-forward of the other asset-backed securities classified as Level 3, which are measured at fair value on a recurring basis, for the three months ended March 31, 2015 and 2014:</t>
  </si>
  <si>
    <t>Three Months Ended March 31,</t>
  </si>
  <si>
    <t>Beginning balance</t>
  </si>
  <si>
    <t>Principal paydowns</t>
  </si>
  <si>
    <t>(0.1</t>
  </si>
  <si>
    <t>(3.8</t>
  </si>
  <si>
    <t>Change in unrealized gains</t>
  </si>
  <si>
    <t>(1.2</t>
  </si>
  <si>
    <t>Ending balance</t>
  </si>
  <si>
    <t>Realized gains and losses and other-than-temporary impairments related to these available-for-sale investment securities are reported in the "Net securities gains" line in the Consolidated Statements of Operations while unrealized gains and losses related to available-for-sale securities are recorded in "Accumulated other comprehensive loss" in the stockholders' deficit section of the Consolidated Balance Sheets. There were no other-than-temporary impairments during the three months ended March 31, 2015 and 2014, respectively.</t>
  </si>
  <si>
    <r>
      <t xml:space="preserve">Assets and liabilities that are disclosed at fair value </t>
    </r>
    <r>
      <rPr>
        <sz val="10"/>
        <color theme="1"/>
        <rFont val="Inherit"/>
      </rPr>
      <t>—</t>
    </r>
    <r>
      <rPr>
        <i/>
        <sz val="10"/>
        <color theme="1"/>
        <rFont val="Inherit"/>
      </rPr>
      <t xml:space="preserve"> </t>
    </r>
    <r>
      <rPr>
        <sz val="10"/>
        <color theme="1"/>
        <rFont val="Inherit"/>
      </rPr>
      <t>Debt and interest-bearing investments are carried at amortized cost; however, the Company estimates the fair value of debt for disclosure purposes. The fair value of debt is estimated using an observable market quotation (Level 2). The following table is a summary of fair value and carrying value of debt as of March 31, 2015 and December 31, 2014:</t>
    </r>
  </si>
  <si>
    <t>Fair Value</t>
  </si>
  <si>
    <t>Carrying Value</t>
  </si>
  <si>
    <t>March 31, 2015</t>
  </si>
  <si>
    <t>December 31, 2014</t>
  </si>
  <si>
    <t>Senior secured credit facility</t>
  </si>
  <si>
    <t>The carrying amounts for the Company's cash and cash equivalents, settlement cash and cash equivalents and the interest-bearing investments approximate fair value as of March 31, 2015 and December 31, 2014.</t>
  </si>
  <si>
    <r>
      <t xml:space="preserve">Assets and liabilities measured at fair value on a non-recurring basis </t>
    </r>
    <r>
      <rPr>
        <sz val="10"/>
        <color theme="1"/>
        <rFont val="Inherit"/>
      </rPr>
      <t>—</t>
    </r>
    <r>
      <rPr>
        <i/>
        <sz val="10"/>
        <color theme="1"/>
        <rFont val="Inherit"/>
      </rPr>
      <t xml:space="preserve"> </t>
    </r>
    <r>
      <rPr>
        <sz val="10"/>
        <color theme="1"/>
        <rFont val="Inherit"/>
      </rPr>
      <t>Assets and liabilities that are measured at fair value on a non-recurring basis relate primarily to the Company's tangible fixed assets, goodwill and other intangible assets, which are re-measured only in the event of an impairment. No impairments of fixed assets, goodwill and other intangible assets were recorded during the three months ended March 31, 2015 and 2014.</t>
    </r>
  </si>
  <si>
    <t>Fair value re-measurements are normally based on significant unobservable inputs (Level 3). Tangible and intangible asset fair values are derived using accepted valuation methodologies. If it is determined an impairment has occurred, the carrying value of the asset is reduced to fair value with a corresponding charge to the "Other expense" line in the Consolidated Statements of Operations.</t>
  </si>
  <si>
    <r>
      <t xml:space="preserve">The Company also records the investments in its defined benefit pension plan ("the Pension Plan") trust at fair value. The majority of the Pension Plan’s investments are common collective trusts held by the Pension Plan’s trustee. The fair values of the Pension Plan's investments are determined by the trustee based on the current market values of the underlying assets. In instances where market prices are not available, market values are determined by using bid quotations obtained from major market makers or security exchanges or bid quotations for identical or similar obligations. See Note 11 — </t>
    </r>
    <r>
      <rPr>
        <i/>
        <sz val="10"/>
        <color theme="1"/>
        <rFont val="Inherit"/>
      </rPr>
      <t>Pension and Other Benefits</t>
    </r>
    <r>
      <rPr>
        <sz val="10"/>
        <color theme="1"/>
        <rFont val="Inherit"/>
      </rPr>
      <t xml:space="preserve"> in the Company’s Annual Report on Form 10-K for the year ended December 31, 2014 for additional disclosure of investments held by the Pension Plan.</t>
    </r>
  </si>
  <si>
    <t>Investment Portfolio</t>
  </si>
  <si>
    <t>Investments, Debt and Equity Securities [Abstract]</t>
  </si>
  <si>
    <r>
      <t xml:space="preserve">The Company’s portfolio is invested in cash and cash equivalents, interest-bearing investments and available-for-sale investments as described in Note 2 — </t>
    </r>
    <r>
      <rPr>
        <i/>
        <sz val="10"/>
        <color theme="1"/>
        <rFont val="Inherit"/>
      </rPr>
      <t>Summary of Significant Accounting Policies</t>
    </r>
    <r>
      <rPr>
        <sz val="10"/>
        <color theme="1"/>
        <rFont val="Inherit"/>
      </rPr>
      <t xml:space="preserve"> in the Company’s Annual Report on Form 10-K for the year ended December 31, 2014. The following table shows the components of the investment portfolio as of March 31, 2015 and December 31, 2014:</t>
    </r>
  </si>
  <si>
    <t>Cash</t>
  </si>
  <si>
    <t>Money market securities</t>
  </si>
  <si>
    <r>
      <t xml:space="preserve">Cash and cash equivalents </t>
    </r>
    <r>
      <rPr>
        <sz val="7"/>
        <color theme="1"/>
        <rFont val="Inherit"/>
      </rPr>
      <t>(1)</t>
    </r>
  </si>
  <si>
    <t>Total investment portfolio</t>
  </si>
  <si>
    <r>
      <t xml:space="preserve">(1) </t>
    </r>
    <r>
      <rPr>
        <sz val="8"/>
        <color theme="1"/>
        <rFont val="Inherit"/>
      </rPr>
      <t>For purposes of the discussion of the investment portfolio as a whole, the cash and cash equivalents balance includes settlement cash and cash equivalents.</t>
    </r>
  </si>
  <si>
    <r>
      <t>Cash and Cash Equivalents</t>
    </r>
    <r>
      <rPr>
        <sz val="10"/>
        <color theme="1"/>
        <rFont val="Inherit"/>
      </rPr>
      <t> — Cash and cash equivalents consist of interest-bearing deposit accounts, non-interest bearing transaction accounts and money market securities. The Company’s money market securities are invested in two funds, each of which is AAA rated and consists of U.S. Treasury bills, notes or other obligations issued or guaranteed by the U.S. government and its agencies, as well as repurchase agreements secured by such instruments.</t>
    </r>
  </si>
  <si>
    <r>
      <t>Interest-bearing Investments</t>
    </r>
    <r>
      <rPr>
        <sz val="10"/>
        <color theme="1"/>
        <rFont val="Inherit"/>
      </rPr>
      <t> — Interest-bearing investments consist of time deposits and certificates of deposit with maturities of up to 24 months, and are issued from financial institutions rated A- or better as of March 31, 2015.</t>
    </r>
  </si>
  <si>
    <r>
      <t xml:space="preserve">Available-for-sale Investments </t>
    </r>
    <r>
      <rPr>
        <sz val="10"/>
        <color theme="1"/>
        <rFont val="Inherit"/>
      </rPr>
      <t>— Available-for-sale investments consist of mortgage-backed securities and other asset-backed securities. The following table is a summary of the amortized cost and fair value of available-for-sale investments as of March 31, 2015:</t>
    </r>
  </si>
  <si>
    <t xml:space="preserve">Amortized </t>
  </si>
  <si>
    <t>Cost</t>
  </si>
  <si>
    <t>Gross</t>
  </si>
  <si>
    <t>Unrealized</t>
  </si>
  <si>
    <t>Gains</t>
  </si>
  <si>
    <t>Losses</t>
  </si>
  <si>
    <t>Fair</t>
  </si>
  <si>
    <t>Net</t>
  </si>
  <si>
    <t>Average</t>
  </si>
  <si>
    <r>
      <t>Price</t>
    </r>
    <r>
      <rPr>
        <b/>
        <sz val="5"/>
        <color theme="1"/>
        <rFont val="Inherit"/>
      </rPr>
      <t>(1)</t>
    </r>
  </si>
  <si>
    <t>The following table is a summary of the amortized cost and fair value of available-for-sale investments as of December 31, 2014:</t>
  </si>
  <si>
    <r>
      <t xml:space="preserve">At March 31, 2015 and December 31, 2014, 52 percent and 54 percent, respectively, of the available-for-sale portfolio were invested in U.S. government agency residential mortgage-backed securities. These securities have the implicit backing of the U.S. government, and the Company expects to receive full par value upon maturity or pay-down, as well as all interest payments. Included in other asset-backed securities are collateralized debt obligations backed primarily by high-grade debt, mezzanine equity tranches of collateralized debt obligations and home equity loans, along with private equity investments, as summarized in Note 4 — </t>
    </r>
    <r>
      <rPr>
        <i/>
        <sz val="10"/>
        <color theme="1"/>
        <rFont val="Inherit"/>
      </rPr>
      <t>Fair Value Measurement</t>
    </r>
    <r>
      <rPr>
        <sz val="10"/>
        <color theme="1"/>
        <rFont val="Inherit"/>
      </rPr>
      <t>. The other asset-backed securities continue to have market exposure, and this risk is factored into the fair value estimates of the Company, with the average price of an asset-backed security at $0.04 per dollar of par value at March 31, 2015.</t>
    </r>
  </si>
  <si>
    <r>
      <t>Gains and Losses and Other-than-temporary Impairments</t>
    </r>
    <r>
      <rPr>
        <sz val="10"/>
        <color theme="1"/>
        <rFont val="Inherit"/>
      </rPr>
      <t xml:space="preserve"> — At March 31, 2015 and December 31, 2014, net unrealized gains of $11.3 million and $11.2 million, respectively, were included in the Consolidated Balance Sheets in "Accumulated other comprehensive loss."</t>
    </r>
  </si>
  <si>
    <r>
      <t xml:space="preserve">Investment Ratings </t>
    </r>
    <r>
      <rPr>
        <sz val="10"/>
        <color theme="1"/>
        <rFont val="Inherit"/>
      </rPr>
      <t>— In rating the securities in its investment portfolio, the Company uses ratings from Moody’s Investor Service (“Moody’s”), Standard &amp; Poors (“S&amp;P”) and Fitch Ratings (“Fitch”). If the rating agencies have split ratings, the Company uses the highest two out of three ratings across the rating agencies for disclosure purposes. If none of the rating agencies have the same rating, the Company uses the lowest rating across the agencies for disclosure purposes. Securities issued, or backed by U.S. government agencies, are included in the AAA rating category. Investment grade is defined as a security having a Moody’s equivalent rating of Aaa, Aa, A or Baa or an S&amp;P or Fitch equivalent rating of AAA, AA, A or BBB. The Company’s investments consisted of the following ratings as of March 31, 2015 and December 31, 2014:</t>
    </r>
  </si>
  <si>
    <t>Number of</t>
  </si>
  <si>
    <t>Securities</t>
  </si>
  <si>
    <t>Percent of</t>
  </si>
  <si>
    <t>Investments</t>
  </si>
  <si>
    <t>(Dollars in millions)</t>
  </si>
  <si>
    <t>Investment grade</t>
  </si>
  <si>
    <t>%</t>
  </si>
  <si>
    <t>Below investment grade</t>
  </si>
  <si>
    <t>Had the Company used the lowest rating from the rating agencies in the information presented above, there would be no change to the classifications in the above table as of March 31, 2015 and December 31, 2014, respectively.</t>
  </si>
  <si>
    <r>
      <t>Contractual Maturities</t>
    </r>
    <r>
      <rPr>
        <sz val="10"/>
        <color theme="1"/>
        <rFont val="Inherit"/>
      </rPr>
      <t> — Actual maturities may differ from contractual maturities as borrowers may have the right to call or prepay obligations, sometimes without call or prepayment penalties. Maturities of mortgage-backed and other asset-backed securities depend on the repayment characteristics and experience of the underlying obligations.</t>
    </r>
    <r>
      <rPr>
        <sz val="9"/>
        <color theme="1"/>
        <rFont val="Inherit"/>
      </rPr>
      <t> </t>
    </r>
  </si>
  <si>
    <r>
      <t>Fair Value Determination </t>
    </r>
    <r>
      <rPr>
        <sz val="10"/>
        <color theme="1"/>
        <rFont val="Inherit"/>
      </rPr>
      <t>—</t>
    </r>
    <r>
      <rPr>
        <i/>
        <sz val="10"/>
        <color theme="1"/>
        <rFont val="Inherit"/>
      </rPr>
      <t xml:space="preserve"> </t>
    </r>
    <r>
      <rPr>
        <sz val="10"/>
        <color theme="1"/>
        <rFont val="Inherit"/>
      </rPr>
      <t>The Company uses various sources of pricing for its fair value estimates of its available-for-sale portfolio. The percentage of the portfolio for which the various pricing sources were used is as follows at both March 31, 2015 and December 31, 2014: 95 percent used a third party pricing service and five percent used broker pricing.</t>
    </r>
  </si>
  <si>
    <r>
      <t>Assessment of Unrealized Losses </t>
    </r>
    <r>
      <rPr>
        <sz val="10"/>
        <color theme="1"/>
        <rFont val="Inherit"/>
      </rPr>
      <t>—</t>
    </r>
    <r>
      <rPr>
        <i/>
        <sz val="10"/>
        <color theme="1"/>
        <rFont val="Inherit"/>
      </rPr>
      <t xml:space="preserve"> </t>
    </r>
    <r>
      <rPr>
        <sz val="10"/>
        <color theme="1"/>
        <rFont val="Inherit"/>
      </rPr>
      <t>The Company had no unrealized losses in its available-for-sale portfolio at March 31, 2015 and December 31, 2014.</t>
    </r>
  </si>
  <si>
    <t>Derivative Financial Instruments</t>
  </si>
  <si>
    <t>Derivative Instruments and Hedging Activities Disclosure [Abstract]</t>
  </si>
  <si>
    <t>The Company uses forward contracts to manage its foreign currency needs and foreign currency exchange risk arising from its assets and liabilities denominated in foreign currencies. While these contracts may mitigate certain foreign currency risk, they are not designated as hedges for accounting purposes. The “Transaction and operations support” line in the Consolidated Statements of Operations and the "Net cash (used in) provided by operating activities" line in the Consolidated Statements of Cash Flows include the following (gains) losses related to assets and liabilities denominated in foreign currencies, for the three months ended March 31, 2015 and 2014:</t>
  </si>
  <si>
    <t>Net realized foreign currency losses</t>
  </si>
  <si>
    <t>Net gains from the related forward contracts</t>
  </si>
  <si>
    <t>(26.4</t>
  </si>
  <si>
    <t>(1.6</t>
  </si>
  <si>
    <t>Net (gains) losses from foreign currency transactions and related forward contracts</t>
  </si>
  <si>
    <t>(2.0</t>
  </si>
  <si>
    <t>As of March 31, 2015 and December 31, 2014, the Company had $132.7 million and $242.5 million, respectively, of outstanding notional amounts relating to its forward contracts. As of March 31, 2015 and December 31, 2014, the Company reflects the following fair values of derivative forward contract instruments in its Consolidated Balance Sheets:</t>
  </si>
  <si>
    <t>Gross Amount of Recognized Assets</t>
  </si>
  <si>
    <t>Gross Amount of Offset</t>
  </si>
  <si>
    <t>Net Amount of Assets Presented in the Consolidated Balance Sheets</t>
  </si>
  <si>
    <t>Balance Sheet</t>
  </si>
  <si>
    <t>Location</t>
  </si>
  <si>
    <t>(0.6</t>
  </si>
  <si>
    <t>(0.5</t>
  </si>
  <si>
    <t>Gross Amount of Recognized Liabilities</t>
  </si>
  <si>
    <t>Net Amount of Liabilities Presented in the Consolidated Balance Sheets</t>
  </si>
  <si>
    <t>(3.5</t>
  </si>
  <si>
    <t>(0.8</t>
  </si>
  <si>
    <t>(2.9</t>
  </si>
  <si>
    <t>(0.3</t>
  </si>
  <si>
    <t>The Company's forward contracts are primarily executed with counterparties governed by International Swaps and Derivatives Association agreements that generally include standard netting arrangements. Hence, asset and liability positions from forward contracts and all other foreign exchange transactions with the same counterparty are net settled upon maturity.</t>
  </si>
  <si>
    <t>Debt Disclosure [Abstract]</t>
  </si>
  <si>
    <t>The following is a summary of the Company’s outstanding debt at March 31, 2015 and activity since December 31, 2014:</t>
  </si>
  <si>
    <t>Balance at December 31, 2014</t>
  </si>
  <si>
    <t>Payments</t>
  </si>
  <si>
    <t>(2.5</t>
  </si>
  <si>
    <t>Balance at March 31, 2015</t>
  </si>
  <si>
    <t>Weighted average interest rate</t>
  </si>
  <si>
    <r>
      <t>2013 Credit Agreement</t>
    </r>
    <r>
      <rPr>
        <sz val="10"/>
        <color theme="1"/>
        <rFont val="Inherit"/>
      </rPr>
      <t xml:space="preserve"> — On March 28, 2013, the Company, as borrower, entered into an Amended and Restated Credit Agreement (the "2013 Credit Agreement") with Bank of America, N.A. ("BOA"), as administrative agent, the financial institutions party thereto as lenders and the other agents party thereto. The 2013 Credit Agreement provides for (i) a senior secured five-year revolving credit facility up to an aggregate principal amount of $125.0 million (the "Revolving Credit Facility") and (ii) a senior secured seven-year term loan facility of $850.0 million (the "Term Credit Facility"). The proceeds of the Term Credit Facility were used to repay in full all outstanding indebtedness under the $540.0 million Credit Agreement with BOA, as Administrative Agent, and the lenders party thereto (the "2011 Credit Agreement"), to purchase all of the outstanding second lien notes held by Goldman Sachs &amp; Co. (“Goldman Sachs”), to pay certain costs, fees and expenses relating to the 2013 Credit Agreement and the purchase of the second lien notes and also used for general corporate purposes. The Revolving Credit Facility includes a sub-facility that permits the Company to request the issuance of letters of credit up to an aggregate amount of $50.0 million, with borrowings available for general corporate purposes.</t>
    </r>
  </si>
  <si>
    <r>
      <t xml:space="preserve">On April 2, 2014, the Company, as borrower, entered into a First Incremental Amendment and Joinder Agreement (the "Incremental Agreement") with BOA, as administrative agent, and various lenders. The Incremental Agreement provided for (a) a tranche under the term loan facility in an aggregate principal amount of $130.0 million (the "Tranche B-1 Term Loan Facility") to be made available to the Company under the 2013 Credit Agreement, (b) an increase in the Revolving Credit Facility under the 2013 Credit Agreement from $125.0 million to $150.0 million and (c) certain other amendments to the 2013 Credit Agreement including, without limitation, (i) amendments to certain of the conditions precedent with respect to these incremental borrowings, (ii) an increase in the maximum secured leverage ratio with which the Company is required to comply as of the last day of each fiscal quarter, and (iii) amendments to permit the Company to borrow up to $300.0 million under the facility for share repurchases exclusively from affiliates of Thomas H. Lee Partners L.P. ("THL") and Goldman Sachs. The Company borrowed $130.0 million under the Tranche B-1 Term Loan Facility on April 2, 2014, and the proceeds were used to fund a portion of the share repurchases from THL reducing the remaining limit for such purchases to $170.0 million. See Note 9 </t>
    </r>
    <r>
      <rPr>
        <b/>
        <sz val="10"/>
        <color theme="1"/>
        <rFont val="Inherit"/>
      </rPr>
      <t xml:space="preserve">— </t>
    </r>
    <r>
      <rPr>
        <i/>
        <sz val="10"/>
        <color theme="1"/>
        <rFont val="Inherit"/>
      </rPr>
      <t xml:space="preserve">Stockholders' Deficit </t>
    </r>
    <r>
      <rPr>
        <sz val="10"/>
        <color theme="1"/>
        <rFont val="Inherit"/>
      </rPr>
      <t>for additional disclosure on the share repurchase.</t>
    </r>
  </si>
  <si>
    <t>The 2013 Credit Agreement is secured by substantially all of the non-financial assets of the Company and its material domestic subsidiaries that guarantee the payment and performance of the Company’s obligations under the 2013 Credit Agreement.</t>
  </si>
  <si>
    <t>The Company may elect an interest rate under the 2013 Credit Agreement at each reset period based on the BOA prime bank rate or the Eurodollar rate. The interest rate election may be made individually for the Term Credit Facility and each draw under the Revolving Credit Facility. The interest rate will be either the “alternate base rate” (calculated in part based on the BOA prime rate) plus either 200 or 225 basis points (depending on the Company's secured leverage ratio or total leverage ratio, as applicable, at such time) or the Eurodollar rate plus either 300 or 325 basis points (depending on the Company's secured leverage ratio or total leverage ratio, as applicable, at such time). In connection with the initial funding under the 2013 Credit Agreement, the Company elected the Eurodollar rate as its primary interest basis. Under the terms of the 2013 Credit Agreement, the minimum interest rate applicable to Eurodollar borrowings under the Term Credit Facility is 100 basis points plus the applicable margins previously referred to in this paragraph.</t>
  </si>
  <si>
    <t>Fees on the daily unused availability under the Revolving Credit Facility are 50 basis points. As of March 31, 2015, the Company had no outstanding letters of credit or borrowings under the Revolving Credit Facility, leaving $150.0 million of availability thereunder.</t>
  </si>
  <si>
    <r>
      <t>Debt Covenants and Other Restrictions</t>
    </r>
    <r>
      <rPr>
        <sz val="10"/>
        <color theme="1"/>
        <rFont val="Inherit"/>
      </rPr>
      <t> — Borrowings under the 2013 Credit Agreement are subject to various limitations that restrict the Company’s ability to: incur additional indebtedness; create or incur additional liens; effect mergers and consolidations; make certain acquisitions or investments; sell assets or subsidiary stock; pay dividends and other restricted payments; and effect loans, advances and certain other transactions with affiliates. In addition, the Revolving Credit Facility has covenants that place limitations on the use of proceeds from borrowings under the facility.</t>
    </r>
  </si>
  <si>
    <t>The Company is required to maintain asset coverage (as defined in the 2013 Credit Agreement) greater than its payment service obligations. Assets used in the determination of the asset coverage covenant are cash and cash equivalents and settlement assets. Our cash and cash equivalents balance as of March 31, 2015 represents the excess of assets over our payment service obligation in determining asset coverage.</t>
  </si>
  <si>
    <t>The following table shows the components of our assets in excess of payment service obligations used for the asset coverage calculation as of March 31, 2015 and December 31, 2014:</t>
  </si>
  <si>
    <t xml:space="preserve">Settlement cash and cash equivalents </t>
  </si>
  <si>
    <t>Total settlement assets</t>
  </si>
  <si>
    <t>Total cash and cash equivalents and settlement assets</t>
  </si>
  <si>
    <t>Assets in excess of payment service obligations</t>
  </si>
  <si>
    <t>The 2013 Credit Agreement also has quarterly financial covenants to maintain the following interest coverage and total secured leverage ratios:</t>
  </si>
  <si>
    <t>Interest Coverage Minimum Ratio</t>
  </si>
  <si>
    <t>Total Secured Leverage Not to Exceed</t>
  </si>
  <si>
    <t>Through December 31, 2015</t>
  </si>
  <si>
    <t>2.25:1</t>
  </si>
  <si>
    <t>4.750:1</t>
  </si>
  <si>
    <t>January 1, 2016 through December 31, 2016</t>
  </si>
  <si>
    <t>4.250:1</t>
  </si>
  <si>
    <t>January 1, 2017 through December 31, 2017</t>
  </si>
  <si>
    <t>3.750:1</t>
  </si>
  <si>
    <t>January 1, 2018 through maturity</t>
  </si>
  <si>
    <t>3.500:1</t>
  </si>
  <si>
    <t xml:space="preserve">At March 31, 2015, the Company was in compliance with its financial covenants: our Interest Coverage ratio was 6.04 and our Total Secured Leverage ratio was 3.752. We continuously monitor our compliance with our debt covenants. </t>
  </si>
  <si>
    <r>
      <t>Deferred Financing Costs</t>
    </r>
    <r>
      <rPr>
        <sz val="10"/>
        <color theme="1"/>
        <rFont val="Inherit"/>
      </rPr>
      <t> — The Company capitalized financing costs in "Other assets" in the Consolidated Balance Sheets and amortizes them over the term of the related debt using the effective interest method. Amortization is recorded in “Interest expense” in the Consolidated Statements of Operations. The Company amortized $0.7 million of deferred financing costs during the three months ended March 31, 2015.</t>
    </r>
  </si>
  <si>
    <r>
      <t>Interest Paid in Cash</t>
    </r>
    <r>
      <rPr>
        <sz val="10"/>
        <color theme="1"/>
        <rFont val="Inherit"/>
      </rPr>
      <t xml:space="preserve"> — The Company paid $10.4 million and $9.1 million of interest for the three months ended March 31, 2015 and 2014, respectively.</t>
    </r>
  </si>
  <si>
    <r>
      <t>Maturities</t>
    </r>
    <r>
      <rPr>
        <sz val="10"/>
        <color theme="1"/>
        <rFont val="Inherit"/>
      </rPr>
      <t xml:space="preserve"> — At March 31, 2015, debt totaling $912.6 million will mature in 2020, while debt principal totaling $49.0 million will be paid quarterly in increments of approximately $2.5 million through 2020. Any borrowings under the Revolving Credit facility will mature in 2018.</t>
    </r>
  </si>
  <si>
    <t>Pensions and Other Benefits</t>
  </si>
  <si>
    <t>Compensation and Retirement Disclosure [Abstract]</t>
  </si>
  <si>
    <t>The following table is a summary of net periodic benefit expense for the Company’s Pension Plan and combined supplemental executive retirement plans (“SERPs”), for the three months ended March 31, 2015 and 2014:</t>
  </si>
  <si>
    <t>Interest cost</t>
  </si>
  <si>
    <t>Expected return on plan assets</t>
  </si>
  <si>
    <t>(1.8</t>
  </si>
  <si>
    <t>Recognized net actuarial loss</t>
  </si>
  <si>
    <t>Net periodic benefit expense</t>
  </si>
  <si>
    <t>The Company made contributions to the Pension Plan of $2.0 million for the three months ended March 31, 2015 and 2014, respectively. Contributions made to the combined SERPs were $1.3 million and $1.1 million for the three months ended March 31, 2015 and 2014, respectively.</t>
  </si>
  <si>
    <t>The following table is a summary of net periodic benefit income for the Company’s postretirement medical benefit plans, for the three months ended March 31, 2015 and 2014:</t>
  </si>
  <si>
    <t>Amortization of prior service credit</t>
  </si>
  <si>
    <t>(0.2</t>
  </si>
  <si>
    <t>Net periodic benefit income</t>
  </si>
  <si>
    <r>
      <t xml:space="preserve">In January 2015, the Company announced a voluntary pension buyout program. Under the program, eligible deferred vested participants have the one-time choice of electing to receive a lump-sum settlement of their remaining pension benefit. Refer to </t>
    </r>
    <r>
      <rPr>
        <i/>
        <sz val="10"/>
        <color theme="1"/>
        <rFont val="Inherit"/>
      </rPr>
      <t>"Liquidity and Capital Resources"</t>
    </r>
    <r>
      <rPr>
        <sz val="10"/>
        <color theme="1"/>
        <rFont val="Inherit"/>
      </rPr>
      <t xml:space="preserve"> in Item 2 of this Quarterly Report on Form 10-Q for additional discussion.</t>
    </r>
  </si>
  <si>
    <t>Stockholders' Deficit</t>
  </si>
  <si>
    <t>Stockholders' Equity Note [Abstract]</t>
  </si>
  <si>
    <t>Stockholders’ Deficit</t>
  </si>
  <si>
    <t>The following table is a summary of the Company’s authorized, issued and outstanding stock as of March 31, 2015:</t>
  </si>
  <si>
    <t>D Stock</t>
  </si>
  <si>
    <t>(Shares in thousands)</t>
  </si>
  <si>
    <t>Authorized</t>
  </si>
  <si>
    <t>Issued</t>
  </si>
  <si>
    <t>Outstanding</t>
  </si>
  <si>
    <t>(5,629</t>
  </si>
  <si>
    <r>
      <t>Common Stock</t>
    </r>
    <r>
      <rPr>
        <sz val="10"/>
        <color theme="1"/>
        <rFont val="Inherit"/>
      </rPr>
      <t xml:space="preserve"> — The holders of the Company's common stock are entitled to </t>
    </r>
    <r>
      <rPr>
        <sz val="10"/>
        <color rgb="FF000000"/>
        <rFont val="Inherit"/>
      </rPr>
      <t>one</t>
    </r>
    <r>
      <rPr>
        <sz val="10"/>
        <color theme="1"/>
        <rFont val="Inherit"/>
      </rPr>
      <t xml:space="preserve"> vote per share on all matters to be voted upon by its stockholders. The holders of common stock have no preemptive, conversion or other subscription rights. There are no redemption or sinking fund provisions applicable to the common stock. The determination to pay dividends on common stock will be at the discretion of the Board of Directors and will depend on applicable laws and the Company’s financial condition, results of operations, cash requirements, prospects and such other factors as the Board of Directors may deem relevant. No dividends were paid in 2014. The Company’s ability to declare or pay dividends or distributions to the holders of the Company’s common stock is restricted under the Company’s 2013 Credit Agreement. </t>
    </r>
    <r>
      <rPr>
        <sz val="10"/>
        <color rgb="FF000000"/>
        <rFont val="Inherit"/>
      </rPr>
      <t>No</t>
    </r>
    <r>
      <rPr>
        <sz val="10"/>
        <color theme="1"/>
        <rFont val="Inherit"/>
      </rPr>
      <t xml:space="preserve"> dividends were paid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
    </r>
  </si>
  <si>
    <r>
      <t>Participation Agreement between the Investors and Wal-Mart Stores, Inc. —</t>
    </r>
    <r>
      <rPr>
        <sz val="10"/>
        <color theme="1"/>
        <rFont val="Inherit"/>
      </rPr>
      <t xml:space="preserve"> THL and Goldman Sachs (collectively, the "Investors") have a Participation Agreement with Wal-Mart Stores, Inc. (“Walmart”), under which the Investors are obligated to pay Walmart certain percentages of any accumulated cash payments received by the Investors in excess of the Investors’ original investment in the Company. While the Company is not a party to, and has no obligations to Walmart or additional obligations to the Investors under, the Participation Agreement, the Company must recognize the Participation Agreement in its consolidated financial statements as the Company indirectly benefits from the agreement. Any future payments by the Investors to Walmart may result in an expense that could be material to the Company’s financial position or results of operations, but would have no impact on the Company’s cash flows. As liquidity events are dependent on many external factors and uncertainties, the Company does not consider a liquidity event to be probable at this time for any Investors, and has not recognized any further liability or expense related to the Participation Agreement.</t>
    </r>
  </si>
  <si>
    <t xml:space="preserve">As a result of the transactions occurring on April 2, 2014 described below, the Investors made a payment of approximately $0.6 million to Walmart under the Participation agreement. As a result of these transactions, the Company recognized expense and a corresponding increase to additional paid-in capital. There were no payments under the Participation Agreement for the three months ended March 31, 2015. </t>
  </si>
  <si>
    <r>
      <t>Secondary Offering</t>
    </r>
    <r>
      <rPr>
        <sz val="10"/>
        <color theme="1"/>
        <rFont val="Inherit"/>
      </rPr>
      <t xml:space="preserve"> — On April 2, 2014, the Company completed an underwritten secondary public offering by the Investors of an aggregate of 9,200,000 shares of the Company’s common stock. As part of the transaction, the affiliates of Goldman Sachs converted an aggregate of 37,957 shares of Series D Participating Convertible Preferred Stock (the "D Stock") to 4,744,696 shares of common stock, which were sold as part of the transaction. The selling stockholders received all of the proceeds from the offering. Also on April 2, 2014, the Company completed the repurchase of 8,185,092 shares of common stock from the THL selling stockholders at a price of $16.25 per share. The Company funded the share repurchase with 130.0 million of the proceeds from its Tranche B-1 Term Loan Facility and cash.</t>
    </r>
  </si>
  <si>
    <r>
      <t>Accumulated Other Comprehensive Loss</t>
    </r>
    <r>
      <rPr>
        <sz val="10"/>
        <color theme="1"/>
        <rFont val="Inherit"/>
      </rPr>
      <t> — The following tables are a summary of the changes to "Accumulated other comprehensive loss" by component during the three months ended March 31, 2015 and 2014:</t>
    </r>
  </si>
  <si>
    <t>Net unrealized gains on securities classified as available-for-sale, net of tax</t>
  </si>
  <si>
    <t>Cumulative foreign currency translation adjustments, net of tax</t>
  </si>
  <si>
    <t>Pension and postretirement benefits adjustment, net of tax</t>
  </si>
  <si>
    <t>(5.4</t>
  </si>
  <si>
    <t>(72.9</t>
  </si>
  <si>
    <t>(67.1</t>
  </si>
  <si>
    <t>Other comprehensive loss before reclassification</t>
  </si>
  <si>
    <t>(12.1</t>
  </si>
  <si>
    <t>(11.8</t>
  </si>
  <si>
    <t>Amounts reclassified from accumulated other comprehensive loss</t>
  </si>
  <si>
    <t>Net current period other comprehensive loss</t>
  </si>
  <si>
    <t>(10.6</t>
  </si>
  <si>
    <t>(17.5</t>
  </si>
  <si>
    <t>(71.5</t>
  </si>
  <si>
    <t>(77.7</t>
  </si>
  <si>
    <t>(53.8</t>
  </si>
  <si>
    <t>(33.0</t>
  </si>
  <si>
    <t>Other comprehensive income before reclassification</t>
  </si>
  <si>
    <t>(1.0</t>
  </si>
  <si>
    <t>(1.1</t>
  </si>
  <si>
    <t>(4.3</t>
  </si>
  <si>
    <t>(3.3</t>
  </si>
  <si>
    <t>Net current period other comprehensive income</t>
  </si>
  <si>
    <t>(4.4</t>
  </si>
  <si>
    <t>(52.8</t>
  </si>
  <si>
    <t>(37.4</t>
  </si>
  <si>
    <t>The following table is a summary of the significant amounts reclassified out of each component of "Accumulated other comprehensive loss" during the three months ended March 31, 2015 and 2014:</t>
  </si>
  <si>
    <t>Statement of Operations Location</t>
  </si>
  <si>
    <t>Unrealized gains on securities classified as available-for-sale, before tax</t>
  </si>
  <si>
    <t>(4.8</t>
  </si>
  <si>
    <t>"Investment revenue"</t>
  </si>
  <si>
    <t>Tax expense, net</t>
  </si>
  <si>
    <t>Total gains, net of tax</t>
  </si>
  <si>
    <t>Pension and postretirement benefits adjustments:</t>
  </si>
  <si>
    <t>Prior service credits</t>
  </si>
  <si>
    <t>"Compensation and benefits"</t>
  </si>
  <si>
    <t>Net actuarial losses</t>
  </si>
  <si>
    <t>Total before tax</t>
  </si>
  <si>
    <t>Tax benefit, net</t>
  </si>
  <si>
    <t>Total, net of tax</t>
  </si>
  <si>
    <t>Total reclassified for the period, net of tax</t>
  </si>
  <si>
    <t>Stock-Based Compensation</t>
  </si>
  <si>
    <t>Disclosure of Compensation Related Costs, Share-based Payments [Abstract]</t>
  </si>
  <si>
    <r>
      <t xml:space="preserve">The following table is a summary of stock-based compensation expense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</si>
  <si>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r>
      <t> </t>
    </r>
    <r>
      <rPr>
        <sz val="8"/>
        <color theme="1"/>
        <rFont val="Inherit"/>
      </rPr>
      <t> </t>
    </r>
  </si>
  <si>
    <t>Expense recognized related to stock options</t>
  </si>
  <si>
    <t>Expense recognized related to restricted stock units</t>
  </si>
  <si>
    <t>Stock-based compensation expense</t>
  </si>
  <si>
    <r>
      <t>Stock Options</t>
    </r>
    <r>
      <rPr>
        <sz val="10"/>
        <color theme="1"/>
        <rFont val="Inherit"/>
      </rPr>
      <t> — Option awards are granted with an exercise price equal to the closing market price of the Company’s common stock on the date of grant. All outstanding stock options contain certain forfeiture and non-compete provisions.</t>
    </r>
  </si>
  <si>
    <t xml:space="preserve">For purposes of determining the fair value of stock option awards, the Company uses the Black-Scholes single option pricing model for time-based and performance-based tranches. </t>
  </si>
  <si>
    <r>
      <t xml:space="preserve">The following table is a summary of the Company’s stock option activity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t>
    </r>
  </si>
  <si>
    <t>Shares</t>
  </si>
  <si>
    <t>Weighted-</t>
  </si>
  <si>
    <t>Exercise</t>
  </si>
  <si>
    <t>Remaining</t>
  </si>
  <si>
    <t>Contractual</t>
  </si>
  <si>
    <t>Term</t>
  </si>
  <si>
    <t>Aggregate</t>
  </si>
  <si>
    <t>Intrinsic</t>
  </si>
  <si>
    <t>($000,000)</t>
  </si>
  <si>
    <t>Options outstanding at December 31, 2014</t>
  </si>
  <si>
    <t>6.3 years</t>
  </si>
  <si>
    <t>Forfeited/Expired</t>
  </si>
  <si>
    <t>(176,977</t>
  </si>
  <si>
    <t>Options outstanding at March 31, 2015</t>
  </si>
  <si>
    <t>5.8 years</t>
  </si>
  <si>
    <t>Vested or expected to vest at March 31, 2015</t>
  </si>
  <si>
    <t>5.7 years</t>
  </si>
  <si>
    <t>Options exercisable at March 31, 2015</t>
  </si>
  <si>
    <t>5.0 years</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</si>
  <si>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the unrecognized stock option expense related to outstanding options was $8.8 million with a remaining weighted-average vesting period of 1.3 years.</t>
    </r>
  </si>
  <si>
    <r>
      <t>Restricted Stock Units</t>
    </r>
    <r>
      <rPr>
        <sz val="10"/>
        <color theme="1"/>
        <rFont val="Inherit"/>
      </rPr>
      <t xml:space="preserve"> — For purposes of determining the fair value of restricted stock units and performance-based restricted stock units, the fair value is calculated based on the stock price at the time of grant. For performance-based restricted stock units, expense is recognized if achievement of the performance goal is deemed probable, with the amount of expense recognized based on the Company’s best estimate of the ultimate achievement level. The following table is a summary of the Company’s restricted stock unit activity for the three months ended March 31, 2015:</t>
    </r>
  </si>
  <si>
    <t>Weighted</t>
  </si>
  <si>
    <t>Restricted stock units outstanding at December 31, 2014</t>
  </si>
  <si>
    <t>1.4 years</t>
  </si>
  <si>
    <t>Granted</t>
  </si>
  <si>
    <t>Vested and converted to shares</t>
  </si>
  <si>
    <t>(155,109</t>
  </si>
  <si>
    <t>Forfeited</t>
  </si>
  <si>
    <t>(149,702</t>
  </si>
  <si>
    <t>Restricted stock units outstanding at March 31, 2015</t>
  </si>
  <si>
    <t>1.7 years</t>
  </si>
  <si>
    <r>
      <t xml:space="preserve">As of </t>
    </r>
    <r>
      <rPr>
        <sz val="10"/>
        <color rgb="FF000000"/>
        <rFont val="Inherit"/>
      </rPr>
      <t>March 31, 2015</t>
    </r>
    <r>
      <rPr>
        <sz val="10"/>
        <color theme="1"/>
        <rFont val="Inherit"/>
      </rPr>
      <t xml:space="preserve">, the Company’s outstanding restricted stock units had unrecognized compensation expense of </t>
    </r>
    <r>
      <rPr>
        <sz val="10"/>
        <color rgb="FF000000"/>
        <rFont val="Inherit"/>
      </rPr>
      <t>$32.4 million</t>
    </r>
    <r>
      <rPr>
        <sz val="10"/>
        <color theme="1"/>
        <rFont val="Inherit"/>
      </rPr>
      <t xml:space="preserve">. Unrecognized restricted stock unit expense and the remaining weighted-average vesting period are presented using the Company’s current estimate of achievement of performance goals. Unrecognized restricted stock unit expense as of </t>
    </r>
    <r>
      <rPr>
        <sz val="10"/>
        <color rgb="FF000000"/>
        <rFont val="Inherit"/>
      </rPr>
      <t>March 31, 2015</t>
    </r>
    <r>
      <rPr>
        <sz val="10"/>
        <color theme="1"/>
        <rFont val="Inherit"/>
      </rPr>
      <t xml:space="preserve"> under the minimum and maximum thresholds are </t>
    </r>
    <r>
      <rPr>
        <sz val="10"/>
        <color rgb="FF000000"/>
        <rFont val="Inherit"/>
      </rPr>
      <t>$25.4 million</t>
    </r>
    <r>
      <rPr>
        <sz val="10"/>
        <color theme="1"/>
        <rFont val="Inherit"/>
      </rPr>
      <t xml:space="preserve"> and </t>
    </r>
    <r>
      <rPr>
        <sz val="10"/>
        <color rgb="FF000000"/>
        <rFont val="Inherit"/>
      </rPr>
      <t>$32.4 million</t>
    </r>
    <r>
      <rPr>
        <sz val="10"/>
        <color theme="1"/>
        <rFont val="Inherit"/>
      </rPr>
      <t>, respectively.</t>
    </r>
  </si>
  <si>
    <r>
      <t xml:space="preserve">The grant-date fair value of restricted stock units vested was </t>
    </r>
    <r>
      <rPr>
        <sz val="10"/>
        <color rgb="FF000000"/>
        <rFont val="Inherit"/>
      </rPr>
      <t>$3.1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$1.0 million for the three months ended </t>
    </r>
    <r>
      <rPr>
        <sz val="10"/>
        <color rgb="FF000000"/>
        <rFont val="Inherit"/>
      </rPr>
      <t>March 31, 2014</t>
    </r>
    <r>
      <rPr>
        <sz val="10"/>
        <color theme="1"/>
        <rFont val="Inherit"/>
      </rPr>
      <t>.</t>
    </r>
  </si>
  <si>
    <t>Income Taxes</t>
  </si>
  <si>
    <t>Income Tax Disclosure [Abstract]</t>
  </si>
  <si>
    <r>
      <t xml:space="preserve">For the three months ended March 31, 2015, although the Company recognized a pre-tax loss of $9.4 million, tax expense of $62.6 million was recorded primarily as a result of the court decision related to the IRS matter discussed in more detail in Note 12 — </t>
    </r>
    <r>
      <rPr>
        <i/>
        <sz val="10"/>
        <color theme="1"/>
        <rFont val="Inherit"/>
      </rPr>
      <t>Commitments and Contingencies</t>
    </r>
    <r>
      <rPr>
        <sz val="10"/>
        <color theme="1"/>
        <rFont val="Inherit"/>
      </rPr>
      <t>. For the three months ended March 31, 2014, the Company had $11.7 million of income tax benefit on pre-tax income of $27.3 million which included reductions of uncertain tax positions of prior years.</t>
    </r>
  </si>
  <si>
    <t>In the first quarter of 2015, the IRS completed its examination of the Company’s consolidated income tax returns for the tax years 2011 through 2013 and issued a Revenue Agent Report (“RAR”) that included disallowing $100.0 million of deductions related to payments the Company made to the United States government in connection with the Deferred Prosecution Agreement with the U.S. Attorney’s Office for the Middle District of Pennsylvania and the Asset Forfeiture and Money Laundering Section of the Criminal Division of the Department of Justice. The Company disagrees with the adjustments in the RAR and has filed a protest letter so that the issue will be considered by the IRS Appeals Division. As of March 31, 2015, the Company has recognized a cumulative income tax benefit of approximately $23.3 million related to these deductions. The Company continues to believe that the amounts recorded in its consolidated financial statements reflect the cumulatively probable outcome of this matter.</t>
  </si>
  <si>
    <t>Unrecognized tax benefits are recorded in “Accounts payable and other liabilities” in the Consolidated Balance Sheets. The following table is a summary of unrecognized tax benefits as of March 31, 2015:</t>
  </si>
  <si>
    <t>Balance at December 31, 2014</t>
  </si>
  <si>
    <t>Additions based on tax positions related to prior years</t>
  </si>
  <si>
    <t>Reductions for tax positions of prior years</t>
  </si>
  <si>
    <t>As of March 31, 2015 and December 31, 2014, the liability for unrecognized tax benefits was $32.2 million and $31.7 million, respectively, which could impact the effective tax rate if recognized. The Company accrues interest and penalties for unrecognized tax benefits through “Income tax expense (benefit)” in the Consolidated Statements of Operations. For the three months ended March 31, 2015 and 2014, the Company's accrual for interest and penalties increased by $0.2 million and decreased by $0.1 million, respectively. As of March 31, 2015 and December 31, 2014, the Company had a liability of $2.8 million and $2.6 million, respectively, for interest and penalties related to its unrecognized tax benefits. As of March 31, 2015, it is not possible to reasonably estimate the expected change to the total amount of unrecognized tax positions over the next 12 months.</t>
  </si>
  <si>
    <t>Commitments and Contingencies</t>
  </si>
  <si>
    <t>Commitments and Contingencies Disclosure [Abstract]</t>
  </si>
  <si>
    <r>
      <t>Operating Leases</t>
    </r>
    <r>
      <rPr>
        <sz val="10"/>
        <color theme="1"/>
        <rFont val="Inherit"/>
      </rPr>
      <t> — The following table is a summary of the minimum future rental payments for all non-cancelable operating leases with an initial term of more than one year at March 31, 2015 (amounts in millions):</t>
    </r>
  </si>
  <si>
    <t>Thereafter</t>
  </si>
  <si>
    <r>
      <t>Minimum Commission Guarantees</t>
    </r>
    <r>
      <rPr>
        <sz val="10"/>
        <color theme="1"/>
        <rFont val="Inherit"/>
      </rPr>
      <t> — In limited circumstances as an incentive to new or renewing agents, the Company may grant minimum commission guarantees for a specified period of time at a contractually specified amount. Under the guarantees, the Company will pay to the agent the difference between the contractually specified minimum commission and the actual commissions earned by the agent. Expenses related to the guarantee are recognized in the “Fee and other commissions expense” line in the Consolidated Statements of Operations.</t>
    </r>
  </si>
  <si>
    <t>As of March 31, 2015, the liability for minimum commission guarantees was $2.9 million and the maximum amount that could be paid under the minimum commission guarantees was $11.4 million over a weighted-average remaining term of 2.7 years. The maximum payment is calculated as the contractually guaranteed minimum commission multiplied by the remaining term of the contract and, therefore, assumes that the agent generates no money transfer transactions during the remainder of its contract. However, under the terms of certain agent contracts, the Company may terminate the contract if the projected or actual volume of transactions falls beneath a contractually specified amount. Minimum commission guarantees paid during the three months ended March 31, 2015 were $0.1 million, or two percent, of the estimated maximum payment for the year.</t>
  </si>
  <si>
    <r>
      <t>Legal Proceedings</t>
    </r>
    <r>
      <rPr>
        <sz val="10"/>
        <color theme="1"/>
        <rFont val="Inherit"/>
      </rPr>
      <t xml:space="preserve"> — The matters set forth below are subject to uncertainties and outcomes that are not predictable. The Company accrues for these matters as any resulting losses become probable and can be reasonably estimated. Further, the Company maintains insurance coverage for many claims and litigation alleged. In relation to various legal matters, including those described below, the Company had $16.9 million and $17.3 million of liability recorded in the “Accounts payable and other liabilities” line in the Consolidated Balance Sheets as of March 31, 2015 and December 31, 2014, respectively. A charge of $0.2 million and $0.4 million, were recorded in the “Transaction and operations support” line in the Consolidated Statements of Operations during the three months ended March 31, 2015 and 2014, respectively, for legal proceedings.</t>
    </r>
  </si>
  <si>
    <t>Litigation Commenced Against the Company:</t>
  </si>
  <si>
    <r>
      <t xml:space="preserve">Class Action Securities Litigation </t>
    </r>
    <r>
      <rPr>
        <sz val="10"/>
        <color theme="1"/>
        <rFont val="Inherit"/>
      </rPr>
      <t>-</t>
    </r>
    <r>
      <rPr>
        <i/>
        <sz val="10"/>
        <color theme="1"/>
        <rFont val="Inherit"/>
      </rPr>
      <t xml:space="preserve"> </t>
    </r>
    <r>
      <rPr>
        <sz val="10"/>
        <color theme="1"/>
        <rFont val="Inherit"/>
      </rPr>
      <t>On April 15, 2015, a putative securities class action lawsuit was filed in the Superior Court of the State of Delaware, County of New Castle, against MoneyGram, all of its directors, certain of its executive officers, THL, Goldman Sachs and the underwriters of the secondary public offering of the Company’s common stock that closed on April 2, 2014 (the “2014 Offering”). The lawsuit was brought by the Iron Workers District Council of New England Pension Fund seeking to represent a class consisting of all purchasers of the Company’s common stock pursuant and/or traceable to the Company’s registration statement and prospectus, and all documents incorporated by reference therein, issued in connection with the 2014 Offering. The lawsuit alleges violations of Sections 11, 12(a)(2) and 15 of the Securities Act of 1933 due to allegedly false and misleading statements in connection with the 2014 Offering and seeks unspecified damages and other relief.</t>
    </r>
  </si>
  <si>
    <t>The Company believes that the claims are without merit and intends to vigorously defend itself against the lawsuit.</t>
  </si>
  <si>
    <r>
      <t>Other Matters</t>
    </r>
    <r>
      <rPr>
        <sz val="10"/>
        <color theme="1"/>
        <rFont val="Inherit"/>
      </rPr>
      <t xml:space="preserve"> — The Company is involved in various other claims and litigation that arise from time to time in the ordinary course of the Company's business. Management does not believe that after final disposition any of these matters is likely to have a material adverse impact on the Company's financial condition, results of operations and cash flows.</t>
    </r>
  </si>
  <si>
    <t>Government Investigations</t>
  </si>
  <si>
    <r>
      <t>State Civil Investigative Demands</t>
    </r>
    <r>
      <rPr>
        <sz val="10"/>
        <color theme="1"/>
        <rFont val="Inherit"/>
      </rPr>
      <t xml:space="preserve"> — MoneyGram has received Civil Investigative Demands from a working group of nine state attorneys general who have initiated an investigation into whether the Company took adequate steps to prevent consumer fraud during the period from 2007 to 2014. The Civil Investigative Demands seek information and documents relating to the Company’s procedures designed to prevent fraudulent transfers and consumer complaint information. MoneyGram has cooperated fully with the attorneys general in this matter and submitted the information and documents requested. No claims have been filed against MoneyGram in connection with this investigation and the Company has denied any wrongful conduct. The Company is currently in discussions with the attorneys general to resolve any allegations that they might assert.</t>
    </r>
  </si>
  <si>
    <t>Taking into account our discussions with the attorneys general, as of December 31, 2014, we have accrued $11.0 million for estimated loss exposure in connection with such investigation. As of March 31, 2015, there was no change in the amount accrued. Any estimate of a loss contingency involves judgments based upon currently available information and assumptions believed to be reasonable and is subject to uncertainties. There may be an exposure to losses in excess of any amounts accrued, and any actual loss may vary from the current estimate.</t>
  </si>
  <si>
    <r>
      <t>Other Matters</t>
    </r>
    <r>
      <rPr>
        <sz val="10"/>
        <color theme="1"/>
        <rFont val="Inherit"/>
      </rPr>
      <t xml:space="preserve"> — The Company is involved in various other government inquiries and other matters that arise from time to time. Management does not believe that after final disposition any of these other matters is likely to have a material adverse impact on the Company’s financial condition, results of operations and cash flows.</t>
    </r>
  </si>
  <si>
    <t>Actions Commenced by the Company:</t>
  </si>
  <si>
    <r>
      <t>CDO Litigation</t>
    </r>
    <r>
      <rPr>
        <sz val="10"/>
        <color theme="1"/>
        <rFont val="Inherit"/>
      </rPr>
      <t xml:space="preserve"> — In March 2012, the Company initiated an arbitration proceeding before the Financial Industry Regulatory Authority against Goldman Sachs relating to the Company’s purchase of Residential Mortgage Backed Securities and Collateral Debt Obligations from Goldman Sachs during 2005 through 2007, which the Company and Goldman Sachs agreed to settle in April 2014. In connection with this resolution, Goldman Sachs agreed to make a one-time payment, net of fees and certain expenses, to MoneyGram in the amount of $13.0 million, and to make a one-time payment of fees and expenses to MoneyGram’s legal counsel in the amount of $4.35 million. All amounts were paid in May 2014. This resolution terminated all litigation and arbitration between MoneyGram and Goldman Sachs. Goldman Sachs owns, together with certain of its affiliates, approximately 14 percent of the shares of the Company’s common stock on a diluted basis, assuming conversion of the D Stock currently owned by Goldman Sachs and its affiliates.</t>
    </r>
  </si>
  <si>
    <t>Certain litigation matters commenced by the Company were also settled during 2014, resulting in the recognition of an additional $32.4 million in securities settlements.</t>
  </si>
  <si>
    <r>
      <t>Tax Litigation</t>
    </r>
    <r>
      <rPr>
        <sz val="10"/>
        <color theme="1"/>
        <rFont val="Inherit"/>
      </rPr>
      <t xml:space="preserve"> — The Internal Revenue Service (the "IRS") completed its examination of the Company’s consolidated income tax returns through 2013. The IRS issued Notices of Deficiency for 2005-2007 and 2009, and also issued an Examination Report for 2008. The Notices of Deficiency disallow, among other items, approximately $900 million of deductions on securities losses in the 2007, 2008 and 2009 tax returns. In May 2012 and December 2012, the Company filed petitions in the U.S. Tax Court challenging the 2005-2007 and 2009 Notices of Deficiency. In 2013, the Company reached a partial settlement with the IRS allowing ordinary loss treatment on $186.9 million of deductions in dispute. In January 2015, the U.S. Tax Court granted the IRS's motion for summary judgment upholding the remaining adjustments in the Notices of Deficiency. This court decision is a change in facts which warranted reassessment of the uncertain tax position. Although the Company believes that it has substantive tax law arguments in favor of its position and expects to appeal the ruling, the reassessment resulted in the Company determining that it is no longer more likely than not that its existing position will be sustained. Accordingly, as of March 31, 2015, the Company characterized certain deductions relating to securities losses to be capital in nature, rather than ordinary. As the Company cannot project capital gains sufficient to recognize the benefit, the Company has recorded a full valuation allowance against these losses. This change increased "Income tax expense" in the Consolidated Statements of Operations by $63.7 million, which is reflected as a discrete item for tax purposes as of March 31, 2015. The Company anticipates that there will be total cash payments made in 2015 of approximately $60 million for federal tax payments and associated interest related to this issue. As of March 31, 2015, the Company has made $5.2 million of these anticipated cash payments.</t>
    </r>
  </si>
  <si>
    <t>Earnings per Common Share</t>
  </si>
  <si>
    <t>Earnings Per Share [Abstract]</t>
  </si>
  <si>
    <t>For all periods in which it is outstanding, the D Stock is included in the weighted-average number of common shares outstanding utilized to calculate basic earnings per common share because the D Stock is deemed a common stock equivalent. Diluted earnings per common share reflects the potential dilution that could result if securities or incremental shares arising out of the Company’s stock-based compensation plans were exercised or converted into common stock. Diluted earnings per common share assumes the exercise of stock options using the treasury stock method.</t>
  </si>
  <si>
    <r>
      <t xml:space="preserve">The following table is a reconciliation of the weighted-average amounts used in calculating (loss) earnings per share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</si>
  <si>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Basic common shares outstanding</t>
  </si>
  <si>
    <t>Shares related to stock options and restricted stock units</t>
  </si>
  <si>
    <t>Diluted common shares outstanding</t>
  </si>
  <si>
    <r>
      <t xml:space="preserve">Potential common shares are excluded from the computation of diluted (loss) earnings per common share when the effect would be anti-dilutive. All potential common shares are anti-dilutive in periods of net loss available to common stockholders. Stock options are anti-dilutive when the exercise price of these instruments is greater than the average market price of the Company’s common stock for the period. The following table summarizes the weighted-average potential common shares excluded from diluted (loss) earnings per common share, as their effect would be anti-dilutive,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</si>
  <si>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Shares related to stock options</t>
  </si>
  <si>
    <t>Shares related to restricted stock units</t>
  </si>
  <si>
    <t>Shares excluded from the computation</t>
  </si>
  <si>
    <t>Segment Information</t>
  </si>
  <si>
    <t>Segment Reporting [Abstract]</t>
  </si>
  <si>
    <r>
      <t xml:space="preserve">The Company’s reporting segments are primarily organized based on the nature of products and services offered and the type of consumer served. The Company has </t>
    </r>
    <r>
      <rPr>
        <sz val="10"/>
        <color rgb="FF000000"/>
        <rFont val="Inherit"/>
      </rPr>
      <t>two</t>
    </r>
    <r>
      <rPr>
        <sz val="10"/>
        <color theme="1"/>
        <rFont val="Inherit"/>
      </rPr>
      <t xml:space="preserve"> reporting segments: Global Funds Transfer and Financial Paper Products. The Global Funds Transfer segment provides global money transfer services in more than 200 countries and territories. The Global Funds Transfer segment also provides bill payment services to consumers through substantially all of our money transfer agent and Company-operated locations in the U.S., Canada, Puerto Rico, and at certain agent locations in select Caribbean and European countries. The Financial Paper Products segment provides money orders to consumers through retail and financial institution locations in the U.S. and Puerto Rico, and provides official check services to financial institutions in the U.S. One of the Company’s agents for both the Global Funds Transfer segment and the Financial Paper Products segment accounted for 21 percent and 27 percent of total revenue for the three months ended March 31, 2015 and 2014, respectively. Excluded from the segments' operating income are interest and other expenses related to our credit agreement, certain pension and benefit obligation expenses, director deferred compensation plan expenses, executive severance and related costs and certain legal and corporate costs not related to the performance of the segments. Segment pre-tax operating income and segment operating margin are used to review segment performance and to allocate resources.</t>
    </r>
  </si>
  <si>
    <r>
      <t xml:space="preserve">The following table is a summary of the total revenue by segment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</si>
  <si>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Global Funds Transfer revenue:</t>
  </si>
  <si>
    <t>Money transfer revenue</t>
  </si>
  <si>
    <t>Bill payment revenue</t>
  </si>
  <si>
    <t>Total Global Funds Transfer revenue</t>
  </si>
  <si>
    <t>Financial Paper Products revenue:</t>
  </si>
  <si>
    <t>Money order revenue</t>
  </si>
  <si>
    <t>Official check revenue</t>
  </si>
  <si>
    <t>Total Financial Paper Products revenue</t>
  </si>
  <si>
    <r>
      <t xml:space="preserve">The following table is a summary of the operating income by segment and detail of the (loss) income before income taxes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</si>
  <si>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Global Funds Transfer operating income</t>
  </si>
  <si>
    <t>Financial Paper Products operating income</t>
  </si>
  <si>
    <t>Total segment operating income</t>
  </si>
  <si>
    <t>Other operating loss</t>
  </si>
  <si>
    <t>(3.9</t>
  </si>
  <si>
    <t>Total operating income</t>
  </si>
  <si>
    <t>(11.1</t>
  </si>
  <si>
    <t>(9.7</t>
  </si>
  <si>
    <t>(9.4</t>
  </si>
  <si>
    <t>The following table sets forth the assets by segment as of March 31, 2015 and December 31, 2014:</t>
  </si>
  <si>
    <t>Global Funds Transfer</t>
  </si>
  <si>
    <t>Financial Paper Products</t>
  </si>
  <si>
    <t>Condensed Consolidating Financial Statements</t>
  </si>
  <si>
    <t>Condensed Consolidating Financial Statements [Abstract]</t>
  </si>
  <si>
    <r>
      <t xml:space="preserve">In the event the Company offers debt securities pursuant to an effective registration statement on Form S-3, these debt securities may be guaranteed by certain of its subsidiaries. Accordingly, the Company is providing condensed consolidating financial information in accordance with the Securities and Exchange Commission ("SEC") Regulation S-X Rule 3-10, </t>
    </r>
    <r>
      <rPr>
        <i/>
        <sz val="10"/>
        <color theme="1"/>
        <rFont val="Inherit"/>
      </rPr>
      <t>Financial Statements of Guarantors and Issuers of Guaranteed Securities Registered or Being Registered.</t>
    </r>
    <r>
      <rPr>
        <sz val="10"/>
        <color theme="1"/>
        <rFont val="Inherit"/>
      </rPr>
      <t xml:space="preserve"> If the Company issues debt securities, the following 100 percent directly or indirectly owned subsidiaries could fully and unconditionally guarantee the debt securities on a joint and several basis: MoneyGram Payment Systems Worldwide, Inc.; MoneyGram Payment Systems, Inc.; and MoneyGram of New York LLC (collectively, the “Guarantors”).</t>
    </r>
  </si>
  <si>
    <t>The following information represents condensed, consolidating Balance Sheets as of March 31, 2015 and December 31, 2014, along with condensed, consolidating Statements of Operations and Statements of Cash Flows for the three months ended March 31, 2015 and 2014. The condensed, consolidating financial information presents financial information in separate columns for MoneyGram International, Inc. on a Parent-only basis carrying its investment in subsidiaries under the equity method; Guarantors on a combined basis, carrying investments in subsidiaries that are not expected to guarantee the debt (collectively, the “Non-Guarantors”) under the equity method; Non-Guarantors on a combined basis; and eliminating entries. The eliminating entries primarily reflect intercompany transactions, such as accounts receivable and payable, fee revenue and commissions expense and the elimination of equity investments and income in subsidiaries.</t>
  </si>
  <si>
    <t>MONEYGRAM INTERNATIONAL, INC.</t>
  </si>
  <si>
    <t>CONDENSED, CONSOLIDATING BALANCE SHEETS</t>
  </si>
  <si>
    <t xml:space="preserve">AS OF MARCH 31, 2015 </t>
  </si>
  <si>
    <t>Parent</t>
  </si>
  <si>
    <t>Subsidiary Guarantors</t>
  </si>
  <si>
    <t>Non-Guarantors</t>
  </si>
  <si>
    <t>Eliminations</t>
  </si>
  <si>
    <t>Consolidated</t>
  </si>
  <si>
    <t>Settlement assets</t>
  </si>
  <si>
    <t>(33.3</t>
  </si>
  <si>
    <t>Equity investments in subsidiaries</t>
  </si>
  <si>
    <t>(214.0</t>
  </si>
  <si>
    <t>Intercompany receivables</t>
  </si>
  <si>
    <t>(702.1</t>
  </si>
  <si>
    <t>(949.4</t>
  </si>
  <si>
    <t xml:space="preserve">LIABILITIES AND STOCKHOLDERS' (DEFICIT) EQUITY </t>
  </si>
  <si>
    <t>Intercompany liabilities</t>
  </si>
  <si>
    <t>(735.4</t>
  </si>
  <si>
    <t>Total stockholders’ (deficit) equity</t>
  </si>
  <si>
    <t>(261.8</t>
  </si>
  <si>
    <t xml:space="preserve">Total liabilities and stockholders’ (deficit) equity </t>
  </si>
  <si>
    <t xml:space="preserve">AS OF DECEMBER 31, 2014 </t>
  </si>
  <si>
    <t>(62.2</t>
  </si>
  <si>
    <t>(308.4</t>
  </si>
  <si>
    <t>(743.9</t>
  </si>
  <si>
    <t>(1,114.5</t>
  </si>
  <si>
    <t>LIABILITIES AND STOCKHOLDERS’ (DEFICIT) EQUITY</t>
  </si>
  <si>
    <t>(806.1</t>
  </si>
  <si>
    <t>(182.7</t>
  </si>
  <si>
    <t>Total liabilities and stockholders’ (deficit) equity</t>
  </si>
  <si>
    <t>CONDENSED, CONSOLIDATING STATEMENTS OF OPERATIONS</t>
  </si>
  <si>
    <t xml:space="preserve">FOR THE THREE MONTHS ENDED MARCH 31, 2015 </t>
  </si>
  <si>
    <t>(208.1</t>
  </si>
  <si>
    <t>(183.8</t>
  </si>
  <si>
    <t>(24.3</t>
  </si>
  <si>
    <t>OPERATING (LOSS) INCOME</t>
  </si>
  <si>
    <t>(3.1</t>
  </si>
  <si>
    <t>(11.4</t>
  </si>
  <si>
    <t>Income tax (benefit) expense</t>
  </si>
  <si>
    <t>(4.0</t>
  </si>
  <si>
    <t>(Loss) income after income taxes</t>
  </si>
  <si>
    <t>(7.4</t>
  </si>
  <si>
    <t>(69.2</t>
  </si>
  <si>
    <t>(72.0</t>
  </si>
  <si>
    <t>Equity income (loss) in subsidiaries</t>
  </si>
  <si>
    <t>(64.6</t>
  </si>
  <si>
    <t>TOTAL OTHER COMPREHENSIVE (LOSS) INCOME</t>
  </si>
  <si>
    <t>(14.6</t>
  </si>
  <si>
    <t>(82.6</t>
  </si>
  <si>
    <t>(75.2</t>
  </si>
  <si>
    <t>(10.0</t>
  </si>
  <si>
    <t xml:space="preserve">FOR THE THREE MONTHS ENDED MARCH 31, 2014 </t>
  </si>
  <si>
    <t>(113.1</t>
  </si>
  <si>
    <t>(81.3</t>
  </si>
  <si>
    <t>(31.8</t>
  </si>
  <si>
    <t>(5.3</t>
  </si>
  <si>
    <t>(11.7</t>
  </si>
  <si>
    <t>Income tax benefit</t>
  </si>
  <si>
    <t>(4.1</t>
  </si>
  <si>
    <t>(7.6</t>
  </si>
  <si>
    <t>(41.3</t>
  </si>
  <si>
    <t>NET INCOME (LOSS)</t>
  </si>
  <si>
    <t>(2.4</t>
  </si>
  <si>
    <t>COMPREHENSIVE INCOME (LOSS)</t>
  </si>
  <si>
    <t>(39.8</t>
  </si>
  <si>
    <t>CONDENSED, CONSOLIDATING STATEMENTS OF CASH FLOWS</t>
  </si>
  <si>
    <t>NET CASH (USED IN) PROVIDED BY OPERATING ACTIVITIES</t>
  </si>
  <si>
    <t>(13.1</t>
  </si>
  <si>
    <t>(65.8</t>
  </si>
  <si>
    <t>(46.0</t>
  </si>
  <si>
    <t>(25.9</t>
  </si>
  <si>
    <t>(26.9</t>
  </si>
  <si>
    <t>Dividend from subsidiary</t>
  </si>
  <si>
    <t>(12.9</t>
  </si>
  <si>
    <t>Intercompany financing</t>
  </si>
  <si>
    <t>Net cash provided by (used in) investing activities</t>
  </si>
  <si>
    <t>(58.9</t>
  </si>
  <si>
    <t>Payment on debt</t>
  </si>
  <si>
    <t>Dividend to parent</t>
  </si>
  <si>
    <t>Intercompany financings</t>
  </si>
  <si>
    <t>(2.7</t>
  </si>
  <si>
    <t>(43.3</t>
  </si>
  <si>
    <t>Net cash (used in) provided by financing activities</t>
  </si>
  <si>
    <t>(15.6</t>
  </si>
  <si>
    <t>(110.1</t>
  </si>
  <si>
    <t>(75.4</t>
  </si>
  <si>
    <t>CASH AND CASH EQUIVALENTS—Beginning of period</t>
  </si>
  <si>
    <t>CASH AND CASH EQUIVALENTS—End of period</t>
  </si>
  <si>
    <t>(14.2</t>
  </si>
  <si>
    <t>(22.8</t>
  </si>
  <si>
    <t>Purchases of property and equipment, net of disposals</t>
  </si>
  <si>
    <t>(17.1</t>
  </si>
  <si>
    <t>Capital contribution from subsidiary guarantors</t>
  </si>
  <si>
    <t>(11.3</t>
  </si>
  <si>
    <t>(4.9</t>
  </si>
  <si>
    <t>(16.2</t>
  </si>
  <si>
    <t>(2.1</t>
  </si>
  <si>
    <t>(1.7</t>
  </si>
  <si>
    <t>Description of the Business and Basis of Presentation Description of the Business and Basis of Presentation (Policies)</t>
  </si>
  <si>
    <t>Nature of Operations [Text Block]</t>
  </si>
  <si>
    <t>Basis of Presentation</t>
  </si>
  <si>
    <t>Use of Estimates</t>
  </si>
  <si>
    <t>Recently Issued Accounting Standards</t>
  </si>
  <si>
    <t>Reorganization and Restructuring Costs Reorganization and Restructuring Costs (Tables)</t>
  </si>
  <si>
    <t>Schedule of Restructuring Reserve by Type of Cost</t>
  </si>
  <si>
    <t>Restructuring and Related Costs</t>
  </si>
  <si>
    <t>Reorganization and restructuring in operating expenses [Table Text Block]</t>
  </si>
  <si>
    <t>Restructuring and related Activities Disclosure, by Segment</t>
  </si>
  <si>
    <t>Settlement Assets and Payment Service Obligations (Tables)</t>
  </si>
  <si>
    <t>Fair Value Measurement (Tables)</t>
  </si>
  <si>
    <t>Financial assets measured at fair value by hierarchy level</t>
  </si>
  <si>
    <t>Summary of unobservable inputs used in other asset-backed securities classified as Level 3</t>
  </si>
  <si>
    <t>Roll-forward of other asset-backed securities</t>
  </si>
  <si>
    <t>Fair value and carrying value of debt</t>
  </si>
  <si>
    <t>The following table is a summary of fair value and carrying value of debt as of March 31, 2015 and December 31, 2014:</t>
  </si>
  <si>
    <t>Investment Portfolio (Tables)</t>
  </si>
  <si>
    <t>Components of Investment Portfolio</t>
  </si>
  <si>
    <t>The following table shows the components of the investment portfolio as of March 31, 2015 and December 31, 2014:</t>
  </si>
  <si>
    <t>Available for Sale Investments</t>
  </si>
  <si>
    <t>The following table is a summary of the amortized cost and fair value of available-for-sale investments as of March 31, 2015:</t>
  </si>
  <si>
    <t>Investment Ratings</t>
  </si>
  <si>
    <t>The Company’s investments consisted of the following ratings as of March 31, 2015 and December 31, 2014:</t>
  </si>
  <si>
    <t>Derivative Financial Instruments (Tables)</t>
  </si>
  <si>
    <t>Summary of (Gains) Losses Related to Assets and Liabilities Denominated in Foreign Currencies</t>
  </si>
  <si>
    <t>The “Transaction and operations support” line in the Consolidated Statements of Operations and the "Net cash (used in) provided by operating activities" line in the Consolidated Statements of Cash Flows include the following (gains) losses related to assets and liabilities denominated in foreign currencies, for the three months ended March 31, 2015 and 2014:</t>
  </si>
  <si>
    <t>Fair Values of Derivative Forward Contract Instruments</t>
  </si>
  <si>
    <t>As of March 31, 2015 and December 31, 2014, the Company reflects the following fair values of derivative forward contract instruments in its Consolidated Balance Sheets:</t>
  </si>
  <si>
    <t>Debt (Tables)</t>
  </si>
  <si>
    <t>Summary of Outstanding Debt</t>
  </si>
  <si>
    <t>Credit Agreement Quarterly Financial Covenants</t>
  </si>
  <si>
    <t>Pensions and Other Benefits (Tables)</t>
  </si>
  <si>
    <t>Defined Benefit Pension Plan And Supplemental Executive Retirement Plans [Member]</t>
  </si>
  <si>
    <t>Defined Benefit Plan Disclosure [Line Items]</t>
  </si>
  <si>
    <t>Schedule of Net Benefit Costs [Table Text Block]</t>
  </si>
  <si>
    <t>Postretirement benefit plans</t>
  </si>
  <si>
    <t>Stockholders' Deficit (Tables)</t>
  </si>
  <si>
    <t>Summary of Stock Activity</t>
  </si>
  <si>
    <t>Schedule of Amounts Recognized in Other Comprehensive Income (Loss)</t>
  </si>
  <si>
    <t>Schedule of Amounts Reclassified From AOCI</t>
  </si>
  <si>
    <t>Stock-Based Compensation (Tables)</t>
  </si>
  <si>
    <t>Summary of Stock-Based Compensation Expense</t>
  </si>
  <si>
    <t>Summary of Stock Option Activity</t>
  </si>
  <si>
    <t>Summary of Restricted Stock Unit Activity</t>
  </si>
  <si>
    <t>The following table is a summary of the Company’s restricted stock unit activity for the three months ended March 31, 2015:</t>
  </si>
  <si>
    <t>Income Taxes Unrecognized tax benefit rollforward (Tables)</t>
  </si>
  <si>
    <t>Schedule of Unrecognized Tax Benefits Roll Forward</t>
  </si>
  <si>
    <t>The following table is a summary of unrecognized tax benefits as of March 31, 2015:</t>
  </si>
  <si>
    <t>Commitments and Contingencies (Tables)</t>
  </si>
  <si>
    <t>Summary of Minimum Future Rental Payments</t>
  </si>
  <si>
    <t>The following table is a summary of the minimum future rental payments for all non-cancelable operating leases with an initial term of more than one year at March 31, 2015 (amounts in millions):</t>
  </si>
  <si>
    <t>Earnings per Common Share (Tables)</t>
  </si>
  <si>
    <t>Schedule of Weighted Average Number of Shares [Table Text Block]</t>
  </si>
  <si>
    <t>Schedule of Antidilutive Securities Excluded from Computation of Earnings Per Share [Table Text Block]</t>
  </si>
  <si>
    <r>
      <t xml:space="preserve">The following table summarizes the weighted-average potential common shares excluded from diluted (loss) earnings per common share, as their effect would be anti-dilutive,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</si>
  <si>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Segment Information (Tables)</t>
  </si>
  <si>
    <t>Revenue by Segment</t>
  </si>
  <si>
    <t>Operating Income by Segment</t>
  </si>
  <si>
    <t>Assets by Segment</t>
  </si>
  <si>
    <t>Condensed Consolidating Financial Statements (Tables)</t>
  </si>
  <si>
    <t>Description of the Business and Basis of Presentation Description of the Business and Basis of Presentation (Details)</t>
  </si>
  <si>
    <t>Segment</t>
  </si>
  <si>
    <t>Number of Reportable Segments</t>
  </si>
  <si>
    <t>Reorganization and Restructuring Costs Schedule of Restructuring Reserve by Type of Cost (Details) (Operating Expense, 2014 Global Transformation Program, USD $)</t>
  </si>
  <si>
    <t>Restructuring Reserve [Roll Forward]</t>
  </si>
  <si>
    <t>Beginning Balance</t>
  </si>
  <si>
    <t>restructuring costs, current expense</t>
  </si>
  <si>
    <t>Ending Balance</t>
  </si>
  <si>
    <t>Severance, outplacement and related benefits</t>
  </si>
  <si>
    <t>Other Expense</t>
  </si>
  <si>
    <t>Reorganization and Restructuring Costs Restructuring Costs (Details) (2014 Global Transformation Program, Operating Expense, USD $)</t>
  </si>
  <si>
    <t>Restructuring Cost and Reserve [Line Items]</t>
  </si>
  <si>
    <t>Estimated additional expenses to be incurred</t>
  </si>
  <si>
    <t>Reorganization and Restructuring Costs Reorganization and restructuring costs by operating expense (Details) (2014 Global Transformation Program, USD $)</t>
  </si>
  <si>
    <t>Reorganization and restructuring in operating expenses [Line Items]</t>
  </si>
  <si>
    <t>Reorganization Costs</t>
  </si>
  <si>
    <t>Reorganization And Restructuring Costs</t>
  </si>
  <si>
    <t>Operating Expense</t>
  </si>
  <si>
    <t>Restructuring charges</t>
  </si>
  <si>
    <t>Compensation And Benefits [Member] | Operating Expense</t>
  </si>
  <si>
    <t>Selling, General and Administrative Expenses [Member] | Operating Expense</t>
  </si>
  <si>
    <t>Occupancy Equipment And Supplies [Member] | Operating Expense</t>
  </si>
  <si>
    <t>Reorganization and Restructuring Costs Summary of Restructuring Expenses Incurred by Reportable Segment (Details) (Operating Expense, 2014 Global Transformation Program, USD $)</t>
  </si>
  <si>
    <t>Settlement Assets and Payment Service Obligations (Detail) (USD $)</t>
  </si>
  <si>
    <t>Accounting Policies [Abstract]</t>
  </si>
  <si>
    <t>Fair Value Measurement (Assets and Liabilities Measured at Fair Value by Hierarchy Level) (Detail) (USD $)</t>
  </si>
  <si>
    <t>Fair Value, Measurements, Recurring</t>
  </si>
  <si>
    <t>Residential mortgage-backed securities â€” agencies</t>
  </si>
  <si>
    <t>Other asset-backed securities | Fair Value, Measurements, Recurring</t>
  </si>
  <si>
    <t>Investment related to deferred compensation trust | Fair Value, Measurements, Recurring</t>
  </si>
  <si>
    <t>Forward contracts | Fair Value, Measurements, Recurring</t>
  </si>
  <si>
    <t>Level 1 | Fair Value, Measurements, Recurring</t>
  </si>
  <si>
    <t>Level 1 | Other asset-backed securities | Fair Value, Measurements, Recurring</t>
  </si>
  <si>
    <t>Level 1 | Investment related to deferred compensation trust | Fair Value, Measurements, Recurring</t>
  </si>
  <si>
    <t>Level 1 | Forward contracts | Fair Value, Measurements, Recurring</t>
  </si>
  <si>
    <t>Level 2 | Fair Value, Measurements, Recurring</t>
  </si>
  <si>
    <t>Level 2 | Other asset-backed securities | Fair Value, Measurements, Recurring</t>
  </si>
  <si>
    <t>Level 2 | Investment related to deferred compensation trust | Fair Value, Measurements, Recurring</t>
  </si>
  <si>
    <t>Level 2 | Forward contracts | Fair Value, Measurements, Recurring</t>
  </si>
  <si>
    <t>Level 3 | Fair Value, Measurements, Recurring</t>
  </si>
  <si>
    <t>Level 3 | Other asset-backed securities</t>
  </si>
  <si>
    <t>Level 3 | Other asset-backed securities | Fair Value, Measurements, Recurring</t>
  </si>
  <si>
    <t>Level 3 | Investment related to deferred compensation trust | Fair Value, Measurements, Recurring</t>
  </si>
  <si>
    <t>Level 3 | Forward contracts | Fair Value, Measurements, Recurring</t>
  </si>
  <si>
    <t>Fair Value Measurement (Summary of Unobservable Inputs Used in Other Asset-Backed Securities Classified as Level 3) (Detail) (USD $)</t>
  </si>
  <si>
    <t>12 Months Ended</t>
  </si>
  <si>
    <t>Available-for-sale Securities</t>
  </si>
  <si>
    <t>Net average price basis</t>
  </si>
  <si>
    <t>Net Average Price (1)</t>
  </si>
  <si>
    <t>Level 3 | Other asset-backed securities | Alt-A</t>
  </si>
  <si>
    <t>Level 3 | Other asset-backed securities | Home Equity</t>
  </si>
  <si>
    <t>Level 3 | Other asset-backed securities | Indirect Exposure â€” High Grade</t>
  </si>
  <si>
    <t>Level 3 | Other asset-backed securities | Indirect Exposure Mezzanine Third Party Pricing Service</t>
  </si>
  <si>
    <t>Level 3 | Other asset-backed securities | Indirect Exposure Mezzanine Broker Priced</t>
  </si>
  <si>
    <t>Level 3 | Other asset-backed securities | Other</t>
  </si>
  <si>
    <t>Fair Value Measurement (Roll-forward of Other Asset-Backed Securities) (Detail) (Level 3, Fair Value, Measurements, Recurring, Other asset-backed securities, USD $)</t>
  </si>
  <si>
    <t>Level 3 | Fair Value, Measurements, Recurring | Other asset-backed securities</t>
  </si>
  <si>
    <t>Fair Value, Assets Measured on Recurring Basis, Unobservable Input Reconciliation, Calculation [Roll Forward]</t>
  </si>
  <si>
    <t>Fair Value Measurement - Additional Information (Detail) (USD $)</t>
  </si>
  <si>
    <t>Fair Value, Assets and Liabilities Measured on Recurring and Nonrecurring Basis [Line Items]</t>
  </si>
  <si>
    <t>Other than temporary impairments</t>
  </si>
  <si>
    <t>Impairments of fixed assets, goodwill and other intangible assets</t>
  </si>
  <si>
    <t>2013 Credit Agreement | Fair Value, Measurements, Recurring | Senior secured credit facility</t>
  </si>
  <si>
    <t>Investment Portfolio (Components of Investment Portfolio) (Detail) (USD $)</t>
  </si>
  <si>
    <t>Dec. 31, 2013</t>
  </si>
  <si>
    <t>Investments, Debt and Equity Securities [Line Items]</t>
  </si>
  <si>
    <t>Cash and cash equivalents (1)</t>
  </si>
  <si>
    <t>Other Investments</t>
  </si>
  <si>
    <t>Investment Portfolio - Additional Information (Detail) (USD $)</t>
  </si>
  <si>
    <t>fund</t>
  </si>
  <si>
    <t>Investment [Line Items]</t>
  </si>
  <si>
    <t>Number of investments in money market securities (in funds)</t>
  </si>
  <si>
    <t>Percentage Of Available For Sale Portfolio Collateralized By Us Debentures</t>
  </si>
  <si>
    <t>Average price of an asset-backed security at par (in dollars per share)</t>
  </si>
  <si>
    <t>Accumulated Other Comprehensive Income (Loss), Net of Tax</t>
  </si>
  <si>
    <t>Change in Investment Grade</t>
  </si>
  <si>
    <t>Percentage of available-for-sale portfolio priced by third party pricing service</t>
  </si>
  <si>
    <t>Percentage of available-for-sale portfolio priced by broker pricing</t>
  </si>
  <si>
    <t>Unrealized losses in available-for-sale portfolio</t>
  </si>
  <si>
    <t>Investment Portfolio (Available for Sale Investments) (Detail) (USD $)</t>
  </si>
  <si>
    <t>netaverageprice</t>
  </si>
  <si>
    <t>Amortized Cost</t>
  </si>
  <si>
    <t>Gross Unrealized Gains</t>
  </si>
  <si>
    <t>Gross Unrealized Losses</t>
  </si>
  <si>
    <t>Net Average Price (in dollars per share)</t>
  </si>
  <si>
    <t>Investment Portfolio (Investment Ratings) (Detail) (USD $)</t>
  </si>
  <si>
    <t>Available for Sale Securities By Credit Qaulity Indicator [Line Items]</t>
  </si>
  <si>
    <t>Number of Securities</t>
  </si>
  <si>
    <t>Percent of Investments</t>
  </si>
  <si>
    <t>External Credit Rating, Investment Grade</t>
  </si>
  <si>
    <t>External Credit Rating, Non Investment Grade</t>
  </si>
  <si>
    <t>Derivative Financial Instruments (Summary of (Gains) Losses Related to Assets and Liabilities Denominated in Foreign Currencies) (Detail) (USD $)</t>
  </si>
  <si>
    <t>Derivative [Line Items]</t>
  </si>
  <si>
    <t>Derivative Financial Instruments - Additional Information (Detail) (Foreign Exchange Forward, Not Designated as Hedging Instrument, Other assets, USD $)</t>
  </si>
  <si>
    <t>Foreign Exchange Forward | Not Designated as Hedging Instrument | Other assets</t>
  </si>
  <si>
    <t>Notional Disclosures [Abstract]</t>
  </si>
  <si>
    <t>Forward contracts outstanding notional amount</t>
  </si>
  <si>
    <t>Derivative Financial Instruments (Fair Values of Derivative Forward Contract Instruments) (Detail) (Forward contracts, USD $)</t>
  </si>
  <si>
    <t>Summary of Derivative Instruments by Hedge Designation [Abstract]</t>
  </si>
  <si>
    <t>Debt (Summary of Outstanding Debt) (Detail) (USD $)</t>
  </si>
  <si>
    <t>Rate</t>
  </si>
  <si>
    <t>Schedule of Debt [Roll Forward]</t>
  </si>
  <si>
    <t>Senior secured credit facility | 2013 Credit Agreement</t>
  </si>
  <si>
    <t>Debt - Additional Information (Detail) (USD $)</t>
  </si>
  <si>
    <t>0 Months Ended</t>
  </si>
  <si>
    <t>Mar. 29, 2013</t>
  </si>
  <si>
    <t>Apr. 02, 2014</t>
  </si>
  <si>
    <t>Mar. 28, 2013</t>
  </si>
  <si>
    <t>Debt Instrument [Line Items]</t>
  </si>
  <si>
    <t>Capacity Available for Specific Purpose</t>
  </si>
  <si>
    <t>Remaining Capacity Available for a Specific Purpose</t>
  </si>
  <si>
    <t>Interest Coverage Ratio</t>
  </si>
  <si>
    <t>Total Secured Leverage</t>
  </si>
  <si>
    <t>Amortization of Financing Costs</t>
  </si>
  <si>
    <t>Debt maturing in 2020</t>
  </si>
  <si>
    <t>Incremental payment of debt principal</t>
  </si>
  <si>
    <t>Increment paid</t>
  </si>
  <si>
    <t>2013 Credit Agreement | Senior revolving credit facility</t>
  </si>
  <si>
    <t>Term of debt instrument</t>
  </si>
  <si>
    <t>5 years</t>
  </si>
  <si>
    <t>Line of Credit Facility, Maximum Borrowing Capacity</t>
  </si>
  <si>
    <t>Basis Rate For Fees On Unused Availability Under Revolving Credit Facility</t>
  </si>
  <si>
    <t>Letters of Credit Outstanding, Amount</t>
  </si>
  <si>
    <t>Revolving credit facility, availability</t>
  </si>
  <si>
    <t>2013 Credit Agreement | Term Credit Facility</t>
  </si>
  <si>
    <t>7 years</t>
  </si>
  <si>
    <t>Debt Instrument, Face Amount</t>
  </si>
  <si>
    <t>2013 Credit Agreement | Letter of credit</t>
  </si>
  <si>
    <t>2013 Credit Agreement | Tranche B-1 term loan facility due 2020</t>
  </si>
  <si>
    <t>2011 Credit Agreement</t>
  </si>
  <si>
    <t>Prime Rate | Minimum | 2013 Credit Agreement | Term Credit Facility</t>
  </si>
  <si>
    <t>Debt Instrument, Basis Spread on Variable Rate</t>
  </si>
  <si>
    <t>Prime Rate | Maximum | 2013 Credit Agreement | Term Credit Facility</t>
  </si>
  <si>
    <t>Eurodollar Rate | 2013 Credit Agreement | Term Credit Facility</t>
  </si>
  <si>
    <t>Eurodollar Rate | Minimum | 2013 Credit Agreement | Term Credit Facility</t>
  </si>
  <si>
    <t>Eurodollar Rate | Maximum | 2013 Credit Agreement | Term Credit Facility</t>
  </si>
  <si>
    <t>Debt Debt (Settlement Assets and Payment Service Obligations) (Details) (USD $)</t>
  </si>
  <si>
    <t>Debt Disclosure (Settlement Assets and Payment Service Obligations) [Abstract]</t>
  </si>
  <si>
    <t>Debt (Credit Agreement Quarterly Financial Covenants) (Detail)</t>
  </si>
  <si>
    <t>Pensions and Other Benefits (Net Periodic Benefit Expense) (Detail) (USD $)</t>
  </si>
  <si>
    <t>Defined Benefit Plan, Amortization of Prior Service Cost (Credit)</t>
  </si>
  <si>
    <t>Pensions and Other Benefits - Additional Information (Detail) (USD $)</t>
  </si>
  <si>
    <t>Pension Plans, Defined Benefit</t>
  </si>
  <si>
    <t>Contributions</t>
  </si>
  <si>
    <t>Supplemental Employee Retirement Plans, Defined Benefit</t>
  </si>
  <si>
    <t>Stockholders' Deficit (Summary of Stock Activity) (Detail)</t>
  </si>
  <si>
    <t>Class of Stock [Line Items]</t>
  </si>
  <si>
    <t>Stockholders' Deficit - Additional Information (Detail) (USD $)</t>
  </si>
  <si>
    <t>vote</t>
  </si>
  <si>
    <t>Common stock votes per share (in votes)</t>
  </si>
  <si>
    <t>Dividends, Common Stock, Cash</t>
  </si>
  <si>
    <t>Capital contribution from investors</t>
  </si>
  <si>
    <t>Conversion of Stock, Shares Converted</t>
  </si>
  <si>
    <t>Stock Repurchased During Period, Shares</t>
  </si>
  <si>
    <t>Share Price</t>
  </si>
  <si>
    <t>Common Shares offered in Secondary Public Offering</t>
  </si>
  <si>
    <t>2013 Credit Agreement | TrancheB1TermLoanFacilityDue2020 [Domain]</t>
  </si>
  <si>
    <t>Stockholders' Deficit (Components of Accumulated Other Comprehensive Loss) (Detail) (USD $)</t>
  </si>
  <si>
    <t>Accumulated Other Comprehensive Income (Loss) [Roll Forward]</t>
  </si>
  <si>
    <t>Stockholders' Deficit Stockholders' Deficit Reclassified from AOCI (Details) (USD $)</t>
  </si>
  <si>
    <t>Reclassification Adjustment out of Accumulated Other Comprehensive Income [Line Items]</t>
  </si>
  <si>
    <t>Reclassification out of Accumulated Other Comprehensive Income [Member]</t>
  </si>
  <si>
    <t>Net unrealized gains on securities classified as available-for-sale, net of tax | Reclassification out of Accumulated Other Comprehensive Income [Member]</t>
  </si>
  <si>
    <t>Pension and postretirement benefits adjustment, net of tax | Reclassification out of Accumulated Other Comprehensive Income [Member]</t>
  </si>
  <si>
    <t>Stock-Based Compensation - Additional Information (Detail) (USD $)</t>
  </si>
  <si>
    <t>Stock options</t>
  </si>
  <si>
    <t>Employee Service Share-based Compensation, Allocation of Recognized Period Costs [Line Items]</t>
  </si>
  <si>
    <t>Employee Service Share-based Compensation, Nonvested Awards, Compensation Not yet Recognized, Stock Options</t>
  </si>
  <si>
    <t>Weighted-Average Remaining Contractual Term</t>
  </si>
  <si>
    <t>1 year 3 months 0 days</t>
  </si>
  <si>
    <t>Restricted Stock Units (RSUs) [Member]</t>
  </si>
  <si>
    <t>Unrecognized compensation expense</t>
  </si>
  <si>
    <t>Share-based Compensation Arrangement by Share-based Payment Award, Equity Instruments Other than Options, Vested in Period, Fair Value</t>
  </si>
  <si>
    <t>Minimum | Restricted Stock Units (RSUs) [Member]</t>
  </si>
  <si>
    <t>Maximum | Restricted Stock Units (RSUs) [Member]</t>
  </si>
  <si>
    <t>Stock-Based Compensation (Summary of Stock-Based Compensation Expense) (Detail) (USD $)</t>
  </si>
  <si>
    <t>Share-based Compensation Arrangement by Share-based Payment Award [Line Items]</t>
  </si>
  <si>
    <t>Stock-Based Compensation (Summary of Stock Option Activity) (Detail) (Stock options, USD $)</t>
  </si>
  <si>
    <t>In Millions, except Share data, unless otherwise specified</t>
  </si>
  <si>
    <t>Stock option activity</t>
  </si>
  <si>
    <t>Shares, options outstanding, Beginning Balance</t>
  </si>
  <si>
    <t>Shares, Forfeited/Expired</t>
  </si>
  <si>
    <t>Shares, options outstanding, Ending Balance</t>
  </si>
  <si>
    <t>Shares, Vested or expected to vest</t>
  </si>
  <si>
    <t>Shares, Options exercisable</t>
  </si>
  <si>
    <t>Weighted Average Exercise Price</t>
  </si>
  <si>
    <t>Weighted average exercise price, Options outstanding, Beginning Balance (usd per share)</t>
  </si>
  <si>
    <t>Weighted-Average Exercise Price, Forfeited/Expired (usd per share)</t>
  </si>
  <si>
    <t>Weighted average exercise price, Options outstanding, Ending Balance (usd per share)</t>
  </si>
  <si>
    <t>Weight Average Exercise Price, Vested or expected to vest (usd per share)</t>
  </si>
  <si>
    <t>Weighted average exercise price, Options exercisable (usd per share)</t>
  </si>
  <si>
    <t>Additional Disclosures</t>
  </si>
  <si>
    <t>Weighted-Average Remaining Contractual Term, Options outstanding</t>
  </si>
  <si>
    <t>5 years 9 months 0 days</t>
  </si>
  <si>
    <t>6 years 3 months 2 days</t>
  </si>
  <si>
    <t>Weighted-Average Remaining Contractual Term, Vested or expected to vest</t>
  </si>
  <si>
    <t>5 years 8 months 0 days</t>
  </si>
  <si>
    <t>Share-based Compensation Arrangement by Share-based Payment Award, Options, Exercisable, Weighted Average Remaining Contractual Term</t>
  </si>
  <si>
    <t>5 years 0 months 0 days</t>
  </si>
  <si>
    <t>Aggregate intrinsic value, Options outstanding</t>
  </si>
  <si>
    <t>Aggregate intrinsic value, Options vested or expected to vest</t>
  </si>
  <si>
    <t>Aggregate intrinsic value, Options exercisable</t>
  </si>
  <si>
    <t>Stock-Based Compensation (Summary of Restricted Stock Unit Activity) (Detail) (Restricted Stock Units (RSUs) [Member], USD $)</t>
  </si>
  <si>
    <t>1 year 8 months 0 days</t>
  </si>
  <si>
    <t>1 year 5 months 0 days</t>
  </si>
  <si>
    <t>Aggregate Intrinsic Value</t>
  </si>
  <si>
    <t>Equity Instruments Other than Options, Nonvested, Number of Shares</t>
  </si>
  <si>
    <t>Restricted stock units outstanding, beginning balance</t>
  </si>
  <si>
    <t>Vested</t>
  </si>
  <si>
    <t>Restricted stock units outstanding, ending balance</t>
  </si>
  <si>
    <t>Equity Instruments Other than Options, Nonvested, Weighted Average Grant Date Fair Value</t>
  </si>
  <si>
    <t>Restricted stock units outstanding (usd per share)</t>
  </si>
  <si>
    <t>Granted (usd per share)</t>
  </si>
  <si>
    <t>Vested (usd per share)</t>
  </si>
  <si>
    <t>Forfeited (usd per share)</t>
  </si>
  <si>
    <t>Income Taxes - Additional Information (Detail) (USD $)</t>
  </si>
  <si>
    <t>36 Months Ended</t>
  </si>
  <si>
    <t>Dec. 31, 2009</t>
  </si>
  <si>
    <t>Sep. 30, 2015</t>
  </si>
  <si>
    <t>Income before income taxes</t>
  </si>
  <si>
    <t>Cumulative income tax benefit taken in prior period</t>
  </si>
  <si>
    <t>Unrecognized Tax Benefits</t>
  </si>
  <si>
    <t>Unrecognized tax benefits interest and penalties</t>
  </si>
  <si>
    <t>Unrecognized Tax Benefits, Income Tax Penalties and Interest Accrued</t>
  </si>
  <si>
    <t>Internal Revenue Service (IRS) [Member]</t>
  </si>
  <si>
    <t>Cumulative Deductions For Net Securities Losses</t>
  </si>
  <si>
    <t>Deductions In Dispute With IRS With Partial Settlements</t>
  </si>
  <si>
    <t>disallowed deductions</t>
  </si>
  <si>
    <t>Scenario, Forecast [Member] | Internal Revenue Service (IRS) [Member]</t>
  </si>
  <si>
    <t>Income Taxes Schedule of Unrecognized Tax Benefit (Details) (USD $)</t>
  </si>
  <si>
    <t>Reconciliation of Unrecognized Tax Benefits, Excluding Amounts Pertaining to Examined Tax Returns [Roll Forward]</t>
  </si>
  <si>
    <t>Commitments and Contingencies - Additional Information (Detail) (USD $)</t>
  </si>
  <si>
    <t>1 Months Ended</t>
  </si>
  <si>
    <t>Commitments And Contingencies [Line Items]</t>
  </si>
  <si>
    <t>Liability related to various legal matters</t>
  </si>
  <si>
    <t>Legal And Regulatory Settlement Expense</t>
  </si>
  <si>
    <t>State Attorneys General Initiating Investigation Number</t>
  </si>
  <si>
    <t>Loss Contingency, Accrual, Current</t>
  </si>
  <si>
    <t>Commission Guarantees</t>
  </si>
  <si>
    <t>Liability for minimum commission guarantees</t>
  </si>
  <si>
    <t>Maximum amount that could be paid under minimum commission guarantees</t>
  </si>
  <si>
    <t>Weighted average remaining term</t>
  </si>
  <si>
    <t>2 years 8 months 0 days</t>
  </si>
  <si>
    <t>Minimum Commission Guarantees Amount Paid</t>
  </si>
  <si>
    <t>Minimum Commission Guarantees Percentage Of Estimated Annual Amount Paid</t>
  </si>
  <si>
    <t>Goldman Sachs &amp; Co.</t>
  </si>
  <si>
    <t>Gain (Loss) Related to Litigation Settlement</t>
  </si>
  <si>
    <t>Percentage ownership of common stock on diluted basis</t>
  </si>
  <si>
    <t>Residential mortgage-backed securities â€” agencies | Other asset-backed securities</t>
  </si>
  <si>
    <t>Commitments and Contingencies (Summary of Minimum Future Rental Payments) (Detail) (USD $)</t>
  </si>
  <si>
    <t>Earnings per Common Share (Detail)</t>
  </si>
  <si>
    <t>Earnings Per Share, Diluted, by Common Class, Including Two Class Method [Line Items]</t>
  </si>
  <si>
    <t>Earnings per Common Share Earnings per Share antidilutive securities excluded (Details)</t>
  </si>
  <si>
    <t>Antidilutive Securities Excluded from Computation of Earnings Per Share [Line Items]</t>
  </si>
  <si>
    <t>Segment Information - Additional Information (Detail)</t>
  </si>
  <si>
    <t>Segment Reporting Information [Line Items]</t>
  </si>
  <si>
    <t>Percentage of total revenue</t>
  </si>
  <si>
    <t>Entity Wide Revenue Major Customer Number</t>
  </si>
  <si>
    <t>Segment Information (Revenue by Segment) (Detail) (USD $)</t>
  </si>
  <si>
    <t>Global Funds Transfer revenue: | Money transfer revenue</t>
  </si>
  <si>
    <t>Global Funds Transfer revenue: | Bill payment revenue</t>
  </si>
  <si>
    <t>Financial Paper Products revenue: | Money order revenue</t>
  </si>
  <si>
    <t>Financial Paper Products revenue: | Official check revenue</t>
  </si>
  <si>
    <t>Segment Information (Operating Income by Segment) (Detail) (USD $)</t>
  </si>
  <si>
    <t>Segment operating income:</t>
  </si>
  <si>
    <t>Segment Information (Assets by Segment) (Detail) (USD $)</t>
  </si>
  <si>
    <t>Condensed Consolidating Financial Statements - Additional Information (Detail)</t>
  </si>
  <si>
    <t>Percentage ownership in subsidiary for unconditional guarantee of debt securities</t>
  </si>
  <si>
    <t>Condensed Consolidating Financial Statements - Condensed, Consolidating Balance Sheets (Detail) (USD $)</t>
  </si>
  <si>
    <t>LIABILITIES AND STOCKHOLDERS' (DEFICIT) EQUITY</t>
  </si>
  <si>
    <t>Total stockholdersâ€™ (deficit) equity</t>
  </si>
  <si>
    <t>Condensed Consolidating Financial Statements - Condensed, Consolidating Statements of Operations (Detail) (USD $)</t>
  </si>
  <si>
    <t>Condensed Consolidating Financial Statements - Condensed, Consolidating Statements of Cash Flows (Detail) (USD $)</t>
  </si>
  <si>
    <t>Condensed Financial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</si>
</sst>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u/>
      <sz val="8"/>
      <color theme="1"/>
      <name val="Inherit"/>
    </font>
    <font>
      <b/>
      <sz val="8"/>
      <color theme="1"/>
      <name val="Inherit"/>
    </font>
    <font>
      <b/>
      <sz val="5"/>
      <color theme="1"/>
      <name val="Inherit"/>
    </font>
    <font>
      <sz val="8"/>
      <color theme="1"/>
      <name val="Inherit"/>
    </font>
    <font>
      <sz val="5"/>
      <color theme="1"/>
      <name val="Inherit"/>
    </font>
    <font>
      <b/>
      <i/>
      <sz val="8"/>
      <color theme="1"/>
      <name val="Inherit"/>
    </font>
    <font>
      <sz val="7"/>
      <color theme="1"/>
      <name val="Inherit"/>
    </font>
    <font>
      <sz val="9"/>
      <color theme="1"/>
      <name val="Inherit"/>
    </font>
    <font>
      <sz val="10"/>
      <color rgb="FF000000"/>
      <name val="Inherit"/>
    </font>
    <font>
      <b/>
      <u/>
      <sz val="10"/>
      <color theme="1"/>
      <name val="Inherit"/>
    </font>
    <font>
      <i/>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
      <left/>
      <right/>
      <top style="thin">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0" fillId="0" borderId="10" xfId="0" applyBorder="1"/>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1"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0" xfId="0" applyFont="1" applyAlignment="1">
      <alignment horizontal="left" wrapText="1"/>
    </xf>
    <xf numFmtId="0" fontId="18" fillId="0" borderId="0" xfId="0" applyFont="1" applyAlignment="1">
      <alignment wrapText="1"/>
    </xf>
    <xf numFmtId="0" fontId="23" fillId="0" borderId="11" xfId="0" applyFont="1" applyBorder="1" applyAlignment="1">
      <alignment horizontal="center"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indent="2"/>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4" xfId="0" applyFont="1" applyBorder="1" applyAlignment="1">
      <alignment horizontal="left" wrapText="1"/>
    </xf>
    <xf numFmtId="0" fontId="20" fillId="0" borderId="13" xfId="0" applyFont="1" applyBorder="1" applyAlignment="1">
      <alignment horizontal="right" wrapText="1"/>
    </xf>
    <xf numFmtId="0" fontId="20" fillId="0" borderId="14" xfId="0"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0" xfId="0" applyFont="1" applyAlignment="1">
      <alignment horizontal="left" vertical="top" wrapText="1" indent="3"/>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2"/>
    </xf>
    <xf numFmtId="0" fontId="20" fillId="0" borderId="11" xfId="0" applyFont="1" applyBorder="1" applyAlignment="1">
      <alignment horizontal="right" wrapText="1"/>
    </xf>
    <xf numFmtId="0" fontId="20" fillId="0" borderId="11" xfId="0" applyFont="1" applyBorder="1" applyAlignment="1">
      <alignment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3"/>
    </xf>
    <xf numFmtId="0" fontId="20" fillId="33" borderId="17" xfId="0" applyFont="1" applyFill="1" applyBorder="1" applyAlignment="1">
      <alignment horizontal="right" wrapText="1"/>
    </xf>
    <xf numFmtId="0" fontId="20" fillId="33" borderId="17" xfId="0" applyFont="1" applyFill="1" applyBorder="1" applyAlignment="1">
      <alignment wrapText="1"/>
    </xf>
    <xf numFmtId="0" fontId="20" fillId="0" borderId="0" xfId="0" applyFont="1" applyAlignment="1">
      <alignment horizontal="left" wrapText="1" indent="4"/>
    </xf>
    <xf numFmtId="0" fontId="0" fillId="0" borderId="0" xfId="0" applyAlignment="1">
      <alignment wrapText="1"/>
    </xf>
    <xf numFmtId="0" fontId="19" fillId="0" borderId="0" xfId="0" applyFont="1" applyAlignment="1">
      <alignment wrapText="1"/>
    </xf>
    <xf numFmtId="0" fontId="0" fillId="0" borderId="18" xfId="0" applyBorder="1" applyAlignment="1">
      <alignment wrapText="1"/>
    </xf>
    <xf numFmtId="0" fontId="20" fillId="0" borderId="0" xfId="0" applyFont="1" applyAlignment="1">
      <alignment horizontal="justify" wrapText="1"/>
    </xf>
    <xf numFmtId="0" fontId="26" fillId="0" borderId="0" xfId="0" applyFont="1" applyAlignment="1">
      <alignment horizontal="justify" wrapText="1"/>
    </xf>
    <xf numFmtId="15" fontId="23" fillId="0" borderId="11" xfId="0" applyNumberFormat="1" applyFont="1" applyBorder="1" applyAlignment="1">
      <alignment horizontal="center" wrapText="1"/>
    </xf>
    <xf numFmtId="4" fontId="20" fillId="0" borderId="0" xfId="0" applyNumberFormat="1" applyFont="1" applyAlignment="1">
      <alignment horizontal="right" wrapText="1"/>
    </xf>
    <xf numFmtId="4" fontId="20" fillId="0" borderId="13" xfId="0" applyNumberFormat="1" applyFont="1" applyBorder="1" applyAlignment="1">
      <alignment horizontal="right" wrapText="1"/>
    </xf>
    <xf numFmtId="0" fontId="19" fillId="0" borderId="0" xfId="0" applyFont="1" applyAlignment="1">
      <alignment horizontal="justify"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5" fillId="0" borderId="0" xfId="0" applyFont="1" applyAlignment="1">
      <alignment horizontal="left" wrapText="1"/>
    </xf>
    <xf numFmtId="0" fontId="19" fillId="33" borderId="0" xfId="0" applyFont="1" applyFill="1" applyAlignment="1">
      <alignment horizontal="left" vertical="top" wrapText="1"/>
    </xf>
    <xf numFmtId="0" fontId="20" fillId="33" borderId="0" xfId="0" applyFont="1" applyFill="1" applyAlignment="1">
      <alignment horizontal="left" vertical="top" wrapText="1" indent="3"/>
    </xf>
    <xf numFmtId="0" fontId="19" fillId="0" borderId="0" xfId="0" applyFont="1" applyAlignment="1">
      <alignment horizontal="left" vertical="top" wrapText="1"/>
    </xf>
    <xf numFmtId="0" fontId="23" fillId="0" borderId="15" xfId="0" applyFont="1" applyBorder="1" applyAlignment="1">
      <alignment horizontal="center"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33" borderId="0" xfId="0" applyFont="1" applyFill="1" applyAlignment="1">
      <alignment horizontal="left" vertical="top" wrapText="1" indent="3"/>
    </xf>
    <xf numFmtId="0" fontId="20" fillId="33" borderId="0" xfId="0" applyFont="1" applyFill="1" applyAlignment="1">
      <alignment horizontal="left" vertical="top"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0" borderId="16" xfId="0" applyFont="1" applyBorder="1" applyAlignment="1">
      <alignment wrapText="1"/>
    </xf>
    <xf numFmtId="0" fontId="27" fillId="0" borderId="0" xfId="0" applyFont="1" applyAlignment="1">
      <alignment horizontal="left" wrapText="1"/>
    </xf>
    <xf numFmtId="0" fontId="27" fillId="0" borderId="11" xfId="0" applyFont="1" applyBorder="1" applyAlignment="1">
      <alignment horizontal="left" wrapText="1"/>
    </xf>
    <xf numFmtId="0" fontId="23" fillId="0" borderId="0" xfId="0" applyFont="1" applyAlignment="1">
      <alignment horizontal="center" wrapText="1"/>
    </xf>
    <xf numFmtId="0" fontId="23" fillId="0" borderId="13" xfId="0" applyFont="1" applyBorder="1" applyAlignment="1">
      <alignment horizontal="center" wrapText="1"/>
    </xf>
    <xf numFmtId="0" fontId="20" fillId="33" borderId="0" xfId="0" applyFont="1" applyFill="1" applyAlignment="1">
      <alignment horizontal="left" vertical="center" wrapText="1"/>
    </xf>
    <xf numFmtId="0" fontId="20" fillId="33" borderId="13" xfId="0" applyFont="1" applyFill="1" applyBorder="1" applyAlignment="1">
      <alignment horizontal="left" vertical="center" wrapText="1"/>
    </xf>
    <xf numFmtId="0" fontId="20" fillId="33" borderId="0" xfId="0" applyFont="1" applyFill="1" applyAlignment="1">
      <alignment horizontal="center" vertical="center" wrapText="1"/>
    </xf>
    <xf numFmtId="0" fontId="20" fillId="33" borderId="13" xfId="0" applyFont="1" applyFill="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20" fillId="33" borderId="0" xfId="0" applyFont="1" applyFill="1" applyAlignment="1">
      <alignment horizontal="left" wrapText="1" indent="4"/>
    </xf>
    <xf numFmtId="0" fontId="20" fillId="0" borderId="0" xfId="0" applyFont="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center" wrapText="1" inden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1" fillId="0" borderId="0" xfId="0" applyFont="1" applyAlignment="1">
      <alignment horizontal="justify" wrapText="1"/>
    </xf>
    <xf numFmtId="4" fontId="20" fillId="33" borderId="13"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4" fontId="20" fillId="33" borderId="0" xfId="0" applyNumberFormat="1" applyFont="1" applyFill="1" applyAlignment="1">
      <alignment horizontal="right" wrapText="1"/>
    </xf>
    <xf numFmtId="4" fontId="20" fillId="0" borderId="14" xfId="0" applyNumberFormat="1" applyFont="1" applyBorder="1" applyAlignment="1">
      <alignment horizontal="right" wrapText="1"/>
    </xf>
    <xf numFmtId="0" fontId="0" fillId="0" borderId="11" xfId="0"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3"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11" xfId="0" applyFont="1" applyBorder="1" applyAlignment="1">
      <alignment horizontal="center" wrapText="1"/>
    </xf>
    <xf numFmtId="0" fontId="20" fillId="0" borderId="11" xfId="0" applyFont="1" applyBorder="1" applyAlignment="1">
      <alignment horizontal="left" wrapText="1"/>
    </xf>
    <xf numFmtId="0" fontId="20" fillId="33" borderId="14" xfId="0" applyFont="1" applyFill="1" applyBorder="1" applyAlignment="1">
      <alignment horizontal="center" wrapText="1"/>
    </xf>
    <xf numFmtId="0" fontId="26" fillId="0" borderId="0" xfId="0" applyFont="1" applyAlignment="1">
      <alignment horizontal="left" wrapText="1"/>
    </xf>
    <xf numFmtId="0" fontId="20" fillId="0" borderId="11" xfId="0" applyFont="1" applyBorder="1" applyAlignment="1">
      <alignment horizontal="left" wrapText="1"/>
    </xf>
    <xf numFmtId="15" fontId="23" fillId="0" borderId="13" xfId="0" applyNumberFormat="1" applyFont="1" applyBorder="1" applyAlignment="1">
      <alignment horizontal="center" wrapText="1"/>
    </xf>
    <xf numFmtId="0" fontId="20" fillId="33" borderId="13"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33" borderId="19" xfId="0"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Alignment="1">
      <alignment horizontal="left" vertical="top" wrapText="1" indent="4"/>
    </xf>
    <xf numFmtId="4" fontId="20" fillId="33" borderId="11" xfId="0" applyNumberFormat="1" applyFont="1" applyFill="1" applyBorder="1" applyAlignment="1">
      <alignment horizontal="right" wrapText="1"/>
    </xf>
    <xf numFmtId="0" fontId="19" fillId="0" borderId="0" xfId="0" applyFont="1" applyAlignment="1">
      <alignment horizontal="left" wrapText="1"/>
    </xf>
    <xf numFmtId="15" fontId="20" fillId="33" borderId="0" xfId="0" applyNumberFormat="1" applyFont="1" applyFill="1" applyAlignment="1">
      <alignment horizontal="left" vertical="top"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0" borderId="0" xfId="0" applyFont="1" applyAlignment="1">
      <alignment horizontal="left" vertical="center" wrapText="1" inden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7" xfId="0" applyFont="1" applyBorder="1" applyAlignment="1">
      <alignment wrapText="1"/>
    </xf>
    <xf numFmtId="3" fontId="20" fillId="0" borderId="0" xfId="0" applyNumberFormat="1" applyFont="1" applyAlignment="1">
      <alignment horizontal="right" wrapText="1"/>
    </xf>
    <xf numFmtId="3" fontId="20" fillId="0" borderId="17"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7" xfId="0" applyFont="1" applyBorder="1" applyAlignment="1">
      <alignment horizontal="left" wrapText="1"/>
    </xf>
    <xf numFmtId="0" fontId="20" fillId="0" borderId="17" xfId="0" applyFont="1" applyBorder="1" applyAlignment="1">
      <alignment horizontal="right" wrapText="1"/>
    </xf>
    <xf numFmtId="3" fontId="20" fillId="33" borderId="17" xfId="0" applyNumberFormat="1" applyFont="1" applyFill="1" applyBorder="1" applyAlignment="1">
      <alignment horizontal="right" wrapText="1"/>
    </xf>
    <xf numFmtId="0" fontId="20" fillId="33" borderId="17" xfId="0" applyFont="1" applyFill="1" applyBorder="1" applyAlignment="1">
      <alignment horizontal="left" wrapText="1"/>
    </xf>
    <xf numFmtId="0" fontId="29" fillId="0" borderId="0" xfId="0" applyFont="1" applyAlignment="1">
      <alignment wrapText="1"/>
    </xf>
    <xf numFmtId="0" fontId="31" fillId="0" borderId="0" xfId="0" applyFont="1" applyAlignment="1">
      <alignment horizontal="justify" wrapText="1"/>
    </xf>
    <xf numFmtId="0" fontId="32" fillId="0" borderId="0" xfId="0" applyFont="1" applyAlignment="1">
      <alignment horizontal="left" wrapText="1"/>
    </xf>
    <xf numFmtId="4" fontId="20" fillId="33" borderId="14" xfId="0" applyNumberFormat="1" applyFont="1" applyFill="1" applyBorder="1" applyAlignment="1">
      <alignment horizontal="right" wrapText="1"/>
    </xf>
    <xf numFmtId="4" fontId="20" fillId="0" borderId="0" xfId="0" applyNumberFormat="1" applyFont="1" applyBorder="1" applyAlignment="1">
      <alignment horizontal="right"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0" fontId="19" fillId="33" borderId="0" xfId="0" applyFont="1" applyFill="1" applyAlignment="1">
      <alignment horizontal="left" vertical="center" wrapText="1" indent="1"/>
    </xf>
    <xf numFmtId="0" fontId="19" fillId="0" borderId="0" xfId="0" applyFont="1" applyAlignment="1">
      <alignment horizontal="left" vertical="top" wrapText="1" indent="1"/>
    </xf>
    <xf numFmtId="0" fontId="19" fillId="0" borderId="0" xfId="0" applyFont="1" applyAlignment="1">
      <alignment horizontal="left" vertical="center" wrapText="1" indent="1"/>
    </xf>
    <xf numFmtId="0" fontId="19" fillId="33" borderId="0" xfId="0" applyFont="1" applyFill="1" applyAlignment="1">
      <alignment horizontal="left" vertical="top" wrapText="1" inden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2.1406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v>1273931</v>
      </c>
      <c r="C10" s="5"/>
    </row>
    <row r="11" spans="1:3">
      <c r="A11" s="3" t="s">
        <v>14</v>
      </c>
      <c r="B11" s="5">
        <f>--12-31</f>
        <v>-19</v>
      </c>
      <c r="C11" s="5"/>
    </row>
    <row r="12" spans="1:3">
      <c r="A12" s="3" t="s">
        <v>15</v>
      </c>
      <c r="B12" s="5" t="s">
        <v>16</v>
      </c>
      <c r="C12" s="5"/>
    </row>
    <row r="13" spans="1:3" ht="30">
      <c r="A13" s="3" t="s">
        <v>17</v>
      </c>
      <c r="B13" s="5"/>
      <c r="C13" s="7">
        <v>53197934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8.85546875" customWidth="1"/>
    <col min="4" max="4" width="22.5703125" customWidth="1"/>
    <col min="5" max="5" width="7" customWidth="1"/>
    <col min="6" max="6" width="36.5703125" customWidth="1"/>
    <col min="7" max="7" width="8.28515625" customWidth="1"/>
    <col min="8" max="8" width="16.7109375" customWidth="1"/>
    <col min="9" max="10" width="36.5703125" customWidth="1"/>
    <col min="11" max="11" width="8.28515625" customWidth="1"/>
    <col min="12" max="12" width="21" customWidth="1"/>
    <col min="13" max="13" width="6.5703125" customWidth="1"/>
    <col min="14" max="14" width="36.5703125" customWidth="1"/>
    <col min="15" max="15" width="8.28515625" customWidth="1"/>
    <col min="16" max="16" width="21" customWidth="1"/>
    <col min="17" max="17" width="36.5703125" customWidth="1"/>
  </cols>
  <sheetData>
    <row r="1" spans="1:17" ht="15" customHeight="1">
      <c r="A1" s="8" t="s">
        <v>146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147</v>
      </c>
      <c r="B3" s="64"/>
      <c r="C3" s="64"/>
      <c r="D3" s="64"/>
      <c r="E3" s="64"/>
      <c r="F3" s="64"/>
      <c r="G3" s="64"/>
      <c r="H3" s="64"/>
      <c r="I3" s="64"/>
      <c r="J3" s="64"/>
      <c r="K3" s="64"/>
      <c r="L3" s="64"/>
      <c r="M3" s="64"/>
      <c r="N3" s="64"/>
      <c r="O3" s="64"/>
      <c r="P3" s="64"/>
      <c r="Q3" s="64"/>
    </row>
    <row r="4" spans="1:17">
      <c r="A4" s="15" t="s">
        <v>146</v>
      </c>
      <c r="B4" s="65" t="s">
        <v>146</v>
      </c>
      <c r="C4" s="65"/>
      <c r="D4" s="65"/>
      <c r="E4" s="65"/>
      <c r="F4" s="65"/>
      <c r="G4" s="65"/>
      <c r="H4" s="65"/>
      <c r="I4" s="65"/>
      <c r="J4" s="65"/>
      <c r="K4" s="65"/>
      <c r="L4" s="65"/>
      <c r="M4" s="65"/>
      <c r="N4" s="65"/>
      <c r="O4" s="65"/>
      <c r="P4" s="65"/>
      <c r="Q4" s="65"/>
    </row>
    <row r="5" spans="1:17">
      <c r="A5" s="15"/>
      <c r="B5" s="16"/>
      <c r="C5" s="16"/>
      <c r="D5" s="16"/>
      <c r="E5" s="16"/>
      <c r="F5" s="16"/>
      <c r="G5" s="16"/>
      <c r="H5" s="16"/>
      <c r="I5" s="16"/>
      <c r="J5" s="16"/>
      <c r="K5" s="16"/>
      <c r="L5" s="16"/>
      <c r="M5" s="16"/>
      <c r="N5" s="16"/>
      <c r="O5" s="16"/>
      <c r="P5" s="16"/>
      <c r="Q5" s="16"/>
    </row>
    <row r="6" spans="1:17">
      <c r="A6" s="15"/>
      <c r="B6" s="66"/>
      <c r="C6" s="66"/>
      <c r="D6" s="66"/>
      <c r="E6" s="66"/>
      <c r="F6" s="66"/>
      <c r="G6" s="66"/>
      <c r="H6" s="66"/>
      <c r="I6" s="66"/>
      <c r="J6" s="66"/>
      <c r="K6" s="66"/>
      <c r="L6" s="66"/>
      <c r="M6" s="66"/>
      <c r="N6" s="66"/>
      <c r="O6" s="66"/>
      <c r="P6" s="66"/>
      <c r="Q6" s="66"/>
    </row>
    <row r="7" spans="1:17" ht="38.25" customHeight="1">
      <c r="A7" s="15"/>
      <c r="B7" s="67" t="s">
        <v>148</v>
      </c>
      <c r="C7" s="67"/>
      <c r="D7" s="67"/>
      <c r="E7" s="67"/>
      <c r="F7" s="67"/>
      <c r="G7" s="67"/>
      <c r="H7" s="67"/>
      <c r="I7" s="67"/>
      <c r="J7" s="67"/>
      <c r="K7" s="67"/>
      <c r="L7" s="67"/>
      <c r="M7" s="67"/>
      <c r="N7" s="67"/>
      <c r="O7" s="67"/>
      <c r="P7" s="67"/>
      <c r="Q7" s="67"/>
    </row>
    <row r="8" spans="1:17">
      <c r="A8" s="15"/>
      <c r="B8" s="67" t="s">
        <v>149</v>
      </c>
      <c r="C8" s="67"/>
      <c r="D8" s="67"/>
      <c r="E8" s="67"/>
      <c r="F8" s="67"/>
      <c r="G8" s="67"/>
      <c r="H8" s="67"/>
      <c r="I8" s="67"/>
      <c r="J8" s="67"/>
      <c r="K8" s="67"/>
      <c r="L8" s="67"/>
      <c r="M8" s="67"/>
      <c r="N8" s="67"/>
      <c r="O8" s="67"/>
      <c r="P8" s="67"/>
      <c r="Q8" s="67"/>
    </row>
    <row r="9" spans="1:17">
      <c r="A9" s="15"/>
      <c r="B9" s="28"/>
      <c r="C9" s="28"/>
      <c r="D9" s="28"/>
      <c r="E9" s="28"/>
      <c r="F9" s="28"/>
      <c r="G9" s="28"/>
      <c r="H9" s="28"/>
      <c r="I9" s="28"/>
      <c r="J9" s="28"/>
      <c r="K9" s="28"/>
      <c r="L9" s="28"/>
      <c r="M9" s="28"/>
    </row>
    <row r="10" spans="1:17">
      <c r="A10" s="15"/>
      <c r="B10" s="17"/>
      <c r="C10" s="17"/>
      <c r="D10" s="17"/>
      <c r="E10" s="17"/>
      <c r="F10" s="17"/>
      <c r="G10" s="17"/>
      <c r="H10" s="17"/>
      <c r="I10" s="17"/>
      <c r="J10" s="17"/>
      <c r="K10" s="17"/>
      <c r="L10" s="17"/>
      <c r="M10" s="17"/>
    </row>
    <row r="11" spans="1:17" ht="15.75" thickBot="1">
      <c r="A11" s="15"/>
      <c r="B11" s="18" t="s">
        <v>150</v>
      </c>
      <c r="C11" s="29" t="s">
        <v>151</v>
      </c>
      <c r="D11" s="29"/>
      <c r="E11" s="29"/>
      <c r="F11" s="21"/>
      <c r="G11" s="29" t="s">
        <v>152</v>
      </c>
      <c r="H11" s="29"/>
      <c r="I11" s="29"/>
      <c r="J11" s="21"/>
      <c r="K11" s="29" t="s">
        <v>120</v>
      </c>
      <c r="L11" s="29"/>
      <c r="M11" s="29"/>
    </row>
    <row r="12" spans="1:17">
      <c r="A12" s="15"/>
      <c r="B12" s="30" t="s">
        <v>153</v>
      </c>
      <c r="C12" s="31" t="s">
        <v>154</v>
      </c>
      <c r="D12" s="33">
        <v>12.6</v>
      </c>
      <c r="E12" s="35"/>
      <c r="F12" s="34"/>
      <c r="G12" s="31" t="s">
        <v>154</v>
      </c>
      <c r="H12" s="33">
        <v>0.7</v>
      </c>
      <c r="I12" s="35"/>
      <c r="J12" s="34"/>
      <c r="K12" s="31" t="s">
        <v>154</v>
      </c>
      <c r="L12" s="33">
        <v>13.3</v>
      </c>
      <c r="M12" s="35"/>
    </row>
    <row r="13" spans="1:17">
      <c r="A13" s="15"/>
      <c r="B13" s="30"/>
      <c r="C13" s="30"/>
      <c r="D13" s="32"/>
      <c r="E13" s="34"/>
      <c r="F13" s="34"/>
      <c r="G13" s="30"/>
      <c r="H13" s="32"/>
      <c r="I13" s="34"/>
      <c r="J13" s="34"/>
      <c r="K13" s="30"/>
      <c r="L13" s="32"/>
      <c r="M13" s="34"/>
    </row>
    <row r="14" spans="1:17">
      <c r="A14" s="15"/>
      <c r="B14" s="36" t="s">
        <v>155</v>
      </c>
      <c r="C14" s="37">
        <v>2.2000000000000002</v>
      </c>
      <c r="D14" s="37"/>
      <c r="E14" s="38"/>
      <c r="F14" s="38"/>
      <c r="G14" s="37">
        <v>0.2</v>
      </c>
      <c r="H14" s="37"/>
      <c r="I14" s="38"/>
      <c r="J14" s="38"/>
      <c r="K14" s="37">
        <v>2.4</v>
      </c>
      <c r="L14" s="37"/>
      <c r="M14" s="38"/>
    </row>
    <row r="15" spans="1:17">
      <c r="A15" s="15"/>
      <c r="B15" s="36"/>
      <c r="C15" s="37"/>
      <c r="D15" s="37"/>
      <c r="E15" s="38"/>
      <c r="F15" s="38"/>
      <c r="G15" s="37"/>
      <c r="H15" s="37"/>
      <c r="I15" s="38"/>
      <c r="J15" s="38"/>
      <c r="K15" s="37"/>
      <c r="L15" s="37"/>
      <c r="M15" s="38"/>
    </row>
    <row r="16" spans="1:17">
      <c r="A16" s="15"/>
      <c r="B16" s="39" t="s">
        <v>156</v>
      </c>
      <c r="C16" s="32" t="s">
        <v>157</v>
      </c>
      <c r="D16" s="32"/>
      <c r="E16" s="30" t="s">
        <v>158</v>
      </c>
      <c r="F16" s="34"/>
      <c r="G16" s="32" t="s">
        <v>159</v>
      </c>
      <c r="H16" s="32"/>
      <c r="I16" s="34"/>
      <c r="J16" s="34"/>
      <c r="K16" s="32" t="s">
        <v>157</v>
      </c>
      <c r="L16" s="32"/>
      <c r="M16" s="30" t="s">
        <v>158</v>
      </c>
    </row>
    <row r="17" spans="1:17" ht="15.75" thickBot="1">
      <c r="A17" s="15"/>
      <c r="B17" s="39"/>
      <c r="C17" s="40"/>
      <c r="D17" s="40"/>
      <c r="E17" s="41"/>
      <c r="F17" s="34"/>
      <c r="G17" s="40"/>
      <c r="H17" s="40"/>
      <c r="I17" s="42"/>
      <c r="J17" s="34"/>
      <c r="K17" s="40"/>
      <c r="L17" s="40"/>
      <c r="M17" s="41"/>
    </row>
    <row r="18" spans="1:17">
      <c r="A18" s="15"/>
      <c r="B18" s="43" t="s">
        <v>160</v>
      </c>
      <c r="C18" s="44" t="s">
        <v>154</v>
      </c>
      <c r="D18" s="46">
        <v>11.8</v>
      </c>
      <c r="E18" s="48"/>
      <c r="F18" s="38"/>
      <c r="G18" s="44" t="s">
        <v>154</v>
      </c>
      <c r="H18" s="46">
        <v>0.9</v>
      </c>
      <c r="I18" s="48"/>
      <c r="J18" s="38"/>
      <c r="K18" s="44" t="s">
        <v>154</v>
      </c>
      <c r="L18" s="46">
        <v>12.7</v>
      </c>
      <c r="M18" s="48"/>
    </row>
    <row r="19" spans="1:17" ht="15.75" thickBot="1">
      <c r="A19" s="15"/>
      <c r="B19" s="43"/>
      <c r="C19" s="45"/>
      <c r="D19" s="47"/>
      <c r="E19" s="49"/>
      <c r="F19" s="38"/>
      <c r="G19" s="45"/>
      <c r="H19" s="47"/>
      <c r="I19" s="49"/>
      <c r="J19" s="38"/>
      <c r="K19" s="45"/>
      <c r="L19" s="47"/>
      <c r="M19" s="49"/>
    </row>
    <row r="20" spans="1:17" ht="15.75" thickTop="1">
      <c r="A20" s="15"/>
      <c r="B20" s="68" t="s">
        <v>161</v>
      </c>
      <c r="C20" s="68"/>
      <c r="D20" s="68"/>
      <c r="E20" s="68"/>
      <c r="F20" s="68"/>
      <c r="G20" s="68"/>
      <c r="H20" s="68"/>
      <c r="I20" s="68"/>
      <c r="J20" s="68"/>
      <c r="K20" s="68"/>
      <c r="L20" s="68"/>
      <c r="M20" s="68"/>
      <c r="N20" s="68"/>
      <c r="O20" s="68"/>
      <c r="P20" s="68"/>
      <c r="Q20" s="68"/>
    </row>
    <row r="21" spans="1:17">
      <c r="A21" s="15"/>
      <c r="B21" s="67" t="s">
        <v>162</v>
      </c>
      <c r="C21" s="67"/>
      <c r="D21" s="67"/>
      <c r="E21" s="67"/>
      <c r="F21" s="67"/>
      <c r="G21" s="67"/>
      <c r="H21" s="67"/>
      <c r="I21" s="67"/>
      <c r="J21" s="67"/>
      <c r="K21" s="67"/>
      <c r="L21" s="67"/>
      <c r="M21" s="67"/>
      <c r="N21" s="67"/>
      <c r="O21" s="67"/>
      <c r="P21" s="67"/>
      <c r="Q21" s="67"/>
    </row>
    <row r="22" spans="1:17">
      <c r="A22" s="15"/>
      <c r="B22" s="28"/>
      <c r="C22" s="28"/>
      <c r="D22" s="28"/>
      <c r="E22" s="28"/>
      <c r="F22" s="28"/>
      <c r="G22" s="28"/>
      <c r="H22" s="28"/>
      <c r="I22" s="28"/>
      <c r="J22" s="28"/>
      <c r="K22" s="28"/>
      <c r="L22" s="28"/>
      <c r="M22" s="28"/>
    </row>
    <row r="23" spans="1:17">
      <c r="A23" s="15"/>
      <c r="B23" s="17"/>
      <c r="C23" s="17"/>
      <c r="D23" s="17"/>
      <c r="E23" s="17"/>
      <c r="F23" s="17"/>
      <c r="G23" s="17"/>
      <c r="H23" s="17"/>
      <c r="I23" s="17"/>
      <c r="J23" s="17"/>
      <c r="K23" s="17"/>
      <c r="L23" s="17"/>
      <c r="M23" s="17"/>
    </row>
    <row r="24" spans="1:17" ht="15.75" thickBot="1">
      <c r="A24" s="15"/>
      <c r="B24" s="18" t="s">
        <v>150</v>
      </c>
      <c r="C24" s="29" t="s">
        <v>151</v>
      </c>
      <c r="D24" s="29"/>
      <c r="E24" s="29"/>
      <c r="F24" s="21"/>
      <c r="G24" s="29" t="s">
        <v>152</v>
      </c>
      <c r="H24" s="29"/>
      <c r="I24" s="29"/>
      <c r="J24" s="21"/>
      <c r="K24" s="29" t="s">
        <v>120</v>
      </c>
      <c r="L24" s="29"/>
      <c r="M24" s="29"/>
    </row>
    <row r="25" spans="1:17">
      <c r="A25" s="15"/>
      <c r="B25" s="22" t="s">
        <v>163</v>
      </c>
      <c r="C25" s="35"/>
      <c r="D25" s="35"/>
      <c r="E25" s="35"/>
      <c r="F25" s="24"/>
      <c r="G25" s="35"/>
      <c r="H25" s="35"/>
      <c r="I25" s="35"/>
      <c r="J25" s="24"/>
      <c r="K25" s="35"/>
      <c r="L25" s="35"/>
      <c r="M25" s="35"/>
    </row>
    <row r="26" spans="1:17">
      <c r="A26" s="15"/>
      <c r="B26" s="36" t="s">
        <v>164</v>
      </c>
      <c r="C26" s="43" t="s">
        <v>154</v>
      </c>
      <c r="D26" s="37">
        <v>16.8</v>
      </c>
      <c r="E26" s="38"/>
      <c r="F26" s="38"/>
      <c r="G26" s="43" t="s">
        <v>154</v>
      </c>
      <c r="H26" s="37">
        <v>1.9</v>
      </c>
      <c r="I26" s="38"/>
      <c r="J26" s="38"/>
      <c r="K26" s="43" t="s">
        <v>154</v>
      </c>
      <c r="L26" s="37">
        <v>18.7</v>
      </c>
      <c r="M26" s="38"/>
    </row>
    <row r="27" spans="1:17">
      <c r="A27" s="15"/>
      <c r="B27" s="36"/>
      <c r="C27" s="43"/>
      <c r="D27" s="37"/>
      <c r="E27" s="38"/>
      <c r="F27" s="38"/>
      <c r="G27" s="43"/>
      <c r="H27" s="37"/>
      <c r="I27" s="38"/>
      <c r="J27" s="38"/>
      <c r="K27" s="43"/>
      <c r="L27" s="37"/>
      <c r="M27" s="38"/>
    </row>
    <row r="28" spans="1:17">
      <c r="A28" s="15"/>
      <c r="B28" s="39" t="s">
        <v>165</v>
      </c>
      <c r="C28" s="32">
        <v>1.6</v>
      </c>
      <c r="D28" s="32"/>
      <c r="E28" s="34"/>
      <c r="F28" s="34"/>
      <c r="G28" s="32">
        <v>0.2</v>
      </c>
      <c r="H28" s="32"/>
      <c r="I28" s="34"/>
      <c r="J28" s="34"/>
      <c r="K28" s="32">
        <v>1.8</v>
      </c>
      <c r="L28" s="32"/>
      <c r="M28" s="34"/>
    </row>
    <row r="29" spans="1:17" ht="15.75" thickBot="1">
      <c r="A29" s="15"/>
      <c r="B29" s="39"/>
      <c r="C29" s="40"/>
      <c r="D29" s="40"/>
      <c r="E29" s="42"/>
      <c r="F29" s="34"/>
      <c r="G29" s="40"/>
      <c r="H29" s="40"/>
      <c r="I29" s="42"/>
      <c r="J29" s="34"/>
      <c r="K29" s="40"/>
      <c r="L29" s="40"/>
      <c r="M29" s="42"/>
    </row>
    <row r="30" spans="1:17">
      <c r="A30" s="15"/>
      <c r="B30" s="43" t="s">
        <v>166</v>
      </c>
      <c r="C30" s="44" t="s">
        <v>154</v>
      </c>
      <c r="D30" s="46">
        <v>18.399999999999999</v>
      </c>
      <c r="E30" s="48"/>
      <c r="F30" s="38"/>
      <c r="G30" s="44" t="s">
        <v>154</v>
      </c>
      <c r="H30" s="46">
        <v>2.1</v>
      </c>
      <c r="I30" s="48"/>
      <c r="J30" s="38"/>
      <c r="K30" s="44" t="s">
        <v>154</v>
      </c>
      <c r="L30" s="46">
        <v>20.5</v>
      </c>
      <c r="M30" s="48"/>
    </row>
    <row r="31" spans="1:17" ht="15.75" thickBot="1">
      <c r="A31" s="15"/>
      <c r="B31" s="43"/>
      <c r="C31" s="45"/>
      <c r="D31" s="47"/>
      <c r="E31" s="49"/>
      <c r="F31" s="38"/>
      <c r="G31" s="45"/>
      <c r="H31" s="47"/>
      <c r="I31" s="49"/>
      <c r="J31" s="38"/>
      <c r="K31" s="45"/>
      <c r="L31" s="47"/>
      <c r="M31" s="49"/>
    </row>
    <row r="32" spans="1:17" ht="15.75" thickTop="1">
      <c r="A32" s="15"/>
      <c r="B32" s="68" t="s">
        <v>161</v>
      </c>
      <c r="C32" s="68"/>
      <c r="D32" s="68"/>
      <c r="E32" s="68"/>
      <c r="F32" s="68"/>
      <c r="G32" s="68"/>
      <c r="H32" s="68"/>
      <c r="I32" s="68"/>
      <c r="J32" s="68"/>
      <c r="K32" s="68"/>
      <c r="L32" s="68"/>
      <c r="M32" s="68"/>
      <c r="N32" s="68"/>
      <c r="O32" s="68"/>
      <c r="P32" s="68"/>
      <c r="Q32" s="68"/>
    </row>
    <row r="33" spans="1:17">
      <c r="A33" s="15"/>
      <c r="B33" s="67" t="s">
        <v>167</v>
      </c>
      <c r="C33" s="67"/>
      <c r="D33" s="67"/>
      <c r="E33" s="67"/>
      <c r="F33" s="67"/>
      <c r="G33" s="67"/>
      <c r="H33" s="67"/>
      <c r="I33" s="67"/>
      <c r="J33" s="67"/>
      <c r="K33" s="67"/>
      <c r="L33" s="67"/>
      <c r="M33" s="67"/>
      <c r="N33" s="67"/>
      <c r="O33" s="67"/>
      <c r="P33" s="67"/>
      <c r="Q33" s="67"/>
    </row>
    <row r="34" spans="1:17">
      <c r="A34" s="15"/>
      <c r="B34" s="28"/>
      <c r="C34" s="28"/>
      <c r="D34" s="28"/>
      <c r="E34" s="28"/>
    </row>
    <row r="35" spans="1:17">
      <c r="A35" s="15"/>
      <c r="B35" s="17"/>
      <c r="C35" s="17"/>
      <c r="D35" s="17"/>
      <c r="E35" s="17"/>
    </row>
    <row r="36" spans="1:17" ht="15.75" thickBot="1">
      <c r="A36" s="15"/>
      <c r="B36" s="18" t="s">
        <v>150</v>
      </c>
      <c r="C36" s="29" t="s">
        <v>168</v>
      </c>
      <c r="D36" s="29"/>
      <c r="E36" s="29"/>
    </row>
    <row r="37" spans="1:17" ht="25.5">
      <c r="A37" s="15"/>
      <c r="B37" s="50" t="s">
        <v>169</v>
      </c>
      <c r="C37" s="35"/>
      <c r="D37" s="35"/>
      <c r="E37" s="35"/>
    </row>
    <row r="38" spans="1:17">
      <c r="A38" s="15"/>
      <c r="B38" s="54" t="s">
        <v>65</v>
      </c>
      <c r="C38" s="43" t="s">
        <v>154</v>
      </c>
      <c r="D38" s="37">
        <v>2.2000000000000002</v>
      </c>
      <c r="E38" s="38"/>
    </row>
    <row r="39" spans="1:17">
      <c r="A39" s="15"/>
      <c r="B39" s="54"/>
      <c r="C39" s="43"/>
      <c r="D39" s="37"/>
      <c r="E39" s="38"/>
    </row>
    <row r="40" spans="1:17">
      <c r="A40" s="15"/>
      <c r="B40" s="55" t="s">
        <v>66</v>
      </c>
      <c r="C40" s="32">
        <v>0.2</v>
      </c>
      <c r="D40" s="32"/>
      <c r="E40" s="34"/>
    </row>
    <row r="41" spans="1:17" ht="15.75" thickBot="1">
      <c r="A41" s="15"/>
      <c r="B41" s="55"/>
      <c r="C41" s="40"/>
      <c r="D41" s="40"/>
      <c r="E41" s="42"/>
    </row>
    <row r="42" spans="1:17">
      <c r="A42" s="15"/>
      <c r="B42" s="56" t="s">
        <v>170</v>
      </c>
      <c r="C42" s="46">
        <v>2.4</v>
      </c>
      <c r="D42" s="46"/>
      <c r="E42" s="48"/>
    </row>
    <row r="43" spans="1:17" ht="15.75" thickBot="1">
      <c r="A43" s="15"/>
      <c r="B43" s="56"/>
      <c r="C43" s="57"/>
      <c r="D43" s="57"/>
      <c r="E43" s="58"/>
    </row>
    <row r="44" spans="1:17" ht="25.5">
      <c r="A44" s="15"/>
      <c r="B44" s="50" t="s">
        <v>171</v>
      </c>
      <c r="C44" s="35"/>
      <c r="D44" s="35"/>
      <c r="E44" s="35"/>
    </row>
    <row r="45" spans="1:17">
      <c r="A45" s="15"/>
      <c r="B45" s="54" t="s">
        <v>65</v>
      </c>
      <c r="C45" s="37">
        <v>4</v>
      </c>
      <c r="D45" s="37"/>
      <c r="E45" s="38"/>
    </row>
    <row r="46" spans="1:17">
      <c r="A46" s="15"/>
      <c r="B46" s="54"/>
      <c r="C46" s="37"/>
      <c r="D46" s="37"/>
      <c r="E46" s="38"/>
    </row>
    <row r="47" spans="1:17">
      <c r="A47" s="15"/>
      <c r="B47" s="55" t="s">
        <v>66</v>
      </c>
      <c r="C47" s="32">
        <v>2.7</v>
      </c>
      <c r="D47" s="32"/>
      <c r="E47" s="34"/>
    </row>
    <row r="48" spans="1:17">
      <c r="A48" s="15"/>
      <c r="B48" s="55"/>
      <c r="C48" s="32"/>
      <c r="D48" s="32"/>
      <c r="E48" s="34"/>
    </row>
    <row r="49" spans="1:17">
      <c r="A49" s="15"/>
      <c r="B49" s="54" t="s">
        <v>67</v>
      </c>
      <c r="C49" s="37">
        <v>0.8</v>
      </c>
      <c r="D49" s="37"/>
      <c r="E49" s="38"/>
    </row>
    <row r="50" spans="1:17" ht="15.75" thickBot="1">
      <c r="A50" s="15"/>
      <c r="B50" s="54"/>
      <c r="C50" s="57"/>
      <c r="D50" s="57"/>
      <c r="E50" s="58"/>
    </row>
    <row r="51" spans="1:17">
      <c r="A51" s="15"/>
      <c r="B51" s="59" t="s">
        <v>172</v>
      </c>
      <c r="C51" s="33">
        <v>7.5</v>
      </c>
      <c r="D51" s="33"/>
      <c r="E51" s="35"/>
    </row>
    <row r="52" spans="1:17" ht="15.75" thickBot="1">
      <c r="A52" s="15"/>
      <c r="B52" s="59"/>
      <c r="C52" s="40"/>
      <c r="D52" s="40"/>
      <c r="E52" s="42"/>
    </row>
    <row r="53" spans="1:17">
      <c r="A53" s="15"/>
      <c r="B53" s="60" t="s">
        <v>173</v>
      </c>
      <c r="C53" s="44" t="s">
        <v>154</v>
      </c>
      <c r="D53" s="46">
        <v>9.9</v>
      </c>
      <c r="E53" s="48"/>
    </row>
    <row r="54" spans="1:17" ht="15.75" thickBot="1">
      <c r="A54" s="15"/>
      <c r="B54" s="60"/>
      <c r="C54" s="45"/>
      <c r="D54" s="47"/>
      <c r="E54" s="49"/>
    </row>
    <row r="55" spans="1:17" ht="15.75" thickTop="1">
      <c r="A55" s="15"/>
      <c r="B55" s="67" t="s">
        <v>174</v>
      </c>
      <c r="C55" s="67"/>
      <c r="D55" s="67"/>
      <c r="E55" s="67"/>
      <c r="F55" s="67"/>
      <c r="G55" s="67"/>
      <c r="H55" s="67"/>
      <c r="I55" s="67"/>
      <c r="J55" s="67"/>
      <c r="K55" s="67"/>
      <c r="L55" s="67"/>
      <c r="M55" s="67"/>
      <c r="N55" s="67"/>
      <c r="O55" s="67"/>
      <c r="P55" s="67"/>
      <c r="Q55" s="67"/>
    </row>
    <row r="56" spans="1:17">
      <c r="A56" s="15"/>
      <c r="B56" s="28"/>
      <c r="C56" s="28"/>
      <c r="D56" s="28"/>
      <c r="E56" s="28"/>
      <c r="F56" s="28"/>
      <c r="G56" s="28"/>
      <c r="H56" s="28"/>
      <c r="I56" s="28"/>
      <c r="J56" s="28"/>
      <c r="K56" s="28"/>
      <c r="L56" s="28"/>
      <c r="M56" s="28"/>
      <c r="N56" s="28"/>
      <c r="O56" s="28"/>
      <c r="P56" s="28"/>
      <c r="Q56" s="28"/>
    </row>
    <row r="57" spans="1:17">
      <c r="A57" s="15"/>
      <c r="B57" s="17"/>
      <c r="C57" s="17"/>
      <c r="D57" s="17"/>
      <c r="E57" s="17"/>
      <c r="F57" s="17"/>
      <c r="G57" s="17"/>
      <c r="H57" s="17"/>
      <c r="I57" s="17"/>
      <c r="J57" s="17"/>
      <c r="K57" s="17"/>
      <c r="L57" s="17"/>
      <c r="M57" s="17"/>
      <c r="N57" s="17"/>
      <c r="O57" s="17"/>
      <c r="P57" s="17"/>
      <c r="Q57" s="17"/>
    </row>
    <row r="58" spans="1:17" ht="15.75" thickBot="1">
      <c r="A58" s="15"/>
      <c r="B58" s="18" t="s">
        <v>150</v>
      </c>
      <c r="C58" s="29" t="s">
        <v>175</v>
      </c>
      <c r="D58" s="29"/>
      <c r="E58" s="29"/>
      <c r="F58" s="21"/>
      <c r="G58" s="29" t="s">
        <v>176</v>
      </c>
      <c r="H58" s="29"/>
      <c r="I58" s="29"/>
      <c r="J58" s="21"/>
      <c r="K58" s="29" t="s">
        <v>177</v>
      </c>
      <c r="L58" s="29"/>
      <c r="M58" s="29"/>
      <c r="N58" s="21"/>
      <c r="O58" s="29" t="s">
        <v>120</v>
      </c>
      <c r="P58" s="29"/>
      <c r="Q58" s="29"/>
    </row>
    <row r="59" spans="1:17">
      <c r="A59" s="15"/>
      <c r="B59" s="30" t="s">
        <v>178</v>
      </c>
      <c r="C59" s="31" t="s">
        <v>154</v>
      </c>
      <c r="D59" s="33">
        <v>2.2000000000000002</v>
      </c>
      <c r="E59" s="35"/>
      <c r="F59" s="34"/>
      <c r="G59" s="31" t="s">
        <v>154</v>
      </c>
      <c r="H59" s="33">
        <v>0.2</v>
      </c>
      <c r="I59" s="35"/>
      <c r="J59" s="34"/>
      <c r="K59" s="31" t="s">
        <v>154</v>
      </c>
      <c r="L59" s="33" t="s">
        <v>159</v>
      </c>
      <c r="M59" s="35"/>
      <c r="N59" s="34"/>
      <c r="O59" s="31" t="s">
        <v>154</v>
      </c>
      <c r="P59" s="33">
        <v>2.4</v>
      </c>
      <c r="Q59" s="35"/>
    </row>
    <row r="60" spans="1:17" ht="15.75" thickBot="1">
      <c r="A60" s="15"/>
      <c r="B60" s="30"/>
      <c r="C60" s="41"/>
      <c r="D60" s="40"/>
      <c r="E60" s="42"/>
      <c r="F60" s="34"/>
      <c r="G60" s="41"/>
      <c r="H60" s="40"/>
      <c r="I60" s="42"/>
      <c r="J60" s="34"/>
      <c r="K60" s="41"/>
      <c r="L60" s="40"/>
      <c r="M60" s="42"/>
      <c r="N60" s="34"/>
      <c r="O60" s="41"/>
      <c r="P60" s="40"/>
      <c r="Q60" s="42"/>
    </row>
    <row r="61" spans="1:17">
      <c r="A61" s="15"/>
      <c r="B61" s="36" t="s">
        <v>179</v>
      </c>
      <c r="C61" s="44" t="s">
        <v>154</v>
      </c>
      <c r="D61" s="46">
        <v>16.100000000000001</v>
      </c>
      <c r="E61" s="48"/>
      <c r="F61" s="38"/>
      <c r="G61" s="44" t="s">
        <v>154</v>
      </c>
      <c r="H61" s="46">
        <v>1.9</v>
      </c>
      <c r="I61" s="48"/>
      <c r="J61" s="38"/>
      <c r="K61" s="44" t="s">
        <v>154</v>
      </c>
      <c r="L61" s="46">
        <v>0.7</v>
      </c>
      <c r="M61" s="48"/>
      <c r="N61" s="38"/>
      <c r="O61" s="44" t="s">
        <v>154</v>
      </c>
      <c r="P61" s="46">
        <v>18.7</v>
      </c>
      <c r="Q61" s="48"/>
    </row>
    <row r="62" spans="1:17" ht="15.75" thickBot="1">
      <c r="A62" s="15"/>
      <c r="B62" s="36"/>
      <c r="C62" s="45"/>
      <c r="D62" s="47"/>
      <c r="E62" s="49"/>
      <c r="F62" s="38"/>
      <c r="G62" s="45"/>
      <c r="H62" s="47"/>
      <c r="I62" s="49"/>
      <c r="J62" s="38"/>
      <c r="K62" s="45"/>
      <c r="L62" s="47"/>
      <c r="M62" s="49"/>
      <c r="N62" s="38"/>
      <c r="O62" s="45"/>
      <c r="P62" s="47"/>
      <c r="Q62" s="49"/>
    </row>
    <row r="63" spans="1:17" ht="15.75" thickTop="1">
      <c r="A63" s="15"/>
      <c r="B63" s="39" t="s">
        <v>180</v>
      </c>
      <c r="C63" s="61">
        <v>1.6</v>
      </c>
      <c r="D63" s="61"/>
      <c r="E63" s="62"/>
      <c r="F63" s="34"/>
      <c r="G63" s="61">
        <v>0.2</v>
      </c>
      <c r="H63" s="61"/>
      <c r="I63" s="62"/>
      <c r="J63" s="34"/>
      <c r="K63" s="61" t="s">
        <v>159</v>
      </c>
      <c r="L63" s="61"/>
      <c r="M63" s="62"/>
      <c r="N63" s="34"/>
      <c r="O63" s="61">
        <v>1.8</v>
      </c>
      <c r="P63" s="61"/>
      <c r="Q63" s="62"/>
    </row>
    <row r="64" spans="1:17" ht="15.75" thickBot="1">
      <c r="A64" s="15"/>
      <c r="B64" s="39"/>
      <c r="C64" s="40"/>
      <c r="D64" s="40"/>
      <c r="E64" s="42"/>
      <c r="F64" s="34"/>
      <c r="G64" s="40"/>
      <c r="H64" s="40"/>
      <c r="I64" s="42"/>
      <c r="J64" s="34"/>
      <c r="K64" s="40"/>
      <c r="L64" s="40"/>
      <c r="M64" s="42"/>
      <c r="N64" s="34"/>
      <c r="O64" s="40"/>
      <c r="P64" s="40"/>
      <c r="Q64" s="42"/>
    </row>
    <row r="65" spans="1:17">
      <c r="A65" s="15"/>
      <c r="B65" s="63" t="s">
        <v>181</v>
      </c>
      <c r="C65" s="44" t="s">
        <v>154</v>
      </c>
      <c r="D65" s="46">
        <v>17.7</v>
      </c>
      <c r="E65" s="48"/>
      <c r="F65" s="38"/>
      <c r="G65" s="44" t="s">
        <v>154</v>
      </c>
      <c r="H65" s="46">
        <v>2.1</v>
      </c>
      <c r="I65" s="48"/>
      <c r="J65" s="38"/>
      <c r="K65" s="44" t="s">
        <v>154</v>
      </c>
      <c r="L65" s="46">
        <v>0.7</v>
      </c>
      <c r="M65" s="48"/>
      <c r="N65" s="38"/>
      <c r="O65" s="44" t="s">
        <v>154</v>
      </c>
      <c r="P65" s="46">
        <v>20.5</v>
      </c>
      <c r="Q65" s="48"/>
    </row>
    <row r="66" spans="1:17" ht="15.75" thickBot="1">
      <c r="A66" s="15"/>
      <c r="B66" s="63"/>
      <c r="C66" s="45"/>
      <c r="D66" s="47"/>
      <c r="E66" s="49"/>
      <c r="F66" s="38"/>
      <c r="G66" s="45"/>
      <c r="H66" s="47"/>
      <c r="I66" s="49"/>
      <c r="J66" s="38"/>
      <c r="K66" s="45"/>
      <c r="L66" s="47"/>
      <c r="M66" s="49"/>
      <c r="N66" s="38"/>
      <c r="O66" s="45"/>
      <c r="P66" s="47"/>
      <c r="Q66" s="49"/>
    </row>
    <row r="67" spans="1:17" ht="15.75" thickTop="1"/>
  </sheetData>
  <mergeCells count="195">
    <mergeCell ref="B33:Q33"/>
    <mergeCell ref="B55:Q55"/>
    <mergeCell ref="B6:Q6"/>
    <mergeCell ref="B7:Q7"/>
    <mergeCell ref="B8:Q8"/>
    <mergeCell ref="B20:Q20"/>
    <mergeCell ref="B21:Q21"/>
    <mergeCell ref="B32:Q32"/>
    <mergeCell ref="N65:N66"/>
    <mergeCell ref="O65:O66"/>
    <mergeCell ref="P65:P66"/>
    <mergeCell ref="Q65:Q66"/>
    <mergeCell ref="A1:A2"/>
    <mergeCell ref="B1:Q1"/>
    <mergeCell ref="B2:Q2"/>
    <mergeCell ref="B3:Q3"/>
    <mergeCell ref="A4:A66"/>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B53:B54"/>
    <mergeCell ref="C53:C54"/>
    <mergeCell ref="D53:D54"/>
    <mergeCell ref="E53:E54"/>
    <mergeCell ref="B56:Q56"/>
    <mergeCell ref="C58:E58"/>
    <mergeCell ref="G58:I58"/>
    <mergeCell ref="K58:M58"/>
    <mergeCell ref="O58:Q58"/>
    <mergeCell ref="B49:B50"/>
    <mergeCell ref="C49:D50"/>
    <mergeCell ref="E49:E50"/>
    <mergeCell ref="B51:B52"/>
    <mergeCell ref="C51:D52"/>
    <mergeCell ref="E51:E52"/>
    <mergeCell ref="C44:E44"/>
    <mergeCell ref="B45:B46"/>
    <mergeCell ref="C45:D46"/>
    <mergeCell ref="E45:E46"/>
    <mergeCell ref="B47:B48"/>
    <mergeCell ref="C47:D48"/>
    <mergeCell ref="E47:E48"/>
    <mergeCell ref="B40:B41"/>
    <mergeCell ref="C40:D41"/>
    <mergeCell ref="E40:E41"/>
    <mergeCell ref="B42:B43"/>
    <mergeCell ref="C42:D43"/>
    <mergeCell ref="E42:E43"/>
    <mergeCell ref="B34:E34"/>
    <mergeCell ref="C36:E36"/>
    <mergeCell ref="C37:E37"/>
    <mergeCell ref="B38:B39"/>
    <mergeCell ref="C38:C39"/>
    <mergeCell ref="D38:D39"/>
    <mergeCell ref="E38:E39"/>
    <mergeCell ref="H30:H31"/>
    <mergeCell ref="I30:I31"/>
    <mergeCell ref="J30:J31"/>
    <mergeCell ref="K30:K31"/>
    <mergeCell ref="L30:L31"/>
    <mergeCell ref="M30:M31"/>
    <mergeCell ref="I28:I29"/>
    <mergeCell ref="J28:J29"/>
    <mergeCell ref="K28:L29"/>
    <mergeCell ref="M28:M29"/>
    <mergeCell ref="B30:B31"/>
    <mergeCell ref="C30:C31"/>
    <mergeCell ref="D30:D31"/>
    <mergeCell ref="E30:E31"/>
    <mergeCell ref="F30:F31"/>
    <mergeCell ref="G30:G31"/>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J18:J19"/>
    <mergeCell ref="K18:K19"/>
    <mergeCell ref="L18:L19"/>
    <mergeCell ref="M18:M19"/>
    <mergeCell ref="B22:M22"/>
    <mergeCell ref="C24:E24"/>
    <mergeCell ref="G24:I24"/>
    <mergeCell ref="K24:M24"/>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6.7109375" customWidth="1"/>
    <col min="4" max="4" width="27.85546875" customWidth="1"/>
    <col min="5" max="5" width="5.28515625" customWidth="1"/>
    <col min="6" max="6" width="31.28515625" customWidth="1"/>
    <col min="7" max="7" width="6.7109375" customWidth="1"/>
    <col min="8" max="8" width="27.85546875" customWidth="1"/>
    <col min="9" max="9" width="5.28515625" customWidth="1"/>
  </cols>
  <sheetData>
    <row r="1" spans="1:9" ht="15" customHeight="1">
      <c r="A1" s="8" t="s">
        <v>182</v>
      </c>
      <c r="B1" s="8" t="s">
        <v>1</v>
      </c>
      <c r="C1" s="8"/>
      <c r="D1" s="8"/>
      <c r="E1" s="8"/>
      <c r="F1" s="8"/>
      <c r="G1" s="8"/>
      <c r="H1" s="8"/>
      <c r="I1" s="8"/>
    </row>
    <row r="2" spans="1:9" ht="15" customHeight="1">
      <c r="A2" s="8"/>
      <c r="B2" s="8" t="s">
        <v>2</v>
      </c>
      <c r="C2" s="8"/>
      <c r="D2" s="8"/>
      <c r="E2" s="8"/>
      <c r="F2" s="8"/>
      <c r="G2" s="8"/>
      <c r="H2" s="8"/>
      <c r="I2" s="8"/>
    </row>
    <row r="3" spans="1:9" ht="45">
      <c r="A3" s="4" t="s">
        <v>183</v>
      </c>
      <c r="B3" s="64"/>
      <c r="C3" s="64"/>
      <c r="D3" s="64"/>
      <c r="E3" s="64"/>
      <c r="F3" s="64"/>
      <c r="G3" s="64"/>
      <c r="H3" s="64"/>
      <c r="I3" s="64"/>
    </row>
    <row r="4" spans="1:9">
      <c r="A4" s="15" t="s">
        <v>182</v>
      </c>
      <c r="B4" s="72" t="s">
        <v>182</v>
      </c>
      <c r="C4" s="72"/>
      <c r="D4" s="72"/>
      <c r="E4" s="72"/>
      <c r="F4" s="72"/>
      <c r="G4" s="72"/>
      <c r="H4" s="72"/>
      <c r="I4" s="72"/>
    </row>
    <row r="5" spans="1:9">
      <c r="A5" s="15"/>
      <c r="B5" s="16"/>
      <c r="C5" s="16"/>
      <c r="D5" s="16"/>
      <c r="E5" s="16"/>
      <c r="F5" s="16"/>
      <c r="G5" s="16"/>
      <c r="H5" s="16"/>
      <c r="I5" s="16"/>
    </row>
    <row r="6" spans="1:9">
      <c r="A6" s="15"/>
      <c r="B6" s="66"/>
      <c r="C6" s="66"/>
      <c r="D6" s="66"/>
      <c r="E6" s="66"/>
      <c r="F6" s="66"/>
      <c r="G6" s="66"/>
      <c r="H6" s="66"/>
      <c r="I6" s="66"/>
    </row>
    <row r="7" spans="1:9" ht="76.5" customHeight="1">
      <c r="A7" s="15"/>
      <c r="B7" s="67" t="s">
        <v>184</v>
      </c>
      <c r="C7" s="67"/>
      <c r="D7" s="67"/>
      <c r="E7" s="67"/>
      <c r="F7" s="67"/>
      <c r="G7" s="67"/>
      <c r="H7" s="67"/>
      <c r="I7" s="67"/>
    </row>
    <row r="8" spans="1:9">
      <c r="A8" s="15"/>
      <c r="B8" s="67" t="s">
        <v>185</v>
      </c>
      <c r="C8" s="67"/>
      <c r="D8" s="67"/>
      <c r="E8" s="67"/>
      <c r="F8" s="67"/>
      <c r="G8" s="67"/>
      <c r="H8" s="67"/>
      <c r="I8" s="67"/>
    </row>
    <row r="9" spans="1:9">
      <c r="A9" s="15"/>
      <c r="B9" s="28"/>
      <c r="C9" s="28"/>
      <c r="D9" s="28"/>
      <c r="E9" s="28"/>
      <c r="F9" s="28"/>
      <c r="G9" s="28"/>
      <c r="H9" s="28"/>
      <c r="I9" s="28"/>
    </row>
    <row r="10" spans="1:9">
      <c r="A10" s="15"/>
      <c r="B10" s="17"/>
      <c r="C10" s="17"/>
      <c r="D10" s="17"/>
      <c r="E10" s="17"/>
      <c r="F10" s="17"/>
      <c r="G10" s="17"/>
      <c r="H10" s="17"/>
      <c r="I10" s="17"/>
    </row>
    <row r="11" spans="1:9" ht="15.75" thickBot="1">
      <c r="A11" s="15"/>
      <c r="B11" s="18" t="s">
        <v>150</v>
      </c>
      <c r="C11" s="69">
        <v>42094</v>
      </c>
      <c r="D11" s="69"/>
      <c r="E11" s="69"/>
      <c r="F11" s="21"/>
      <c r="G11" s="69">
        <v>42004</v>
      </c>
      <c r="H11" s="69"/>
      <c r="I11" s="69"/>
    </row>
    <row r="12" spans="1:9">
      <c r="A12" s="15"/>
      <c r="B12" s="22" t="s">
        <v>186</v>
      </c>
      <c r="C12" s="35"/>
      <c r="D12" s="35"/>
      <c r="E12" s="35"/>
      <c r="F12" s="24"/>
      <c r="G12" s="35"/>
      <c r="H12" s="35"/>
      <c r="I12" s="35"/>
    </row>
    <row r="13" spans="1:9">
      <c r="A13" s="15"/>
      <c r="B13" s="36" t="s">
        <v>187</v>
      </c>
      <c r="C13" s="43" t="s">
        <v>154</v>
      </c>
      <c r="D13" s="70">
        <v>1699.1</v>
      </c>
      <c r="E13" s="38"/>
      <c r="F13" s="38"/>
      <c r="G13" s="43" t="s">
        <v>154</v>
      </c>
      <c r="H13" s="70">
        <v>1657.3</v>
      </c>
      <c r="I13" s="38"/>
    </row>
    <row r="14" spans="1:9">
      <c r="A14" s="15"/>
      <c r="B14" s="36"/>
      <c r="C14" s="43"/>
      <c r="D14" s="70"/>
      <c r="E14" s="38"/>
      <c r="F14" s="38"/>
      <c r="G14" s="43"/>
      <c r="H14" s="70"/>
      <c r="I14" s="38"/>
    </row>
    <row r="15" spans="1:9">
      <c r="A15" s="15"/>
      <c r="B15" s="59" t="s">
        <v>188</v>
      </c>
      <c r="C15" s="32">
        <v>721.8</v>
      </c>
      <c r="D15" s="32"/>
      <c r="E15" s="34"/>
      <c r="F15" s="34"/>
      <c r="G15" s="32">
        <v>757.6</v>
      </c>
      <c r="H15" s="32"/>
      <c r="I15" s="34"/>
    </row>
    <row r="16" spans="1:9">
      <c r="A16" s="15"/>
      <c r="B16" s="59"/>
      <c r="C16" s="32"/>
      <c r="D16" s="32"/>
      <c r="E16" s="34"/>
      <c r="F16" s="34"/>
      <c r="G16" s="32"/>
      <c r="H16" s="32"/>
      <c r="I16" s="34"/>
    </row>
    <row r="17" spans="1:9">
      <c r="A17" s="15"/>
      <c r="B17" s="56" t="s">
        <v>189</v>
      </c>
      <c r="C17" s="70">
        <v>1089</v>
      </c>
      <c r="D17" s="70"/>
      <c r="E17" s="38"/>
      <c r="F17" s="38"/>
      <c r="G17" s="70">
        <v>1091.5999999999999</v>
      </c>
      <c r="H17" s="70"/>
      <c r="I17" s="38"/>
    </row>
    <row r="18" spans="1:9">
      <c r="A18" s="15"/>
      <c r="B18" s="56"/>
      <c r="C18" s="70"/>
      <c r="D18" s="70"/>
      <c r="E18" s="38"/>
      <c r="F18" s="38"/>
      <c r="G18" s="70"/>
      <c r="H18" s="70"/>
      <c r="I18" s="38"/>
    </row>
    <row r="19" spans="1:9">
      <c r="A19" s="15"/>
      <c r="B19" s="59" t="s">
        <v>190</v>
      </c>
      <c r="C19" s="32">
        <v>26</v>
      </c>
      <c r="D19" s="32"/>
      <c r="E19" s="34"/>
      <c r="F19" s="34"/>
      <c r="G19" s="32">
        <v>27.1</v>
      </c>
      <c r="H19" s="32"/>
      <c r="I19" s="34"/>
    </row>
    <row r="20" spans="1:9" ht="15.75" thickBot="1">
      <c r="A20" s="15"/>
      <c r="B20" s="59"/>
      <c r="C20" s="40"/>
      <c r="D20" s="40"/>
      <c r="E20" s="42"/>
      <c r="F20" s="34"/>
      <c r="G20" s="40"/>
      <c r="H20" s="40"/>
      <c r="I20" s="42"/>
    </row>
    <row r="21" spans="1:9">
      <c r="A21" s="15"/>
      <c r="B21" s="38"/>
      <c r="C21" s="71">
        <v>3535.9</v>
      </c>
      <c r="D21" s="71"/>
      <c r="E21" s="48"/>
      <c r="F21" s="38"/>
      <c r="G21" s="71">
        <v>3533.6</v>
      </c>
      <c r="H21" s="71"/>
      <c r="I21" s="48"/>
    </row>
    <row r="22" spans="1:9">
      <c r="A22" s="15"/>
      <c r="B22" s="38"/>
      <c r="C22" s="70"/>
      <c r="D22" s="70"/>
      <c r="E22" s="38"/>
      <c r="F22" s="38"/>
      <c r="G22" s="70"/>
      <c r="H22" s="70"/>
      <c r="I22" s="38"/>
    </row>
    <row r="23" spans="1:9">
      <c r="A23" s="15"/>
      <c r="B23" s="50" t="s">
        <v>29</v>
      </c>
      <c r="C23" s="22" t="s">
        <v>154</v>
      </c>
      <c r="D23" s="23" t="s">
        <v>191</v>
      </c>
      <c r="E23" s="22" t="s">
        <v>158</v>
      </c>
      <c r="F23" s="24"/>
      <c r="G23" s="22" t="s">
        <v>154</v>
      </c>
      <c r="H23" s="23" t="s">
        <v>192</v>
      </c>
      <c r="I23" s="22" t="s">
        <v>158</v>
      </c>
    </row>
    <row r="24" spans="1:9" ht="25.5" customHeight="1">
      <c r="A24" s="15"/>
      <c r="B24" s="67" t="s">
        <v>193</v>
      </c>
      <c r="C24" s="67"/>
      <c r="D24" s="67"/>
      <c r="E24" s="67"/>
      <c r="F24" s="67"/>
      <c r="G24" s="67"/>
      <c r="H24" s="67"/>
      <c r="I24" s="67"/>
    </row>
  </sheetData>
  <mergeCells count="47">
    <mergeCell ref="A1:A2"/>
    <mergeCell ref="B1:I1"/>
    <mergeCell ref="B2:I2"/>
    <mergeCell ref="B3:I3"/>
    <mergeCell ref="A4:A24"/>
    <mergeCell ref="B4:I4"/>
    <mergeCell ref="B6:I6"/>
    <mergeCell ref="B7:I7"/>
    <mergeCell ref="B8:I8"/>
    <mergeCell ref="B24: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cols>
    <col min="1" max="1" width="30.140625" bestFit="1" customWidth="1"/>
    <col min="2" max="3" width="36.5703125" bestFit="1" customWidth="1"/>
    <col min="4" max="4" width="36.5703125" customWidth="1"/>
    <col min="5" max="5" width="4.28515625" customWidth="1"/>
    <col min="6" max="6" width="36.5703125" customWidth="1"/>
    <col min="7" max="7" width="5.42578125" customWidth="1"/>
    <col min="8" max="9" width="13.5703125" customWidth="1"/>
    <col min="10" max="10" width="25" customWidth="1"/>
    <col min="11" max="11" width="5.42578125" customWidth="1"/>
    <col min="12" max="12" width="13.5703125" customWidth="1"/>
    <col min="13" max="13" width="16.42578125" customWidth="1"/>
    <col min="14" max="14" width="25" customWidth="1"/>
    <col min="15" max="15" width="5.42578125" customWidth="1"/>
    <col min="16" max="16" width="16.42578125" customWidth="1"/>
    <col min="17" max="17" width="13.5703125" customWidth="1"/>
    <col min="18" max="19" width="25" customWidth="1"/>
    <col min="20" max="20" width="5.42578125" customWidth="1"/>
    <col min="21" max="21" width="16.42578125" customWidth="1"/>
    <col min="22" max="22" width="25" customWidth="1"/>
  </cols>
  <sheetData>
    <row r="1" spans="1:22" ht="15" customHeight="1">
      <c r="A1" s="8" t="s">
        <v>194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195</v>
      </c>
      <c r="B3" s="64"/>
      <c r="C3" s="64"/>
      <c r="D3" s="64"/>
      <c r="E3" s="64"/>
      <c r="F3" s="64"/>
      <c r="G3" s="64"/>
      <c r="H3" s="64"/>
      <c r="I3" s="64"/>
      <c r="J3" s="64"/>
      <c r="K3" s="64"/>
      <c r="L3" s="64"/>
      <c r="M3" s="64"/>
      <c r="N3" s="64"/>
      <c r="O3" s="64"/>
      <c r="P3" s="64"/>
      <c r="Q3" s="64"/>
      <c r="R3" s="64"/>
      <c r="S3" s="64"/>
      <c r="T3" s="64"/>
      <c r="U3" s="64"/>
      <c r="V3" s="64"/>
    </row>
    <row r="4" spans="1:22">
      <c r="A4" s="15" t="s">
        <v>194</v>
      </c>
      <c r="B4" s="72" t="s">
        <v>194</v>
      </c>
      <c r="C4" s="72"/>
      <c r="D4" s="72"/>
      <c r="E4" s="72"/>
      <c r="F4" s="72"/>
      <c r="G4" s="72"/>
      <c r="H4" s="72"/>
      <c r="I4" s="72"/>
      <c r="J4" s="72"/>
      <c r="K4" s="72"/>
      <c r="L4" s="72"/>
      <c r="M4" s="72"/>
      <c r="N4" s="72"/>
      <c r="O4" s="72"/>
      <c r="P4" s="72"/>
      <c r="Q4" s="72"/>
      <c r="R4" s="72"/>
      <c r="S4" s="72"/>
      <c r="T4" s="72"/>
      <c r="U4" s="72"/>
      <c r="V4" s="72"/>
    </row>
    <row r="5" spans="1:22">
      <c r="A5" s="15"/>
      <c r="B5" s="16"/>
      <c r="C5" s="16"/>
      <c r="D5" s="16"/>
      <c r="E5" s="16"/>
      <c r="F5" s="16"/>
      <c r="G5" s="16"/>
      <c r="H5" s="16"/>
      <c r="I5" s="16"/>
      <c r="J5" s="16"/>
      <c r="K5" s="16"/>
      <c r="L5" s="16"/>
      <c r="M5" s="16"/>
      <c r="N5" s="16"/>
      <c r="O5" s="16"/>
      <c r="P5" s="16"/>
      <c r="Q5" s="16"/>
      <c r="R5" s="16"/>
      <c r="S5" s="16"/>
      <c r="T5" s="16"/>
      <c r="U5" s="16"/>
      <c r="V5" s="16"/>
    </row>
    <row r="6" spans="1:22">
      <c r="A6" s="15"/>
      <c r="B6" s="66"/>
      <c r="C6" s="66"/>
      <c r="D6" s="66"/>
      <c r="E6" s="66"/>
      <c r="F6" s="66"/>
      <c r="G6" s="66"/>
      <c r="H6" s="66"/>
      <c r="I6" s="66"/>
      <c r="J6" s="66"/>
      <c r="K6" s="66"/>
      <c r="L6" s="66"/>
      <c r="M6" s="66"/>
      <c r="N6" s="66"/>
      <c r="O6" s="66"/>
      <c r="P6" s="66"/>
      <c r="Q6" s="66"/>
      <c r="R6" s="66"/>
      <c r="S6" s="66"/>
      <c r="T6" s="66"/>
      <c r="U6" s="66"/>
      <c r="V6" s="66"/>
    </row>
    <row r="7" spans="1:22" ht="25.5" customHeight="1">
      <c r="A7" s="15"/>
      <c r="B7" s="67" t="s">
        <v>196</v>
      </c>
      <c r="C7" s="67"/>
      <c r="D7" s="67"/>
      <c r="E7" s="67"/>
      <c r="F7" s="67"/>
      <c r="G7" s="67"/>
      <c r="H7" s="67"/>
      <c r="I7" s="67"/>
      <c r="J7" s="67"/>
      <c r="K7" s="67"/>
      <c r="L7" s="67"/>
      <c r="M7" s="67"/>
      <c r="N7" s="67"/>
      <c r="O7" s="67"/>
      <c r="P7" s="67"/>
      <c r="Q7" s="67"/>
      <c r="R7" s="67"/>
      <c r="S7" s="67"/>
      <c r="T7" s="67"/>
      <c r="U7" s="67"/>
      <c r="V7" s="67"/>
    </row>
    <row r="8" spans="1:22">
      <c r="A8" s="15"/>
      <c r="B8" s="105" t="s">
        <v>197</v>
      </c>
      <c r="C8" s="105"/>
      <c r="D8" s="105"/>
      <c r="E8" s="105"/>
      <c r="F8" s="105"/>
      <c r="G8" s="105"/>
      <c r="H8" s="105"/>
      <c r="I8" s="105"/>
      <c r="J8" s="105"/>
      <c r="K8" s="105"/>
      <c r="L8" s="105"/>
      <c r="M8" s="105"/>
      <c r="N8" s="105"/>
      <c r="O8" s="105"/>
      <c r="P8" s="105"/>
      <c r="Q8" s="105"/>
      <c r="R8" s="105"/>
      <c r="S8" s="105"/>
      <c r="T8" s="105"/>
      <c r="U8" s="105"/>
      <c r="V8" s="105"/>
    </row>
    <row r="9" spans="1:22">
      <c r="A9" s="15"/>
      <c r="B9" s="17"/>
      <c r="C9" s="17"/>
    </row>
    <row r="10" spans="1:22" ht="280.5">
      <c r="A10" s="15"/>
      <c r="B10" s="73" t="s">
        <v>198</v>
      </c>
      <c r="C10" s="74" t="s">
        <v>199</v>
      </c>
    </row>
    <row r="11" spans="1:22" ht="38.25" customHeight="1">
      <c r="A11" s="15"/>
      <c r="B11" s="67" t="s">
        <v>200</v>
      </c>
      <c r="C11" s="67"/>
      <c r="D11" s="67"/>
      <c r="E11" s="67"/>
      <c r="F11" s="67"/>
      <c r="G11" s="67"/>
      <c r="H11" s="67"/>
      <c r="I11" s="67"/>
      <c r="J11" s="67"/>
      <c r="K11" s="67"/>
      <c r="L11" s="67"/>
      <c r="M11" s="67"/>
      <c r="N11" s="67"/>
      <c r="O11" s="67"/>
      <c r="P11" s="67"/>
      <c r="Q11" s="67"/>
      <c r="R11" s="67"/>
      <c r="S11" s="67"/>
      <c r="T11" s="67"/>
      <c r="U11" s="67"/>
      <c r="V11" s="67"/>
    </row>
    <row r="12" spans="1:22">
      <c r="A12" s="15"/>
      <c r="B12" s="17"/>
      <c r="C12" s="17"/>
    </row>
    <row r="13" spans="1:22" ht="216.75">
      <c r="A13" s="15"/>
      <c r="B13" s="73" t="s">
        <v>198</v>
      </c>
      <c r="C13" s="74" t="s">
        <v>201</v>
      </c>
    </row>
    <row r="14" spans="1:22">
      <c r="A14" s="15"/>
      <c r="B14" s="17"/>
      <c r="C14" s="17"/>
    </row>
    <row r="15" spans="1:22" ht="114.75">
      <c r="A15" s="15"/>
      <c r="B15" s="73" t="s">
        <v>198</v>
      </c>
      <c r="C15" s="74" t="s">
        <v>202</v>
      </c>
    </row>
    <row r="16" spans="1:22">
      <c r="A16" s="15"/>
      <c r="B16" s="67" t="s">
        <v>203</v>
      </c>
      <c r="C16" s="67"/>
      <c r="D16" s="67"/>
      <c r="E16" s="67"/>
      <c r="F16" s="67"/>
      <c r="G16" s="67"/>
      <c r="H16" s="67"/>
      <c r="I16" s="67"/>
      <c r="J16" s="67"/>
      <c r="K16" s="67"/>
      <c r="L16" s="67"/>
      <c r="M16" s="67"/>
      <c r="N16" s="67"/>
      <c r="O16" s="67"/>
      <c r="P16" s="67"/>
      <c r="Q16" s="67"/>
      <c r="R16" s="67"/>
      <c r="S16" s="67"/>
      <c r="T16" s="67"/>
      <c r="U16" s="67"/>
      <c r="V16" s="67"/>
    </row>
    <row r="17" spans="1:17">
      <c r="A17" s="15"/>
      <c r="B17" s="28"/>
      <c r="C17" s="28"/>
      <c r="D17" s="28"/>
      <c r="E17" s="28"/>
      <c r="F17" s="28"/>
      <c r="G17" s="28"/>
      <c r="H17" s="28"/>
      <c r="I17" s="28"/>
      <c r="J17" s="28"/>
      <c r="K17" s="28"/>
      <c r="L17" s="28"/>
      <c r="M17" s="28"/>
      <c r="N17" s="28"/>
      <c r="O17" s="28"/>
      <c r="P17" s="28"/>
      <c r="Q17" s="28"/>
    </row>
    <row r="18" spans="1:17">
      <c r="A18" s="15"/>
      <c r="B18" s="17"/>
      <c r="C18" s="17"/>
      <c r="D18" s="17"/>
      <c r="E18" s="17"/>
      <c r="F18" s="17"/>
      <c r="G18" s="17"/>
      <c r="H18" s="17"/>
      <c r="I18" s="17"/>
      <c r="J18" s="17"/>
      <c r="K18" s="17"/>
      <c r="L18" s="17"/>
      <c r="M18" s="17"/>
      <c r="N18" s="17"/>
      <c r="O18" s="17"/>
      <c r="P18" s="17"/>
      <c r="Q18" s="17"/>
    </row>
    <row r="19" spans="1:17" ht="15.75" thickBot="1">
      <c r="A19" s="15"/>
      <c r="B19" s="75"/>
      <c r="C19" s="29" t="s">
        <v>204</v>
      </c>
      <c r="D19" s="29"/>
      <c r="E19" s="29"/>
      <c r="F19" s="29"/>
      <c r="G19" s="29"/>
      <c r="H19" s="29"/>
      <c r="I19" s="29"/>
      <c r="J19" s="29"/>
      <c r="K19" s="29"/>
      <c r="L19" s="29"/>
      <c r="M19" s="29"/>
      <c r="N19" s="29"/>
      <c r="O19" s="29"/>
      <c r="P19" s="29"/>
      <c r="Q19" s="29"/>
    </row>
    <row r="20" spans="1:17" ht="15.75" thickBot="1">
      <c r="A20" s="15"/>
      <c r="B20" s="18" t="s">
        <v>150</v>
      </c>
      <c r="C20" s="79" t="s">
        <v>205</v>
      </c>
      <c r="D20" s="79"/>
      <c r="E20" s="79"/>
      <c r="F20" s="21"/>
      <c r="G20" s="79" t="s">
        <v>206</v>
      </c>
      <c r="H20" s="79"/>
      <c r="I20" s="79"/>
      <c r="J20" s="21"/>
      <c r="K20" s="79" t="s">
        <v>207</v>
      </c>
      <c r="L20" s="79"/>
      <c r="M20" s="79"/>
      <c r="N20" s="21"/>
      <c r="O20" s="79" t="s">
        <v>120</v>
      </c>
      <c r="P20" s="79"/>
      <c r="Q20" s="79"/>
    </row>
    <row r="21" spans="1:17">
      <c r="A21" s="15"/>
      <c r="B21" s="76" t="s">
        <v>208</v>
      </c>
      <c r="C21" s="35"/>
      <c r="D21" s="35"/>
      <c r="E21" s="35"/>
      <c r="F21" s="24"/>
      <c r="G21" s="35"/>
      <c r="H21" s="35"/>
      <c r="I21" s="35"/>
      <c r="J21" s="24"/>
      <c r="K21" s="35"/>
      <c r="L21" s="35"/>
      <c r="M21" s="35"/>
      <c r="N21" s="24"/>
      <c r="O21" s="35"/>
      <c r="P21" s="35"/>
      <c r="Q21" s="35"/>
    </row>
    <row r="22" spans="1:17">
      <c r="A22" s="15"/>
      <c r="B22" s="53" t="s">
        <v>209</v>
      </c>
      <c r="C22" s="38"/>
      <c r="D22" s="38"/>
      <c r="E22" s="38"/>
      <c r="F22" s="21"/>
      <c r="G22" s="38"/>
      <c r="H22" s="38"/>
      <c r="I22" s="38"/>
      <c r="J22" s="21"/>
      <c r="K22" s="38"/>
      <c r="L22" s="38"/>
      <c r="M22" s="38"/>
      <c r="N22" s="21"/>
      <c r="O22" s="38"/>
      <c r="P22" s="38"/>
      <c r="Q22" s="38"/>
    </row>
    <row r="23" spans="1:17">
      <c r="A23" s="15"/>
      <c r="B23" s="80" t="s">
        <v>210</v>
      </c>
      <c r="C23" s="30" t="s">
        <v>154</v>
      </c>
      <c r="D23" s="32" t="s">
        <v>159</v>
      </c>
      <c r="E23" s="34"/>
      <c r="F23" s="34"/>
      <c r="G23" s="30" t="s">
        <v>154</v>
      </c>
      <c r="H23" s="32">
        <v>13.5</v>
      </c>
      <c r="I23" s="34"/>
      <c r="J23" s="34"/>
      <c r="K23" s="30" t="s">
        <v>154</v>
      </c>
      <c r="L23" s="32" t="s">
        <v>159</v>
      </c>
      <c r="M23" s="34"/>
      <c r="N23" s="34"/>
      <c r="O23" s="30" t="s">
        <v>154</v>
      </c>
      <c r="P23" s="32">
        <v>13.5</v>
      </c>
      <c r="Q23" s="34"/>
    </row>
    <row r="24" spans="1:17">
      <c r="A24" s="15"/>
      <c r="B24" s="80"/>
      <c r="C24" s="30"/>
      <c r="D24" s="32"/>
      <c r="E24" s="34"/>
      <c r="F24" s="34"/>
      <c r="G24" s="30"/>
      <c r="H24" s="32"/>
      <c r="I24" s="34"/>
      <c r="J24" s="34"/>
      <c r="K24" s="30"/>
      <c r="L24" s="32"/>
      <c r="M24" s="34"/>
      <c r="N24" s="34"/>
      <c r="O24" s="30"/>
      <c r="P24" s="32"/>
      <c r="Q24" s="34"/>
    </row>
    <row r="25" spans="1:17">
      <c r="A25" s="15"/>
      <c r="B25" s="81" t="s">
        <v>211</v>
      </c>
      <c r="C25" s="37" t="s">
        <v>159</v>
      </c>
      <c r="D25" s="37"/>
      <c r="E25" s="38"/>
      <c r="F25" s="38"/>
      <c r="G25" s="37" t="s">
        <v>159</v>
      </c>
      <c r="H25" s="37"/>
      <c r="I25" s="38"/>
      <c r="J25" s="38"/>
      <c r="K25" s="37">
        <v>12.5</v>
      </c>
      <c r="L25" s="37"/>
      <c r="M25" s="38"/>
      <c r="N25" s="38"/>
      <c r="O25" s="37">
        <v>12.5</v>
      </c>
      <c r="P25" s="37"/>
      <c r="Q25" s="38"/>
    </row>
    <row r="26" spans="1:17">
      <c r="A26" s="15"/>
      <c r="B26" s="81"/>
      <c r="C26" s="37"/>
      <c r="D26" s="37"/>
      <c r="E26" s="38"/>
      <c r="F26" s="38"/>
      <c r="G26" s="37"/>
      <c r="H26" s="37"/>
      <c r="I26" s="38"/>
      <c r="J26" s="38"/>
      <c r="K26" s="37"/>
      <c r="L26" s="37"/>
      <c r="M26" s="38"/>
      <c r="N26" s="38"/>
      <c r="O26" s="37"/>
      <c r="P26" s="37"/>
      <c r="Q26" s="38"/>
    </row>
    <row r="27" spans="1:17">
      <c r="A27" s="15"/>
      <c r="B27" s="82" t="s">
        <v>212</v>
      </c>
      <c r="C27" s="32">
        <v>10.3</v>
      </c>
      <c r="D27" s="32"/>
      <c r="E27" s="34"/>
      <c r="F27" s="34"/>
      <c r="G27" s="32" t="s">
        <v>159</v>
      </c>
      <c r="H27" s="32"/>
      <c r="I27" s="34"/>
      <c r="J27" s="34"/>
      <c r="K27" s="32" t="s">
        <v>159</v>
      </c>
      <c r="L27" s="32"/>
      <c r="M27" s="34"/>
      <c r="N27" s="34"/>
      <c r="O27" s="32">
        <v>10.3</v>
      </c>
      <c r="P27" s="32"/>
      <c r="Q27" s="34"/>
    </row>
    <row r="28" spans="1:17">
      <c r="A28" s="15"/>
      <c r="B28" s="82"/>
      <c r="C28" s="32"/>
      <c r="D28" s="32"/>
      <c r="E28" s="34"/>
      <c r="F28" s="34"/>
      <c r="G28" s="32"/>
      <c r="H28" s="32"/>
      <c r="I28" s="34"/>
      <c r="J28" s="34"/>
      <c r="K28" s="32"/>
      <c r="L28" s="32"/>
      <c r="M28" s="34"/>
      <c r="N28" s="34"/>
      <c r="O28" s="32"/>
      <c r="P28" s="32"/>
      <c r="Q28" s="34"/>
    </row>
    <row r="29" spans="1:17">
      <c r="A29" s="15"/>
      <c r="B29" s="60" t="s">
        <v>213</v>
      </c>
      <c r="C29" s="37" t="s">
        <v>159</v>
      </c>
      <c r="D29" s="37"/>
      <c r="E29" s="38"/>
      <c r="F29" s="38"/>
      <c r="G29" s="37">
        <v>0.4</v>
      </c>
      <c r="H29" s="37"/>
      <c r="I29" s="38"/>
      <c r="J29" s="38"/>
      <c r="K29" s="37" t="s">
        <v>159</v>
      </c>
      <c r="L29" s="37"/>
      <c r="M29" s="38"/>
      <c r="N29" s="38"/>
      <c r="O29" s="37">
        <v>0.4</v>
      </c>
      <c r="P29" s="37"/>
      <c r="Q29" s="38"/>
    </row>
    <row r="30" spans="1:17" ht="15.75" thickBot="1">
      <c r="A30" s="15"/>
      <c r="B30" s="60"/>
      <c r="C30" s="57"/>
      <c r="D30" s="57"/>
      <c r="E30" s="58"/>
      <c r="F30" s="38"/>
      <c r="G30" s="57"/>
      <c r="H30" s="57"/>
      <c r="I30" s="58"/>
      <c r="J30" s="38"/>
      <c r="K30" s="57"/>
      <c r="L30" s="57"/>
      <c r="M30" s="58"/>
      <c r="N30" s="38"/>
      <c r="O30" s="57"/>
      <c r="P30" s="57"/>
      <c r="Q30" s="58"/>
    </row>
    <row r="31" spans="1:17">
      <c r="A31" s="15"/>
      <c r="B31" s="83" t="s">
        <v>214</v>
      </c>
      <c r="C31" s="31" t="s">
        <v>154</v>
      </c>
      <c r="D31" s="33">
        <v>10.3</v>
      </c>
      <c r="E31" s="35"/>
      <c r="F31" s="34"/>
      <c r="G31" s="31" t="s">
        <v>154</v>
      </c>
      <c r="H31" s="33">
        <v>13.9</v>
      </c>
      <c r="I31" s="35"/>
      <c r="J31" s="34"/>
      <c r="K31" s="31" t="s">
        <v>154</v>
      </c>
      <c r="L31" s="33">
        <v>12.5</v>
      </c>
      <c r="M31" s="35"/>
      <c r="N31" s="34"/>
      <c r="O31" s="31" t="s">
        <v>154</v>
      </c>
      <c r="P31" s="33">
        <v>36.700000000000003</v>
      </c>
      <c r="Q31" s="35"/>
    </row>
    <row r="32" spans="1:17" ht="15.75" thickBot="1">
      <c r="A32" s="15"/>
      <c r="B32" s="83"/>
      <c r="C32" s="84"/>
      <c r="D32" s="85"/>
      <c r="E32" s="86"/>
      <c r="F32" s="34"/>
      <c r="G32" s="84"/>
      <c r="H32" s="85"/>
      <c r="I32" s="86"/>
      <c r="J32" s="34"/>
      <c r="K32" s="84"/>
      <c r="L32" s="85"/>
      <c r="M32" s="86"/>
      <c r="N32" s="34"/>
      <c r="O32" s="84"/>
      <c r="P32" s="85"/>
      <c r="Q32" s="86"/>
    </row>
    <row r="33" spans="1:17" ht="16.5" thickTop="1" thickBot="1">
      <c r="A33" s="15"/>
      <c r="B33" s="78" t="s">
        <v>215</v>
      </c>
      <c r="C33" s="87"/>
      <c r="D33" s="87"/>
      <c r="E33" s="87"/>
      <c r="F33" s="21"/>
      <c r="G33" s="87"/>
      <c r="H33" s="87"/>
      <c r="I33" s="87"/>
      <c r="J33" s="21"/>
      <c r="K33" s="87"/>
      <c r="L33" s="87"/>
      <c r="M33" s="87"/>
      <c r="N33" s="21"/>
      <c r="O33" s="87"/>
      <c r="P33" s="87"/>
      <c r="Q33" s="87"/>
    </row>
    <row r="34" spans="1:17">
      <c r="A34" s="15"/>
      <c r="B34" s="82" t="s">
        <v>213</v>
      </c>
      <c r="C34" s="31" t="s">
        <v>154</v>
      </c>
      <c r="D34" s="33" t="s">
        <v>159</v>
      </c>
      <c r="E34" s="35"/>
      <c r="F34" s="34"/>
      <c r="G34" s="31" t="s">
        <v>154</v>
      </c>
      <c r="H34" s="33">
        <v>2.9</v>
      </c>
      <c r="I34" s="35"/>
      <c r="J34" s="34"/>
      <c r="K34" s="31" t="s">
        <v>154</v>
      </c>
      <c r="L34" s="33" t="s">
        <v>159</v>
      </c>
      <c r="M34" s="35"/>
      <c r="N34" s="34"/>
      <c r="O34" s="31" t="s">
        <v>154</v>
      </c>
      <c r="P34" s="33">
        <v>2.9</v>
      </c>
      <c r="Q34" s="35"/>
    </row>
    <row r="35" spans="1:17" ht="15.75" thickBot="1">
      <c r="A35" s="15"/>
      <c r="B35" s="82"/>
      <c r="C35" s="84"/>
      <c r="D35" s="85"/>
      <c r="E35" s="86"/>
      <c r="F35" s="34"/>
      <c r="G35" s="84"/>
      <c r="H35" s="85"/>
      <c r="I35" s="86"/>
      <c r="J35" s="34"/>
      <c r="K35" s="84"/>
      <c r="L35" s="85"/>
      <c r="M35" s="86"/>
      <c r="N35" s="34"/>
      <c r="O35" s="84"/>
      <c r="P35" s="85"/>
      <c r="Q35" s="86"/>
    </row>
    <row r="36" spans="1:17" ht="15.75" thickTop="1">
      <c r="A36" s="15"/>
      <c r="B36" s="28"/>
      <c r="C36" s="28"/>
      <c r="D36" s="28"/>
      <c r="E36" s="28"/>
      <c r="F36" s="28"/>
      <c r="G36" s="28"/>
      <c r="H36" s="28"/>
      <c r="I36" s="28"/>
      <c r="J36" s="28"/>
      <c r="K36" s="28"/>
      <c r="L36" s="28"/>
      <c r="M36" s="28"/>
      <c r="N36" s="28"/>
      <c r="O36" s="28"/>
      <c r="P36" s="28"/>
      <c r="Q36" s="28"/>
    </row>
    <row r="37" spans="1:17">
      <c r="A37" s="15"/>
      <c r="B37" s="17"/>
      <c r="C37" s="17"/>
      <c r="D37" s="17"/>
      <c r="E37" s="17"/>
      <c r="F37" s="17"/>
      <c r="G37" s="17"/>
      <c r="H37" s="17"/>
      <c r="I37" s="17"/>
      <c r="J37" s="17"/>
      <c r="K37" s="17"/>
      <c r="L37" s="17"/>
      <c r="M37" s="17"/>
      <c r="N37" s="17"/>
      <c r="O37" s="17"/>
      <c r="P37" s="17"/>
      <c r="Q37" s="17"/>
    </row>
    <row r="38" spans="1:17" ht="15.75" thickBot="1">
      <c r="A38" s="15"/>
      <c r="B38" s="75"/>
      <c r="C38" s="29" t="s">
        <v>216</v>
      </c>
      <c r="D38" s="29"/>
      <c r="E38" s="29"/>
      <c r="F38" s="29"/>
      <c r="G38" s="29"/>
      <c r="H38" s="29"/>
      <c r="I38" s="29"/>
      <c r="J38" s="29"/>
      <c r="K38" s="29"/>
      <c r="L38" s="29"/>
      <c r="M38" s="29"/>
      <c r="N38" s="29"/>
      <c r="O38" s="29"/>
      <c r="P38" s="29"/>
      <c r="Q38" s="29"/>
    </row>
    <row r="39" spans="1:17" ht="15.75" thickBot="1">
      <c r="A39" s="15"/>
      <c r="B39" s="18" t="s">
        <v>150</v>
      </c>
      <c r="C39" s="79" t="s">
        <v>205</v>
      </c>
      <c r="D39" s="79"/>
      <c r="E39" s="79"/>
      <c r="F39" s="21"/>
      <c r="G39" s="79" t="s">
        <v>206</v>
      </c>
      <c r="H39" s="79"/>
      <c r="I39" s="79"/>
      <c r="J39" s="21"/>
      <c r="K39" s="79" t="s">
        <v>207</v>
      </c>
      <c r="L39" s="79"/>
      <c r="M39" s="79"/>
      <c r="N39" s="21"/>
      <c r="O39" s="79" t="s">
        <v>120</v>
      </c>
      <c r="P39" s="79"/>
      <c r="Q39" s="79"/>
    </row>
    <row r="40" spans="1:17">
      <c r="A40" s="15"/>
      <c r="B40" s="76" t="s">
        <v>208</v>
      </c>
      <c r="C40" s="35"/>
      <c r="D40" s="35"/>
      <c r="E40" s="35"/>
      <c r="F40" s="24"/>
      <c r="G40" s="35"/>
      <c r="H40" s="35"/>
      <c r="I40" s="35"/>
      <c r="J40" s="24"/>
      <c r="K40" s="35"/>
      <c r="L40" s="35"/>
      <c r="M40" s="35"/>
      <c r="N40" s="24"/>
      <c r="O40" s="35"/>
      <c r="P40" s="35"/>
      <c r="Q40" s="35"/>
    </row>
    <row r="41" spans="1:17">
      <c r="A41" s="15"/>
      <c r="B41" s="53" t="s">
        <v>209</v>
      </c>
      <c r="C41" s="38"/>
      <c r="D41" s="38"/>
      <c r="E41" s="38"/>
      <c r="F41" s="21"/>
      <c r="G41" s="38"/>
      <c r="H41" s="38"/>
      <c r="I41" s="38"/>
      <c r="J41" s="21"/>
      <c r="K41" s="38"/>
      <c r="L41" s="38"/>
      <c r="M41" s="38"/>
      <c r="N41" s="21"/>
      <c r="O41" s="38"/>
      <c r="P41" s="38"/>
      <c r="Q41" s="38"/>
    </row>
    <row r="42" spans="1:17">
      <c r="A42" s="15"/>
      <c r="B42" s="80" t="s">
        <v>210</v>
      </c>
      <c r="C42" s="30" t="s">
        <v>154</v>
      </c>
      <c r="D42" s="32" t="s">
        <v>159</v>
      </c>
      <c r="E42" s="34"/>
      <c r="F42" s="34"/>
      <c r="G42" s="30" t="s">
        <v>154</v>
      </c>
      <c r="H42" s="32">
        <v>14.5</v>
      </c>
      <c r="I42" s="34"/>
      <c r="J42" s="34"/>
      <c r="K42" s="30" t="s">
        <v>154</v>
      </c>
      <c r="L42" s="32" t="s">
        <v>159</v>
      </c>
      <c r="M42" s="34"/>
      <c r="N42" s="34"/>
      <c r="O42" s="30" t="s">
        <v>154</v>
      </c>
      <c r="P42" s="32">
        <v>14.5</v>
      </c>
      <c r="Q42" s="34"/>
    </row>
    <row r="43" spans="1:17">
      <c r="A43" s="15"/>
      <c r="B43" s="80"/>
      <c r="C43" s="30"/>
      <c r="D43" s="32"/>
      <c r="E43" s="34"/>
      <c r="F43" s="34"/>
      <c r="G43" s="30"/>
      <c r="H43" s="32"/>
      <c r="I43" s="34"/>
      <c r="J43" s="34"/>
      <c r="K43" s="30"/>
      <c r="L43" s="32"/>
      <c r="M43" s="34"/>
      <c r="N43" s="34"/>
      <c r="O43" s="30"/>
      <c r="P43" s="32"/>
      <c r="Q43" s="34"/>
    </row>
    <row r="44" spans="1:17">
      <c r="A44" s="15"/>
      <c r="B44" s="81" t="s">
        <v>211</v>
      </c>
      <c r="C44" s="37" t="s">
        <v>159</v>
      </c>
      <c r="D44" s="37"/>
      <c r="E44" s="38"/>
      <c r="F44" s="38"/>
      <c r="G44" s="37" t="s">
        <v>159</v>
      </c>
      <c r="H44" s="37"/>
      <c r="I44" s="38"/>
      <c r="J44" s="38"/>
      <c r="K44" s="37">
        <v>12.6</v>
      </c>
      <c r="L44" s="37"/>
      <c r="M44" s="38"/>
      <c r="N44" s="38"/>
      <c r="O44" s="37">
        <v>12.6</v>
      </c>
      <c r="P44" s="37"/>
      <c r="Q44" s="38"/>
    </row>
    <row r="45" spans="1:17">
      <c r="A45" s="15"/>
      <c r="B45" s="81"/>
      <c r="C45" s="37"/>
      <c r="D45" s="37"/>
      <c r="E45" s="38"/>
      <c r="F45" s="38"/>
      <c r="G45" s="37"/>
      <c r="H45" s="37"/>
      <c r="I45" s="38"/>
      <c r="J45" s="38"/>
      <c r="K45" s="37"/>
      <c r="L45" s="37"/>
      <c r="M45" s="38"/>
      <c r="N45" s="38"/>
      <c r="O45" s="37"/>
      <c r="P45" s="37"/>
      <c r="Q45" s="38"/>
    </row>
    <row r="46" spans="1:17">
      <c r="A46" s="15"/>
      <c r="B46" s="82" t="s">
        <v>212</v>
      </c>
      <c r="C46" s="32">
        <v>10</v>
      </c>
      <c r="D46" s="32"/>
      <c r="E46" s="34"/>
      <c r="F46" s="34"/>
      <c r="G46" s="32" t="s">
        <v>159</v>
      </c>
      <c r="H46" s="32"/>
      <c r="I46" s="34"/>
      <c r="J46" s="34"/>
      <c r="K46" s="32" t="s">
        <v>159</v>
      </c>
      <c r="L46" s="32"/>
      <c r="M46" s="34"/>
      <c r="N46" s="34"/>
      <c r="O46" s="32">
        <v>10</v>
      </c>
      <c r="P46" s="32"/>
      <c r="Q46" s="34"/>
    </row>
    <row r="47" spans="1:17">
      <c r="A47" s="15"/>
      <c r="B47" s="82"/>
      <c r="C47" s="32"/>
      <c r="D47" s="32"/>
      <c r="E47" s="34"/>
      <c r="F47" s="34"/>
      <c r="G47" s="32"/>
      <c r="H47" s="32"/>
      <c r="I47" s="34"/>
      <c r="J47" s="34"/>
      <c r="K47" s="32"/>
      <c r="L47" s="32"/>
      <c r="M47" s="34"/>
      <c r="N47" s="34"/>
      <c r="O47" s="32"/>
      <c r="P47" s="32"/>
      <c r="Q47" s="34"/>
    </row>
    <row r="48" spans="1:17">
      <c r="A48" s="15"/>
      <c r="B48" s="60" t="s">
        <v>213</v>
      </c>
      <c r="C48" s="37" t="s">
        <v>159</v>
      </c>
      <c r="D48" s="37"/>
      <c r="E48" s="38"/>
      <c r="F48" s="38"/>
      <c r="G48" s="37">
        <v>4.8</v>
      </c>
      <c r="H48" s="37"/>
      <c r="I48" s="38"/>
      <c r="J48" s="38"/>
      <c r="K48" s="37" t="s">
        <v>159</v>
      </c>
      <c r="L48" s="37"/>
      <c r="M48" s="38"/>
      <c r="N48" s="38"/>
      <c r="O48" s="37">
        <v>4.8</v>
      </c>
      <c r="P48" s="37"/>
      <c r="Q48" s="38"/>
    </row>
    <row r="49" spans="1:22" ht="15.75" thickBot="1">
      <c r="A49" s="15"/>
      <c r="B49" s="60"/>
      <c r="C49" s="57"/>
      <c r="D49" s="57"/>
      <c r="E49" s="58"/>
      <c r="F49" s="38"/>
      <c r="G49" s="57"/>
      <c r="H49" s="57"/>
      <c r="I49" s="58"/>
      <c r="J49" s="38"/>
      <c r="K49" s="57"/>
      <c r="L49" s="57"/>
      <c r="M49" s="58"/>
      <c r="N49" s="38"/>
      <c r="O49" s="57"/>
      <c r="P49" s="57"/>
      <c r="Q49" s="58"/>
    </row>
    <row r="50" spans="1:22">
      <c r="A50" s="15"/>
      <c r="B50" s="83" t="s">
        <v>214</v>
      </c>
      <c r="C50" s="31" t="s">
        <v>154</v>
      </c>
      <c r="D50" s="33">
        <v>10</v>
      </c>
      <c r="E50" s="35"/>
      <c r="F50" s="34"/>
      <c r="G50" s="31" t="s">
        <v>154</v>
      </c>
      <c r="H50" s="33">
        <v>19.3</v>
      </c>
      <c r="I50" s="35"/>
      <c r="J50" s="34"/>
      <c r="K50" s="31" t="s">
        <v>154</v>
      </c>
      <c r="L50" s="33">
        <v>12.6</v>
      </c>
      <c r="M50" s="35"/>
      <c r="N50" s="34"/>
      <c r="O50" s="31" t="s">
        <v>154</v>
      </c>
      <c r="P50" s="33">
        <v>41.9</v>
      </c>
      <c r="Q50" s="35"/>
    </row>
    <row r="51" spans="1:22" ht="15.75" thickBot="1">
      <c r="A51" s="15"/>
      <c r="B51" s="83"/>
      <c r="C51" s="84"/>
      <c r="D51" s="85"/>
      <c r="E51" s="86"/>
      <c r="F51" s="34"/>
      <c r="G51" s="84"/>
      <c r="H51" s="85"/>
      <c r="I51" s="86"/>
      <c r="J51" s="34"/>
      <c r="K51" s="84"/>
      <c r="L51" s="85"/>
      <c r="M51" s="86"/>
      <c r="N51" s="34"/>
      <c r="O51" s="84"/>
      <c r="P51" s="85"/>
      <c r="Q51" s="86"/>
    </row>
    <row r="52" spans="1:22" ht="16.5" thickTop="1" thickBot="1">
      <c r="A52" s="15"/>
      <c r="B52" s="78" t="s">
        <v>215</v>
      </c>
      <c r="C52" s="87"/>
      <c r="D52" s="87"/>
      <c r="E52" s="87"/>
      <c r="F52" s="21"/>
      <c r="G52" s="87"/>
      <c r="H52" s="87"/>
      <c r="I52" s="87"/>
      <c r="J52" s="21"/>
      <c r="K52" s="87"/>
      <c r="L52" s="87"/>
      <c r="M52" s="87"/>
      <c r="N52" s="21"/>
      <c r="O52" s="87"/>
      <c r="P52" s="87"/>
      <c r="Q52" s="87"/>
    </row>
    <row r="53" spans="1:22">
      <c r="A53" s="15"/>
      <c r="B53" s="82" t="s">
        <v>213</v>
      </c>
      <c r="C53" s="31" t="s">
        <v>154</v>
      </c>
      <c r="D53" s="33" t="s">
        <v>159</v>
      </c>
      <c r="E53" s="35"/>
      <c r="F53" s="34"/>
      <c r="G53" s="31" t="s">
        <v>154</v>
      </c>
      <c r="H53" s="33">
        <v>0.3</v>
      </c>
      <c r="I53" s="35"/>
      <c r="J53" s="34"/>
      <c r="K53" s="31" t="s">
        <v>154</v>
      </c>
      <c r="L53" s="33" t="s">
        <v>159</v>
      </c>
      <c r="M53" s="35"/>
      <c r="N53" s="34"/>
      <c r="O53" s="31" t="s">
        <v>154</v>
      </c>
      <c r="P53" s="33">
        <v>0.3</v>
      </c>
      <c r="Q53" s="35"/>
    </row>
    <row r="54" spans="1:22" ht="15.75" thickBot="1">
      <c r="A54" s="15"/>
      <c r="B54" s="82"/>
      <c r="C54" s="84"/>
      <c r="D54" s="85"/>
      <c r="E54" s="86"/>
      <c r="F54" s="34"/>
      <c r="G54" s="84"/>
      <c r="H54" s="85"/>
      <c r="I54" s="86"/>
      <c r="J54" s="34"/>
      <c r="K54" s="84"/>
      <c r="L54" s="85"/>
      <c r="M54" s="86"/>
      <c r="N54" s="34"/>
      <c r="O54" s="84"/>
      <c r="P54" s="85"/>
      <c r="Q54" s="86"/>
    </row>
    <row r="55" spans="1:22" ht="15.75" thickTop="1">
      <c r="A55" s="15"/>
      <c r="B55" s="67" t="s">
        <v>217</v>
      </c>
      <c r="C55" s="67"/>
      <c r="D55" s="67"/>
      <c r="E55" s="67"/>
      <c r="F55" s="67"/>
      <c r="G55" s="67"/>
      <c r="H55" s="67"/>
      <c r="I55" s="67"/>
      <c r="J55" s="67"/>
      <c r="K55" s="67"/>
      <c r="L55" s="67"/>
      <c r="M55" s="67"/>
      <c r="N55" s="67"/>
      <c r="O55" s="67"/>
      <c r="P55" s="67"/>
      <c r="Q55" s="67"/>
      <c r="R55" s="67"/>
      <c r="S55" s="67"/>
      <c r="T55" s="67"/>
      <c r="U55" s="67"/>
      <c r="V55" s="67"/>
    </row>
    <row r="56" spans="1:22">
      <c r="A56" s="15"/>
      <c r="B56" s="28"/>
      <c r="C56" s="28"/>
      <c r="D56" s="28"/>
      <c r="E56" s="28"/>
      <c r="F56" s="28"/>
      <c r="G56" s="28"/>
      <c r="H56" s="28"/>
      <c r="I56" s="28"/>
      <c r="J56" s="28"/>
      <c r="K56" s="28"/>
      <c r="L56" s="28"/>
      <c r="M56" s="28"/>
      <c r="N56" s="28"/>
      <c r="O56" s="28"/>
      <c r="P56" s="28"/>
      <c r="Q56" s="28"/>
      <c r="R56" s="28"/>
      <c r="S56" s="28"/>
      <c r="T56" s="28"/>
      <c r="U56" s="28"/>
      <c r="V56" s="28"/>
    </row>
    <row r="57" spans="1:22">
      <c r="A57" s="15"/>
      <c r="B57" s="17"/>
      <c r="C57" s="17"/>
      <c r="D57" s="17"/>
      <c r="E57" s="17"/>
      <c r="F57" s="17"/>
      <c r="G57" s="17"/>
      <c r="H57" s="17"/>
      <c r="I57" s="17"/>
      <c r="J57" s="17"/>
      <c r="K57" s="17"/>
      <c r="L57" s="17"/>
      <c r="M57" s="17"/>
      <c r="N57" s="17"/>
      <c r="O57" s="17"/>
      <c r="P57" s="17"/>
      <c r="Q57" s="17"/>
      <c r="R57" s="17"/>
      <c r="S57" s="17"/>
      <c r="T57" s="17"/>
      <c r="U57" s="17"/>
      <c r="V57" s="17"/>
    </row>
    <row r="58" spans="1:22" ht="15.75" thickBot="1">
      <c r="A58" s="15"/>
      <c r="B58" s="75"/>
      <c r="C58" s="21"/>
      <c r="D58" s="75"/>
      <c r="E58" s="21"/>
      <c r="F58" s="75"/>
      <c r="G58" s="21"/>
      <c r="H58" s="69">
        <v>42094</v>
      </c>
      <c r="I58" s="69"/>
      <c r="J58" s="69"/>
      <c r="K58" s="69"/>
      <c r="L58" s="69"/>
      <c r="M58" s="69"/>
      <c r="N58" s="69"/>
      <c r="O58" s="21"/>
      <c r="P58" s="69">
        <v>42004</v>
      </c>
      <c r="Q58" s="69"/>
      <c r="R58" s="69"/>
      <c r="S58" s="69"/>
      <c r="T58" s="69"/>
      <c r="U58" s="69"/>
      <c r="V58" s="69"/>
    </row>
    <row r="59" spans="1:22">
      <c r="A59" s="15"/>
      <c r="B59" s="88" t="s">
        <v>218</v>
      </c>
      <c r="C59" s="38"/>
      <c r="D59" s="90" t="s">
        <v>219</v>
      </c>
      <c r="E59" s="38"/>
      <c r="F59" s="19" t="s">
        <v>220</v>
      </c>
      <c r="G59" s="38"/>
      <c r="H59" s="91" t="s">
        <v>222</v>
      </c>
      <c r="I59" s="91"/>
      <c r="J59" s="91"/>
      <c r="K59" s="48"/>
      <c r="L59" s="91" t="s">
        <v>224</v>
      </c>
      <c r="M59" s="91"/>
      <c r="N59" s="91"/>
      <c r="O59" s="38"/>
      <c r="P59" s="91" t="s">
        <v>225</v>
      </c>
      <c r="Q59" s="91"/>
      <c r="R59" s="91"/>
      <c r="S59" s="48"/>
      <c r="T59" s="91" t="s">
        <v>226</v>
      </c>
      <c r="U59" s="91"/>
      <c r="V59" s="91"/>
    </row>
    <row r="60" spans="1:22" ht="15.75" thickBot="1">
      <c r="A60" s="15"/>
      <c r="B60" s="89"/>
      <c r="C60" s="38"/>
      <c r="D60" s="29"/>
      <c r="E60" s="38"/>
      <c r="F60" s="20" t="s">
        <v>221</v>
      </c>
      <c r="G60" s="38"/>
      <c r="H60" s="29" t="s">
        <v>223</v>
      </c>
      <c r="I60" s="29"/>
      <c r="J60" s="29"/>
      <c r="K60" s="38"/>
      <c r="L60" s="29"/>
      <c r="M60" s="29"/>
      <c r="N60" s="29"/>
      <c r="O60" s="38"/>
      <c r="P60" s="29"/>
      <c r="Q60" s="29"/>
      <c r="R60" s="29"/>
      <c r="S60" s="38"/>
      <c r="T60" s="29"/>
      <c r="U60" s="29"/>
      <c r="V60" s="29"/>
    </row>
    <row r="61" spans="1:22">
      <c r="A61" s="15"/>
      <c r="B61" s="93" t="s">
        <v>227</v>
      </c>
      <c r="C61" s="34"/>
      <c r="D61" s="95" t="s">
        <v>228</v>
      </c>
      <c r="E61" s="34"/>
      <c r="F61" s="95" t="s">
        <v>229</v>
      </c>
      <c r="G61" s="34"/>
      <c r="H61" s="31" t="s">
        <v>154</v>
      </c>
      <c r="I61" s="33" t="s">
        <v>159</v>
      </c>
      <c r="J61" s="35"/>
      <c r="K61" s="34"/>
      <c r="L61" s="31" t="s">
        <v>154</v>
      </c>
      <c r="M61" s="33">
        <v>80.05</v>
      </c>
      <c r="N61" s="35"/>
      <c r="O61" s="34"/>
      <c r="P61" s="31" t="s">
        <v>154</v>
      </c>
      <c r="Q61" s="33">
        <v>0.1</v>
      </c>
      <c r="R61" s="35"/>
      <c r="S61" s="34"/>
      <c r="T61" s="31" t="s">
        <v>154</v>
      </c>
      <c r="U61" s="33">
        <v>80.75</v>
      </c>
      <c r="V61" s="35"/>
    </row>
    <row r="62" spans="1:22">
      <c r="A62" s="15"/>
      <c r="B62" s="92"/>
      <c r="C62" s="34"/>
      <c r="D62" s="94"/>
      <c r="E62" s="34"/>
      <c r="F62" s="94"/>
      <c r="G62" s="34"/>
      <c r="H62" s="30"/>
      <c r="I62" s="32"/>
      <c r="J62" s="34"/>
      <c r="K62" s="34"/>
      <c r="L62" s="30"/>
      <c r="M62" s="32"/>
      <c r="N62" s="34"/>
      <c r="O62" s="34"/>
      <c r="P62" s="30"/>
      <c r="Q62" s="32"/>
      <c r="R62" s="34"/>
      <c r="S62" s="34"/>
      <c r="T62" s="30"/>
      <c r="U62" s="32"/>
      <c r="V62" s="34"/>
    </row>
    <row r="63" spans="1:22">
      <c r="A63" s="15"/>
      <c r="B63" s="96" t="s">
        <v>230</v>
      </c>
      <c r="C63" s="38"/>
      <c r="D63" s="97" t="s">
        <v>228</v>
      </c>
      <c r="E63" s="38"/>
      <c r="F63" s="97" t="s">
        <v>229</v>
      </c>
      <c r="G63" s="38"/>
      <c r="H63" s="37">
        <v>0.1</v>
      </c>
      <c r="I63" s="37"/>
      <c r="J63" s="38"/>
      <c r="K63" s="38"/>
      <c r="L63" s="37">
        <v>30.53</v>
      </c>
      <c r="M63" s="37"/>
      <c r="N63" s="38"/>
      <c r="O63" s="38"/>
      <c r="P63" s="37">
        <v>0.1</v>
      </c>
      <c r="Q63" s="37"/>
      <c r="R63" s="38"/>
      <c r="S63" s="38"/>
      <c r="T63" s="37">
        <v>30.37</v>
      </c>
      <c r="U63" s="37"/>
      <c r="V63" s="38"/>
    </row>
    <row r="64" spans="1:22">
      <c r="A64" s="15"/>
      <c r="B64" s="96"/>
      <c r="C64" s="38"/>
      <c r="D64" s="97"/>
      <c r="E64" s="38"/>
      <c r="F64" s="97"/>
      <c r="G64" s="38"/>
      <c r="H64" s="37"/>
      <c r="I64" s="37"/>
      <c r="J64" s="38"/>
      <c r="K64" s="38"/>
      <c r="L64" s="37"/>
      <c r="M64" s="37"/>
      <c r="N64" s="38"/>
      <c r="O64" s="38"/>
      <c r="P64" s="37"/>
      <c r="Q64" s="37"/>
      <c r="R64" s="38"/>
      <c r="S64" s="38"/>
      <c r="T64" s="37"/>
      <c r="U64" s="37"/>
      <c r="V64" s="38"/>
    </row>
    <row r="65" spans="1:22">
      <c r="A65" s="15"/>
      <c r="B65" s="92" t="s">
        <v>231</v>
      </c>
      <c r="C65" s="34"/>
      <c r="D65" s="94" t="s">
        <v>228</v>
      </c>
      <c r="E65" s="34"/>
      <c r="F65" s="94" t="s">
        <v>229</v>
      </c>
      <c r="G65" s="34"/>
      <c r="H65" s="32">
        <v>8.4</v>
      </c>
      <c r="I65" s="32"/>
      <c r="J65" s="34"/>
      <c r="K65" s="34"/>
      <c r="L65" s="32">
        <v>21.71</v>
      </c>
      <c r="M65" s="32"/>
      <c r="N65" s="34"/>
      <c r="O65" s="34"/>
      <c r="P65" s="32">
        <v>8.3000000000000007</v>
      </c>
      <c r="Q65" s="32"/>
      <c r="R65" s="34"/>
      <c r="S65" s="34"/>
      <c r="T65" s="32">
        <v>21.64</v>
      </c>
      <c r="U65" s="32"/>
      <c r="V65" s="34"/>
    </row>
    <row r="66" spans="1:22">
      <c r="A66" s="15"/>
      <c r="B66" s="92"/>
      <c r="C66" s="34"/>
      <c r="D66" s="94"/>
      <c r="E66" s="34"/>
      <c r="F66" s="94"/>
      <c r="G66" s="34"/>
      <c r="H66" s="32"/>
      <c r="I66" s="32"/>
      <c r="J66" s="34"/>
      <c r="K66" s="34"/>
      <c r="L66" s="32"/>
      <c r="M66" s="32"/>
      <c r="N66" s="34"/>
      <c r="O66" s="34"/>
      <c r="P66" s="32"/>
      <c r="Q66" s="32"/>
      <c r="R66" s="34"/>
      <c r="S66" s="34"/>
      <c r="T66" s="32"/>
      <c r="U66" s="32"/>
      <c r="V66" s="34"/>
    </row>
    <row r="67" spans="1:22">
      <c r="A67" s="15"/>
      <c r="B67" s="96" t="s">
        <v>232</v>
      </c>
      <c r="C67" s="38"/>
      <c r="D67" s="97" t="s">
        <v>228</v>
      </c>
      <c r="E67" s="38"/>
      <c r="F67" s="97" t="s">
        <v>229</v>
      </c>
      <c r="G67" s="38"/>
      <c r="H67" s="37">
        <v>1.2</v>
      </c>
      <c r="I67" s="37"/>
      <c r="J67" s="38"/>
      <c r="K67" s="38"/>
      <c r="L67" s="37">
        <v>1.48</v>
      </c>
      <c r="M67" s="37"/>
      <c r="N67" s="38"/>
      <c r="O67" s="38"/>
      <c r="P67" s="37">
        <v>1.1000000000000001</v>
      </c>
      <c r="Q67" s="37"/>
      <c r="R67" s="38"/>
      <c r="S67" s="38"/>
      <c r="T67" s="37">
        <v>1.1100000000000001</v>
      </c>
      <c r="U67" s="37"/>
      <c r="V67" s="38"/>
    </row>
    <row r="68" spans="1:22">
      <c r="A68" s="15"/>
      <c r="B68" s="96"/>
      <c r="C68" s="38"/>
      <c r="D68" s="97"/>
      <c r="E68" s="38"/>
      <c r="F68" s="97"/>
      <c r="G68" s="38"/>
      <c r="H68" s="37"/>
      <c r="I68" s="37"/>
      <c r="J68" s="38"/>
      <c r="K68" s="38"/>
      <c r="L68" s="37"/>
      <c r="M68" s="37"/>
      <c r="N68" s="38"/>
      <c r="O68" s="38"/>
      <c r="P68" s="37"/>
      <c r="Q68" s="37"/>
      <c r="R68" s="38"/>
      <c r="S68" s="38"/>
      <c r="T68" s="37"/>
      <c r="U68" s="37"/>
      <c r="V68" s="38"/>
    </row>
    <row r="69" spans="1:22">
      <c r="A69" s="15"/>
      <c r="B69" s="92" t="s">
        <v>232</v>
      </c>
      <c r="C69" s="34"/>
      <c r="D69" s="94" t="s">
        <v>228</v>
      </c>
      <c r="E69" s="34"/>
      <c r="F69" s="94" t="s">
        <v>233</v>
      </c>
      <c r="G69" s="34"/>
      <c r="H69" s="32">
        <v>1.1000000000000001</v>
      </c>
      <c r="I69" s="32"/>
      <c r="J69" s="34"/>
      <c r="K69" s="34"/>
      <c r="L69" s="32">
        <v>1.04</v>
      </c>
      <c r="M69" s="32"/>
      <c r="N69" s="34"/>
      <c r="O69" s="34"/>
      <c r="P69" s="32">
        <v>1.3</v>
      </c>
      <c r="Q69" s="32"/>
      <c r="R69" s="34"/>
      <c r="S69" s="34"/>
      <c r="T69" s="32">
        <v>1.52</v>
      </c>
      <c r="U69" s="32"/>
      <c r="V69" s="34"/>
    </row>
    <row r="70" spans="1:22">
      <c r="A70" s="15"/>
      <c r="B70" s="92"/>
      <c r="C70" s="34"/>
      <c r="D70" s="94"/>
      <c r="E70" s="34"/>
      <c r="F70" s="94"/>
      <c r="G70" s="34"/>
      <c r="H70" s="32"/>
      <c r="I70" s="32"/>
      <c r="J70" s="34"/>
      <c r="K70" s="34"/>
      <c r="L70" s="32"/>
      <c r="M70" s="32"/>
      <c r="N70" s="34"/>
      <c r="O70" s="34"/>
      <c r="P70" s="32"/>
      <c r="Q70" s="32"/>
      <c r="R70" s="34"/>
      <c r="S70" s="34"/>
      <c r="T70" s="32"/>
      <c r="U70" s="32"/>
      <c r="V70" s="34"/>
    </row>
    <row r="71" spans="1:22">
      <c r="A71" s="15"/>
      <c r="B71" s="96" t="s">
        <v>177</v>
      </c>
      <c r="C71" s="38"/>
      <c r="D71" s="97" t="s">
        <v>234</v>
      </c>
      <c r="E71" s="38"/>
      <c r="F71" s="97" t="s">
        <v>229</v>
      </c>
      <c r="G71" s="38"/>
      <c r="H71" s="37">
        <v>1.7</v>
      </c>
      <c r="I71" s="37"/>
      <c r="J71" s="38"/>
      <c r="K71" s="38"/>
      <c r="L71" s="37">
        <v>8.9499999999999993</v>
      </c>
      <c r="M71" s="37"/>
      <c r="N71" s="38"/>
      <c r="O71" s="38"/>
      <c r="P71" s="37">
        <v>1.7</v>
      </c>
      <c r="Q71" s="37"/>
      <c r="R71" s="38"/>
      <c r="S71" s="38"/>
      <c r="T71" s="37">
        <v>9.15</v>
      </c>
      <c r="U71" s="37"/>
      <c r="V71" s="38"/>
    </row>
    <row r="72" spans="1:22" ht="15.75" thickBot="1">
      <c r="A72" s="15"/>
      <c r="B72" s="96"/>
      <c r="C72" s="38"/>
      <c r="D72" s="97"/>
      <c r="E72" s="38"/>
      <c r="F72" s="97"/>
      <c r="G72" s="38"/>
      <c r="H72" s="57"/>
      <c r="I72" s="57"/>
      <c r="J72" s="58"/>
      <c r="K72" s="38"/>
      <c r="L72" s="57"/>
      <c r="M72" s="57"/>
      <c r="N72" s="58"/>
      <c r="O72" s="38"/>
      <c r="P72" s="57"/>
      <c r="Q72" s="57"/>
      <c r="R72" s="58"/>
      <c r="S72" s="38"/>
      <c r="T72" s="57"/>
      <c r="U72" s="57"/>
      <c r="V72" s="58"/>
    </row>
    <row r="73" spans="1:22">
      <c r="A73" s="15"/>
      <c r="B73" s="98" t="s">
        <v>120</v>
      </c>
      <c r="C73" s="34"/>
      <c r="D73" s="34"/>
      <c r="E73" s="34"/>
      <c r="F73" s="34"/>
      <c r="G73" s="34"/>
      <c r="H73" s="31" t="s">
        <v>154</v>
      </c>
      <c r="I73" s="33">
        <v>12.5</v>
      </c>
      <c r="J73" s="35"/>
      <c r="K73" s="34"/>
      <c r="L73" s="31" t="s">
        <v>154</v>
      </c>
      <c r="M73" s="33">
        <v>3.74</v>
      </c>
      <c r="N73" s="35"/>
      <c r="O73" s="34"/>
      <c r="P73" s="31" t="s">
        <v>154</v>
      </c>
      <c r="Q73" s="33">
        <v>12.6</v>
      </c>
      <c r="R73" s="35"/>
      <c r="S73" s="34"/>
      <c r="T73" s="31" t="s">
        <v>154</v>
      </c>
      <c r="U73" s="33">
        <v>3.72</v>
      </c>
      <c r="V73" s="35"/>
    </row>
    <row r="74" spans="1:22" ht="15.75" thickBot="1">
      <c r="A74" s="15"/>
      <c r="B74" s="98"/>
      <c r="C74" s="34"/>
      <c r="D74" s="34"/>
      <c r="E74" s="34"/>
      <c r="F74" s="34"/>
      <c r="G74" s="34"/>
      <c r="H74" s="84"/>
      <c r="I74" s="85"/>
      <c r="J74" s="86"/>
      <c r="K74" s="34"/>
      <c r="L74" s="84"/>
      <c r="M74" s="85"/>
      <c r="N74" s="86"/>
      <c r="O74" s="34"/>
      <c r="P74" s="84"/>
      <c r="Q74" s="85"/>
      <c r="R74" s="86"/>
      <c r="S74" s="34"/>
      <c r="T74" s="84"/>
      <c r="U74" s="85"/>
      <c r="V74" s="86"/>
    </row>
    <row r="75" spans="1:22" ht="15.75" thickTop="1">
      <c r="A75" s="15"/>
      <c r="B75" s="68" t="s">
        <v>235</v>
      </c>
      <c r="C75" s="68"/>
      <c r="D75" s="68"/>
      <c r="E75" s="68"/>
      <c r="F75" s="68"/>
      <c r="G75" s="68"/>
      <c r="H75" s="68"/>
      <c r="I75" s="68"/>
      <c r="J75" s="68"/>
      <c r="K75" s="68"/>
      <c r="L75" s="68"/>
      <c r="M75" s="68"/>
      <c r="N75" s="68"/>
      <c r="O75" s="68"/>
      <c r="P75" s="68"/>
      <c r="Q75" s="68"/>
      <c r="R75" s="68"/>
      <c r="S75" s="68"/>
      <c r="T75" s="68"/>
      <c r="U75" s="68"/>
      <c r="V75" s="68"/>
    </row>
    <row r="76" spans="1:22">
      <c r="A76" s="15"/>
      <c r="B76" s="67" t="s">
        <v>236</v>
      </c>
      <c r="C76" s="67"/>
      <c r="D76" s="67"/>
      <c r="E76" s="67"/>
      <c r="F76" s="67"/>
      <c r="G76" s="67"/>
      <c r="H76" s="67"/>
      <c r="I76" s="67"/>
      <c r="J76" s="67"/>
      <c r="K76" s="67"/>
      <c r="L76" s="67"/>
      <c r="M76" s="67"/>
      <c r="N76" s="67"/>
      <c r="O76" s="67"/>
      <c r="P76" s="67"/>
      <c r="Q76" s="67"/>
      <c r="R76" s="67"/>
      <c r="S76" s="67"/>
      <c r="T76" s="67"/>
      <c r="U76" s="67"/>
      <c r="V76" s="67"/>
    </row>
    <row r="77" spans="1:22">
      <c r="A77" s="15"/>
      <c r="B77" s="28"/>
      <c r="C77" s="28"/>
      <c r="D77" s="28"/>
      <c r="E77" s="28"/>
      <c r="F77" s="28"/>
      <c r="G77" s="28"/>
      <c r="H77" s="28"/>
      <c r="I77" s="28"/>
    </row>
    <row r="78" spans="1:22">
      <c r="A78" s="15"/>
      <c r="B78" s="17"/>
      <c r="C78" s="17"/>
      <c r="D78" s="17"/>
      <c r="E78" s="17"/>
      <c r="F78" s="17"/>
      <c r="G78" s="17"/>
      <c r="H78" s="17"/>
      <c r="I78" s="17"/>
    </row>
    <row r="79" spans="1:22" ht="15.75" thickBot="1">
      <c r="A79" s="15"/>
      <c r="B79" s="21"/>
      <c r="C79" s="29" t="s">
        <v>237</v>
      </c>
      <c r="D79" s="29"/>
      <c r="E79" s="29"/>
      <c r="F79" s="29"/>
      <c r="G79" s="29"/>
      <c r="H79" s="29"/>
      <c r="I79" s="29"/>
    </row>
    <row r="80" spans="1:22" ht="15.75" thickBot="1">
      <c r="A80" s="15"/>
      <c r="B80" s="18" t="s">
        <v>150</v>
      </c>
      <c r="C80" s="79">
        <v>2015</v>
      </c>
      <c r="D80" s="79"/>
      <c r="E80" s="79"/>
      <c r="F80" s="21"/>
      <c r="G80" s="79">
        <v>2014</v>
      </c>
      <c r="H80" s="79"/>
      <c r="I80" s="79"/>
    </row>
    <row r="81" spans="1:22">
      <c r="A81" s="15"/>
      <c r="B81" s="83" t="s">
        <v>238</v>
      </c>
      <c r="C81" s="31" t="s">
        <v>154</v>
      </c>
      <c r="D81" s="33">
        <v>12.6</v>
      </c>
      <c r="E81" s="35"/>
      <c r="F81" s="34"/>
      <c r="G81" s="31" t="s">
        <v>154</v>
      </c>
      <c r="H81" s="33">
        <v>20.6</v>
      </c>
      <c r="I81" s="35"/>
    </row>
    <row r="82" spans="1:22">
      <c r="A82" s="15"/>
      <c r="B82" s="83"/>
      <c r="C82" s="30"/>
      <c r="D82" s="32"/>
      <c r="E82" s="34"/>
      <c r="F82" s="34"/>
      <c r="G82" s="30"/>
      <c r="H82" s="32"/>
      <c r="I82" s="34"/>
    </row>
    <row r="83" spans="1:22">
      <c r="A83" s="15"/>
      <c r="B83" s="51" t="s">
        <v>239</v>
      </c>
      <c r="C83" s="37" t="s">
        <v>240</v>
      </c>
      <c r="D83" s="37"/>
      <c r="E83" s="27" t="s">
        <v>158</v>
      </c>
      <c r="F83" s="21"/>
      <c r="G83" s="37" t="s">
        <v>241</v>
      </c>
      <c r="H83" s="37"/>
      <c r="I83" s="27" t="s">
        <v>158</v>
      </c>
    </row>
    <row r="84" spans="1:22">
      <c r="A84" s="15"/>
      <c r="B84" s="59" t="s">
        <v>242</v>
      </c>
      <c r="C84" s="32" t="s">
        <v>159</v>
      </c>
      <c r="D84" s="32"/>
      <c r="E84" s="34"/>
      <c r="F84" s="34"/>
      <c r="G84" s="32" t="s">
        <v>243</v>
      </c>
      <c r="H84" s="32"/>
      <c r="I84" s="30" t="s">
        <v>158</v>
      </c>
    </row>
    <row r="85" spans="1:22" ht="15.75" thickBot="1">
      <c r="A85" s="15"/>
      <c r="B85" s="59"/>
      <c r="C85" s="40"/>
      <c r="D85" s="40"/>
      <c r="E85" s="42"/>
      <c r="F85" s="34"/>
      <c r="G85" s="40"/>
      <c r="H85" s="40"/>
      <c r="I85" s="41"/>
    </row>
    <row r="86" spans="1:22">
      <c r="A86" s="15"/>
      <c r="B86" s="100" t="s">
        <v>244</v>
      </c>
      <c r="C86" s="44" t="s">
        <v>154</v>
      </c>
      <c r="D86" s="46">
        <v>12.5</v>
      </c>
      <c r="E86" s="48"/>
      <c r="F86" s="38"/>
      <c r="G86" s="44" t="s">
        <v>154</v>
      </c>
      <c r="H86" s="46">
        <v>15.6</v>
      </c>
      <c r="I86" s="48"/>
    </row>
    <row r="87" spans="1:22" ht="15.75" thickBot="1">
      <c r="A87" s="15"/>
      <c r="B87" s="100"/>
      <c r="C87" s="45"/>
      <c r="D87" s="47"/>
      <c r="E87" s="49"/>
      <c r="F87" s="38"/>
      <c r="G87" s="45"/>
      <c r="H87" s="47"/>
      <c r="I87" s="49"/>
    </row>
    <row r="88" spans="1:22" ht="25.5" customHeight="1" thickTop="1">
      <c r="A88" s="15"/>
      <c r="B88" s="67" t="s">
        <v>245</v>
      </c>
      <c r="C88" s="67"/>
      <c r="D88" s="67"/>
      <c r="E88" s="67"/>
      <c r="F88" s="67"/>
      <c r="G88" s="67"/>
      <c r="H88" s="67"/>
      <c r="I88" s="67"/>
      <c r="J88" s="67"/>
      <c r="K88" s="67"/>
      <c r="L88" s="67"/>
      <c r="M88" s="67"/>
      <c r="N88" s="67"/>
      <c r="O88" s="67"/>
      <c r="P88" s="67"/>
      <c r="Q88" s="67"/>
      <c r="R88" s="67"/>
      <c r="S88" s="67"/>
      <c r="T88" s="67"/>
      <c r="U88" s="67"/>
      <c r="V88" s="67"/>
    </row>
    <row r="89" spans="1:22">
      <c r="A89" s="15"/>
      <c r="B89" s="105" t="s">
        <v>246</v>
      </c>
      <c r="C89" s="105"/>
      <c r="D89" s="105"/>
      <c r="E89" s="105"/>
      <c r="F89" s="105"/>
      <c r="G89" s="105"/>
      <c r="H89" s="105"/>
      <c r="I89" s="105"/>
      <c r="J89" s="105"/>
      <c r="K89" s="105"/>
      <c r="L89" s="105"/>
      <c r="M89" s="105"/>
      <c r="N89" s="105"/>
      <c r="O89" s="105"/>
      <c r="P89" s="105"/>
      <c r="Q89" s="105"/>
      <c r="R89" s="105"/>
      <c r="S89" s="105"/>
      <c r="T89" s="105"/>
      <c r="U89" s="105"/>
      <c r="V89" s="105"/>
    </row>
    <row r="90" spans="1:22">
      <c r="A90" s="15"/>
      <c r="B90" s="28"/>
      <c r="C90" s="28"/>
      <c r="D90" s="28"/>
      <c r="E90" s="28"/>
      <c r="F90" s="28"/>
      <c r="G90" s="28"/>
      <c r="H90" s="28"/>
      <c r="I90" s="28"/>
      <c r="J90" s="28"/>
      <c r="K90" s="28"/>
      <c r="L90" s="28"/>
      <c r="M90" s="28"/>
      <c r="N90" s="28"/>
      <c r="O90" s="28"/>
      <c r="P90" s="28"/>
      <c r="Q90" s="28"/>
    </row>
    <row r="91" spans="1:22">
      <c r="A91" s="15"/>
      <c r="B91" s="17"/>
      <c r="C91" s="17"/>
      <c r="D91" s="17"/>
      <c r="E91" s="17"/>
      <c r="F91" s="17"/>
      <c r="G91" s="17"/>
      <c r="H91" s="17"/>
      <c r="I91" s="17"/>
      <c r="J91" s="17"/>
      <c r="K91" s="17"/>
      <c r="L91" s="17"/>
      <c r="M91" s="17"/>
      <c r="N91" s="17"/>
      <c r="O91" s="17"/>
      <c r="P91" s="17"/>
      <c r="Q91" s="17"/>
    </row>
    <row r="92" spans="1:22" ht="15.75" thickBot="1">
      <c r="A92" s="15"/>
      <c r="B92" s="21"/>
      <c r="C92" s="29" t="s">
        <v>247</v>
      </c>
      <c r="D92" s="29"/>
      <c r="E92" s="29"/>
      <c r="F92" s="29"/>
      <c r="G92" s="29"/>
      <c r="H92" s="29"/>
      <c r="I92" s="29"/>
      <c r="J92" s="21"/>
      <c r="K92" s="29" t="s">
        <v>248</v>
      </c>
      <c r="L92" s="29"/>
      <c r="M92" s="29"/>
      <c r="N92" s="29"/>
      <c r="O92" s="29"/>
      <c r="P92" s="29"/>
      <c r="Q92" s="29"/>
    </row>
    <row r="93" spans="1:22" ht="15.75" thickBot="1">
      <c r="A93" s="15"/>
      <c r="B93" s="18" t="s">
        <v>150</v>
      </c>
      <c r="C93" s="79" t="s">
        <v>249</v>
      </c>
      <c r="D93" s="79"/>
      <c r="E93" s="79"/>
      <c r="F93" s="21"/>
      <c r="G93" s="79" t="s">
        <v>250</v>
      </c>
      <c r="H93" s="79"/>
      <c r="I93" s="79"/>
      <c r="J93" s="21"/>
      <c r="K93" s="79" t="s">
        <v>249</v>
      </c>
      <c r="L93" s="79"/>
      <c r="M93" s="79"/>
      <c r="N93" s="21"/>
      <c r="O93" s="79" t="s">
        <v>250</v>
      </c>
      <c r="P93" s="79"/>
      <c r="Q93" s="79"/>
    </row>
    <row r="94" spans="1:22">
      <c r="A94" s="15"/>
      <c r="B94" s="101" t="s">
        <v>251</v>
      </c>
      <c r="C94" s="31" t="s">
        <v>154</v>
      </c>
      <c r="D94" s="33">
        <v>904.5</v>
      </c>
      <c r="E94" s="35"/>
      <c r="F94" s="34"/>
      <c r="G94" s="31" t="s">
        <v>154</v>
      </c>
      <c r="H94" s="33">
        <v>884</v>
      </c>
      <c r="I94" s="35"/>
      <c r="J94" s="34"/>
      <c r="K94" s="31" t="s">
        <v>154</v>
      </c>
      <c r="L94" s="33">
        <v>961</v>
      </c>
      <c r="M94" s="35"/>
      <c r="N94" s="34"/>
      <c r="O94" s="31" t="s">
        <v>154</v>
      </c>
      <c r="P94" s="33">
        <v>963.5</v>
      </c>
      <c r="Q94" s="35"/>
    </row>
    <row r="95" spans="1:22">
      <c r="A95" s="15"/>
      <c r="B95" s="101"/>
      <c r="C95" s="102"/>
      <c r="D95" s="103"/>
      <c r="E95" s="104"/>
      <c r="F95" s="34"/>
      <c r="G95" s="102"/>
      <c r="H95" s="103"/>
      <c r="I95" s="104"/>
      <c r="J95" s="34"/>
      <c r="K95" s="102"/>
      <c r="L95" s="103"/>
      <c r="M95" s="104"/>
      <c r="N95" s="34"/>
      <c r="O95" s="102"/>
      <c r="P95" s="103"/>
      <c r="Q95" s="104"/>
    </row>
    <row r="96" spans="1:22">
      <c r="A96" s="15"/>
      <c r="B96" s="67" t="s">
        <v>252</v>
      </c>
      <c r="C96" s="67"/>
      <c r="D96" s="67"/>
      <c r="E96" s="67"/>
      <c r="F96" s="67"/>
      <c r="G96" s="67"/>
      <c r="H96" s="67"/>
      <c r="I96" s="67"/>
      <c r="J96" s="67"/>
      <c r="K96" s="67"/>
      <c r="L96" s="67"/>
      <c r="M96" s="67"/>
      <c r="N96" s="67"/>
      <c r="O96" s="67"/>
      <c r="P96" s="67"/>
      <c r="Q96" s="67"/>
      <c r="R96" s="67"/>
      <c r="S96" s="67"/>
      <c r="T96" s="67"/>
      <c r="U96" s="67"/>
      <c r="V96" s="67"/>
    </row>
    <row r="97" spans="1:22">
      <c r="A97" s="15"/>
      <c r="B97" s="105" t="s">
        <v>253</v>
      </c>
      <c r="C97" s="105"/>
      <c r="D97" s="105"/>
      <c r="E97" s="105"/>
      <c r="F97" s="105"/>
      <c r="G97" s="105"/>
      <c r="H97" s="105"/>
      <c r="I97" s="105"/>
      <c r="J97" s="105"/>
      <c r="K97" s="105"/>
      <c r="L97" s="105"/>
      <c r="M97" s="105"/>
      <c r="N97" s="105"/>
      <c r="O97" s="105"/>
      <c r="P97" s="105"/>
      <c r="Q97" s="105"/>
      <c r="R97" s="105"/>
      <c r="S97" s="105"/>
      <c r="T97" s="105"/>
      <c r="U97" s="105"/>
      <c r="V97" s="105"/>
    </row>
    <row r="98" spans="1:22">
      <c r="A98" s="15"/>
      <c r="B98" s="67" t="s">
        <v>254</v>
      </c>
      <c r="C98" s="67"/>
      <c r="D98" s="67"/>
      <c r="E98" s="67"/>
      <c r="F98" s="67"/>
      <c r="G98" s="67"/>
      <c r="H98" s="67"/>
      <c r="I98" s="67"/>
      <c r="J98" s="67"/>
      <c r="K98" s="67"/>
      <c r="L98" s="67"/>
      <c r="M98" s="67"/>
      <c r="N98" s="67"/>
      <c r="O98" s="67"/>
      <c r="P98" s="67"/>
      <c r="Q98" s="67"/>
      <c r="R98" s="67"/>
      <c r="S98" s="67"/>
      <c r="T98" s="67"/>
      <c r="U98" s="67"/>
      <c r="V98" s="67"/>
    </row>
    <row r="99" spans="1:22" ht="25.5" customHeight="1">
      <c r="A99" s="15"/>
      <c r="B99" s="67" t="s">
        <v>255</v>
      </c>
      <c r="C99" s="67"/>
      <c r="D99" s="67"/>
      <c r="E99" s="67"/>
      <c r="F99" s="67"/>
      <c r="G99" s="67"/>
      <c r="H99" s="67"/>
      <c r="I99" s="67"/>
      <c r="J99" s="67"/>
      <c r="K99" s="67"/>
      <c r="L99" s="67"/>
      <c r="M99" s="67"/>
      <c r="N99" s="67"/>
      <c r="O99" s="67"/>
      <c r="P99" s="67"/>
      <c r="Q99" s="67"/>
      <c r="R99" s="67"/>
      <c r="S99" s="67"/>
      <c r="T99" s="67"/>
      <c r="U99" s="67"/>
      <c r="V99" s="67"/>
    </row>
  </sheetData>
  <mergeCells count="418">
    <mergeCell ref="B89:V89"/>
    <mergeCell ref="B96:V96"/>
    <mergeCell ref="B97:V97"/>
    <mergeCell ref="B98:V98"/>
    <mergeCell ref="B99:V99"/>
    <mergeCell ref="B6:V6"/>
    <mergeCell ref="B7:V7"/>
    <mergeCell ref="B8:V8"/>
    <mergeCell ref="B11:V11"/>
    <mergeCell ref="B16:V16"/>
    <mergeCell ref="B55:V55"/>
    <mergeCell ref="N94:N95"/>
    <mergeCell ref="O94:O95"/>
    <mergeCell ref="P94:P95"/>
    <mergeCell ref="Q94:Q95"/>
    <mergeCell ref="A1:A2"/>
    <mergeCell ref="B1:V1"/>
    <mergeCell ref="B2:V2"/>
    <mergeCell ref="B3:V3"/>
    <mergeCell ref="A4:A99"/>
    <mergeCell ref="B4:V4"/>
    <mergeCell ref="H94:H95"/>
    <mergeCell ref="I94:I95"/>
    <mergeCell ref="J94:J95"/>
    <mergeCell ref="K94:K95"/>
    <mergeCell ref="L94:L95"/>
    <mergeCell ref="M94:M95"/>
    <mergeCell ref="B94:B95"/>
    <mergeCell ref="C94:C95"/>
    <mergeCell ref="D94:D95"/>
    <mergeCell ref="E94:E95"/>
    <mergeCell ref="F94:F95"/>
    <mergeCell ref="G94:G95"/>
    <mergeCell ref="H86:H87"/>
    <mergeCell ref="I86:I87"/>
    <mergeCell ref="B90:Q90"/>
    <mergeCell ref="C92:I92"/>
    <mergeCell ref="K92:Q92"/>
    <mergeCell ref="C93:E93"/>
    <mergeCell ref="G93:I93"/>
    <mergeCell ref="K93:M93"/>
    <mergeCell ref="O93:Q93"/>
    <mergeCell ref="B88:V88"/>
    <mergeCell ref="B86:B87"/>
    <mergeCell ref="C86:C87"/>
    <mergeCell ref="D86:D87"/>
    <mergeCell ref="E86:E87"/>
    <mergeCell ref="F86:F87"/>
    <mergeCell ref="G86:G87"/>
    <mergeCell ref="H81:H82"/>
    <mergeCell ref="I81:I82"/>
    <mergeCell ref="C83:D83"/>
    <mergeCell ref="G83:H83"/>
    <mergeCell ref="B84:B85"/>
    <mergeCell ref="C84:D85"/>
    <mergeCell ref="E84:E85"/>
    <mergeCell ref="F84:F85"/>
    <mergeCell ref="G84:H85"/>
    <mergeCell ref="I84:I85"/>
    <mergeCell ref="B81:B82"/>
    <mergeCell ref="C81:C82"/>
    <mergeCell ref="D81:D82"/>
    <mergeCell ref="E81:E82"/>
    <mergeCell ref="F81:F82"/>
    <mergeCell ref="G81:G82"/>
    <mergeCell ref="T73:T74"/>
    <mergeCell ref="U73:U74"/>
    <mergeCell ref="V73:V74"/>
    <mergeCell ref="B77:I77"/>
    <mergeCell ref="C79:I79"/>
    <mergeCell ref="C80:E80"/>
    <mergeCell ref="G80:I80"/>
    <mergeCell ref="B75:V75"/>
    <mergeCell ref="B76:V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O71:O72"/>
    <mergeCell ref="P71:Q72"/>
    <mergeCell ref="R71:R72"/>
    <mergeCell ref="S71:S72"/>
    <mergeCell ref="T71:U72"/>
    <mergeCell ref="V71:V72"/>
    <mergeCell ref="G71:G72"/>
    <mergeCell ref="H71:I72"/>
    <mergeCell ref="J71:J72"/>
    <mergeCell ref="K71:K72"/>
    <mergeCell ref="L71:M72"/>
    <mergeCell ref="N71:N72"/>
    <mergeCell ref="P69:Q70"/>
    <mergeCell ref="R69:R70"/>
    <mergeCell ref="S69:S70"/>
    <mergeCell ref="T69:U70"/>
    <mergeCell ref="V69:V70"/>
    <mergeCell ref="B71:B72"/>
    <mergeCell ref="C71:C72"/>
    <mergeCell ref="D71:D72"/>
    <mergeCell ref="E71:E72"/>
    <mergeCell ref="F71:F72"/>
    <mergeCell ref="H69:I70"/>
    <mergeCell ref="J69:J70"/>
    <mergeCell ref="K69:K70"/>
    <mergeCell ref="L69:M70"/>
    <mergeCell ref="N69:N70"/>
    <mergeCell ref="O69:O70"/>
    <mergeCell ref="B69:B70"/>
    <mergeCell ref="C69:C70"/>
    <mergeCell ref="D69:D70"/>
    <mergeCell ref="E69:E70"/>
    <mergeCell ref="F69:F70"/>
    <mergeCell ref="G69:G70"/>
    <mergeCell ref="O67:O68"/>
    <mergeCell ref="P67:Q68"/>
    <mergeCell ref="R67:R68"/>
    <mergeCell ref="S67:S68"/>
    <mergeCell ref="T67:U68"/>
    <mergeCell ref="V67:V68"/>
    <mergeCell ref="G67:G68"/>
    <mergeCell ref="H67:I68"/>
    <mergeCell ref="J67:J68"/>
    <mergeCell ref="K67:K68"/>
    <mergeCell ref="L67:M68"/>
    <mergeCell ref="N67:N68"/>
    <mergeCell ref="P65:Q66"/>
    <mergeCell ref="R65:R66"/>
    <mergeCell ref="S65:S66"/>
    <mergeCell ref="T65:U66"/>
    <mergeCell ref="V65:V66"/>
    <mergeCell ref="B67:B68"/>
    <mergeCell ref="C67:C68"/>
    <mergeCell ref="D67:D68"/>
    <mergeCell ref="E67:E68"/>
    <mergeCell ref="F67:F68"/>
    <mergeCell ref="H65:I66"/>
    <mergeCell ref="J65:J66"/>
    <mergeCell ref="K65:K66"/>
    <mergeCell ref="L65:M66"/>
    <mergeCell ref="N65:N66"/>
    <mergeCell ref="O65:O66"/>
    <mergeCell ref="R63:R64"/>
    <mergeCell ref="S63:S64"/>
    <mergeCell ref="T63:U64"/>
    <mergeCell ref="V63:V64"/>
    <mergeCell ref="B65:B66"/>
    <mergeCell ref="C65:C66"/>
    <mergeCell ref="D65:D66"/>
    <mergeCell ref="E65:E66"/>
    <mergeCell ref="F65:F66"/>
    <mergeCell ref="G65:G66"/>
    <mergeCell ref="J63:J64"/>
    <mergeCell ref="K63:K64"/>
    <mergeCell ref="L63:M64"/>
    <mergeCell ref="N63:N64"/>
    <mergeCell ref="O63:O64"/>
    <mergeCell ref="P63:Q64"/>
    <mergeCell ref="T61:T62"/>
    <mergeCell ref="U61:U62"/>
    <mergeCell ref="V61:V62"/>
    <mergeCell ref="B63:B64"/>
    <mergeCell ref="C63:C64"/>
    <mergeCell ref="D63:D64"/>
    <mergeCell ref="E63:E64"/>
    <mergeCell ref="F63:F64"/>
    <mergeCell ref="G63:G64"/>
    <mergeCell ref="H63:I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K59:K60"/>
    <mergeCell ref="L59:N60"/>
    <mergeCell ref="O59:O60"/>
    <mergeCell ref="P59:R60"/>
    <mergeCell ref="S59:S60"/>
    <mergeCell ref="T59:V60"/>
    <mergeCell ref="B59:B60"/>
    <mergeCell ref="C59:C60"/>
    <mergeCell ref="D59:D60"/>
    <mergeCell ref="E59:E60"/>
    <mergeCell ref="G59:G60"/>
    <mergeCell ref="H59:J59"/>
    <mergeCell ref="H60:J60"/>
    <mergeCell ref="N53:N54"/>
    <mergeCell ref="O53:O54"/>
    <mergeCell ref="P53:P54"/>
    <mergeCell ref="Q53:Q54"/>
    <mergeCell ref="B56:V56"/>
    <mergeCell ref="H58:N58"/>
    <mergeCell ref="P58:V58"/>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C39:E39"/>
    <mergeCell ref="G39:I39"/>
    <mergeCell ref="K39:M39"/>
    <mergeCell ref="O39:Q39"/>
    <mergeCell ref="C40:E40"/>
    <mergeCell ref="G40:I40"/>
    <mergeCell ref="K40:M40"/>
    <mergeCell ref="O40:Q40"/>
    <mergeCell ref="N34:N35"/>
    <mergeCell ref="O34:O35"/>
    <mergeCell ref="P34:P35"/>
    <mergeCell ref="Q34:Q35"/>
    <mergeCell ref="B36:Q36"/>
    <mergeCell ref="C38:Q38"/>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O21:Q21"/>
    <mergeCell ref="C22:E22"/>
    <mergeCell ref="G22:I22"/>
    <mergeCell ref="K22:M22"/>
    <mergeCell ref="O22:Q22"/>
    <mergeCell ref="B17:Q17"/>
    <mergeCell ref="C19:Q19"/>
    <mergeCell ref="C20:E20"/>
    <mergeCell ref="G20:I20"/>
    <mergeCell ref="K20:M20"/>
    <mergeCell ref="O20:Q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sheetViews>
  <sheetFormatPr defaultRowHeight="15"/>
  <cols>
    <col min="1" max="2" width="36.5703125" bestFit="1" customWidth="1"/>
    <col min="3" max="3" width="30.42578125" customWidth="1"/>
    <col min="4" max="4" width="26.7109375" customWidth="1"/>
    <col min="5" max="5" width="6.28515625" customWidth="1"/>
    <col min="6" max="6" width="16.28515625" customWidth="1"/>
    <col min="7" max="7" width="6.28515625" customWidth="1"/>
    <col min="8" max="8" width="26.7109375" customWidth="1"/>
    <col min="9" max="9" width="13" customWidth="1"/>
    <col min="10" max="10" width="8.85546875" customWidth="1"/>
    <col min="11" max="11" width="6.28515625" customWidth="1"/>
    <col min="12" max="12" width="30.42578125" customWidth="1"/>
    <col min="13" max="13" width="30" customWidth="1"/>
    <col min="14" max="14" width="6.28515625" customWidth="1"/>
    <col min="15" max="16" width="16.28515625" customWidth="1"/>
    <col min="17" max="17" width="30" customWidth="1"/>
    <col min="18" max="18" width="13" customWidth="1"/>
    <col min="19" max="19" width="8.85546875" customWidth="1"/>
    <col min="20" max="20" width="22.85546875" customWidth="1"/>
    <col min="21" max="21" width="30" customWidth="1"/>
  </cols>
  <sheetData>
    <row r="1" spans="1:21" ht="15" customHeight="1">
      <c r="A1" s="8" t="s">
        <v>256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257</v>
      </c>
      <c r="B3" s="64"/>
      <c r="C3" s="64"/>
      <c r="D3" s="64"/>
      <c r="E3" s="64"/>
      <c r="F3" s="64"/>
      <c r="G3" s="64"/>
      <c r="H3" s="64"/>
      <c r="I3" s="64"/>
      <c r="J3" s="64"/>
      <c r="K3" s="64"/>
      <c r="L3" s="64"/>
      <c r="M3" s="64"/>
      <c r="N3" s="64"/>
      <c r="O3" s="64"/>
      <c r="P3" s="64"/>
      <c r="Q3" s="64"/>
      <c r="R3" s="64"/>
      <c r="S3" s="64"/>
      <c r="T3" s="64"/>
      <c r="U3" s="64"/>
    </row>
    <row r="4" spans="1:21">
      <c r="A4" s="15" t="s">
        <v>256</v>
      </c>
      <c r="B4" s="72" t="s">
        <v>256</v>
      </c>
      <c r="C4" s="72"/>
      <c r="D4" s="72"/>
      <c r="E4" s="72"/>
      <c r="F4" s="72"/>
      <c r="G4" s="72"/>
      <c r="H4" s="72"/>
      <c r="I4" s="72"/>
      <c r="J4" s="72"/>
      <c r="K4" s="72"/>
      <c r="L4" s="72"/>
      <c r="M4" s="72"/>
      <c r="N4" s="72"/>
      <c r="O4" s="72"/>
      <c r="P4" s="72"/>
      <c r="Q4" s="72"/>
      <c r="R4" s="72"/>
      <c r="S4" s="72"/>
      <c r="T4" s="72"/>
      <c r="U4" s="72"/>
    </row>
    <row r="5" spans="1:21">
      <c r="A5" s="15"/>
      <c r="B5" s="16"/>
      <c r="C5" s="16"/>
      <c r="D5" s="16"/>
      <c r="E5" s="16"/>
      <c r="F5" s="16"/>
      <c r="G5" s="16"/>
      <c r="H5" s="16"/>
      <c r="I5" s="16"/>
      <c r="J5" s="16"/>
      <c r="K5" s="16"/>
      <c r="L5" s="16"/>
      <c r="M5" s="16"/>
      <c r="N5" s="16"/>
      <c r="O5" s="16"/>
      <c r="P5" s="16"/>
      <c r="Q5" s="16"/>
      <c r="R5" s="16"/>
      <c r="S5" s="16"/>
      <c r="T5" s="16"/>
      <c r="U5" s="16"/>
    </row>
    <row r="6" spans="1:21">
      <c r="A6" s="15"/>
      <c r="B6" s="66"/>
      <c r="C6" s="66"/>
      <c r="D6" s="66"/>
      <c r="E6" s="66"/>
      <c r="F6" s="66"/>
      <c r="G6" s="66"/>
      <c r="H6" s="66"/>
      <c r="I6" s="66"/>
      <c r="J6" s="66"/>
      <c r="K6" s="66"/>
      <c r="L6" s="66"/>
      <c r="M6" s="66"/>
      <c r="N6" s="66"/>
      <c r="O6" s="66"/>
      <c r="P6" s="66"/>
      <c r="Q6" s="66"/>
      <c r="R6" s="66"/>
      <c r="S6" s="66"/>
      <c r="T6" s="66"/>
      <c r="U6" s="66"/>
    </row>
    <row r="7" spans="1:21">
      <c r="A7" s="15"/>
      <c r="B7" s="67" t="s">
        <v>258</v>
      </c>
      <c r="C7" s="67"/>
      <c r="D7" s="67"/>
      <c r="E7" s="67"/>
      <c r="F7" s="67"/>
      <c r="G7" s="67"/>
      <c r="H7" s="67"/>
      <c r="I7" s="67"/>
      <c r="J7" s="67"/>
      <c r="K7" s="67"/>
      <c r="L7" s="67"/>
      <c r="M7" s="67"/>
      <c r="N7" s="67"/>
      <c r="O7" s="67"/>
      <c r="P7" s="67"/>
      <c r="Q7" s="67"/>
      <c r="R7" s="67"/>
      <c r="S7" s="67"/>
      <c r="T7" s="67"/>
      <c r="U7" s="67"/>
    </row>
    <row r="8" spans="1:21">
      <c r="A8" s="15"/>
      <c r="B8" s="28"/>
      <c r="C8" s="28"/>
      <c r="D8" s="28"/>
      <c r="E8" s="28"/>
      <c r="F8" s="28"/>
      <c r="G8" s="28"/>
      <c r="H8" s="28"/>
      <c r="I8" s="28"/>
    </row>
    <row r="9" spans="1:21">
      <c r="A9" s="15"/>
      <c r="B9" s="17"/>
      <c r="C9" s="17"/>
      <c r="D9" s="17"/>
      <c r="E9" s="17"/>
      <c r="F9" s="17"/>
      <c r="G9" s="17"/>
      <c r="H9" s="17"/>
      <c r="I9" s="17"/>
    </row>
    <row r="10" spans="1:21" ht="15.75" thickBot="1">
      <c r="A10" s="15"/>
      <c r="B10" s="18" t="s">
        <v>150</v>
      </c>
      <c r="C10" s="69">
        <v>42094</v>
      </c>
      <c r="D10" s="69"/>
      <c r="E10" s="69"/>
      <c r="F10" s="21"/>
      <c r="G10" s="69">
        <v>42004</v>
      </c>
      <c r="H10" s="69"/>
      <c r="I10" s="69"/>
    </row>
    <row r="11" spans="1:21">
      <c r="A11" s="15"/>
      <c r="B11" s="82" t="s">
        <v>259</v>
      </c>
      <c r="C11" s="31" t="s">
        <v>154</v>
      </c>
      <c r="D11" s="106">
        <v>1866.4</v>
      </c>
      <c r="E11" s="35"/>
      <c r="F11" s="34"/>
      <c r="G11" s="31" t="s">
        <v>154</v>
      </c>
      <c r="H11" s="106">
        <v>1898.1</v>
      </c>
      <c r="I11" s="35"/>
    </row>
    <row r="12" spans="1:21">
      <c r="A12" s="15"/>
      <c r="B12" s="82"/>
      <c r="C12" s="102"/>
      <c r="D12" s="107"/>
      <c r="E12" s="104"/>
      <c r="F12" s="34"/>
      <c r="G12" s="102"/>
      <c r="H12" s="107"/>
      <c r="I12" s="104"/>
    </row>
    <row r="13" spans="1:21">
      <c r="A13" s="15"/>
      <c r="B13" s="60" t="s">
        <v>260</v>
      </c>
      <c r="C13" s="37">
        <v>7.9</v>
      </c>
      <c r="D13" s="37"/>
      <c r="E13" s="38"/>
      <c r="F13" s="38"/>
      <c r="G13" s="37">
        <v>9.8000000000000007</v>
      </c>
      <c r="H13" s="37"/>
      <c r="I13" s="38"/>
    </row>
    <row r="14" spans="1:21" ht="15.75" thickBot="1">
      <c r="A14" s="15"/>
      <c r="B14" s="60"/>
      <c r="C14" s="57"/>
      <c r="D14" s="57"/>
      <c r="E14" s="58"/>
      <c r="F14" s="38"/>
      <c r="G14" s="57"/>
      <c r="H14" s="57"/>
      <c r="I14" s="58"/>
    </row>
    <row r="15" spans="1:21">
      <c r="A15" s="15"/>
      <c r="B15" s="83" t="s">
        <v>261</v>
      </c>
      <c r="C15" s="106">
        <v>1874.3</v>
      </c>
      <c r="D15" s="106"/>
      <c r="E15" s="35"/>
      <c r="F15" s="34"/>
      <c r="G15" s="106">
        <v>1907.9</v>
      </c>
      <c r="H15" s="106"/>
      <c r="I15" s="35"/>
    </row>
    <row r="16" spans="1:21">
      <c r="A16" s="15"/>
      <c r="B16" s="83"/>
      <c r="C16" s="108"/>
      <c r="D16" s="108"/>
      <c r="E16" s="34"/>
      <c r="F16" s="34"/>
      <c r="G16" s="108"/>
      <c r="H16" s="108"/>
      <c r="I16" s="34"/>
    </row>
    <row r="17" spans="1:21">
      <c r="A17" s="15"/>
      <c r="B17" s="100" t="s">
        <v>189</v>
      </c>
      <c r="C17" s="70">
        <v>1089</v>
      </c>
      <c r="D17" s="70"/>
      <c r="E17" s="38"/>
      <c r="F17" s="38"/>
      <c r="G17" s="70">
        <v>1091.5999999999999</v>
      </c>
      <c r="H17" s="70"/>
      <c r="I17" s="38"/>
    </row>
    <row r="18" spans="1:21">
      <c r="A18" s="15"/>
      <c r="B18" s="100"/>
      <c r="C18" s="70"/>
      <c r="D18" s="70"/>
      <c r="E18" s="38"/>
      <c r="F18" s="38"/>
      <c r="G18" s="70"/>
      <c r="H18" s="70"/>
      <c r="I18" s="38"/>
    </row>
    <row r="19" spans="1:21">
      <c r="A19" s="15"/>
      <c r="B19" s="83" t="s">
        <v>190</v>
      </c>
      <c r="C19" s="32">
        <v>26</v>
      </c>
      <c r="D19" s="32"/>
      <c r="E19" s="34"/>
      <c r="F19" s="34"/>
      <c r="G19" s="32">
        <v>27.1</v>
      </c>
      <c r="H19" s="32"/>
      <c r="I19" s="34"/>
    </row>
    <row r="20" spans="1:21" ht="15.75" thickBot="1">
      <c r="A20" s="15"/>
      <c r="B20" s="83"/>
      <c r="C20" s="40"/>
      <c r="D20" s="40"/>
      <c r="E20" s="42"/>
      <c r="F20" s="34"/>
      <c r="G20" s="40"/>
      <c r="H20" s="40"/>
      <c r="I20" s="42"/>
    </row>
    <row r="21" spans="1:21">
      <c r="A21" s="15"/>
      <c r="B21" s="60" t="s">
        <v>262</v>
      </c>
      <c r="C21" s="44" t="s">
        <v>154</v>
      </c>
      <c r="D21" s="71">
        <v>2989.3</v>
      </c>
      <c r="E21" s="48"/>
      <c r="F21" s="38"/>
      <c r="G21" s="44" t="s">
        <v>154</v>
      </c>
      <c r="H21" s="71">
        <v>3026.6</v>
      </c>
      <c r="I21" s="48"/>
    </row>
    <row r="22" spans="1:21" ht="15.75" thickBot="1">
      <c r="A22" s="15"/>
      <c r="B22" s="60"/>
      <c r="C22" s="45"/>
      <c r="D22" s="109"/>
      <c r="E22" s="49"/>
      <c r="F22" s="38"/>
      <c r="G22" s="45"/>
      <c r="H22" s="109"/>
      <c r="I22" s="49"/>
    </row>
    <row r="23" spans="1:21" ht="15.75" thickTop="1">
      <c r="A23" s="15"/>
      <c r="B23" s="120" t="s">
        <v>263</v>
      </c>
      <c r="C23" s="120"/>
      <c r="D23" s="120"/>
      <c r="E23" s="120"/>
      <c r="F23" s="120"/>
      <c r="G23" s="120"/>
      <c r="H23" s="120"/>
      <c r="I23" s="120"/>
      <c r="J23" s="120"/>
      <c r="K23" s="120"/>
      <c r="L23" s="120"/>
      <c r="M23" s="120"/>
      <c r="N23" s="120"/>
      <c r="O23" s="120"/>
      <c r="P23" s="120"/>
      <c r="Q23" s="120"/>
      <c r="R23" s="120"/>
      <c r="S23" s="120"/>
      <c r="T23" s="120"/>
      <c r="U23" s="120"/>
    </row>
    <row r="24" spans="1:21" ht="25.5" customHeight="1">
      <c r="A24" s="15"/>
      <c r="B24" s="105" t="s">
        <v>264</v>
      </c>
      <c r="C24" s="105"/>
      <c r="D24" s="105"/>
      <c r="E24" s="105"/>
      <c r="F24" s="105"/>
      <c r="G24" s="105"/>
      <c r="H24" s="105"/>
      <c r="I24" s="105"/>
      <c r="J24" s="105"/>
      <c r="K24" s="105"/>
      <c r="L24" s="105"/>
      <c r="M24" s="105"/>
      <c r="N24" s="105"/>
      <c r="O24" s="105"/>
      <c r="P24" s="105"/>
      <c r="Q24" s="105"/>
      <c r="R24" s="105"/>
      <c r="S24" s="105"/>
      <c r="T24" s="105"/>
      <c r="U24" s="105"/>
    </row>
    <row r="25" spans="1:21">
      <c r="A25" s="15"/>
      <c r="B25" s="105" t="s">
        <v>265</v>
      </c>
      <c r="C25" s="105"/>
      <c r="D25" s="105"/>
      <c r="E25" s="105"/>
      <c r="F25" s="105"/>
      <c r="G25" s="105"/>
      <c r="H25" s="105"/>
      <c r="I25" s="105"/>
      <c r="J25" s="105"/>
      <c r="K25" s="105"/>
      <c r="L25" s="105"/>
      <c r="M25" s="105"/>
      <c r="N25" s="105"/>
      <c r="O25" s="105"/>
      <c r="P25" s="105"/>
      <c r="Q25" s="105"/>
      <c r="R25" s="105"/>
      <c r="S25" s="105"/>
      <c r="T25" s="105"/>
      <c r="U25" s="105"/>
    </row>
    <row r="26" spans="1:21">
      <c r="A26" s="15"/>
      <c r="B26" s="105" t="s">
        <v>266</v>
      </c>
      <c r="C26" s="105"/>
      <c r="D26" s="105"/>
      <c r="E26" s="105"/>
      <c r="F26" s="105"/>
      <c r="G26" s="105"/>
      <c r="H26" s="105"/>
      <c r="I26" s="105"/>
      <c r="J26" s="105"/>
      <c r="K26" s="105"/>
      <c r="L26" s="105"/>
      <c r="M26" s="105"/>
      <c r="N26" s="105"/>
      <c r="O26" s="105"/>
      <c r="P26" s="105"/>
      <c r="Q26" s="105"/>
      <c r="R26" s="105"/>
      <c r="S26" s="105"/>
      <c r="T26" s="105"/>
      <c r="U26" s="105"/>
    </row>
    <row r="27" spans="1:21">
      <c r="A27" s="15"/>
      <c r="B27" s="28"/>
      <c r="C27" s="28"/>
      <c r="D27" s="28"/>
      <c r="E27" s="28"/>
      <c r="F27" s="28"/>
      <c r="G27" s="28"/>
      <c r="H27" s="28"/>
      <c r="I27" s="28"/>
      <c r="J27" s="28"/>
      <c r="K27" s="28"/>
      <c r="L27" s="28"/>
      <c r="M27" s="28"/>
      <c r="N27" s="28"/>
      <c r="O27" s="28"/>
      <c r="P27" s="28"/>
      <c r="Q27" s="28"/>
      <c r="R27" s="28"/>
      <c r="S27" s="28"/>
      <c r="T27" s="28"/>
      <c r="U27" s="28"/>
    </row>
    <row r="28" spans="1:21">
      <c r="A28" s="15"/>
      <c r="B28" s="17"/>
      <c r="C28" s="17"/>
      <c r="D28" s="17"/>
      <c r="E28" s="17"/>
      <c r="F28" s="17"/>
      <c r="G28" s="17"/>
      <c r="H28" s="17"/>
      <c r="I28" s="17"/>
      <c r="J28" s="17"/>
      <c r="K28" s="17"/>
      <c r="L28" s="17"/>
      <c r="M28" s="17"/>
      <c r="N28" s="17"/>
      <c r="O28" s="17"/>
      <c r="P28" s="17"/>
      <c r="Q28" s="17"/>
      <c r="R28" s="17"/>
      <c r="S28" s="17"/>
      <c r="T28" s="17"/>
      <c r="U28" s="17"/>
    </row>
    <row r="29" spans="1:21">
      <c r="A29" s="15"/>
      <c r="B29" s="38"/>
      <c r="C29" s="90" t="s">
        <v>267</v>
      </c>
      <c r="D29" s="90"/>
      <c r="E29" s="90"/>
      <c r="F29" s="38"/>
      <c r="G29" s="90" t="s">
        <v>269</v>
      </c>
      <c r="H29" s="90"/>
      <c r="I29" s="90"/>
      <c r="J29" s="38"/>
      <c r="K29" s="90" t="s">
        <v>269</v>
      </c>
      <c r="L29" s="90"/>
      <c r="M29" s="90"/>
      <c r="N29" s="38"/>
      <c r="O29" s="90" t="s">
        <v>273</v>
      </c>
      <c r="P29" s="90"/>
      <c r="Q29" s="90"/>
      <c r="R29" s="38"/>
      <c r="S29" s="90" t="s">
        <v>274</v>
      </c>
      <c r="T29" s="90"/>
      <c r="U29" s="90"/>
    </row>
    <row r="30" spans="1:21">
      <c r="A30" s="15"/>
      <c r="B30" s="38"/>
      <c r="C30" s="90" t="s">
        <v>268</v>
      </c>
      <c r="D30" s="90"/>
      <c r="E30" s="90"/>
      <c r="F30" s="38"/>
      <c r="G30" s="90" t="s">
        <v>270</v>
      </c>
      <c r="H30" s="90"/>
      <c r="I30" s="90"/>
      <c r="J30" s="38"/>
      <c r="K30" s="90" t="s">
        <v>270</v>
      </c>
      <c r="L30" s="90"/>
      <c r="M30" s="90"/>
      <c r="N30" s="38"/>
      <c r="O30" s="90" t="s">
        <v>223</v>
      </c>
      <c r="P30" s="90"/>
      <c r="Q30" s="90"/>
      <c r="R30" s="38"/>
      <c r="S30" s="90" t="s">
        <v>275</v>
      </c>
      <c r="T30" s="90"/>
      <c r="U30" s="90"/>
    </row>
    <row r="31" spans="1:21" ht="23.25" thickBot="1">
      <c r="A31" s="15"/>
      <c r="B31" s="18" t="s">
        <v>218</v>
      </c>
      <c r="C31" s="110"/>
      <c r="D31" s="110"/>
      <c r="E31" s="110"/>
      <c r="F31" s="21"/>
      <c r="G31" s="29" t="s">
        <v>271</v>
      </c>
      <c r="H31" s="29"/>
      <c r="I31" s="29"/>
      <c r="J31" s="21"/>
      <c r="K31" s="29" t="s">
        <v>272</v>
      </c>
      <c r="L31" s="29"/>
      <c r="M31" s="29"/>
      <c r="N31" s="21"/>
      <c r="O31" s="110"/>
      <c r="P31" s="110"/>
      <c r="Q31" s="110"/>
      <c r="R31" s="21"/>
      <c r="S31" s="29" t="s">
        <v>276</v>
      </c>
      <c r="T31" s="29"/>
      <c r="U31" s="29"/>
    </row>
    <row r="32" spans="1:21">
      <c r="A32" s="15"/>
      <c r="B32" s="83" t="s">
        <v>210</v>
      </c>
      <c r="C32" s="31" t="s">
        <v>154</v>
      </c>
      <c r="D32" s="33">
        <v>12.2</v>
      </c>
      <c r="E32" s="35"/>
      <c r="F32" s="34"/>
      <c r="G32" s="31" t="s">
        <v>154</v>
      </c>
      <c r="H32" s="33">
        <v>1.3</v>
      </c>
      <c r="I32" s="35"/>
      <c r="J32" s="34"/>
      <c r="K32" s="31" t="s">
        <v>154</v>
      </c>
      <c r="L32" s="33" t="s">
        <v>159</v>
      </c>
      <c r="M32" s="35"/>
      <c r="N32" s="34"/>
      <c r="O32" s="31" t="s">
        <v>154</v>
      </c>
      <c r="P32" s="33">
        <v>13.5</v>
      </c>
      <c r="Q32" s="35"/>
      <c r="R32" s="34"/>
      <c r="S32" s="31" t="s">
        <v>154</v>
      </c>
      <c r="T32" s="33">
        <v>111.76</v>
      </c>
      <c r="U32" s="35"/>
    </row>
    <row r="33" spans="1:21">
      <c r="A33" s="15"/>
      <c r="B33" s="83"/>
      <c r="C33" s="102"/>
      <c r="D33" s="103"/>
      <c r="E33" s="104"/>
      <c r="F33" s="34"/>
      <c r="G33" s="30"/>
      <c r="H33" s="32"/>
      <c r="I33" s="34"/>
      <c r="J33" s="34"/>
      <c r="K33" s="30"/>
      <c r="L33" s="32"/>
      <c r="M33" s="34"/>
      <c r="N33" s="34"/>
      <c r="O33" s="30"/>
      <c r="P33" s="32"/>
      <c r="Q33" s="34"/>
      <c r="R33" s="34"/>
      <c r="S33" s="102"/>
      <c r="T33" s="103"/>
      <c r="U33" s="104"/>
    </row>
    <row r="34" spans="1:21">
      <c r="A34" s="15"/>
      <c r="B34" s="100" t="s">
        <v>211</v>
      </c>
      <c r="C34" s="37">
        <v>3</v>
      </c>
      <c r="D34" s="37"/>
      <c r="E34" s="38"/>
      <c r="F34" s="38"/>
      <c r="G34" s="37">
        <v>9.5</v>
      </c>
      <c r="H34" s="37"/>
      <c r="I34" s="38"/>
      <c r="J34" s="38"/>
      <c r="K34" s="37" t="s">
        <v>159</v>
      </c>
      <c r="L34" s="37"/>
      <c r="M34" s="38"/>
      <c r="N34" s="38"/>
      <c r="O34" s="37">
        <v>12.5</v>
      </c>
      <c r="P34" s="37"/>
      <c r="Q34" s="38"/>
      <c r="R34" s="38"/>
      <c r="S34" s="37">
        <v>3.74</v>
      </c>
      <c r="T34" s="37"/>
      <c r="U34" s="38"/>
    </row>
    <row r="35" spans="1:21" ht="15.75" thickBot="1">
      <c r="A35" s="15"/>
      <c r="B35" s="100"/>
      <c r="C35" s="57"/>
      <c r="D35" s="57"/>
      <c r="E35" s="58"/>
      <c r="F35" s="38"/>
      <c r="G35" s="57"/>
      <c r="H35" s="57"/>
      <c r="I35" s="58"/>
      <c r="J35" s="38"/>
      <c r="K35" s="57"/>
      <c r="L35" s="57"/>
      <c r="M35" s="58"/>
      <c r="N35" s="38"/>
      <c r="O35" s="57"/>
      <c r="P35" s="57"/>
      <c r="Q35" s="58"/>
      <c r="R35" s="38"/>
      <c r="S35" s="57"/>
      <c r="T35" s="57"/>
      <c r="U35" s="58"/>
    </row>
    <row r="36" spans="1:21">
      <c r="A36" s="15"/>
      <c r="B36" s="82" t="s">
        <v>120</v>
      </c>
      <c r="C36" s="31" t="s">
        <v>154</v>
      </c>
      <c r="D36" s="33">
        <v>15.2</v>
      </c>
      <c r="E36" s="35"/>
      <c r="F36" s="34"/>
      <c r="G36" s="31" t="s">
        <v>154</v>
      </c>
      <c r="H36" s="33">
        <v>10.8</v>
      </c>
      <c r="I36" s="35"/>
      <c r="J36" s="34"/>
      <c r="K36" s="31" t="s">
        <v>154</v>
      </c>
      <c r="L36" s="33" t="s">
        <v>159</v>
      </c>
      <c r="M36" s="35"/>
      <c r="N36" s="34"/>
      <c r="O36" s="31" t="s">
        <v>154</v>
      </c>
      <c r="P36" s="33">
        <v>26</v>
      </c>
      <c r="Q36" s="35"/>
      <c r="R36" s="34"/>
      <c r="S36" s="31" t="s">
        <v>154</v>
      </c>
      <c r="T36" s="33">
        <v>7.5</v>
      </c>
      <c r="U36" s="35"/>
    </row>
    <row r="37" spans="1:21" ht="15.75" thickBot="1">
      <c r="A37" s="15"/>
      <c r="B37" s="82"/>
      <c r="C37" s="84"/>
      <c r="D37" s="85"/>
      <c r="E37" s="86"/>
      <c r="F37" s="34"/>
      <c r="G37" s="84"/>
      <c r="H37" s="85"/>
      <c r="I37" s="86"/>
      <c r="J37" s="34"/>
      <c r="K37" s="84"/>
      <c r="L37" s="85"/>
      <c r="M37" s="86"/>
      <c r="N37" s="34"/>
      <c r="O37" s="84"/>
      <c r="P37" s="85"/>
      <c r="Q37" s="86"/>
      <c r="R37" s="34"/>
      <c r="S37" s="84"/>
      <c r="T37" s="85"/>
      <c r="U37" s="86"/>
    </row>
    <row r="38" spans="1:21" ht="15.75" thickTop="1">
      <c r="A38" s="15"/>
      <c r="B38" s="68" t="s">
        <v>235</v>
      </c>
      <c r="C38" s="68"/>
      <c r="D38" s="68"/>
      <c r="E38" s="68"/>
      <c r="F38" s="68"/>
      <c r="G38" s="68"/>
      <c r="H38" s="68"/>
      <c r="I38" s="68"/>
      <c r="J38" s="68"/>
      <c r="K38" s="68"/>
      <c r="L38" s="68"/>
      <c r="M38" s="68"/>
      <c r="N38" s="68"/>
      <c r="O38" s="68"/>
      <c r="P38" s="68"/>
      <c r="Q38" s="68"/>
      <c r="R38" s="68"/>
      <c r="S38" s="68"/>
      <c r="T38" s="68"/>
      <c r="U38" s="68"/>
    </row>
    <row r="39" spans="1:21">
      <c r="A39" s="15"/>
      <c r="B39" s="67" t="s">
        <v>277</v>
      </c>
      <c r="C39" s="67"/>
      <c r="D39" s="67"/>
      <c r="E39" s="67"/>
      <c r="F39" s="67"/>
      <c r="G39" s="67"/>
      <c r="H39" s="67"/>
      <c r="I39" s="67"/>
      <c r="J39" s="67"/>
      <c r="K39" s="67"/>
      <c r="L39" s="67"/>
      <c r="M39" s="67"/>
      <c r="N39" s="67"/>
      <c r="O39" s="67"/>
      <c r="P39" s="67"/>
      <c r="Q39" s="67"/>
      <c r="R39" s="67"/>
      <c r="S39" s="67"/>
      <c r="T39" s="67"/>
      <c r="U39" s="67"/>
    </row>
    <row r="40" spans="1:21">
      <c r="A40" s="15"/>
      <c r="B40" s="28"/>
      <c r="C40" s="28"/>
      <c r="D40" s="28"/>
      <c r="E40" s="28"/>
      <c r="F40" s="28"/>
      <c r="G40" s="28"/>
      <c r="H40" s="28"/>
      <c r="I40" s="28"/>
      <c r="J40" s="28"/>
      <c r="K40" s="28"/>
      <c r="L40" s="28"/>
      <c r="M40" s="28"/>
      <c r="N40" s="28"/>
      <c r="O40" s="28"/>
      <c r="P40" s="28"/>
      <c r="Q40" s="28"/>
      <c r="R40" s="28"/>
      <c r="S40" s="28"/>
      <c r="T40" s="28"/>
      <c r="U40" s="28"/>
    </row>
    <row r="41" spans="1:21">
      <c r="A41" s="15"/>
      <c r="B41" s="17"/>
      <c r="C41" s="17"/>
      <c r="D41" s="17"/>
      <c r="E41" s="17"/>
      <c r="F41" s="17"/>
      <c r="G41" s="17"/>
      <c r="H41" s="17"/>
      <c r="I41" s="17"/>
      <c r="J41" s="17"/>
      <c r="K41" s="17"/>
      <c r="L41" s="17"/>
      <c r="M41" s="17"/>
      <c r="N41" s="17"/>
      <c r="O41" s="17"/>
      <c r="P41" s="17"/>
      <c r="Q41" s="17"/>
      <c r="R41" s="17"/>
      <c r="S41" s="17"/>
      <c r="T41" s="17"/>
      <c r="U41" s="17"/>
    </row>
    <row r="42" spans="1:21">
      <c r="A42" s="15"/>
      <c r="B42" s="38"/>
      <c r="C42" s="90" t="s">
        <v>267</v>
      </c>
      <c r="D42" s="90"/>
      <c r="E42" s="90"/>
      <c r="F42" s="38"/>
      <c r="G42" s="90" t="s">
        <v>269</v>
      </c>
      <c r="H42" s="90"/>
      <c r="I42" s="90"/>
      <c r="J42" s="38"/>
      <c r="K42" s="90" t="s">
        <v>269</v>
      </c>
      <c r="L42" s="90"/>
      <c r="M42" s="90"/>
      <c r="N42" s="38"/>
      <c r="O42" s="90" t="s">
        <v>273</v>
      </c>
      <c r="P42" s="90"/>
      <c r="Q42" s="90"/>
      <c r="R42" s="38"/>
      <c r="S42" s="90" t="s">
        <v>274</v>
      </c>
      <c r="T42" s="90"/>
      <c r="U42" s="90"/>
    </row>
    <row r="43" spans="1:21">
      <c r="A43" s="15"/>
      <c r="B43" s="38"/>
      <c r="C43" s="90" t="s">
        <v>268</v>
      </c>
      <c r="D43" s="90"/>
      <c r="E43" s="90"/>
      <c r="F43" s="38"/>
      <c r="G43" s="90" t="s">
        <v>270</v>
      </c>
      <c r="H43" s="90"/>
      <c r="I43" s="90"/>
      <c r="J43" s="38"/>
      <c r="K43" s="90" t="s">
        <v>270</v>
      </c>
      <c r="L43" s="90"/>
      <c r="M43" s="90"/>
      <c r="N43" s="38"/>
      <c r="O43" s="90" t="s">
        <v>223</v>
      </c>
      <c r="P43" s="90"/>
      <c r="Q43" s="90"/>
      <c r="R43" s="38"/>
      <c r="S43" s="90" t="s">
        <v>275</v>
      </c>
      <c r="T43" s="90"/>
      <c r="U43" s="90"/>
    </row>
    <row r="44" spans="1:21" ht="23.25" thickBot="1">
      <c r="A44" s="15"/>
      <c r="B44" s="18" t="s">
        <v>218</v>
      </c>
      <c r="C44" s="110"/>
      <c r="D44" s="110"/>
      <c r="E44" s="110"/>
      <c r="F44" s="21"/>
      <c r="G44" s="29" t="s">
        <v>271</v>
      </c>
      <c r="H44" s="29"/>
      <c r="I44" s="29"/>
      <c r="J44" s="21"/>
      <c r="K44" s="29" t="s">
        <v>272</v>
      </c>
      <c r="L44" s="29"/>
      <c r="M44" s="29"/>
      <c r="N44" s="21"/>
      <c r="O44" s="110"/>
      <c r="P44" s="110"/>
      <c r="Q44" s="110"/>
      <c r="R44" s="21"/>
      <c r="S44" s="29" t="s">
        <v>276</v>
      </c>
      <c r="T44" s="29"/>
      <c r="U44" s="29"/>
    </row>
    <row r="45" spans="1:21">
      <c r="A45" s="15"/>
      <c r="B45" s="83" t="s">
        <v>210</v>
      </c>
      <c r="C45" s="31" t="s">
        <v>154</v>
      </c>
      <c r="D45" s="33">
        <v>13.2</v>
      </c>
      <c r="E45" s="35"/>
      <c r="F45" s="34"/>
      <c r="G45" s="31" t="s">
        <v>154</v>
      </c>
      <c r="H45" s="33">
        <v>1.3</v>
      </c>
      <c r="I45" s="35"/>
      <c r="J45" s="34"/>
      <c r="K45" s="31" t="s">
        <v>154</v>
      </c>
      <c r="L45" s="33" t="s">
        <v>159</v>
      </c>
      <c r="M45" s="35"/>
      <c r="N45" s="34"/>
      <c r="O45" s="31" t="s">
        <v>154</v>
      </c>
      <c r="P45" s="33">
        <v>14.5</v>
      </c>
      <c r="Q45" s="35"/>
      <c r="R45" s="34"/>
      <c r="S45" s="31" t="s">
        <v>154</v>
      </c>
      <c r="T45" s="33">
        <v>110.25</v>
      </c>
      <c r="U45" s="35"/>
    </row>
    <row r="46" spans="1:21">
      <c r="A46" s="15"/>
      <c r="B46" s="83"/>
      <c r="C46" s="102"/>
      <c r="D46" s="103"/>
      <c r="E46" s="104"/>
      <c r="F46" s="34"/>
      <c r="G46" s="30"/>
      <c r="H46" s="32"/>
      <c r="I46" s="34"/>
      <c r="J46" s="34"/>
      <c r="K46" s="30"/>
      <c r="L46" s="32"/>
      <c r="M46" s="34"/>
      <c r="N46" s="34"/>
      <c r="O46" s="30"/>
      <c r="P46" s="32"/>
      <c r="Q46" s="34"/>
      <c r="R46" s="34"/>
      <c r="S46" s="30"/>
      <c r="T46" s="32"/>
      <c r="U46" s="34"/>
    </row>
    <row r="47" spans="1:21">
      <c r="A47" s="15"/>
      <c r="B47" s="100" t="s">
        <v>211</v>
      </c>
      <c r="C47" s="37">
        <v>3.1</v>
      </c>
      <c r="D47" s="37"/>
      <c r="E47" s="38"/>
      <c r="F47" s="38"/>
      <c r="G47" s="37">
        <v>9.5</v>
      </c>
      <c r="H47" s="37"/>
      <c r="I47" s="38"/>
      <c r="J47" s="38"/>
      <c r="K47" s="37" t="s">
        <v>159</v>
      </c>
      <c r="L47" s="37"/>
      <c r="M47" s="38"/>
      <c r="N47" s="38"/>
      <c r="O47" s="37">
        <v>12.6</v>
      </c>
      <c r="P47" s="37"/>
      <c r="Q47" s="38"/>
      <c r="R47" s="38"/>
      <c r="S47" s="37">
        <v>3.72</v>
      </c>
      <c r="T47" s="37"/>
      <c r="U47" s="38"/>
    </row>
    <row r="48" spans="1:21" ht="15.75" thickBot="1">
      <c r="A48" s="15"/>
      <c r="B48" s="100"/>
      <c r="C48" s="57"/>
      <c r="D48" s="57"/>
      <c r="E48" s="58"/>
      <c r="F48" s="38"/>
      <c r="G48" s="57"/>
      <c r="H48" s="57"/>
      <c r="I48" s="58"/>
      <c r="J48" s="38"/>
      <c r="K48" s="57"/>
      <c r="L48" s="57"/>
      <c r="M48" s="58"/>
      <c r="N48" s="38"/>
      <c r="O48" s="57"/>
      <c r="P48" s="57"/>
      <c r="Q48" s="58"/>
      <c r="R48" s="38"/>
      <c r="S48" s="57"/>
      <c r="T48" s="57"/>
      <c r="U48" s="58"/>
    </row>
    <row r="49" spans="1:21">
      <c r="A49" s="15"/>
      <c r="B49" s="82" t="s">
        <v>120</v>
      </c>
      <c r="C49" s="31" t="s">
        <v>154</v>
      </c>
      <c r="D49" s="33">
        <v>16.3</v>
      </c>
      <c r="E49" s="35"/>
      <c r="F49" s="34"/>
      <c r="G49" s="31" t="s">
        <v>154</v>
      </c>
      <c r="H49" s="33">
        <v>10.8</v>
      </c>
      <c r="I49" s="35"/>
      <c r="J49" s="34"/>
      <c r="K49" s="31" t="s">
        <v>154</v>
      </c>
      <c r="L49" s="33" t="s">
        <v>159</v>
      </c>
      <c r="M49" s="35"/>
      <c r="N49" s="34"/>
      <c r="O49" s="31" t="s">
        <v>154</v>
      </c>
      <c r="P49" s="33">
        <v>27.1</v>
      </c>
      <c r="Q49" s="35"/>
      <c r="R49" s="34"/>
      <c r="S49" s="31" t="s">
        <v>154</v>
      </c>
      <c r="T49" s="33">
        <v>8.0399999999999991</v>
      </c>
      <c r="U49" s="35"/>
    </row>
    <row r="50" spans="1:21" ht="15.75" thickBot="1">
      <c r="A50" s="15"/>
      <c r="B50" s="82"/>
      <c r="C50" s="84"/>
      <c r="D50" s="85"/>
      <c r="E50" s="86"/>
      <c r="F50" s="34"/>
      <c r="G50" s="84"/>
      <c r="H50" s="85"/>
      <c r="I50" s="86"/>
      <c r="J50" s="34"/>
      <c r="K50" s="84"/>
      <c r="L50" s="85"/>
      <c r="M50" s="86"/>
      <c r="N50" s="34"/>
      <c r="O50" s="84"/>
      <c r="P50" s="85"/>
      <c r="Q50" s="86"/>
      <c r="R50" s="34"/>
      <c r="S50" s="84"/>
      <c r="T50" s="85"/>
      <c r="U50" s="86"/>
    </row>
    <row r="51" spans="1:21" ht="15.75" thickTop="1">
      <c r="A51" s="15"/>
      <c r="B51" s="68" t="s">
        <v>235</v>
      </c>
      <c r="C51" s="68"/>
      <c r="D51" s="68"/>
      <c r="E51" s="68"/>
      <c r="F51" s="68"/>
      <c r="G51" s="68"/>
      <c r="H51" s="68"/>
      <c r="I51" s="68"/>
      <c r="J51" s="68"/>
      <c r="K51" s="68"/>
      <c r="L51" s="68"/>
      <c r="M51" s="68"/>
      <c r="N51" s="68"/>
      <c r="O51" s="68"/>
      <c r="P51" s="68"/>
      <c r="Q51" s="68"/>
      <c r="R51" s="68"/>
      <c r="S51" s="68"/>
      <c r="T51" s="68"/>
      <c r="U51" s="68"/>
    </row>
    <row r="52" spans="1:21" ht="25.5" customHeight="1">
      <c r="A52" s="15"/>
      <c r="B52" s="67" t="s">
        <v>278</v>
      </c>
      <c r="C52" s="67"/>
      <c r="D52" s="67"/>
      <c r="E52" s="67"/>
      <c r="F52" s="67"/>
      <c r="G52" s="67"/>
      <c r="H52" s="67"/>
      <c r="I52" s="67"/>
      <c r="J52" s="67"/>
      <c r="K52" s="67"/>
      <c r="L52" s="67"/>
      <c r="M52" s="67"/>
      <c r="N52" s="67"/>
      <c r="O52" s="67"/>
      <c r="P52" s="67"/>
      <c r="Q52" s="67"/>
      <c r="R52" s="67"/>
      <c r="S52" s="67"/>
      <c r="T52" s="67"/>
      <c r="U52" s="67"/>
    </row>
    <row r="53" spans="1:21">
      <c r="A53" s="15"/>
      <c r="B53" s="105" t="s">
        <v>279</v>
      </c>
      <c r="C53" s="105"/>
      <c r="D53" s="105"/>
      <c r="E53" s="105"/>
      <c r="F53" s="105"/>
      <c r="G53" s="105"/>
      <c r="H53" s="105"/>
      <c r="I53" s="105"/>
      <c r="J53" s="105"/>
      <c r="K53" s="105"/>
      <c r="L53" s="105"/>
      <c r="M53" s="105"/>
      <c r="N53" s="105"/>
      <c r="O53" s="105"/>
      <c r="P53" s="105"/>
      <c r="Q53" s="105"/>
      <c r="R53" s="105"/>
      <c r="S53" s="105"/>
      <c r="T53" s="105"/>
      <c r="U53" s="105"/>
    </row>
    <row r="54" spans="1:21" ht="25.5" customHeight="1">
      <c r="A54" s="15"/>
      <c r="B54" s="105" t="s">
        <v>280</v>
      </c>
      <c r="C54" s="105"/>
      <c r="D54" s="105"/>
      <c r="E54" s="105"/>
      <c r="F54" s="105"/>
      <c r="G54" s="105"/>
      <c r="H54" s="105"/>
      <c r="I54" s="105"/>
      <c r="J54" s="105"/>
      <c r="K54" s="105"/>
      <c r="L54" s="105"/>
      <c r="M54" s="105"/>
      <c r="N54" s="105"/>
      <c r="O54" s="105"/>
      <c r="P54" s="105"/>
      <c r="Q54" s="105"/>
      <c r="R54" s="105"/>
      <c r="S54" s="105"/>
      <c r="T54" s="105"/>
      <c r="U54" s="105"/>
    </row>
    <row r="55" spans="1:21">
      <c r="A55" s="15"/>
      <c r="B55" s="28"/>
      <c r="C55" s="28"/>
      <c r="D55" s="28"/>
      <c r="E55" s="28"/>
      <c r="F55" s="28"/>
      <c r="G55" s="28"/>
      <c r="H55" s="28"/>
      <c r="I55" s="28"/>
      <c r="J55" s="28"/>
      <c r="K55" s="28"/>
      <c r="L55" s="28"/>
      <c r="M55" s="28"/>
      <c r="N55" s="28"/>
      <c r="O55" s="28"/>
      <c r="P55" s="28"/>
      <c r="Q55" s="28"/>
      <c r="R55" s="28"/>
      <c r="S55" s="28"/>
    </row>
    <row r="56" spans="1:21">
      <c r="A56" s="15"/>
      <c r="B56" s="17"/>
      <c r="C56" s="17"/>
      <c r="D56" s="17"/>
      <c r="E56" s="17"/>
      <c r="F56" s="17"/>
      <c r="G56" s="17"/>
      <c r="H56" s="17"/>
      <c r="I56" s="17"/>
      <c r="J56" s="17"/>
      <c r="K56" s="17"/>
      <c r="L56" s="17"/>
      <c r="M56" s="17"/>
      <c r="N56" s="17"/>
      <c r="O56" s="17"/>
      <c r="P56" s="17"/>
      <c r="Q56" s="17"/>
      <c r="R56" s="17"/>
      <c r="S56" s="17"/>
    </row>
    <row r="57" spans="1:21" ht="15.75" thickBot="1">
      <c r="A57" s="15"/>
      <c r="B57" s="21"/>
      <c r="C57" s="69">
        <v>42094</v>
      </c>
      <c r="D57" s="69"/>
      <c r="E57" s="69"/>
      <c r="F57" s="69"/>
      <c r="G57" s="69"/>
      <c r="H57" s="69"/>
      <c r="I57" s="69"/>
      <c r="J57" s="69"/>
      <c r="K57" s="21"/>
      <c r="L57" s="69">
        <v>42004</v>
      </c>
      <c r="M57" s="69"/>
      <c r="N57" s="69"/>
      <c r="O57" s="69"/>
      <c r="P57" s="69"/>
      <c r="Q57" s="69"/>
      <c r="R57" s="69"/>
      <c r="S57" s="69"/>
    </row>
    <row r="58" spans="1:21">
      <c r="A58" s="15"/>
      <c r="B58" s="21"/>
      <c r="C58" s="19" t="s">
        <v>281</v>
      </c>
      <c r="D58" s="21"/>
      <c r="E58" s="91" t="s">
        <v>273</v>
      </c>
      <c r="F58" s="91"/>
      <c r="G58" s="91"/>
      <c r="H58" s="21"/>
      <c r="I58" s="91" t="s">
        <v>283</v>
      </c>
      <c r="J58" s="91"/>
      <c r="K58" s="21"/>
      <c r="L58" s="19" t="s">
        <v>281</v>
      </c>
      <c r="M58" s="21"/>
      <c r="N58" s="91" t="s">
        <v>273</v>
      </c>
      <c r="O58" s="91"/>
      <c r="P58" s="91"/>
      <c r="Q58" s="21"/>
      <c r="R58" s="91" t="s">
        <v>283</v>
      </c>
      <c r="S58" s="91"/>
    </row>
    <row r="59" spans="1:21" ht="15.75" thickBot="1">
      <c r="A59" s="15"/>
      <c r="B59" s="18" t="s">
        <v>285</v>
      </c>
      <c r="C59" s="20" t="s">
        <v>282</v>
      </c>
      <c r="D59" s="21"/>
      <c r="E59" s="29" t="s">
        <v>223</v>
      </c>
      <c r="F59" s="29"/>
      <c r="G59" s="29"/>
      <c r="H59" s="21"/>
      <c r="I59" s="29" t="s">
        <v>284</v>
      </c>
      <c r="J59" s="29"/>
      <c r="K59" s="21"/>
      <c r="L59" s="20" t="s">
        <v>282</v>
      </c>
      <c r="M59" s="21"/>
      <c r="N59" s="29" t="s">
        <v>223</v>
      </c>
      <c r="O59" s="29"/>
      <c r="P59" s="29"/>
      <c r="Q59" s="21"/>
      <c r="R59" s="29" t="s">
        <v>284</v>
      </c>
      <c r="S59" s="29"/>
    </row>
    <row r="60" spans="1:21">
      <c r="A60" s="15"/>
      <c r="B60" s="83" t="s">
        <v>286</v>
      </c>
      <c r="C60" s="113">
        <v>13</v>
      </c>
      <c r="D60" s="34"/>
      <c r="E60" s="31" t="s">
        <v>154</v>
      </c>
      <c r="F60" s="33">
        <v>13.4</v>
      </c>
      <c r="G60" s="35"/>
      <c r="H60" s="34"/>
      <c r="I60" s="33">
        <v>52</v>
      </c>
      <c r="J60" s="31" t="s">
        <v>287</v>
      </c>
      <c r="K60" s="34"/>
      <c r="L60" s="113">
        <v>13</v>
      </c>
      <c r="M60" s="34"/>
      <c r="N60" s="31" t="s">
        <v>154</v>
      </c>
      <c r="O60" s="33">
        <v>14.3</v>
      </c>
      <c r="P60" s="35"/>
      <c r="Q60" s="34"/>
      <c r="R60" s="33">
        <v>53</v>
      </c>
      <c r="S60" s="31" t="s">
        <v>287</v>
      </c>
    </row>
    <row r="61" spans="1:21">
      <c r="A61" s="15"/>
      <c r="B61" s="83"/>
      <c r="C61" s="114"/>
      <c r="D61" s="34"/>
      <c r="E61" s="30"/>
      <c r="F61" s="32"/>
      <c r="G61" s="34"/>
      <c r="H61" s="34"/>
      <c r="I61" s="32"/>
      <c r="J61" s="30"/>
      <c r="K61" s="34"/>
      <c r="L61" s="115"/>
      <c r="M61" s="34"/>
      <c r="N61" s="30"/>
      <c r="O61" s="32"/>
      <c r="P61" s="34"/>
      <c r="Q61" s="34"/>
      <c r="R61" s="32"/>
      <c r="S61" s="30"/>
    </row>
    <row r="62" spans="1:21">
      <c r="A62" s="15"/>
      <c r="B62" s="100" t="s">
        <v>288</v>
      </c>
      <c r="C62" s="116">
        <v>43</v>
      </c>
      <c r="D62" s="38"/>
      <c r="E62" s="37">
        <v>12.6</v>
      </c>
      <c r="F62" s="37"/>
      <c r="G62" s="38"/>
      <c r="H62" s="38"/>
      <c r="I62" s="37">
        <v>48</v>
      </c>
      <c r="J62" s="43" t="s">
        <v>287</v>
      </c>
      <c r="K62" s="38"/>
      <c r="L62" s="116">
        <v>44</v>
      </c>
      <c r="M62" s="38"/>
      <c r="N62" s="37">
        <v>12.8</v>
      </c>
      <c r="O62" s="37"/>
      <c r="P62" s="38"/>
      <c r="Q62" s="38"/>
      <c r="R62" s="37">
        <v>47</v>
      </c>
      <c r="S62" s="43" t="s">
        <v>287</v>
      </c>
    </row>
    <row r="63" spans="1:21" ht="15.75" thickBot="1">
      <c r="A63" s="15"/>
      <c r="B63" s="100"/>
      <c r="C63" s="117"/>
      <c r="D63" s="38"/>
      <c r="E63" s="57"/>
      <c r="F63" s="57"/>
      <c r="G63" s="58"/>
      <c r="H63" s="38"/>
      <c r="I63" s="57"/>
      <c r="J63" s="118"/>
      <c r="K63" s="38"/>
      <c r="L63" s="117"/>
      <c r="M63" s="38"/>
      <c r="N63" s="57"/>
      <c r="O63" s="57"/>
      <c r="P63" s="58"/>
      <c r="Q63" s="38"/>
      <c r="R63" s="57"/>
      <c r="S63" s="118"/>
    </row>
    <row r="64" spans="1:21">
      <c r="A64" s="15"/>
      <c r="B64" s="82" t="s">
        <v>120</v>
      </c>
      <c r="C64" s="113">
        <v>56</v>
      </c>
      <c r="D64" s="34"/>
      <c r="E64" s="31" t="s">
        <v>154</v>
      </c>
      <c r="F64" s="33">
        <v>26</v>
      </c>
      <c r="G64" s="35"/>
      <c r="H64" s="34"/>
      <c r="I64" s="33">
        <v>100</v>
      </c>
      <c r="J64" s="31" t="s">
        <v>287</v>
      </c>
      <c r="K64" s="34"/>
      <c r="L64" s="113">
        <v>57</v>
      </c>
      <c r="M64" s="34"/>
      <c r="N64" s="31" t="s">
        <v>154</v>
      </c>
      <c r="O64" s="33">
        <v>27.1</v>
      </c>
      <c r="P64" s="35"/>
      <c r="Q64" s="34"/>
      <c r="R64" s="33">
        <v>100</v>
      </c>
      <c r="S64" s="31" t="s">
        <v>287</v>
      </c>
    </row>
    <row r="65" spans="1:21" ht="15.75" thickBot="1">
      <c r="A65" s="15"/>
      <c r="B65" s="82"/>
      <c r="C65" s="119"/>
      <c r="D65" s="34"/>
      <c r="E65" s="84"/>
      <c r="F65" s="85"/>
      <c r="G65" s="86"/>
      <c r="H65" s="34"/>
      <c r="I65" s="85"/>
      <c r="J65" s="84"/>
      <c r="K65" s="34"/>
      <c r="L65" s="119"/>
      <c r="M65" s="34"/>
      <c r="N65" s="84"/>
      <c r="O65" s="85"/>
      <c r="P65" s="86"/>
      <c r="Q65" s="34"/>
      <c r="R65" s="85"/>
      <c r="S65" s="84"/>
    </row>
    <row r="66" spans="1:21" ht="15.75" thickTop="1">
      <c r="A66" s="15"/>
      <c r="B66" s="67" t="s">
        <v>289</v>
      </c>
      <c r="C66" s="67"/>
      <c r="D66" s="67"/>
      <c r="E66" s="67"/>
      <c r="F66" s="67"/>
      <c r="G66" s="67"/>
      <c r="H66" s="67"/>
      <c r="I66" s="67"/>
      <c r="J66" s="67"/>
      <c r="K66" s="67"/>
      <c r="L66" s="67"/>
      <c r="M66" s="67"/>
      <c r="N66" s="67"/>
      <c r="O66" s="67"/>
      <c r="P66" s="67"/>
      <c r="Q66" s="67"/>
      <c r="R66" s="67"/>
      <c r="S66" s="67"/>
      <c r="T66" s="67"/>
      <c r="U66" s="67"/>
    </row>
    <row r="67" spans="1:21">
      <c r="A67" s="15"/>
      <c r="B67" s="105" t="s">
        <v>290</v>
      </c>
      <c r="C67" s="105"/>
      <c r="D67" s="105"/>
      <c r="E67" s="105"/>
      <c r="F67" s="105"/>
      <c r="G67" s="105"/>
      <c r="H67" s="105"/>
      <c r="I67" s="105"/>
      <c r="J67" s="105"/>
      <c r="K67" s="105"/>
      <c r="L67" s="105"/>
      <c r="M67" s="105"/>
      <c r="N67" s="105"/>
      <c r="O67" s="105"/>
      <c r="P67" s="105"/>
      <c r="Q67" s="105"/>
      <c r="R67" s="105"/>
      <c r="S67" s="105"/>
      <c r="T67" s="105"/>
      <c r="U67" s="105"/>
    </row>
    <row r="68" spans="1:21">
      <c r="A68" s="15"/>
      <c r="B68" s="105" t="s">
        <v>291</v>
      </c>
      <c r="C68" s="105"/>
      <c r="D68" s="105"/>
      <c r="E68" s="105"/>
      <c r="F68" s="105"/>
      <c r="G68" s="105"/>
      <c r="H68" s="105"/>
      <c r="I68" s="105"/>
      <c r="J68" s="105"/>
      <c r="K68" s="105"/>
      <c r="L68" s="105"/>
      <c r="M68" s="105"/>
      <c r="N68" s="105"/>
      <c r="O68" s="105"/>
      <c r="P68" s="105"/>
      <c r="Q68" s="105"/>
      <c r="R68" s="105"/>
      <c r="S68" s="105"/>
      <c r="T68" s="105"/>
      <c r="U68" s="105"/>
    </row>
    <row r="69" spans="1:21">
      <c r="A69" s="15"/>
      <c r="B69" s="105" t="s">
        <v>292</v>
      </c>
      <c r="C69" s="105"/>
      <c r="D69" s="105"/>
      <c r="E69" s="105"/>
      <c r="F69" s="105"/>
      <c r="G69" s="105"/>
      <c r="H69" s="105"/>
      <c r="I69" s="105"/>
      <c r="J69" s="105"/>
      <c r="K69" s="105"/>
      <c r="L69" s="105"/>
      <c r="M69" s="105"/>
      <c r="N69" s="105"/>
      <c r="O69" s="105"/>
      <c r="P69" s="105"/>
      <c r="Q69" s="105"/>
      <c r="R69" s="105"/>
      <c r="S69" s="105"/>
      <c r="T69" s="105"/>
      <c r="U69" s="105"/>
    </row>
  </sheetData>
  <mergeCells count="280">
    <mergeCell ref="B66:U66"/>
    <mergeCell ref="B67:U67"/>
    <mergeCell ref="B68:U68"/>
    <mergeCell ref="B69:U69"/>
    <mergeCell ref="B25:U25"/>
    <mergeCell ref="B26:U26"/>
    <mergeCell ref="B38:U38"/>
    <mergeCell ref="B39:U39"/>
    <mergeCell ref="B51:U51"/>
    <mergeCell ref="B52:U52"/>
    <mergeCell ref="A1:A2"/>
    <mergeCell ref="B1:U1"/>
    <mergeCell ref="B2:U2"/>
    <mergeCell ref="B3:U3"/>
    <mergeCell ref="A4:A69"/>
    <mergeCell ref="B4:U4"/>
    <mergeCell ref="B6:U6"/>
    <mergeCell ref="B7:U7"/>
    <mergeCell ref="B23:U23"/>
    <mergeCell ref="B24:U24"/>
    <mergeCell ref="N64:N65"/>
    <mergeCell ref="O64:O65"/>
    <mergeCell ref="P64:P65"/>
    <mergeCell ref="Q64:Q65"/>
    <mergeCell ref="R64:R65"/>
    <mergeCell ref="S64:S65"/>
    <mergeCell ref="H64:H65"/>
    <mergeCell ref="I64:I65"/>
    <mergeCell ref="J64:J65"/>
    <mergeCell ref="K64:K65"/>
    <mergeCell ref="L64:L65"/>
    <mergeCell ref="M64:M65"/>
    <mergeCell ref="P62:P63"/>
    <mergeCell ref="Q62:Q63"/>
    <mergeCell ref="R62:R63"/>
    <mergeCell ref="S62:S63"/>
    <mergeCell ref="B64:B65"/>
    <mergeCell ref="C64:C65"/>
    <mergeCell ref="D64:D65"/>
    <mergeCell ref="E64:E65"/>
    <mergeCell ref="F64:F65"/>
    <mergeCell ref="G64:G65"/>
    <mergeCell ref="I62:I63"/>
    <mergeCell ref="J62:J63"/>
    <mergeCell ref="K62:K63"/>
    <mergeCell ref="L62:L63"/>
    <mergeCell ref="M62:M63"/>
    <mergeCell ref="N62:O63"/>
    <mergeCell ref="B62:B63"/>
    <mergeCell ref="C62:C63"/>
    <mergeCell ref="D62:D63"/>
    <mergeCell ref="E62:F63"/>
    <mergeCell ref="G62:G63"/>
    <mergeCell ref="H62:H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E59:G59"/>
    <mergeCell ref="I58:J58"/>
    <mergeCell ref="I59:J59"/>
    <mergeCell ref="N58:P58"/>
    <mergeCell ref="N59:P59"/>
    <mergeCell ref="R58:S58"/>
    <mergeCell ref="R59:S59"/>
    <mergeCell ref="T49:T50"/>
    <mergeCell ref="U49:U50"/>
    <mergeCell ref="B55:S55"/>
    <mergeCell ref="C57:J57"/>
    <mergeCell ref="L57:S57"/>
    <mergeCell ref="E58:G58"/>
    <mergeCell ref="B53:U53"/>
    <mergeCell ref="B54:U54"/>
    <mergeCell ref="N49:N50"/>
    <mergeCell ref="O49:O50"/>
    <mergeCell ref="P49:P50"/>
    <mergeCell ref="Q49:Q50"/>
    <mergeCell ref="R49:R50"/>
    <mergeCell ref="S49:S50"/>
    <mergeCell ref="H49:H50"/>
    <mergeCell ref="I49:I50"/>
    <mergeCell ref="J49:J50"/>
    <mergeCell ref="K49:K50"/>
    <mergeCell ref="L49:L50"/>
    <mergeCell ref="M49:M50"/>
    <mergeCell ref="Q47:Q48"/>
    <mergeCell ref="R47:R48"/>
    <mergeCell ref="S47:T48"/>
    <mergeCell ref="U47:U48"/>
    <mergeCell ref="B49:B50"/>
    <mergeCell ref="C49:C50"/>
    <mergeCell ref="D49:D50"/>
    <mergeCell ref="E49:E50"/>
    <mergeCell ref="F49:F50"/>
    <mergeCell ref="G49:G50"/>
    <mergeCell ref="I47:I48"/>
    <mergeCell ref="J47:J48"/>
    <mergeCell ref="K47:L48"/>
    <mergeCell ref="M47:M48"/>
    <mergeCell ref="N47:N48"/>
    <mergeCell ref="O47:P48"/>
    <mergeCell ref="Q45:Q46"/>
    <mergeCell ref="R45:R46"/>
    <mergeCell ref="S45:S46"/>
    <mergeCell ref="T45:T46"/>
    <mergeCell ref="U45:U46"/>
    <mergeCell ref="B47:B48"/>
    <mergeCell ref="C47:D48"/>
    <mergeCell ref="E47:E48"/>
    <mergeCell ref="F47:F48"/>
    <mergeCell ref="G47:H48"/>
    <mergeCell ref="K45:K46"/>
    <mergeCell ref="L45:L46"/>
    <mergeCell ref="M45:M46"/>
    <mergeCell ref="N45:N46"/>
    <mergeCell ref="O45:O46"/>
    <mergeCell ref="P45:P46"/>
    <mergeCell ref="S44:U44"/>
    <mergeCell ref="B45:B46"/>
    <mergeCell ref="C45:C46"/>
    <mergeCell ref="D45:D46"/>
    <mergeCell ref="E45:E46"/>
    <mergeCell ref="F45:F46"/>
    <mergeCell ref="G45:G46"/>
    <mergeCell ref="H45:H46"/>
    <mergeCell ref="I45:I46"/>
    <mergeCell ref="J45:J46"/>
    <mergeCell ref="K44:M44"/>
    <mergeCell ref="N42:N43"/>
    <mergeCell ref="O42:Q42"/>
    <mergeCell ref="O43:Q43"/>
    <mergeCell ref="O44:Q44"/>
    <mergeCell ref="R42:R43"/>
    <mergeCell ref="C44:E44"/>
    <mergeCell ref="F42:F43"/>
    <mergeCell ref="G42:I42"/>
    <mergeCell ref="G43:I43"/>
    <mergeCell ref="G44:I44"/>
    <mergeCell ref="J42:J43"/>
    <mergeCell ref="T36:T37"/>
    <mergeCell ref="U36:U37"/>
    <mergeCell ref="B40:U40"/>
    <mergeCell ref="B42:B43"/>
    <mergeCell ref="C42:E42"/>
    <mergeCell ref="C43:E43"/>
    <mergeCell ref="K42:M42"/>
    <mergeCell ref="K43:M43"/>
    <mergeCell ref="S42:U42"/>
    <mergeCell ref="S43:U43"/>
    <mergeCell ref="N36:N37"/>
    <mergeCell ref="O36:O37"/>
    <mergeCell ref="P36:P37"/>
    <mergeCell ref="Q36:Q37"/>
    <mergeCell ref="R36:R37"/>
    <mergeCell ref="S36:S37"/>
    <mergeCell ref="H36:H37"/>
    <mergeCell ref="I36:I37"/>
    <mergeCell ref="J36:J37"/>
    <mergeCell ref="K36:K37"/>
    <mergeCell ref="L36:L37"/>
    <mergeCell ref="M36:M37"/>
    <mergeCell ref="Q34:Q35"/>
    <mergeCell ref="R34:R35"/>
    <mergeCell ref="S34:T35"/>
    <mergeCell ref="U34:U35"/>
    <mergeCell ref="B36:B37"/>
    <mergeCell ref="C36:C37"/>
    <mergeCell ref="D36:D37"/>
    <mergeCell ref="E36:E37"/>
    <mergeCell ref="F36:F37"/>
    <mergeCell ref="G36:G37"/>
    <mergeCell ref="I34:I35"/>
    <mergeCell ref="J34:J35"/>
    <mergeCell ref="K34:L35"/>
    <mergeCell ref="M34:M35"/>
    <mergeCell ref="N34:N35"/>
    <mergeCell ref="O34:P35"/>
    <mergeCell ref="Q32:Q33"/>
    <mergeCell ref="R32:R33"/>
    <mergeCell ref="S32:S33"/>
    <mergeCell ref="T32:T33"/>
    <mergeCell ref="U32:U33"/>
    <mergeCell ref="B34:B35"/>
    <mergeCell ref="C34:D35"/>
    <mergeCell ref="E34:E35"/>
    <mergeCell ref="F34:F35"/>
    <mergeCell ref="G34:H35"/>
    <mergeCell ref="K32:K33"/>
    <mergeCell ref="L32:L33"/>
    <mergeCell ref="M32:M33"/>
    <mergeCell ref="N32:N33"/>
    <mergeCell ref="O32:O33"/>
    <mergeCell ref="P32:P33"/>
    <mergeCell ref="S31:U31"/>
    <mergeCell ref="B32:B33"/>
    <mergeCell ref="C32:C33"/>
    <mergeCell ref="D32:D33"/>
    <mergeCell ref="E32:E33"/>
    <mergeCell ref="F32:F33"/>
    <mergeCell ref="G32:G33"/>
    <mergeCell ref="H32:H33"/>
    <mergeCell ref="I32:I33"/>
    <mergeCell ref="J32:J33"/>
    <mergeCell ref="K31:M31"/>
    <mergeCell ref="N29:N30"/>
    <mergeCell ref="O29:Q29"/>
    <mergeCell ref="O30:Q30"/>
    <mergeCell ref="O31:Q31"/>
    <mergeCell ref="R29:R30"/>
    <mergeCell ref="C31:E31"/>
    <mergeCell ref="F29:F30"/>
    <mergeCell ref="G29:I29"/>
    <mergeCell ref="G30:I30"/>
    <mergeCell ref="G31:I31"/>
    <mergeCell ref="J29:J30"/>
    <mergeCell ref="H21:H22"/>
    <mergeCell ref="I21:I22"/>
    <mergeCell ref="B27:U27"/>
    <mergeCell ref="B29:B30"/>
    <mergeCell ref="C29:E29"/>
    <mergeCell ref="C30:E30"/>
    <mergeCell ref="K29:M29"/>
    <mergeCell ref="K30:M30"/>
    <mergeCell ref="S29:U29"/>
    <mergeCell ref="S30:U30"/>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showGridLines="0" workbookViewId="0"/>
  </sheetViews>
  <sheetFormatPr defaultRowHeight="15"/>
  <cols>
    <col min="1" max="2" width="36.5703125" bestFit="1" customWidth="1"/>
    <col min="3" max="3" width="36.5703125" customWidth="1"/>
    <col min="4" max="4" width="17.5703125" customWidth="1"/>
    <col min="5" max="5" width="7" customWidth="1"/>
    <col min="6" max="6" width="14.5703125" customWidth="1"/>
    <col min="7" max="7" width="7" customWidth="1"/>
    <col min="8" max="8" width="14.140625" customWidth="1"/>
    <col min="9" max="9" width="7" customWidth="1"/>
    <col min="10" max="10" width="14.5703125" customWidth="1"/>
    <col min="11" max="11" width="5.42578125" customWidth="1"/>
    <col min="12" max="12" width="32.28515625" customWidth="1"/>
    <col min="13" max="13" width="7" customWidth="1"/>
    <col min="14" max="14" width="14.5703125" customWidth="1"/>
    <col min="15" max="15" width="5.42578125" customWidth="1"/>
    <col min="16" max="16" width="32.28515625" customWidth="1"/>
    <col min="17" max="17" width="7" customWidth="1"/>
    <col min="18" max="18" width="14.5703125" customWidth="1"/>
    <col min="19" max="19" width="5.42578125" customWidth="1"/>
    <col min="20" max="20" width="32.28515625" customWidth="1"/>
    <col min="21" max="21" width="7" customWidth="1"/>
    <col min="22" max="22" width="14.5703125" customWidth="1"/>
    <col min="23" max="23" width="5.42578125" customWidth="1"/>
    <col min="24" max="24" width="32.28515625" customWidth="1"/>
    <col min="25" max="25" width="7" customWidth="1"/>
    <col min="26" max="26" width="14.5703125" customWidth="1"/>
    <col min="27" max="27" width="5.42578125" customWidth="1"/>
  </cols>
  <sheetData>
    <row r="1" spans="1:27" ht="15" customHeight="1">
      <c r="A1" s="8" t="s">
        <v>293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294</v>
      </c>
      <c r="B3" s="64"/>
      <c r="C3" s="64"/>
      <c r="D3" s="64"/>
      <c r="E3" s="64"/>
      <c r="F3" s="64"/>
      <c r="G3" s="64"/>
      <c r="H3" s="64"/>
      <c r="I3" s="64"/>
      <c r="J3" s="64"/>
      <c r="K3" s="64"/>
      <c r="L3" s="64"/>
      <c r="M3" s="64"/>
      <c r="N3" s="64"/>
      <c r="O3" s="64"/>
      <c r="P3" s="64"/>
      <c r="Q3" s="64"/>
      <c r="R3" s="64"/>
      <c r="S3" s="64"/>
      <c r="T3" s="64"/>
      <c r="U3" s="64"/>
      <c r="V3" s="64"/>
      <c r="W3" s="64"/>
      <c r="X3" s="64"/>
      <c r="Y3" s="64"/>
      <c r="Z3" s="64"/>
      <c r="AA3" s="64"/>
    </row>
    <row r="4" spans="1:27">
      <c r="A4" s="15" t="s">
        <v>293</v>
      </c>
      <c r="B4" s="72" t="s">
        <v>293</v>
      </c>
      <c r="C4" s="72"/>
      <c r="D4" s="72"/>
      <c r="E4" s="72"/>
      <c r="F4" s="72"/>
      <c r="G4" s="72"/>
      <c r="H4" s="72"/>
      <c r="I4" s="72"/>
      <c r="J4" s="72"/>
      <c r="K4" s="72"/>
      <c r="L4" s="72"/>
      <c r="M4" s="72"/>
      <c r="N4" s="72"/>
      <c r="O4" s="72"/>
      <c r="P4" s="72"/>
      <c r="Q4" s="72"/>
      <c r="R4" s="72"/>
      <c r="S4" s="72"/>
      <c r="T4" s="72"/>
      <c r="U4" s="72"/>
      <c r="V4" s="72"/>
      <c r="W4" s="72"/>
      <c r="X4" s="72"/>
      <c r="Y4" s="72"/>
      <c r="Z4" s="72"/>
      <c r="AA4" s="72"/>
    </row>
    <row r="5" spans="1:27">
      <c r="A5" s="15"/>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7">
      <c r="A6" s="15"/>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7" ht="25.5" customHeight="1">
      <c r="A7" s="15"/>
      <c r="B7" s="67" t="s">
        <v>295</v>
      </c>
      <c r="C7" s="67"/>
      <c r="D7" s="67"/>
      <c r="E7" s="67"/>
      <c r="F7" s="67"/>
      <c r="G7" s="67"/>
      <c r="H7" s="67"/>
      <c r="I7" s="67"/>
      <c r="J7" s="67"/>
      <c r="K7" s="67"/>
      <c r="L7" s="67"/>
      <c r="M7" s="67"/>
      <c r="N7" s="67"/>
      <c r="O7" s="67"/>
      <c r="P7" s="67"/>
      <c r="Q7" s="67"/>
      <c r="R7" s="67"/>
      <c r="S7" s="67"/>
      <c r="T7" s="67"/>
      <c r="U7" s="67"/>
      <c r="V7" s="67"/>
      <c r="W7" s="67"/>
      <c r="X7" s="67"/>
      <c r="Y7" s="67"/>
      <c r="Z7" s="67"/>
      <c r="AA7" s="67"/>
    </row>
    <row r="8" spans="1:27">
      <c r="A8" s="15"/>
      <c r="B8" s="28"/>
      <c r="C8" s="28"/>
      <c r="D8" s="28"/>
      <c r="E8" s="28"/>
      <c r="F8" s="28"/>
      <c r="G8" s="28"/>
      <c r="H8" s="28"/>
      <c r="I8" s="28"/>
    </row>
    <row r="9" spans="1:27">
      <c r="A9" s="15"/>
      <c r="B9" s="17"/>
      <c r="C9" s="17"/>
      <c r="D9" s="17"/>
      <c r="E9" s="17"/>
      <c r="F9" s="17"/>
      <c r="G9" s="17"/>
      <c r="H9" s="17"/>
      <c r="I9" s="17"/>
    </row>
    <row r="10" spans="1:27" ht="15.75" thickBot="1">
      <c r="A10" s="15"/>
      <c r="B10" s="21"/>
      <c r="C10" s="29" t="s">
        <v>237</v>
      </c>
      <c r="D10" s="29"/>
      <c r="E10" s="29"/>
      <c r="F10" s="29"/>
      <c r="G10" s="29"/>
      <c r="H10" s="29"/>
      <c r="I10" s="29"/>
    </row>
    <row r="11" spans="1:27" ht="15.75" thickBot="1">
      <c r="A11" s="15"/>
      <c r="B11" s="18" t="s">
        <v>150</v>
      </c>
      <c r="C11" s="79">
        <v>2015</v>
      </c>
      <c r="D11" s="79"/>
      <c r="E11" s="79"/>
      <c r="F11" s="21"/>
      <c r="G11" s="79">
        <v>2014</v>
      </c>
      <c r="H11" s="79"/>
      <c r="I11" s="79"/>
    </row>
    <row r="12" spans="1:27">
      <c r="A12" s="15"/>
      <c r="B12" s="83" t="s">
        <v>296</v>
      </c>
      <c r="C12" s="31" t="s">
        <v>154</v>
      </c>
      <c r="D12" s="33">
        <v>24.4</v>
      </c>
      <c r="E12" s="35"/>
      <c r="F12" s="34"/>
      <c r="G12" s="31" t="s">
        <v>154</v>
      </c>
      <c r="H12" s="33">
        <v>1.7</v>
      </c>
      <c r="I12" s="35"/>
    </row>
    <row r="13" spans="1:27">
      <c r="A13" s="15"/>
      <c r="B13" s="83"/>
      <c r="C13" s="102"/>
      <c r="D13" s="103"/>
      <c r="E13" s="104"/>
      <c r="F13" s="34"/>
      <c r="G13" s="102"/>
      <c r="H13" s="103"/>
      <c r="I13" s="104"/>
    </row>
    <row r="14" spans="1:27" ht="26.25" thickBot="1">
      <c r="A14" s="15"/>
      <c r="B14" s="99" t="s">
        <v>297</v>
      </c>
      <c r="C14" s="57" t="s">
        <v>298</v>
      </c>
      <c r="D14" s="57"/>
      <c r="E14" s="121" t="s">
        <v>158</v>
      </c>
      <c r="F14" s="21"/>
      <c r="G14" s="57" t="s">
        <v>299</v>
      </c>
      <c r="H14" s="57"/>
      <c r="I14" s="121" t="s">
        <v>158</v>
      </c>
    </row>
    <row r="15" spans="1:27">
      <c r="A15" s="15"/>
      <c r="B15" s="83" t="s">
        <v>300</v>
      </c>
      <c r="C15" s="31" t="s">
        <v>154</v>
      </c>
      <c r="D15" s="33" t="s">
        <v>301</v>
      </c>
      <c r="E15" s="31" t="s">
        <v>158</v>
      </c>
      <c r="F15" s="34"/>
      <c r="G15" s="31" t="s">
        <v>154</v>
      </c>
      <c r="H15" s="33">
        <v>0.1</v>
      </c>
      <c r="I15" s="35"/>
    </row>
    <row r="16" spans="1:27" ht="15.75" thickBot="1">
      <c r="A16" s="15"/>
      <c r="B16" s="83"/>
      <c r="C16" s="84"/>
      <c r="D16" s="85"/>
      <c r="E16" s="84"/>
      <c r="F16" s="34"/>
      <c r="G16" s="84"/>
      <c r="H16" s="85"/>
      <c r="I16" s="86"/>
    </row>
    <row r="17" spans="1:27" ht="15.75" thickTop="1">
      <c r="A17" s="15"/>
      <c r="B17" s="67" t="s">
        <v>302</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row>
    <row r="18" spans="1:27">
      <c r="A18" s="15"/>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row>
    <row r="19" spans="1:27">
      <c r="A19" s="15"/>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1:27" ht="15.75" thickBot="1">
      <c r="A20" s="15"/>
      <c r="B20" s="75"/>
      <c r="C20" s="75"/>
      <c r="D20" s="21"/>
      <c r="E20" s="29" t="s">
        <v>303</v>
      </c>
      <c r="F20" s="29"/>
      <c r="G20" s="29"/>
      <c r="H20" s="29"/>
      <c r="I20" s="29"/>
      <c r="J20" s="29"/>
      <c r="K20" s="29"/>
      <c r="L20" s="21"/>
      <c r="M20" s="29" t="s">
        <v>304</v>
      </c>
      <c r="N20" s="29"/>
      <c r="O20" s="29"/>
      <c r="P20" s="29"/>
      <c r="Q20" s="29"/>
      <c r="R20" s="29"/>
      <c r="S20" s="29"/>
      <c r="T20" s="21"/>
      <c r="U20" s="29" t="s">
        <v>305</v>
      </c>
      <c r="V20" s="29"/>
      <c r="W20" s="29"/>
      <c r="X20" s="29"/>
      <c r="Y20" s="29"/>
      <c r="Z20" s="29"/>
      <c r="AA20" s="29"/>
    </row>
    <row r="21" spans="1:27">
      <c r="A21" s="15"/>
      <c r="B21" s="75"/>
      <c r="C21" s="19" t="s">
        <v>306</v>
      </c>
      <c r="D21" s="21"/>
      <c r="E21" s="122">
        <v>42094</v>
      </c>
      <c r="F21" s="122"/>
      <c r="G21" s="122"/>
      <c r="H21" s="21"/>
      <c r="I21" s="122">
        <v>42004</v>
      </c>
      <c r="J21" s="122"/>
      <c r="K21" s="122"/>
      <c r="L21" s="21"/>
      <c r="M21" s="122">
        <v>42094</v>
      </c>
      <c r="N21" s="122"/>
      <c r="O21" s="122"/>
      <c r="P21" s="21"/>
      <c r="Q21" s="122">
        <v>42004</v>
      </c>
      <c r="R21" s="122"/>
      <c r="S21" s="122"/>
      <c r="T21" s="21"/>
      <c r="U21" s="122">
        <v>42094</v>
      </c>
      <c r="V21" s="122"/>
      <c r="W21" s="122"/>
      <c r="X21" s="21"/>
      <c r="Y21" s="122">
        <v>42004</v>
      </c>
      <c r="Z21" s="122"/>
      <c r="AA21" s="122"/>
    </row>
    <row r="22" spans="1:27" ht="15.75" thickBot="1">
      <c r="A22" s="15"/>
      <c r="B22" s="18" t="s">
        <v>150</v>
      </c>
      <c r="C22" s="20" t="s">
        <v>307</v>
      </c>
      <c r="D22" s="21"/>
      <c r="E22" s="69"/>
      <c r="F22" s="69"/>
      <c r="G22" s="69"/>
      <c r="H22" s="21"/>
      <c r="I22" s="69"/>
      <c r="J22" s="69"/>
      <c r="K22" s="69"/>
      <c r="L22" s="21"/>
      <c r="M22" s="69"/>
      <c r="N22" s="69"/>
      <c r="O22" s="69"/>
      <c r="P22" s="21"/>
      <c r="Q22" s="69"/>
      <c r="R22" s="69"/>
      <c r="S22" s="69"/>
      <c r="T22" s="21"/>
      <c r="U22" s="69"/>
      <c r="V22" s="69"/>
      <c r="W22" s="69"/>
      <c r="X22" s="21"/>
      <c r="Y22" s="69"/>
      <c r="Z22" s="69"/>
      <c r="AA22" s="69"/>
    </row>
    <row r="23" spans="1:27">
      <c r="A23" s="15"/>
      <c r="B23" s="83" t="s">
        <v>213</v>
      </c>
      <c r="C23" s="123" t="s">
        <v>26</v>
      </c>
      <c r="D23" s="34"/>
      <c r="E23" s="31" t="s">
        <v>154</v>
      </c>
      <c r="F23" s="33">
        <v>1</v>
      </c>
      <c r="G23" s="35"/>
      <c r="H23" s="34"/>
      <c r="I23" s="31" t="s">
        <v>154</v>
      </c>
      <c r="J23" s="33">
        <v>5.3</v>
      </c>
      <c r="K23" s="35"/>
      <c r="L23" s="34"/>
      <c r="M23" s="31" t="s">
        <v>154</v>
      </c>
      <c r="N23" s="33" t="s">
        <v>308</v>
      </c>
      <c r="O23" s="31" t="s">
        <v>158</v>
      </c>
      <c r="P23" s="34"/>
      <c r="Q23" s="31" t="s">
        <v>154</v>
      </c>
      <c r="R23" s="33" t="s">
        <v>309</v>
      </c>
      <c r="S23" s="31" t="s">
        <v>158</v>
      </c>
      <c r="T23" s="34"/>
      <c r="U23" s="31" t="s">
        <v>154</v>
      </c>
      <c r="V23" s="33">
        <v>0.4</v>
      </c>
      <c r="W23" s="35"/>
      <c r="X23" s="34"/>
      <c r="Y23" s="31" t="s">
        <v>154</v>
      </c>
      <c r="Z23" s="33">
        <v>4.8</v>
      </c>
      <c r="AA23" s="35"/>
    </row>
    <row r="24" spans="1:27">
      <c r="A24" s="15"/>
      <c r="B24" s="83"/>
      <c r="C24" s="83"/>
      <c r="D24" s="34"/>
      <c r="E24" s="102"/>
      <c r="F24" s="103"/>
      <c r="G24" s="104"/>
      <c r="H24" s="34"/>
      <c r="I24" s="102"/>
      <c r="J24" s="103"/>
      <c r="K24" s="104"/>
      <c r="L24" s="34"/>
      <c r="M24" s="102"/>
      <c r="N24" s="103"/>
      <c r="O24" s="102"/>
      <c r="P24" s="34"/>
      <c r="Q24" s="102"/>
      <c r="R24" s="103"/>
      <c r="S24" s="102"/>
      <c r="T24" s="34"/>
      <c r="U24" s="102"/>
      <c r="V24" s="103"/>
      <c r="W24" s="104"/>
      <c r="X24" s="34"/>
      <c r="Y24" s="102"/>
      <c r="Z24" s="103"/>
      <c r="AA24" s="104"/>
    </row>
    <row r="25" spans="1:27">
      <c r="A25" s="15"/>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row>
    <row r="26" spans="1:27">
      <c r="A26" s="1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ht="15.75" thickBot="1">
      <c r="A27" s="15"/>
      <c r="B27" s="75"/>
      <c r="C27" s="75"/>
      <c r="D27" s="21"/>
      <c r="E27" s="29" t="s">
        <v>310</v>
      </c>
      <c r="F27" s="29"/>
      <c r="G27" s="29"/>
      <c r="H27" s="29"/>
      <c r="I27" s="29"/>
      <c r="J27" s="29"/>
      <c r="K27" s="29"/>
      <c r="L27" s="21"/>
      <c r="M27" s="29" t="s">
        <v>304</v>
      </c>
      <c r="N27" s="29"/>
      <c r="O27" s="29"/>
      <c r="P27" s="29"/>
      <c r="Q27" s="29"/>
      <c r="R27" s="29"/>
      <c r="S27" s="29"/>
      <c r="T27" s="21"/>
      <c r="U27" s="29" t="s">
        <v>311</v>
      </c>
      <c r="V27" s="29"/>
      <c r="W27" s="29"/>
      <c r="X27" s="29"/>
      <c r="Y27" s="29"/>
      <c r="Z27" s="29"/>
      <c r="AA27" s="29"/>
    </row>
    <row r="28" spans="1:27">
      <c r="A28" s="15"/>
      <c r="B28" s="75"/>
      <c r="C28" s="19" t="s">
        <v>306</v>
      </c>
      <c r="D28" s="21"/>
      <c r="E28" s="122">
        <v>42094</v>
      </c>
      <c r="F28" s="122"/>
      <c r="G28" s="122"/>
      <c r="H28" s="21"/>
      <c r="I28" s="122">
        <v>42004</v>
      </c>
      <c r="J28" s="122"/>
      <c r="K28" s="122"/>
      <c r="L28" s="21"/>
      <c r="M28" s="122">
        <v>42094</v>
      </c>
      <c r="N28" s="122"/>
      <c r="O28" s="122"/>
      <c r="P28" s="21"/>
      <c r="Q28" s="122">
        <v>42004</v>
      </c>
      <c r="R28" s="122"/>
      <c r="S28" s="122"/>
      <c r="T28" s="21"/>
      <c r="U28" s="122">
        <v>42094</v>
      </c>
      <c r="V28" s="122"/>
      <c r="W28" s="122"/>
      <c r="X28" s="21"/>
      <c r="Y28" s="122">
        <v>42004</v>
      </c>
      <c r="Z28" s="122"/>
      <c r="AA28" s="122"/>
    </row>
    <row r="29" spans="1:27" ht="15.75" thickBot="1">
      <c r="A29" s="15"/>
      <c r="B29" s="18" t="s">
        <v>150</v>
      </c>
      <c r="C29" s="20" t="s">
        <v>307</v>
      </c>
      <c r="D29" s="21"/>
      <c r="E29" s="69"/>
      <c r="F29" s="69"/>
      <c r="G29" s="69"/>
      <c r="H29" s="21"/>
      <c r="I29" s="69"/>
      <c r="J29" s="69"/>
      <c r="K29" s="69"/>
      <c r="L29" s="21"/>
      <c r="M29" s="69"/>
      <c r="N29" s="69"/>
      <c r="O29" s="69"/>
      <c r="P29" s="21"/>
      <c r="Q29" s="69"/>
      <c r="R29" s="69"/>
      <c r="S29" s="69"/>
      <c r="T29" s="21"/>
      <c r="U29" s="69"/>
      <c r="V29" s="69"/>
      <c r="W29" s="69"/>
      <c r="X29" s="21"/>
      <c r="Y29" s="69"/>
      <c r="Z29" s="69"/>
      <c r="AA29" s="69"/>
    </row>
    <row r="30" spans="1:27">
      <c r="A30" s="15"/>
      <c r="B30" s="30" t="s">
        <v>213</v>
      </c>
      <c r="C30" s="123" t="s">
        <v>32</v>
      </c>
      <c r="D30" s="34"/>
      <c r="E30" s="31" t="s">
        <v>154</v>
      </c>
      <c r="F30" s="33" t="s">
        <v>312</v>
      </c>
      <c r="G30" s="31" t="s">
        <v>158</v>
      </c>
      <c r="H30" s="34"/>
      <c r="I30" s="31" t="s">
        <v>154</v>
      </c>
      <c r="J30" s="33" t="s">
        <v>313</v>
      </c>
      <c r="K30" s="31" t="s">
        <v>158</v>
      </c>
      <c r="L30" s="34"/>
      <c r="M30" s="31" t="s">
        <v>154</v>
      </c>
      <c r="N30" s="33">
        <v>0.6</v>
      </c>
      <c r="O30" s="35"/>
      <c r="P30" s="34"/>
      <c r="Q30" s="31" t="s">
        <v>154</v>
      </c>
      <c r="R30" s="33">
        <v>0.5</v>
      </c>
      <c r="S30" s="35"/>
      <c r="T30" s="34"/>
      <c r="U30" s="31" t="s">
        <v>154</v>
      </c>
      <c r="V30" s="33" t="s">
        <v>314</v>
      </c>
      <c r="W30" s="31" t="s">
        <v>158</v>
      </c>
      <c r="X30" s="34"/>
      <c r="Y30" s="31" t="s">
        <v>154</v>
      </c>
      <c r="Z30" s="33" t="s">
        <v>315</v>
      </c>
      <c r="AA30" s="31" t="s">
        <v>158</v>
      </c>
    </row>
    <row r="31" spans="1:27">
      <c r="A31" s="15"/>
      <c r="B31" s="30"/>
      <c r="C31" s="124"/>
      <c r="D31" s="34"/>
      <c r="E31" s="102"/>
      <c r="F31" s="103"/>
      <c r="G31" s="102"/>
      <c r="H31" s="34"/>
      <c r="I31" s="102"/>
      <c r="J31" s="103"/>
      <c r="K31" s="102"/>
      <c r="L31" s="34"/>
      <c r="M31" s="102"/>
      <c r="N31" s="103"/>
      <c r="O31" s="104"/>
      <c r="P31" s="34"/>
      <c r="Q31" s="102"/>
      <c r="R31" s="103"/>
      <c r="S31" s="104"/>
      <c r="T31" s="34"/>
      <c r="U31" s="102"/>
      <c r="V31" s="103"/>
      <c r="W31" s="102"/>
      <c r="X31" s="34"/>
      <c r="Y31" s="102"/>
      <c r="Z31" s="103"/>
      <c r="AA31" s="102"/>
    </row>
    <row r="32" spans="1:27">
      <c r="A32" s="15"/>
      <c r="B32" s="67" t="s">
        <v>316</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row>
  </sheetData>
  <mergeCells count="104">
    <mergeCell ref="B32:AA32"/>
    <mergeCell ref="Z30:Z31"/>
    <mergeCell ref="AA30:AA31"/>
    <mergeCell ref="A1:A2"/>
    <mergeCell ref="B1:AA1"/>
    <mergeCell ref="B2:AA2"/>
    <mergeCell ref="B3:AA3"/>
    <mergeCell ref="A4:A32"/>
    <mergeCell ref="B4:AA4"/>
    <mergeCell ref="B6:AA6"/>
    <mergeCell ref="B7:AA7"/>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E28:G29"/>
    <mergeCell ref="I28:K29"/>
    <mergeCell ref="M28:O29"/>
    <mergeCell ref="Q28:S29"/>
    <mergeCell ref="U28:W29"/>
    <mergeCell ref="Y28:AA29"/>
    <mergeCell ref="Z23:Z24"/>
    <mergeCell ref="AA23:AA24"/>
    <mergeCell ref="B25:AA25"/>
    <mergeCell ref="E27:K27"/>
    <mergeCell ref="M27:S27"/>
    <mergeCell ref="U27:AA27"/>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E21:G22"/>
    <mergeCell ref="I21:K22"/>
    <mergeCell ref="M21:O22"/>
    <mergeCell ref="Q21:S22"/>
    <mergeCell ref="U21:W22"/>
    <mergeCell ref="Y21:AA22"/>
    <mergeCell ref="H15:H16"/>
    <mergeCell ref="I15:I16"/>
    <mergeCell ref="B18:AA18"/>
    <mergeCell ref="E20:K20"/>
    <mergeCell ref="M20:S20"/>
    <mergeCell ref="U20:AA20"/>
    <mergeCell ref="B17:AA17"/>
    <mergeCell ref="H12:H13"/>
    <mergeCell ref="I12:I13"/>
    <mergeCell ref="C14:D14"/>
    <mergeCell ref="G14:H14"/>
    <mergeCell ref="B15:B16"/>
    <mergeCell ref="C15:C16"/>
    <mergeCell ref="D15:D16"/>
    <mergeCell ref="E15:E16"/>
    <mergeCell ref="F15:F16"/>
    <mergeCell ref="G15:G16"/>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24.42578125" bestFit="1" customWidth="1"/>
    <col min="2" max="2" width="36.5703125" bestFit="1" customWidth="1"/>
    <col min="3" max="3" width="36.5703125" customWidth="1"/>
    <col min="4" max="4" width="8.7109375" customWidth="1"/>
    <col min="5" max="5" width="36.5703125" customWidth="1"/>
    <col min="6" max="6" width="13.5703125" customWidth="1"/>
    <col min="7" max="7" width="3" customWidth="1"/>
    <col min="8" max="8" width="9.85546875" customWidth="1"/>
    <col min="9" max="9" width="2.42578125" customWidth="1"/>
  </cols>
  <sheetData>
    <row r="1" spans="1:9" ht="15" customHeight="1">
      <c r="A1" s="8" t="s">
        <v>30</v>
      </c>
      <c r="B1" s="8" t="s">
        <v>1</v>
      </c>
      <c r="C1" s="8"/>
      <c r="D1" s="8"/>
      <c r="E1" s="8"/>
      <c r="F1" s="8"/>
      <c r="G1" s="8"/>
      <c r="H1" s="8"/>
      <c r="I1" s="8"/>
    </row>
    <row r="2" spans="1:9" ht="15" customHeight="1">
      <c r="A2" s="8"/>
      <c r="B2" s="8" t="s">
        <v>2</v>
      </c>
      <c r="C2" s="8"/>
      <c r="D2" s="8"/>
      <c r="E2" s="8"/>
      <c r="F2" s="8"/>
      <c r="G2" s="8"/>
      <c r="H2" s="8"/>
      <c r="I2" s="8"/>
    </row>
    <row r="3" spans="1:9">
      <c r="A3" s="4" t="s">
        <v>317</v>
      </c>
      <c r="B3" s="64"/>
      <c r="C3" s="64"/>
      <c r="D3" s="64"/>
      <c r="E3" s="64"/>
      <c r="F3" s="64"/>
      <c r="G3" s="64"/>
      <c r="H3" s="64"/>
      <c r="I3" s="64"/>
    </row>
    <row r="4" spans="1:9">
      <c r="A4" s="15" t="s">
        <v>30</v>
      </c>
      <c r="B4" s="134" t="s">
        <v>30</v>
      </c>
      <c r="C4" s="134"/>
      <c r="D4" s="134"/>
      <c r="E4" s="134"/>
      <c r="F4" s="134"/>
      <c r="G4" s="134"/>
      <c r="H4" s="134"/>
      <c r="I4" s="134"/>
    </row>
    <row r="5" spans="1:9">
      <c r="A5" s="15"/>
      <c r="B5" s="16"/>
      <c r="C5" s="16"/>
      <c r="D5" s="16"/>
      <c r="E5" s="16"/>
      <c r="F5" s="16"/>
      <c r="G5" s="16"/>
      <c r="H5" s="16"/>
      <c r="I5" s="16"/>
    </row>
    <row r="6" spans="1:9">
      <c r="A6" s="15"/>
      <c r="B6" s="66"/>
      <c r="C6" s="66"/>
      <c r="D6" s="66"/>
      <c r="E6" s="66"/>
      <c r="F6" s="66"/>
      <c r="G6" s="66"/>
      <c r="H6" s="66"/>
      <c r="I6" s="66"/>
    </row>
    <row r="7" spans="1:9">
      <c r="A7" s="15"/>
      <c r="B7" s="38" t="s">
        <v>318</v>
      </c>
      <c r="C7" s="38"/>
      <c r="D7" s="38"/>
      <c r="E7" s="38"/>
      <c r="F7" s="38"/>
      <c r="G7" s="38"/>
      <c r="H7" s="38"/>
      <c r="I7" s="38"/>
    </row>
    <row r="8" spans="1:9">
      <c r="A8" s="15"/>
      <c r="B8" s="28"/>
      <c r="C8" s="28"/>
      <c r="D8" s="28"/>
      <c r="E8" s="28"/>
    </row>
    <row r="9" spans="1:9">
      <c r="A9" s="15"/>
      <c r="B9" s="17"/>
      <c r="C9" s="17"/>
      <c r="D9" s="17"/>
      <c r="E9" s="17"/>
    </row>
    <row r="10" spans="1:9" ht="15.75" thickBot="1">
      <c r="A10" s="15"/>
      <c r="B10" s="18" t="s">
        <v>150</v>
      </c>
      <c r="C10" s="29" t="s">
        <v>251</v>
      </c>
      <c r="D10" s="29"/>
      <c r="E10" s="29"/>
    </row>
    <row r="11" spans="1:9">
      <c r="A11" s="15"/>
      <c r="B11" s="100" t="s">
        <v>319</v>
      </c>
      <c r="C11" s="44" t="s">
        <v>154</v>
      </c>
      <c r="D11" s="46">
        <v>963.5</v>
      </c>
      <c r="E11" s="48"/>
    </row>
    <row r="12" spans="1:9">
      <c r="A12" s="15"/>
      <c r="B12" s="100"/>
      <c r="C12" s="127"/>
      <c r="D12" s="128"/>
      <c r="E12" s="129"/>
    </row>
    <row r="13" spans="1:9" ht="15.75" thickBot="1">
      <c r="A13" s="15"/>
      <c r="B13" s="77" t="s">
        <v>320</v>
      </c>
      <c r="C13" s="40" t="s">
        <v>321</v>
      </c>
      <c r="D13" s="40"/>
      <c r="E13" s="22" t="s">
        <v>158</v>
      </c>
    </row>
    <row r="14" spans="1:9">
      <c r="A14" s="15"/>
      <c r="B14" s="100" t="s">
        <v>322</v>
      </c>
      <c r="C14" s="44" t="s">
        <v>154</v>
      </c>
      <c r="D14" s="46">
        <v>961</v>
      </c>
      <c r="E14" s="48"/>
    </row>
    <row r="15" spans="1:9" ht="15.75" thickBot="1">
      <c r="A15" s="15"/>
      <c r="B15" s="100"/>
      <c r="C15" s="45"/>
      <c r="D15" s="47"/>
      <c r="E15" s="49"/>
    </row>
    <row r="16" spans="1:9" ht="16.5" thickTop="1" thickBot="1">
      <c r="A16" s="15"/>
      <c r="B16" s="50" t="s">
        <v>323</v>
      </c>
      <c r="C16" s="130">
        <v>4.25</v>
      </c>
      <c r="D16" s="130"/>
      <c r="E16" s="126" t="s">
        <v>287</v>
      </c>
    </row>
    <row r="17" spans="1:9" ht="102" customHeight="1" thickTop="1">
      <c r="A17" s="15"/>
      <c r="B17" s="105" t="s">
        <v>324</v>
      </c>
      <c r="C17" s="105"/>
      <c r="D17" s="105"/>
      <c r="E17" s="105"/>
      <c r="F17" s="105"/>
      <c r="G17" s="105"/>
      <c r="H17" s="105"/>
      <c r="I17" s="105"/>
    </row>
    <row r="18" spans="1:9" ht="114.75" customHeight="1">
      <c r="A18" s="15"/>
      <c r="B18" s="67" t="s">
        <v>325</v>
      </c>
      <c r="C18" s="67"/>
      <c r="D18" s="67"/>
      <c r="E18" s="67"/>
      <c r="F18" s="67"/>
      <c r="G18" s="67"/>
      <c r="H18" s="67"/>
      <c r="I18" s="67"/>
    </row>
    <row r="19" spans="1:9" ht="25.5" customHeight="1">
      <c r="A19" s="15"/>
      <c r="B19" s="67" t="s">
        <v>326</v>
      </c>
      <c r="C19" s="67"/>
      <c r="D19" s="67"/>
      <c r="E19" s="67"/>
      <c r="F19" s="67"/>
      <c r="G19" s="67"/>
      <c r="H19" s="67"/>
      <c r="I19" s="67"/>
    </row>
    <row r="20" spans="1:9" ht="76.5" customHeight="1">
      <c r="A20" s="15"/>
      <c r="B20" s="67" t="s">
        <v>327</v>
      </c>
      <c r="C20" s="67"/>
      <c r="D20" s="67"/>
      <c r="E20" s="67"/>
      <c r="F20" s="67"/>
      <c r="G20" s="67"/>
      <c r="H20" s="67"/>
      <c r="I20" s="67"/>
    </row>
    <row r="21" spans="1:9" ht="25.5" customHeight="1">
      <c r="A21" s="15"/>
      <c r="B21" s="67" t="s">
        <v>328</v>
      </c>
      <c r="C21" s="67"/>
      <c r="D21" s="67"/>
      <c r="E21" s="67"/>
      <c r="F21" s="67"/>
      <c r="G21" s="67"/>
      <c r="H21" s="67"/>
      <c r="I21" s="67"/>
    </row>
    <row r="22" spans="1:9" ht="51" customHeight="1">
      <c r="A22" s="15"/>
      <c r="B22" s="105" t="s">
        <v>329</v>
      </c>
      <c r="C22" s="105"/>
      <c r="D22" s="105"/>
      <c r="E22" s="105"/>
      <c r="F22" s="105"/>
      <c r="G22" s="105"/>
      <c r="H22" s="105"/>
      <c r="I22" s="105"/>
    </row>
    <row r="23" spans="1:9" ht="38.25" customHeight="1">
      <c r="A23" s="15"/>
      <c r="B23" s="67" t="s">
        <v>330</v>
      </c>
      <c r="C23" s="67"/>
      <c r="D23" s="67"/>
      <c r="E23" s="67"/>
      <c r="F23" s="67"/>
      <c r="G23" s="67"/>
      <c r="H23" s="67"/>
      <c r="I23" s="67"/>
    </row>
    <row r="24" spans="1:9" ht="25.5" customHeight="1">
      <c r="A24" s="15"/>
      <c r="B24" s="67" t="s">
        <v>331</v>
      </c>
      <c r="C24" s="67"/>
      <c r="D24" s="67"/>
      <c r="E24" s="67"/>
      <c r="F24" s="67"/>
      <c r="G24" s="67"/>
      <c r="H24" s="67"/>
      <c r="I24" s="67"/>
    </row>
    <row r="25" spans="1:9">
      <c r="A25" s="15"/>
      <c r="B25" s="28"/>
      <c r="C25" s="28"/>
      <c r="D25" s="28"/>
      <c r="E25" s="28"/>
      <c r="F25" s="28"/>
      <c r="G25" s="28"/>
      <c r="H25" s="28"/>
      <c r="I25" s="28"/>
    </row>
    <row r="26" spans="1:9">
      <c r="A26" s="15"/>
      <c r="B26" s="17"/>
      <c r="C26" s="17"/>
      <c r="D26" s="17"/>
      <c r="E26" s="17"/>
      <c r="F26" s="17"/>
      <c r="G26" s="17"/>
      <c r="H26" s="17"/>
      <c r="I26" s="17"/>
    </row>
    <row r="27" spans="1:9" ht="15.75" thickBot="1">
      <c r="A27" s="15"/>
      <c r="B27" s="18" t="s">
        <v>150</v>
      </c>
      <c r="C27" s="29" t="s">
        <v>249</v>
      </c>
      <c r="D27" s="29"/>
      <c r="E27" s="29"/>
      <c r="F27" s="21"/>
      <c r="G27" s="29" t="s">
        <v>250</v>
      </c>
      <c r="H27" s="29"/>
      <c r="I27" s="29"/>
    </row>
    <row r="28" spans="1:9">
      <c r="A28" s="15"/>
      <c r="B28" s="83" t="s">
        <v>22</v>
      </c>
      <c r="C28" s="31" t="s">
        <v>154</v>
      </c>
      <c r="D28" s="33">
        <v>175.2</v>
      </c>
      <c r="E28" s="35"/>
      <c r="F28" s="34"/>
      <c r="G28" s="31" t="s">
        <v>154</v>
      </c>
      <c r="H28" s="33">
        <v>250.6</v>
      </c>
      <c r="I28" s="35"/>
    </row>
    <row r="29" spans="1:9">
      <c r="A29" s="15"/>
      <c r="B29" s="83"/>
      <c r="C29" s="30"/>
      <c r="D29" s="32"/>
      <c r="E29" s="34"/>
      <c r="F29" s="34"/>
      <c r="G29" s="30"/>
      <c r="H29" s="32"/>
      <c r="I29" s="34"/>
    </row>
    <row r="30" spans="1:9">
      <c r="A30" s="15"/>
      <c r="B30" s="99" t="s">
        <v>186</v>
      </c>
      <c r="C30" s="38"/>
      <c r="D30" s="38"/>
      <c r="E30" s="38"/>
      <c r="F30" s="21"/>
      <c r="G30" s="38"/>
      <c r="H30" s="38"/>
      <c r="I30" s="38"/>
    </row>
    <row r="31" spans="1:9">
      <c r="A31" s="15"/>
      <c r="B31" s="59" t="s">
        <v>332</v>
      </c>
      <c r="C31" s="108">
        <v>1699.1</v>
      </c>
      <c r="D31" s="108"/>
      <c r="E31" s="34"/>
      <c r="F31" s="34"/>
      <c r="G31" s="108">
        <v>1657.3</v>
      </c>
      <c r="H31" s="108"/>
      <c r="I31" s="34"/>
    </row>
    <row r="32" spans="1:9">
      <c r="A32" s="15"/>
      <c r="B32" s="59"/>
      <c r="C32" s="108"/>
      <c r="D32" s="108"/>
      <c r="E32" s="34"/>
      <c r="F32" s="34"/>
      <c r="G32" s="108"/>
      <c r="H32" s="108"/>
      <c r="I32" s="34"/>
    </row>
    <row r="33" spans="1:9">
      <c r="A33" s="15"/>
      <c r="B33" s="56" t="s">
        <v>188</v>
      </c>
      <c r="C33" s="37">
        <v>721.8</v>
      </c>
      <c r="D33" s="37"/>
      <c r="E33" s="38"/>
      <c r="F33" s="38"/>
      <c r="G33" s="37">
        <v>757.6</v>
      </c>
      <c r="H33" s="37"/>
      <c r="I33" s="38"/>
    </row>
    <row r="34" spans="1:9">
      <c r="A34" s="15"/>
      <c r="B34" s="56"/>
      <c r="C34" s="37"/>
      <c r="D34" s="37"/>
      <c r="E34" s="38"/>
      <c r="F34" s="38"/>
      <c r="G34" s="37"/>
      <c r="H34" s="37"/>
      <c r="I34" s="38"/>
    </row>
    <row r="35" spans="1:9">
      <c r="A35" s="15"/>
      <c r="B35" s="59" t="s">
        <v>189</v>
      </c>
      <c r="C35" s="108">
        <v>1089</v>
      </c>
      <c r="D35" s="108"/>
      <c r="E35" s="34"/>
      <c r="F35" s="34"/>
      <c r="G35" s="108">
        <v>1091.5999999999999</v>
      </c>
      <c r="H35" s="108"/>
      <c r="I35" s="34"/>
    </row>
    <row r="36" spans="1:9">
      <c r="A36" s="15"/>
      <c r="B36" s="59"/>
      <c r="C36" s="108"/>
      <c r="D36" s="108"/>
      <c r="E36" s="34"/>
      <c r="F36" s="34"/>
      <c r="G36" s="108"/>
      <c r="H36" s="108"/>
      <c r="I36" s="34"/>
    </row>
    <row r="37" spans="1:9">
      <c r="A37" s="15"/>
      <c r="B37" s="56" t="s">
        <v>190</v>
      </c>
      <c r="C37" s="37">
        <v>26</v>
      </c>
      <c r="D37" s="37"/>
      <c r="E37" s="38"/>
      <c r="F37" s="38"/>
      <c r="G37" s="37">
        <v>27.1</v>
      </c>
      <c r="H37" s="37"/>
      <c r="I37" s="38"/>
    </row>
    <row r="38" spans="1:9" ht="15.75" thickBot="1">
      <c r="A38" s="15"/>
      <c r="B38" s="56"/>
      <c r="C38" s="57"/>
      <c r="D38" s="57"/>
      <c r="E38" s="58"/>
      <c r="F38" s="38"/>
      <c r="G38" s="57"/>
      <c r="H38" s="57"/>
      <c r="I38" s="58"/>
    </row>
    <row r="39" spans="1:9">
      <c r="A39" s="15"/>
      <c r="B39" s="132" t="s">
        <v>333</v>
      </c>
      <c r="C39" s="106">
        <v>3535.9</v>
      </c>
      <c r="D39" s="106"/>
      <c r="E39" s="35"/>
      <c r="F39" s="34"/>
      <c r="G39" s="106">
        <v>3533.6</v>
      </c>
      <c r="H39" s="106"/>
      <c r="I39" s="35"/>
    </row>
    <row r="40" spans="1:9" ht="15.75" thickBot="1">
      <c r="A40" s="15"/>
      <c r="B40" s="132"/>
      <c r="C40" s="133"/>
      <c r="D40" s="133"/>
      <c r="E40" s="42"/>
      <c r="F40" s="34"/>
      <c r="G40" s="133"/>
      <c r="H40" s="133"/>
      <c r="I40" s="42"/>
    </row>
    <row r="41" spans="1:9">
      <c r="A41" s="15"/>
      <c r="B41" s="100" t="s">
        <v>334</v>
      </c>
      <c r="C41" s="71">
        <v>3711.1</v>
      </c>
      <c r="D41" s="71"/>
      <c r="E41" s="48"/>
      <c r="F41" s="38"/>
      <c r="G41" s="71">
        <v>3784.2</v>
      </c>
      <c r="H41" s="71"/>
      <c r="I41" s="48"/>
    </row>
    <row r="42" spans="1:9">
      <c r="A42" s="15"/>
      <c r="B42" s="100"/>
      <c r="C42" s="70"/>
      <c r="D42" s="70"/>
      <c r="E42" s="38"/>
      <c r="F42" s="38"/>
      <c r="G42" s="70"/>
      <c r="H42" s="70"/>
      <c r="I42" s="38"/>
    </row>
    <row r="43" spans="1:9" ht="15.75" thickBot="1">
      <c r="A43" s="15"/>
      <c r="B43" s="50" t="s">
        <v>29</v>
      </c>
      <c r="C43" s="40" t="s">
        <v>191</v>
      </c>
      <c r="D43" s="40"/>
      <c r="E43" s="131" t="s">
        <v>158</v>
      </c>
      <c r="F43" s="24"/>
      <c r="G43" s="40" t="s">
        <v>192</v>
      </c>
      <c r="H43" s="40"/>
      <c r="I43" s="131" t="s">
        <v>158</v>
      </c>
    </row>
    <row r="44" spans="1:9">
      <c r="A44" s="15"/>
      <c r="B44" s="100" t="s">
        <v>335</v>
      </c>
      <c r="C44" s="44" t="s">
        <v>154</v>
      </c>
      <c r="D44" s="46">
        <v>175.2</v>
      </c>
      <c r="E44" s="48"/>
      <c r="F44" s="38"/>
      <c r="G44" s="44" t="s">
        <v>154</v>
      </c>
      <c r="H44" s="46">
        <v>250.6</v>
      </c>
      <c r="I44" s="48"/>
    </row>
    <row r="45" spans="1:9" ht="15.75" thickBot="1">
      <c r="A45" s="15"/>
      <c r="B45" s="100"/>
      <c r="C45" s="45"/>
      <c r="D45" s="47"/>
      <c r="E45" s="49"/>
      <c r="F45" s="38"/>
      <c r="G45" s="45"/>
      <c r="H45" s="47"/>
      <c r="I45" s="49"/>
    </row>
    <row r="46" spans="1:9" ht="15.75" thickTop="1">
      <c r="A46" s="15"/>
      <c r="B46" s="67" t="s">
        <v>336</v>
      </c>
      <c r="C46" s="67"/>
      <c r="D46" s="67"/>
      <c r="E46" s="67"/>
      <c r="F46" s="67"/>
      <c r="G46" s="67"/>
      <c r="H46" s="67"/>
      <c r="I46" s="67"/>
    </row>
    <row r="47" spans="1:9">
      <c r="A47" s="15"/>
      <c r="B47" s="28"/>
      <c r="C47" s="28"/>
      <c r="D47" s="28"/>
      <c r="E47" s="28"/>
    </row>
    <row r="48" spans="1:9">
      <c r="A48" s="15"/>
      <c r="B48" s="17"/>
      <c r="C48" s="17"/>
      <c r="D48" s="17"/>
      <c r="E48" s="17"/>
    </row>
    <row r="49" spans="1:9" ht="15.75" thickBot="1">
      <c r="A49" s="15"/>
      <c r="B49" s="75"/>
      <c r="C49" s="20" t="s">
        <v>337</v>
      </c>
      <c r="D49" s="21"/>
      <c r="E49" s="20" t="s">
        <v>338</v>
      </c>
    </row>
    <row r="50" spans="1:9">
      <c r="A50" s="15"/>
      <c r="B50" s="50" t="s">
        <v>339</v>
      </c>
      <c r="C50" s="23" t="s">
        <v>340</v>
      </c>
      <c r="D50" s="24"/>
      <c r="E50" s="23" t="s">
        <v>341</v>
      </c>
    </row>
    <row r="51" spans="1:9" ht="25.5">
      <c r="A51" s="15"/>
      <c r="B51" s="99" t="s">
        <v>342</v>
      </c>
      <c r="C51" s="26" t="s">
        <v>340</v>
      </c>
      <c r="D51" s="21"/>
      <c r="E51" s="26" t="s">
        <v>343</v>
      </c>
    </row>
    <row r="52" spans="1:9" ht="25.5">
      <c r="A52" s="15"/>
      <c r="B52" s="50" t="s">
        <v>344</v>
      </c>
      <c r="C52" s="23" t="s">
        <v>340</v>
      </c>
      <c r="D52" s="24"/>
      <c r="E52" s="23" t="s">
        <v>345</v>
      </c>
    </row>
    <row r="53" spans="1:9">
      <c r="A53" s="15"/>
      <c r="B53" s="99" t="s">
        <v>346</v>
      </c>
      <c r="C53" s="26" t="s">
        <v>340</v>
      </c>
      <c r="D53" s="21"/>
      <c r="E53" s="26" t="s">
        <v>347</v>
      </c>
    </row>
    <row r="54" spans="1:9" ht="25.5" customHeight="1">
      <c r="A54" s="15"/>
      <c r="B54" s="67" t="s">
        <v>348</v>
      </c>
      <c r="C54" s="67"/>
      <c r="D54" s="67"/>
      <c r="E54" s="67"/>
      <c r="F54" s="67"/>
      <c r="G54" s="67"/>
      <c r="H54" s="67"/>
      <c r="I54" s="67"/>
    </row>
    <row r="55" spans="1:9" ht="38.25" customHeight="1">
      <c r="A55" s="15"/>
      <c r="B55" s="105" t="s">
        <v>349</v>
      </c>
      <c r="C55" s="105"/>
      <c r="D55" s="105"/>
      <c r="E55" s="105"/>
      <c r="F55" s="105"/>
      <c r="G55" s="105"/>
      <c r="H55" s="105"/>
      <c r="I55" s="105"/>
    </row>
    <row r="56" spans="1:9">
      <c r="A56" s="15"/>
      <c r="B56" s="105" t="s">
        <v>350</v>
      </c>
      <c r="C56" s="105"/>
      <c r="D56" s="105"/>
      <c r="E56" s="105"/>
      <c r="F56" s="105"/>
      <c r="G56" s="105"/>
      <c r="H56" s="105"/>
      <c r="I56" s="105"/>
    </row>
    <row r="57" spans="1:9" ht="25.5" customHeight="1">
      <c r="A57" s="15"/>
      <c r="B57" s="105" t="s">
        <v>351</v>
      </c>
      <c r="C57" s="105"/>
      <c r="D57" s="105"/>
      <c r="E57" s="105"/>
      <c r="F57" s="105"/>
      <c r="G57" s="105"/>
      <c r="H57" s="105"/>
      <c r="I57" s="105"/>
    </row>
  </sheetData>
  <mergeCells count="93">
    <mergeCell ref="B57:I57"/>
    <mergeCell ref="B23:I23"/>
    <mergeCell ref="B24:I24"/>
    <mergeCell ref="B46:I46"/>
    <mergeCell ref="B54:I54"/>
    <mergeCell ref="B55:I55"/>
    <mergeCell ref="B56:I56"/>
    <mergeCell ref="B17:I17"/>
    <mergeCell ref="B18:I18"/>
    <mergeCell ref="B19:I19"/>
    <mergeCell ref="B20:I20"/>
    <mergeCell ref="B21:I21"/>
    <mergeCell ref="B22:I22"/>
    <mergeCell ref="I44:I45"/>
    <mergeCell ref="B47:E47"/>
    <mergeCell ref="A1:A2"/>
    <mergeCell ref="B1:I1"/>
    <mergeCell ref="B2:I2"/>
    <mergeCell ref="B3:I3"/>
    <mergeCell ref="A4:A57"/>
    <mergeCell ref="B4:I4"/>
    <mergeCell ref="B6:I6"/>
    <mergeCell ref="B7:I7"/>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I28:I29"/>
    <mergeCell ref="C30:E30"/>
    <mergeCell ref="G30:I30"/>
    <mergeCell ref="B31:B32"/>
    <mergeCell ref="C31:D32"/>
    <mergeCell ref="E31:E32"/>
    <mergeCell ref="F31:F32"/>
    <mergeCell ref="G31:H32"/>
    <mergeCell ref="I31:I32"/>
    <mergeCell ref="B25:I25"/>
    <mergeCell ref="C27:E27"/>
    <mergeCell ref="G27:I27"/>
    <mergeCell ref="B28:B29"/>
    <mergeCell ref="C28:C29"/>
    <mergeCell ref="D28:D29"/>
    <mergeCell ref="E28:E29"/>
    <mergeCell ref="F28:F29"/>
    <mergeCell ref="G28:G29"/>
    <mergeCell ref="H28:H29"/>
    <mergeCell ref="C13:D13"/>
    <mergeCell ref="B14:B15"/>
    <mergeCell ref="C14:C15"/>
    <mergeCell ref="D14:D15"/>
    <mergeCell ref="E14:E15"/>
    <mergeCell ref="C16:D16"/>
    <mergeCell ref="B8:E8"/>
    <mergeCell ref="C10:E10"/>
    <mergeCell ref="B11:B12"/>
    <mergeCell ref="C11:C12"/>
    <mergeCell ref="D11:D12"/>
    <mergeCell ref="E11: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9.7109375" customWidth="1"/>
    <col min="4" max="4" width="20.140625" customWidth="1"/>
    <col min="5" max="5" width="7.42578125" customWidth="1"/>
    <col min="6" max="6" width="36.5703125" customWidth="1"/>
    <col min="7" max="7" width="9.7109375" customWidth="1"/>
    <col min="8" max="8" width="20.140625" customWidth="1"/>
    <col min="9" max="9" width="7.42578125" customWidth="1"/>
  </cols>
  <sheetData>
    <row r="1" spans="1:9" ht="15" customHeight="1">
      <c r="A1" s="8" t="s">
        <v>352</v>
      </c>
      <c r="B1" s="8" t="s">
        <v>1</v>
      </c>
      <c r="C1" s="8"/>
      <c r="D1" s="8"/>
      <c r="E1" s="8"/>
      <c r="F1" s="8"/>
      <c r="G1" s="8"/>
      <c r="H1" s="8"/>
      <c r="I1" s="8"/>
    </row>
    <row r="2" spans="1:9" ht="15" customHeight="1">
      <c r="A2" s="8"/>
      <c r="B2" s="8" t="s">
        <v>2</v>
      </c>
      <c r="C2" s="8"/>
      <c r="D2" s="8"/>
      <c r="E2" s="8"/>
      <c r="F2" s="8"/>
      <c r="G2" s="8"/>
      <c r="H2" s="8"/>
      <c r="I2" s="8"/>
    </row>
    <row r="3" spans="1:9" ht="30">
      <c r="A3" s="4" t="s">
        <v>353</v>
      </c>
      <c r="B3" s="64"/>
      <c r="C3" s="64"/>
      <c r="D3" s="64"/>
      <c r="E3" s="64"/>
      <c r="F3" s="64"/>
      <c r="G3" s="64"/>
      <c r="H3" s="64"/>
      <c r="I3" s="64"/>
    </row>
    <row r="4" spans="1:9">
      <c r="A4" s="15" t="s">
        <v>352</v>
      </c>
      <c r="B4" s="72" t="s">
        <v>352</v>
      </c>
      <c r="C4" s="72"/>
      <c r="D4" s="72"/>
      <c r="E4" s="72"/>
      <c r="F4" s="72"/>
      <c r="G4" s="72"/>
      <c r="H4" s="72"/>
      <c r="I4" s="72"/>
    </row>
    <row r="5" spans="1:9">
      <c r="A5" s="15"/>
      <c r="B5" s="16"/>
      <c r="C5" s="16"/>
      <c r="D5" s="16"/>
      <c r="E5" s="16"/>
      <c r="F5" s="16"/>
      <c r="G5" s="16"/>
      <c r="H5" s="16"/>
      <c r="I5" s="16"/>
    </row>
    <row r="6" spans="1:9">
      <c r="A6" s="15"/>
      <c r="B6" s="66"/>
      <c r="C6" s="66"/>
      <c r="D6" s="66"/>
      <c r="E6" s="66"/>
      <c r="F6" s="66"/>
      <c r="G6" s="66"/>
      <c r="H6" s="66"/>
      <c r="I6" s="66"/>
    </row>
    <row r="7" spans="1:9" ht="25.5" customHeight="1">
      <c r="A7" s="15"/>
      <c r="B7" s="67" t="s">
        <v>354</v>
      </c>
      <c r="C7" s="67"/>
      <c r="D7" s="67"/>
      <c r="E7" s="67"/>
      <c r="F7" s="67"/>
      <c r="G7" s="67"/>
      <c r="H7" s="67"/>
      <c r="I7" s="67"/>
    </row>
    <row r="8" spans="1:9">
      <c r="A8" s="15"/>
      <c r="B8" s="28"/>
      <c r="C8" s="28"/>
      <c r="D8" s="28"/>
      <c r="E8" s="28"/>
      <c r="F8" s="28"/>
      <c r="G8" s="28"/>
      <c r="H8" s="28"/>
      <c r="I8" s="28"/>
    </row>
    <row r="9" spans="1:9">
      <c r="A9" s="15"/>
      <c r="B9" s="17"/>
      <c r="C9" s="17"/>
      <c r="D9" s="17"/>
      <c r="E9" s="17"/>
      <c r="F9" s="17"/>
      <c r="G9" s="17"/>
      <c r="H9" s="17"/>
      <c r="I9" s="17"/>
    </row>
    <row r="10" spans="1:9" ht="15.75" thickBot="1">
      <c r="A10" s="15"/>
      <c r="B10" s="21"/>
      <c r="C10" s="29" t="s">
        <v>237</v>
      </c>
      <c r="D10" s="29"/>
      <c r="E10" s="29"/>
      <c r="F10" s="29"/>
      <c r="G10" s="29"/>
      <c r="H10" s="29"/>
      <c r="I10" s="29"/>
    </row>
    <row r="11" spans="1:9" ht="15.75" thickBot="1">
      <c r="A11" s="15"/>
      <c r="B11" s="18" t="s">
        <v>150</v>
      </c>
      <c r="C11" s="79">
        <v>2015</v>
      </c>
      <c r="D11" s="79"/>
      <c r="E11" s="79"/>
      <c r="F11" s="21"/>
      <c r="G11" s="79">
        <v>2014</v>
      </c>
      <c r="H11" s="79"/>
      <c r="I11" s="79"/>
    </row>
    <row r="12" spans="1:9">
      <c r="A12" s="15"/>
      <c r="B12" s="83" t="s">
        <v>355</v>
      </c>
      <c r="C12" s="31" t="s">
        <v>154</v>
      </c>
      <c r="D12" s="33">
        <v>2.6</v>
      </c>
      <c r="E12" s="35"/>
      <c r="F12" s="34"/>
      <c r="G12" s="31" t="s">
        <v>154</v>
      </c>
      <c r="H12" s="33">
        <v>2.7</v>
      </c>
      <c r="I12" s="35"/>
    </row>
    <row r="13" spans="1:9">
      <c r="A13" s="15"/>
      <c r="B13" s="83"/>
      <c r="C13" s="102"/>
      <c r="D13" s="103"/>
      <c r="E13" s="104"/>
      <c r="F13" s="34"/>
      <c r="G13" s="30"/>
      <c r="H13" s="32"/>
      <c r="I13" s="34"/>
    </row>
    <row r="14" spans="1:9">
      <c r="A14" s="15"/>
      <c r="B14" s="99" t="s">
        <v>356</v>
      </c>
      <c r="C14" s="37" t="s">
        <v>357</v>
      </c>
      <c r="D14" s="37"/>
      <c r="E14" s="27" t="s">
        <v>158</v>
      </c>
      <c r="F14" s="21"/>
      <c r="G14" s="37" t="s">
        <v>357</v>
      </c>
      <c r="H14" s="37"/>
      <c r="I14" s="27" t="s">
        <v>158</v>
      </c>
    </row>
    <row r="15" spans="1:9">
      <c r="A15" s="15"/>
      <c r="B15" s="83" t="s">
        <v>358</v>
      </c>
      <c r="C15" s="32">
        <v>2.2999999999999998</v>
      </c>
      <c r="D15" s="32"/>
      <c r="E15" s="34"/>
      <c r="F15" s="34"/>
      <c r="G15" s="32">
        <v>1.7</v>
      </c>
      <c r="H15" s="32"/>
      <c r="I15" s="34"/>
    </row>
    <row r="16" spans="1:9" ht="15.75" thickBot="1">
      <c r="A16" s="15"/>
      <c r="B16" s="83"/>
      <c r="C16" s="40"/>
      <c r="D16" s="40"/>
      <c r="E16" s="42"/>
      <c r="F16" s="34"/>
      <c r="G16" s="40"/>
      <c r="H16" s="40"/>
      <c r="I16" s="42"/>
    </row>
    <row r="17" spans="1:9">
      <c r="A17" s="15"/>
      <c r="B17" s="60" t="s">
        <v>359</v>
      </c>
      <c r="C17" s="44" t="s">
        <v>154</v>
      </c>
      <c r="D17" s="46">
        <v>3.1</v>
      </c>
      <c r="E17" s="48"/>
      <c r="F17" s="38"/>
      <c r="G17" s="44" t="s">
        <v>154</v>
      </c>
      <c r="H17" s="46">
        <v>2.6</v>
      </c>
      <c r="I17" s="48"/>
    </row>
    <row r="18" spans="1:9" ht="15.75" thickBot="1">
      <c r="A18" s="15"/>
      <c r="B18" s="60"/>
      <c r="C18" s="45"/>
      <c r="D18" s="47"/>
      <c r="E18" s="49"/>
      <c r="F18" s="38"/>
      <c r="G18" s="45"/>
      <c r="H18" s="47"/>
      <c r="I18" s="49"/>
    </row>
    <row r="19" spans="1:9" ht="25.5" customHeight="1" thickTop="1">
      <c r="A19" s="15"/>
      <c r="B19" s="67" t="s">
        <v>360</v>
      </c>
      <c r="C19" s="67"/>
      <c r="D19" s="67"/>
      <c r="E19" s="67"/>
      <c r="F19" s="67"/>
      <c r="G19" s="67"/>
      <c r="H19" s="67"/>
      <c r="I19" s="67"/>
    </row>
    <row r="20" spans="1:9">
      <c r="A20" s="15"/>
      <c r="B20" s="67" t="s">
        <v>361</v>
      </c>
      <c r="C20" s="67"/>
      <c r="D20" s="67"/>
      <c r="E20" s="67"/>
      <c r="F20" s="67"/>
      <c r="G20" s="67"/>
      <c r="H20" s="67"/>
      <c r="I20" s="67"/>
    </row>
    <row r="21" spans="1:9">
      <c r="A21" s="15"/>
      <c r="B21" s="28"/>
      <c r="C21" s="28"/>
      <c r="D21" s="28"/>
      <c r="E21" s="28"/>
      <c r="F21" s="28"/>
      <c r="G21" s="28"/>
      <c r="H21" s="28"/>
      <c r="I21" s="28"/>
    </row>
    <row r="22" spans="1:9">
      <c r="A22" s="15"/>
      <c r="B22" s="17"/>
      <c r="C22" s="17"/>
      <c r="D22" s="17"/>
      <c r="E22" s="17"/>
      <c r="F22" s="17"/>
      <c r="G22" s="17"/>
      <c r="H22" s="17"/>
      <c r="I22" s="17"/>
    </row>
    <row r="23" spans="1:9" ht="15.75" thickBot="1">
      <c r="A23" s="15"/>
      <c r="B23" s="21"/>
      <c r="C23" s="29" t="s">
        <v>237</v>
      </c>
      <c r="D23" s="29"/>
      <c r="E23" s="29"/>
      <c r="F23" s="29"/>
      <c r="G23" s="29"/>
      <c r="H23" s="29"/>
      <c r="I23" s="29"/>
    </row>
    <row r="24" spans="1:9" ht="15.75" thickBot="1">
      <c r="A24" s="15"/>
      <c r="B24" s="18" t="s">
        <v>150</v>
      </c>
      <c r="C24" s="79">
        <v>2015</v>
      </c>
      <c r="D24" s="79"/>
      <c r="E24" s="79"/>
      <c r="F24" s="21"/>
      <c r="G24" s="79">
        <v>2014</v>
      </c>
      <c r="H24" s="79"/>
      <c r="I24" s="79"/>
    </row>
    <row r="25" spans="1:9">
      <c r="A25" s="15"/>
      <c r="B25" s="50" t="s">
        <v>362</v>
      </c>
      <c r="C25" s="22" t="s">
        <v>154</v>
      </c>
      <c r="D25" s="23" t="s">
        <v>363</v>
      </c>
      <c r="E25" s="22" t="s">
        <v>158</v>
      </c>
      <c r="F25" s="24"/>
      <c r="G25" s="22" t="s">
        <v>154</v>
      </c>
      <c r="H25" s="23" t="s">
        <v>363</v>
      </c>
      <c r="I25" s="22" t="s">
        <v>158</v>
      </c>
    </row>
    <row r="26" spans="1:9">
      <c r="A26" s="15"/>
      <c r="B26" s="100" t="s">
        <v>358</v>
      </c>
      <c r="C26" s="37">
        <v>0.1</v>
      </c>
      <c r="D26" s="37"/>
      <c r="E26" s="38"/>
      <c r="F26" s="38"/>
      <c r="G26" s="37">
        <v>0.1</v>
      </c>
      <c r="H26" s="37"/>
      <c r="I26" s="38"/>
    </row>
    <row r="27" spans="1:9" ht="15.75" thickBot="1">
      <c r="A27" s="15"/>
      <c r="B27" s="100"/>
      <c r="C27" s="57"/>
      <c r="D27" s="57"/>
      <c r="E27" s="58"/>
      <c r="F27" s="38"/>
      <c r="G27" s="57"/>
      <c r="H27" s="57"/>
      <c r="I27" s="58"/>
    </row>
    <row r="28" spans="1:9" ht="15.75" thickBot="1">
      <c r="A28" s="15"/>
      <c r="B28" s="77" t="s">
        <v>364</v>
      </c>
      <c r="C28" s="126" t="s">
        <v>154</v>
      </c>
      <c r="D28" s="125" t="s">
        <v>240</v>
      </c>
      <c r="E28" s="126" t="s">
        <v>158</v>
      </c>
      <c r="F28" s="24"/>
      <c r="G28" s="126" t="s">
        <v>154</v>
      </c>
      <c r="H28" s="125" t="s">
        <v>240</v>
      </c>
      <c r="I28" s="126" t="s">
        <v>158</v>
      </c>
    </row>
    <row r="29" spans="1:9" ht="38.25" customHeight="1" thickTop="1">
      <c r="A29" s="15"/>
      <c r="B29" s="43" t="s">
        <v>365</v>
      </c>
      <c r="C29" s="43"/>
      <c r="D29" s="43"/>
      <c r="E29" s="43"/>
      <c r="F29" s="43"/>
      <c r="G29" s="43"/>
      <c r="H29" s="43"/>
      <c r="I29" s="43"/>
    </row>
  </sheetData>
  <mergeCells count="49">
    <mergeCell ref="B29:I29"/>
    <mergeCell ref="A1:A2"/>
    <mergeCell ref="B1:I1"/>
    <mergeCell ref="B2:I2"/>
    <mergeCell ref="B3:I3"/>
    <mergeCell ref="A4:A29"/>
    <mergeCell ref="B4:I4"/>
    <mergeCell ref="B6:I6"/>
    <mergeCell ref="B7:I7"/>
    <mergeCell ref="B19:I19"/>
    <mergeCell ref="B20:I20"/>
    <mergeCell ref="B26:B27"/>
    <mergeCell ref="C26:D27"/>
    <mergeCell ref="E26:E27"/>
    <mergeCell ref="F26:F27"/>
    <mergeCell ref="G26:H27"/>
    <mergeCell ref="I26:I27"/>
    <mergeCell ref="H17:H18"/>
    <mergeCell ref="I17:I18"/>
    <mergeCell ref="B21:I21"/>
    <mergeCell ref="C23:I23"/>
    <mergeCell ref="C24:E24"/>
    <mergeCell ref="G24:I24"/>
    <mergeCell ref="B17:B18"/>
    <mergeCell ref="C17:C18"/>
    <mergeCell ref="D17:D18"/>
    <mergeCell ref="E17:E18"/>
    <mergeCell ref="F17:F18"/>
    <mergeCell ref="G17:G18"/>
    <mergeCell ref="H12:H13"/>
    <mergeCell ref="I12:I13"/>
    <mergeCell ref="C14:D14"/>
    <mergeCell ref="G14:H14"/>
    <mergeCell ref="B15:B16"/>
    <mergeCell ref="C15:D16"/>
    <mergeCell ref="E15:E16"/>
    <mergeCell ref="F15:F16"/>
    <mergeCell ref="G15:H16"/>
    <mergeCell ref="I15:I16"/>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cols>
    <col min="1" max="1" width="33.85546875" bestFit="1" customWidth="1"/>
    <col min="2" max="2" width="36.5703125" bestFit="1" customWidth="1"/>
    <col min="3" max="3" width="23.28515625" customWidth="1"/>
    <col min="4" max="4" width="29.140625" customWidth="1"/>
    <col min="5" max="5" width="9" customWidth="1"/>
    <col min="6" max="6" width="11.140625" customWidth="1"/>
    <col min="7" max="7" width="10.140625" customWidth="1"/>
    <col min="8" max="8" width="26.5703125" customWidth="1"/>
    <col min="9" max="9" width="15.28515625" customWidth="1"/>
    <col min="10" max="10" width="34.28515625" customWidth="1"/>
    <col min="11" max="11" width="36.5703125" customWidth="1"/>
    <col min="12" max="12" width="28.28515625" customWidth="1"/>
    <col min="13" max="13" width="5.85546875" customWidth="1"/>
    <col min="14" max="14" width="34.28515625" customWidth="1"/>
    <col min="15" max="15" width="24.5703125" customWidth="1"/>
    <col min="16" max="16" width="19.28515625" customWidth="1"/>
    <col min="17" max="17" width="5.85546875" customWidth="1"/>
    <col min="18" max="18" width="24.5703125" customWidth="1"/>
    <col min="19" max="20" width="34.28515625" customWidth="1"/>
    <col min="21" max="21" width="23" customWidth="1"/>
    <col min="22" max="22" width="5.85546875" customWidth="1"/>
  </cols>
  <sheetData>
    <row r="1" spans="1:22" ht="15" customHeight="1">
      <c r="A1" s="8" t="s">
        <v>366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367</v>
      </c>
      <c r="B3" s="64"/>
      <c r="C3" s="64"/>
      <c r="D3" s="64"/>
      <c r="E3" s="64"/>
      <c r="F3" s="64"/>
      <c r="G3" s="64"/>
      <c r="H3" s="64"/>
      <c r="I3" s="64"/>
      <c r="J3" s="64"/>
      <c r="K3" s="64"/>
      <c r="L3" s="64"/>
      <c r="M3" s="64"/>
      <c r="N3" s="64"/>
      <c r="O3" s="64"/>
      <c r="P3" s="64"/>
      <c r="Q3" s="64"/>
      <c r="R3" s="64"/>
      <c r="S3" s="64"/>
      <c r="T3" s="64"/>
      <c r="U3" s="64"/>
      <c r="V3" s="64"/>
    </row>
    <row r="4" spans="1:22">
      <c r="A4" s="15" t="s">
        <v>366</v>
      </c>
      <c r="B4" s="65" t="s">
        <v>368</v>
      </c>
      <c r="C4" s="65"/>
      <c r="D4" s="65"/>
      <c r="E4" s="65"/>
      <c r="F4" s="65"/>
      <c r="G4" s="65"/>
      <c r="H4" s="65"/>
      <c r="I4" s="65"/>
      <c r="J4" s="65"/>
      <c r="K4" s="65"/>
      <c r="L4" s="65"/>
      <c r="M4" s="65"/>
      <c r="N4" s="65"/>
      <c r="O4" s="65"/>
      <c r="P4" s="65"/>
      <c r="Q4" s="65"/>
      <c r="R4" s="65"/>
      <c r="S4" s="65"/>
      <c r="T4" s="65"/>
      <c r="U4" s="65"/>
      <c r="V4" s="65"/>
    </row>
    <row r="5" spans="1:22">
      <c r="A5" s="15"/>
      <c r="B5" s="16"/>
      <c r="C5" s="16"/>
      <c r="D5" s="16"/>
      <c r="E5" s="16"/>
      <c r="F5" s="16"/>
      <c r="G5" s="16"/>
      <c r="H5" s="16"/>
      <c r="I5" s="16"/>
      <c r="J5" s="16"/>
      <c r="K5" s="16"/>
      <c r="L5" s="16"/>
      <c r="M5" s="16"/>
      <c r="N5" s="16"/>
      <c r="O5" s="16"/>
      <c r="P5" s="16"/>
      <c r="Q5" s="16"/>
      <c r="R5" s="16"/>
      <c r="S5" s="16"/>
      <c r="T5" s="16"/>
      <c r="U5" s="16"/>
      <c r="V5" s="16"/>
    </row>
    <row r="6" spans="1:22">
      <c r="A6" s="15"/>
      <c r="B6" s="66"/>
      <c r="C6" s="66"/>
      <c r="D6" s="66"/>
      <c r="E6" s="66"/>
      <c r="F6" s="66"/>
      <c r="G6" s="66"/>
      <c r="H6" s="66"/>
      <c r="I6" s="66"/>
      <c r="J6" s="66"/>
      <c r="K6" s="66"/>
      <c r="L6" s="66"/>
      <c r="M6" s="66"/>
      <c r="N6" s="66"/>
      <c r="O6" s="66"/>
      <c r="P6" s="66"/>
      <c r="Q6" s="66"/>
      <c r="R6" s="66"/>
      <c r="S6" s="66"/>
      <c r="T6" s="66"/>
      <c r="U6" s="66"/>
      <c r="V6" s="66"/>
    </row>
    <row r="7" spans="1:22">
      <c r="A7" s="15"/>
      <c r="B7" s="67" t="s">
        <v>369</v>
      </c>
      <c r="C7" s="67"/>
      <c r="D7" s="67"/>
      <c r="E7" s="67"/>
      <c r="F7" s="67"/>
      <c r="G7" s="67"/>
      <c r="H7" s="67"/>
      <c r="I7" s="67"/>
      <c r="J7" s="67"/>
      <c r="K7" s="67"/>
      <c r="L7" s="67"/>
      <c r="M7" s="67"/>
      <c r="N7" s="67"/>
      <c r="O7" s="67"/>
      <c r="P7" s="67"/>
      <c r="Q7" s="67"/>
      <c r="R7" s="67"/>
      <c r="S7" s="67"/>
      <c r="T7" s="67"/>
      <c r="U7" s="67"/>
      <c r="V7" s="67"/>
    </row>
    <row r="8" spans="1:22">
      <c r="A8" s="15"/>
      <c r="B8" s="28"/>
      <c r="C8" s="28"/>
      <c r="D8" s="28"/>
      <c r="E8" s="28"/>
      <c r="F8" s="28"/>
      <c r="G8" s="28"/>
      <c r="H8" s="28"/>
      <c r="I8" s="28"/>
      <c r="J8" s="28"/>
      <c r="K8" s="28"/>
      <c r="L8" s="28"/>
      <c r="M8" s="28"/>
      <c r="N8" s="28"/>
      <c r="O8" s="28"/>
      <c r="P8" s="28"/>
      <c r="Q8" s="28"/>
      <c r="R8" s="28"/>
      <c r="S8" s="28"/>
      <c r="T8" s="28"/>
      <c r="U8" s="28"/>
      <c r="V8" s="28"/>
    </row>
    <row r="9" spans="1:22">
      <c r="A9" s="15"/>
      <c r="B9" s="17"/>
      <c r="C9" s="17"/>
      <c r="D9" s="17"/>
      <c r="E9" s="17"/>
      <c r="F9" s="17"/>
      <c r="G9" s="17"/>
      <c r="H9" s="17"/>
      <c r="I9" s="17"/>
      <c r="J9" s="17"/>
      <c r="K9" s="17"/>
      <c r="L9" s="17"/>
      <c r="M9" s="17"/>
      <c r="N9" s="17"/>
      <c r="O9" s="17"/>
      <c r="P9" s="17"/>
      <c r="Q9" s="17"/>
      <c r="R9" s="17"/>
      <c r="S9" s="17"/>
      <c r="T9" s="17"/>
      <c r="U9" s="17"/>
      <c r="V9" s="17"/>
    </row>
    <row r="10" spans="1:22" ht="15.75" thickBot="1">
      <c r="A10" s="15"/>
      <c r="B10" s="75"/>
      <c r="C10" s="29" t="s">
        <v>370</v>
      </c>
      <c r="D10" s="29"/>
      <c r="E10" s="29"/>
      <c r="F10" s="29"/>
      <c r="G10" s="29"/>
      <c r="H10" s="29"/>
      <c r="I10" s="29"/>
      <c r="J10" s="29"/>
      <c r="K10" s="21"/>
      <c r="L10" s="29" t="s">
        <v>122</v>
      </c>
      <c r="M10" s="29"/>
      <c r="N10" s="29"/>
      <c r="O10" s="29"/>
      <c r="P10" s="29"/>
      <c r="Q10" s="29"/>
      <c r="R10" s="29"/>
      <c r="S10" s="29"/>
      <c r="T10" s="21"/>
      <c r="U10" s="90" t="s">
        <v>126</v>
      </c>
      <c r="V10" s="90"/>
    </row>
    <row r="11" spans="1:22" ht="15.75" thickBot="1">
      <c r="A11" s="15"/>
      <c r="B11" s="18" t="s">
        <v>371</v>
      </c>
      <c r="C11" s="79" t="s">
        <v>372</v>
      </c>
      <c r="D11" s="79"/>
      <c r="E11" s="21"/>
      <c r="F11" s="79" t="s">
        <v>373</v>
      </c>
      <c r="G11" s="79"/>
      <c r="H11" s="21"/>
      <c r="I11" s="79" t="s">
        <v>374</v>
      </c>
      <c r="J11" s="79"/>
      <c r="K11" s="21"/>
      <c r="L11" s="79" t="s">
        <v>372</v>
      </c>
      <c r="M11" s="79"/>
      <c r="N11" s="21"/>
      <c r="O11" s="79" t="s">
        <v>373</v>
      </c>
      <c r="P11" s="79"/>
      <c r="Q11" s="21"/>
      <c r="R11" s="79" t="s">
        <v>374</v>
      </c>
      <c r="S11" s="79"/>
      <c r="T11" s="21"/>
      <c r="U11" s="29"/>
      <c r="V11" s="29"/>
    </row>
    <row r="12" spans="1:22">
      <c r="A12" s="15"/>
      <c r="B12" s="135">
        <v>42094</v>
      </c>
      <c r="C12" s="33">
        <v>200</v>
      </c>
      <c r="D12" s="35"/>
      <c r="E12" s="34"/>
      <c r="F12" s="33">
        <v>71</v>
      </c>
      <c r="G12" s="35"/>
      <c r="H12" s="34"/>
      <c r="I12" s="33">
        <v>71</v>
      </c>
      <c r="J12" s="35"/>
      <c r="K12" s="34"/>
      <c r="L12" s="137">
        <v>162500</v>
      </c>
      <c r="M12" s="35"/>
      <c r="N12" s="34"/>
      <c r="O12" s="137">
        <v>58824</v>
      </c>
      <c r="P12" s="35"/>
      <c r="Q12" s="34"/>
      <c r="R12" s="137">
        <v>53195</v>
      </c>
      <c r="S12" s="35"/>
      <c r="T12" s="34"/>
      <c r="U12" s="33" t="s">
        <v>375</v>
      </c>
      <c r="V12" s="31" t="s">
        <v>158</v>
      </c>
    </row>
    <row r="13" spans="1:22" ht="15.75" thickBot="1">
      <c r="A13" s="15"/>
      <c r="B13" s="135"/>
      <c r="C13" s="85"/>
      <c r="D13" s="86"/>
      <c r="E13" s="34"/>
      <c r="F13" s="85"/>
      <c r="G13" s="86"/>
      <c r="H13" s="34"/>
      <c r="I13" s="85"/>
      <c r="J13" s="86"/>
      <c r="K13" s="34"/>
      <c r="L13" s="138"/>
      <c r="M13" s="86"/>
      <c r="N13" s="34"/>
      <c r="O13" s="138"/>
      <c r="P13" s="86"/>
      <c r="Q13" s="34"/>
      <c r="R13" s="138"/>
      <c r="S13" s="86"/>
      <c r="T13" s="34"/>
      <c r="U13" s="85"/>
      <c r="V13" s="84"/>
    </row>
    <row r="14" spans="1:22" ht="25.5" customHeight="1" thickTop="1">
      <c r="A14" s="15"/>
      <c r="B14" s="105" t="s">
        <v>376</v>
      </c>
      <c r="C14" s="105"/>
      <c r="D14" s="105"/>
      <c r="E14" s="105"/>
      <c r="F14" s="105"/>
      <c r="G14" s="105"/>
      <c r="H14" s="105"/>
      <c r="I14" s="105"/>
      <c r="J14" s="105"/>
      <c r="K14" s="105"/>
      <c r="L14" s="105"/>
      <c r="M14" s="105"/>
      <c r="N14" s="105"/>
      <c r="O14" s="105"/>
      <c r="P14" s="105"/>
      <c r="Q14" s="105"/>
      <c r="R14" s="105"/>
      <c r="S14" s="105"/>
      <c r="T14" s="105"/>
      <c r="U14" s="105"/>
      <c r="V14" s="105"/>
    </row>
    <row r="15" spans="1:22" ht="38.25" customHeight="1">
      <c r="A15" s="15"/>
      <c r="B15" s="105" t="s">
        <v>377</v>
      </c>
      <c r="C15" s="105"/>
      <c r="D15" s="105"/>
      <c r="E15" s="105"/>
      <c r="F15" s="105"/>
      <c r="G15" s="105"/>
      <c r="H15" s="105"/>
      <c r="I15" s="105"/>
      <c r="J15" s="105"/>
      <c r="K15" s="105"/>
      <c r="L15" s="105"/>
      <c r="M15" s="105"/>
      <c r="N15" s="105"/>
      <c r="O15" s="105"/>
      <c r="P15" s="105"/>
      <c r="Q15" s="105"/>
      <c r="R15" s="105"/>
      <c r="S15" s="105"/>
      <c r="T15" s="105"/>
      <c r="U15" s="105"/>
      <c r="V15" s="105"/>
    </row>
    <row r="16" spans="1:22">
      <c r="A16" s="15"/>
      <c r="B16" s="67" t="s">
        <v>378</v>
      </c>
      <c r="C16" s="67"/>
      <c r="D16" s="67"/>
      <c r="E16" s="67"/>
      <c r="F16" s="67"/>
      <c r="G16" s="67"/>
      <c r="H16" s="67"/>
      <c r="I16" s="67"/>
      <c r="J16" s="67"/>
      <c r="K16" s="67"/>
      <c r="L16" s="67"/>
      <c r="M16" s="67"/>
      <c r="N16" s="67"/>
      <c r="O16" s="67"/>
      <c r="P16" s="67"/>
      <c r="Q16" s="67"/>
      <c r="R16" s="67"/>
      <c r="S16" s="67"/>
      <c r="T16" s="67"/>
      <c r="U16" s="67"/>
      <c r="V16" s="67"/>
    </row>
    <row r="17" spans="1:22" ht="25.5" customHeight="1">
      <c r="A17" s="15"/>
      <c r="B17" s="105" t="s">
        <v>379</v>
      </c>
      <c r="C17" s="105"/>
      <c r="D17" s="105"/>
      <c r="E17" s="105"/>
      <c r="F17" s="105"/>
      <c r="G17" s="105"/>
      <c r="H17" s="105"/>
      <c r="I17" s="105"/>
      <c r="J17" s="105"/>
      <c r="K17" s="105"/>
      <c r="L17" s="105"/>
      <c r="M17" s="105"/>
      <c r="N17" s="105"/>
      <c r="O17" s="105"/>
      <c r="P17" s="105"/>
      <c r="Q17" s="105"/>
      <c r="R17" s="105"/>
      <c r="S17" s="105"/>
      <c r="T17" s="105"/>
      <c r="U17" s="105"/>
      <c r="V17" s="105"/>
    </row>
    <row r="18" spans="1:22">
      <c r="A18" s="15"/>
      <c r="B18" s="105" t="s">
        <v>380</v>
      </c>
      <c r="C18" s="105"/>
      <c r="D18" s="105"/>
      <c r="E18" s="105"/>
      <c r="F18" s="105"/>
      <c r="G18" s="105"/>
      <c r="H18" s="105"/>
      <c r="I18" s="105"/>
      <c r="J18" s="105"/>
      <c r="K18" s="105"/>
      <c r="L18" s="105"/>
      <c r="M18" s="105"/>
      <c r="N18" s="105"/>
      <c r="O18" s="105"/>
      <c r="P18" s="105"/>
      <c r="Q18" s="105"/>
      <c r="R18" s="105"/>
      <c r="S18" s="105"/>
      <c r="T18" s="105"/>
      <c r="U18" s="105"/>
      <c r="V18" s="105"/>
    </row>
    <row r="19" spans="1:22">
      <c r="A19" s="15"/>
      <c r="B19" s="28"/>
      <c r="C19" s="28"/>
      <c r="D19" s="28"/>
      <c r="E19" s="28"/>
      <c r="F19" s="28"/>
      <c r="G19" s="28"/>
      <c r="H19" s="28"/>
      <c r="I19" s="28"/>
      <c r="J19" s="28"/>
      <c r="K19" s="28"/>
      <c r="L19" s="28"/>
      <c r="M19" s="28"/>
      <c r="N19" s="28"/>
      <c r="O19" s="28"/>
      <c r="P19" s="28"/>
      <c r="Q19" s="28"/>
    </row>
    <row r="20" spans="1:22">
      <c r="A20" s="15"/>
      <c r="B20" s="17"/>
      <c r="C20" s="17"/>
      <c r="D20" s="17"/>
      <c r="E20" s="17"/>
      <c r="F20" s="17"/>
      <c r="G20" s="17"/>
      <c r="H20" s="17"/>
      <c r="I20" s="17"/>
      <c r="J20" s="17"/>
      <c r="K20" s="17"/>
      <c r="L20" s="17"/>
      <c r="M20" s="17"/>
      <c r="N20" s="17"/>
      <c r="O20" s="17"/>
      <c r="P20" s="17"/>
      <c r="Q20" s="17"/>
    </row>
    <row r="21" spans="1:22" ht="15.75" thickBot="1">
      <c r="A21" s="15"/>
      <c r="B21" s="18" t="s">
        <v>150</v>
      </c>
      <c r="C21" s="29" t="s">
        <v>381</v>
      </c>
      <c r="D21" s="29"/>
      <c r="E21" s="29"/>
      <c r="F21" s="21"/>
      <c r="G21" s="29" t="s">
        <v>382</v>
      </c>
      <c r="H21" s="29"/>
      <c r="I21" s="29"/>
      <c r="J21" s="21"/>
      <c r="K21" s="29" t="s">
        <v>383</v>
      </c>
      <c r="L21" s="29"/>
      <c r="M21" s="29"/>
      <c r="N21" s="21"/>
      <c r="O21" s="29" t="s">
        <v>120</v>
      </c>
      <c r="P21" s="29"/>
      <c r="Q21" s="29"/>
    </row>
    <row r="22" spans="1:22">
      <c r="A22" s="15"/>
      <c r="B22" s="135">
        <v>42004</v>
      </c>
      <c r="C22" s="31" t="s">
        <v>154</v>
      </c>
      <c r="D22" s="33">
        <v>11.2</v>
      </c>
      <c r="E22" s="35"/>
      <c r="F22" s="34"/>
      <c r="G22" s="31" t="s">
        <v>154</v>
      </c>
      <c r="H22" s="33" t="s">
        <v>384</v>
      </c>
      <c r="I22" s="31" t="s">
        <v>158</v>
      </c>
      <c r="J22" s="34"/>
      <c r="K22" s="31" t="s">
        <v>154</v>
      </c>
      <c r="L22" s="33" t="s">
        <v>385</v>
      </c>
      <c r="M22" s="31" t="s">
        <v>158</v>
      </c>
      <c r="N22" s="34"/>
      <c r="O22" s="31" t="s">
        <v>154</v>
      </c>
      <c r="P22" s="33" t="s">
        <v>386</v>
      </c>
      <c r="Q22" s="31" t="s">
        <v>158</v>
      </c>
    </row>
    <row r="23" spans="1:22">
      <c r="A23" s="15"/>
      <c r="B23" s="135"/>
      <c r="C23" s="30"/>
      <c r="D23" s="32"/>
      <c r="E23" s="34"/>
      <c r="F23" s="34"/>
      <c r="G23" s="30"/>
      <c r="H23" s="32"/>
      <c r="I23" s="30"/>
      <c r="J23" s="34"/>
      <c r="K23" s="30"/>
      <c r="L23" s="32"/>
      <c r="M23" s="30"/>
      <c r="N23" s="34"/>
      <c r="O23" s="30"/>
      <c r="P23" s="32"/>
      <c r="Q23" s="30"/>
    </row>
    <row r="24" spans="1:22">
      <c r="A24" s="15"/>
      <c r="B24" s="139" t="s">
        <v>387</v>
      </c>
      <c r="C24" s="37">
        <v>0.3</v>
      </c>
      <c r="D24" s="37"/>
      <c r="E24" s="38"/>
      <c r="F24" s="38"/>
      <c r="G24" s="37" t="s">
        <v>388</v>
      </c>
      <c r="H24" s="37"/>
      <c r="I24" s="43" t="s">
        <v>158</v>
      </c>
      <c r="J24" s="38"/>
      <c r="K24" s="37" t="s">
        <v>159</v>
      </c>
      <c r="L24" s="37"/>
      <c r="M24" s="38"/>
      <c r="N24" s="38"/>
      <c r="O24" s="37" t="s">
        <v>389</v>
      </c>
      <c r="P24" s="37"/>
      <c r="Q24" s="43" t="s">
        <v>158</v>
      </c>
    </row>
    <row r="25" spans="1:22">
      <c r="A25" s="15"/>
      <c r="B25" s="139"/>
      <c r="C25" s="37"/>
      <c r="D25" s="37"/>
      <c r="E25" s="38"/>
      <c r="F25" s="38"/>
      <c r="G25" s="37"/>
      <c r="H25" s="37"/>
      <c r="I25" s="43"/>
      <c r="J25" s="38"/>
      <c r="K25" s="37"/>
      <c r="L25" s="37"/>
      <c r="M25" s="38"/>
      <c r="N25" s="38"/>
      <c r="O25" s="37"/>
      <c r="P25" s="37"/>
      <c r="Q25" s="43"/>
    </row>
    <row r="26" spans="1:22">
      <c r="A26" s="15"/>
      <c r="B26" s="101" t="s">
        <v>390</v>
      </c>
      <c r="C26" s="32" t="s">
        <v>363</v>
      </c>
      <c r="D26" s="32"/>
      <c r="E26" s="30" t="s">
        <v>158</v>
      </c>
      <c r="F26" s="34"/>
      <c r="G26" s="32" t="s">
        <v>159</v>
      </c>
      <c r="H26" s="32"/>
      <c r="I26" s="34"/>
      <c r="J26" s="34"/>
      <c r="K26" s="32">
        <v>1.4</v>
      </c>
      <c r="L26" s="32"/>
      <c r="M26" s="34"/>
      <c r="N26" s="34"/>
      <c r="O26" s="32">
        <v>1.2</v>
      </c>
      <c r="P26" s="32"/>
      <c r="Q26" s="34"/>
    </row>
    <row r="27" spans="1:22" ht="15.75" thickBot="1">
      <c r="A27" s="15"/>
      <c r="B27" s="101"/>
      <c r="C27" s="40"/>
      <c r="D27" s="40"/>
      <c r="E27" s="41"/>
      <c r="F27" s="34"/>
      <c r="G27" s="40"/>
      <c r="H27" s="40"/>
      <c r="I27" s="42"/>
      <c r="J27" s="34"/>
      <c r="K27" s="40"/>
      <c r="L27" s="40"/>
      <c r="M27" s="42"/>
      <c r="N27" s="34"/>
      <c r="O27" s="40"/>
      <c r="P27" s="40"/>
      <c r="Q27" s="42"/>
    </row>
    <row r="28" spans="1:22">
      <c r="A28" s="15"/>
      <c r="B28" s="139" t="s">
        <v>391</v>
      </c>
      <c r="C28" s="46">
        <v>0.1</v>
      </c>
      <c r="D28" s="46"/>
      <c r="E28" s="48"/>
      <c r="F28" s="38"/>
      <c r="G28" s="46" t="s">
        <v>388</v>
      </c>
      <c r="H28" s="46"/>
      <c r="I28" s="44" t="s">
        <v>158</v>
      </c>
      <c r="J28" s="38"/>
      <c r="K28" s="46">
        <v>1.4</v>
      </c>
      <c r="L28" s="46"/>
      <c r="M28" s="48"/>
      <c r="N28" s="38"/>
      <c r="O28" s="46" t="s">
        <v>392</v>
      </c>
      <c r="P28" s="46"/>
      <c r="Q28" s="44" t="s">
        <v>158</v>
      </c>
    </row>
    <row r="29" spans="1:22" ht="15.75" thickBot="1">
      <c r="A29" s="15"/>
      <c r="B29" s="139"/>
      <c r="C29" s="57"/>
      <c r="D29" s="57"/>
      <c r="E29" s="58"/>
      <c r="F29" s="38"/>
      <c r="G29" s="57"/>
      <c r="H29" s="57"/>
      <c r="I29" s="118"/>
      <c r="J29" s="38"/>
      <c r="K29" s="57"/>
      <c r="L29" s="57"/>
      <c r="M29" s="58"/>
      <c r="N29" s="38"/>
      <c r="O29" s="57"/>
      <c r="P29" s="57"/>
      <c r="Q29" s="118"/>
    </row>
    <row r="30" spans="1:22">
      <c r="A30" s="15"/>
      <c r="B30" s="135">
        <v>42094</v>
      </c>
      <c r="C30" s="31" t="s">
        <v>154</v>
      </c>
      <c r="D30" s="33">
        <v>11.3</v>
      </c>
      <c r="E30" s="35"/>
      <c r="F30" s="34"/>
      <c r="G30" s="31" t="s">
        <v>154</v>
      </c>
      <c r="H30" s="33" t="s">
        <v>393</v>
      </c>
      <c r="I30" s="31" t="s">
        <v>158</v>
      </c>
      <c r="J30" s="34"/>
      <c r="K30" s="31" t="s">
        <v>154</v>
      </c>
      <c r="L30" s="33" t="s">
        <v>394</v>
      </c>
      <c r="M30" s="31" t="s">
        <v>158</v>
      </c>
      <c r="N30" s="34"/>
      <c r="O30" s="31" t="s">
        <v>154</v>
      </c>
      <c r="P30" s="33" t="s">
        <v>395</v>
      </c>
      <c r="Q30" s="31" t="s">
        <v>158</v>
      </c>
    </row>
    <row r="31" spans="1:22" ht="15.75" thickBot="1">
      <c r="A31" s="15"/>
      <c r="B31" s="135"/>
      <c r="C31" s="84"/>
      <c r="D31" s="85"/>
      <c r="E31" s="86"/>
      <c r="F31" s="34"/>
      <c r="G31" s="84"/>
      <c r="H31" s="85"/>
      <c r="I31" s="84"/>
      <c r="J31" s="34"/>
      <c r="K31" s="84"/>
      <c r="L31" s="85"/>
      <c r="M31" s="84"/>
      <c r="N31" s="34"/>
      <c r="O31" s="84"/>
      <c r="P31" s="85"/>
      <c r="Q31" s="84"/>
    </row>
    <row r="32" spans="1:22" ht="15.75" thickTop="1">
      <c r="A32" s="15"/>
      <c r="B32" s="28"/>
      <c r="C32" s="28"/>
      <c r="D32" s="28"/>
      <c r="E32" s="28"/>
      <c r="F32" s="28"/>
      <c r="G32" s="28"/>
      <c r="H32" s="28"/>
      <c r="I32" s="28"/>
      <c r="J32" s="28"/>
      <c r="K32" s="28"/>
      <c r="L32" s="28"/>
      <c r="M32" s="28"/>
      <c r="N32" s="28"/>
      <c r="O32" s="28"/>
      <c r="P32" s="28"/>
      <c r="Q32" s="28"/>
    </row>
    <row r="33" spans="1:22">
      <c r="A33" s="15"/>
      <c r="B33" s="17"/>
      <c r="C33" s="17"/>
      <c r="D33" s="17"/>
      <c r="E33" s="17"/>
      <c r="F33" s="17"/>
      <c r="G33" s="17"/>
      <c r="H33" s="17"/>
      <c r="I33" s="17"/>
      <c r="J33" s="17"/>
      <c r="K33" s="17"/>
      <c r="L33" s="17"/>
      <c r="M33" s="17"/>
      <c r="N33" s="17"/>
      <c r="O33" s="17"/>
      <c r="P33" s="17"/>
      <c r="Q33" s="17"/>
    </row>
    <row r="34" spans="1:22" ht="15.75" thickBot="1">
      <c r="A34" s="15"/>
      <c r="B34" s="18" t="s">
        <v>150</v>
      </c>
      <c r="C34" s="29" t="s">
        <v>381</v>
      </c>
      <c r="D34" s="29"/>
      <c r="E34" s="29"/>
      <c r="F34" s="21"/>
      <c r="G34" s="29" t="s">
        <v>382</v>
      </c>
      <c r="H34" s="29"/>
      <c r="I34" s="29"/>
      <c r="J34" s="21"/>
      <c r="K34" s="29" t="s">
        <v>383</v>
      </c>
      <c r="L34" s="29"/>
      <c r="M34" s="29"/>
      <c r="N34" s="21"/>
      <c r="O34" s="29" t="s">
        <v>120</v>
      </c>
      <c r="P34" s="29"/>
      <c r="Q34" s="29"/>
    </row>
    <row r="35" spans="1:22">
      <c r="A35" s="15"/>
      <c r="B35" s="135">
        <v>41639</v>
      </c>
      <c r="C35" s="31" t="s">
        <v>154</v>
      </c>
      <c r="D35" s="33">
        <v>17.3</v>
      </c>
      <c r="E35" s="35"/>
      <c r="F35" s="34"/>
      <c r="G35" s="31" t="s">
        <v>154</v>
      </c>
      <c r="H35" s="33">
        <v>3.5</v>
      </c>
      <c r="I35" s="35"/>
      <c r="J35" s="34"/>
      <c r="K35" s="31" t="s">
        <v>154</v>
      </c>
      <c r="L35" s="33" t="s">
        <v>396</v>
      </c>
      <c r="M35" s="31" t="s">
        <v>158</v>
      </c>
      <c r="N35" s="34"/>
      <c r="O35" s="31" t="s">
        <v>154</v>
      </c>
      <c r="P35" s="33" t="s">
        <v>397</v>
      </c>
      <c r="Q35" s="31" t="s">
        <v>158</v>
      </c>
    </row>
    <row r="36" spans="1:22">
      <c r="A36" s="15"/>
      <c r="B36" s="135"/>
      <c r="C36" s="102"/>
      <c r="D36" s="103"/>
      <c r="E36" s="104"/>
      <c r="F36" s="34"/>
      <c r="G36" s="102"/>
      <c r="H36" s="103"/>
      <c r="I36" s="104"/>
      <c r="J36" s="34"/>
      <c r="K36" s="102"/>
      <c r="L36" s="103"/>
      <c r="M36" s="102"/>
      <c r="N36" s="34"/>
      <c r="O36" s="102"/>
      <c r="P36" s="103"/>
      <c r="Q36" s="102"/>
    </row>
    <row r="37" spans="1:22">
      <c r="A37" s="15"/>
      <c r="B37" s="139" t="s">
        <v>398</v>
      </c>
      <c r="C37" s="37" t="s">
        <v>240</v>
      </c>
      <c r="D37" s="37"/>
      <c r="E37" s="43" t="s">
        <v>158</v>
      </c>
      <c r="F37" s="38"/>
      <c r="G37" s="37" t="s">
        <v>399</v>
      </c>
      <c r="H37" s="37"/>
      <c r="I37" s="43" t="s">
        <v>158</v>
      </c>
      <c r="J37" s="38"/>
      <c r="K37" s="37" t="s">
        <v>159</v>
      </c>
      <c r="L37" s="37"/>
      <c r="M37" s="38"/>
      <c r="N37" s="38"/>
      <c r="O37" s="37" t="s">
        <v>400</v>
      </c>
      <c r="P37" s="37"/>
      <c r="Q37" s="43" t="s">
        <v>158</v>
      </c>
    </row>
    <row r="38" spans="1:22">
      <c r="A38" s="15"/>
      <c r="B38" s="139"/>
      <c r="C38" s="37"/>
      <c r="D38" s="37"/>
      <c r="E38" s="43"/>
      <c r="F38" s="38"/>
      <c r="G38" s="37"/>
      <c r="H38" s="37"/>
      <c r="I38" s="43"/>
      <c r="J38" s="38"/>
      <c r="K38" s="37"/>
      <c r="L38" s="37"/>
      <c r="M38" s="38"/>
      <c r="N38" s="38"/>
      <c r="O38" s="37"/>
      <c r="P38" s="37"/>
      <c r="Q38" s="43"/>
    </row>
    <row r="39" spans="1:22">
      <c r="A39" s="15"/>
      <c r="B39" s="101" t="s">
        <v>390</v>
      </c>
      <c r="C39" s="32" t="s">
        <v>401</v>
      </c>
      <c r="D39" s="32"/>
      <c r="E39" s="30" t="s">
        <v>158</v>
      </c>
      <c r="F39" s="34"/>
      <c r="G39" s="32" t="s">
        <v>159</v>
      </c>
      <c r="H39" s="32"/>
      <c r="I39" s="34"/>
      <c r="J39" s="34"/>
      <c r="K39" s="32">
        <v>1</v>
      </c>
      <c r="L39" s="32"/>
      <c r="M39" s="34"/>
      <c r="N39" s="34"/>
      <c r="O39" s="32" t="s">
        <v>402</v>
      </c>
      <c r="P39" s="32"/>
      <c r="Q39" s="30" t="s">
        <v>158</v>
      </c>
    </row>
    <row r="40" spans="1:22" ht="15.75" thickBot="1">
      <c r="A40" s="15"/>
      <c r="B40" s="101"/>
      <c r="C40" s="40"/>
      <c r="D40" s="40"/>
      <c r="E40" s="41"/>
      <c r="F40" s="34"/>
      <c r="G40" s="40"/>
      <c r="H40" s="40"/>
      <c r="I40" s="42"/>
      <c r="J40" s="34"/>
      <c r="K40" s="40"/>
      <c r="L40" s="40"/>
      <c r="M40" s="42"/>
      <c r="N40" s="34"/>
      <c r="O40" s="40"/>
      <c r="P40" s="40"/>
      <c r="Q40" s="41"/>
    </row>
    <row r="41" spans="1:22">
      <c r="A41" s="15"/>
      <c r="B41" s="139" t="s">
        <v>403</v>
      </c>
      <c r="C41" s="46" t="s">
        <v>404</v>
      </c>
      <c r="D41" s="46"/>
      <c r="E41" s="44" t="s">
        <v>158</v>
      </c>
      <c r="F41" s="38"/>
      <c r="G41" s="46" t="s">
        <v>399</v>
      </c>
      <c r="H41" s="46"/>
      <c r="I41" s="44" t="s">
        <v>158</v>
      </c>
      <c r="J41" s="38"/>
      <c r="K41" s="46">
        <v>1</v>
      </c>
      <c r="L41" s="46"/>
      <c r="M41" s="48"/>
      <c r="N41" s="38"/>
      <c r="O41" s="46" t="s">
        <v>404</v>
      </c>
      <c r="P41" s="46"/>
      <c r="Q41" s="44" t="s">
        <v>158</v>
      </c>
    </row>
    <row r="42" spans="1:22" ht="15.75" thickBot="1">
      <c r="A42" s="15"/>
      <c r="B42" s="139"/>
      <c r="C42" s="57"/>
      <c r="D42" s="57"/>
      <c r="E42" s="118"/>
      <c r="F42" s="38"/>
      <c r="G42" s="57"/>
      <c r="H42" s="57"/>
      <c r="I42" s="118"/>
      <c r="J42" s="38"/>
      <c r="K42" s="57"/>
      <c r="L42" s="57"/>
      <c r="M42" s="58"/>
      <c r="N42" s="38"/>
      <c r="O42" s="57"/>
      <c r="P42" s="57"/>
      <c r="Q42" s="118"/>
    </row>
    <row r="43" spans="1:22">
      <c r="A43" s="15"/>
      <c r="B43" s="135">
        <v>41729</v>
      </c>
      <c r="C43" s="31" t="s">
        <v>154</v>
      </c>
      <c r="D43" s="33">
        <v>12.9</v>
      </c>
      <c r="E43" s="35"/>
      <c r="F43" s="34"/>
      <c r="G43" s="31" t="s">
        <v>154</v>
      </c>
      <c r="H43" s="33">
        <v>2.5</v>
      </c>
      <c r="I43" s="35"/>
      <c r="J43" s="34"/>
      <c r="K43" s="31" t="s">
        <v>154</v>
      </c>
      <c r="L43" s="33" t="s">
        <v>405</v>
      </c>
      <c r="M43" s="31" t="s">
        <v>158</v>
      </c>
      <c r="N43" s="34"/>
      <c r="O43" s="31" t="s">
        <v>154</v>
      </c>
      <c r="P43" s="33" t="s">
        <v>406</v>
      </c>
      <c r="Q43" s="31" t="s">
        <v>158</v>
      </c>
    </row>
    <row r="44" spans="1:22" ht="15.75" thickBot="1">
      <c r="A44" s="15"/>
      <c r="B44" s="135"/>
      <c r="C44" s="84"/>
      <c r="D44" s="85"/>
      <c r="E44" s="86"/>
      <c r="F44" s="34"/>
      <c r="G44" s="84"/>
      <c r="H44" s="85"/>
      <c r="I44" s="86"/>
      <c r="J44" s="34"/>
      <c r="K44" s="84"/>
      <c r="L44" s="85"/>
      <c r="M44" s="84"/>
      <c r="N44" s="34"/>
      <c r="O44" s="84"/>
      <c r="P44" s="85"/>
      <c r="Q44" s="84"/>
    </row>
    <row r="45" spans="1:22" ht="15.75" thickTop="1">
      <c r="A45" s="15"/>
      <c r="B45" s="64"/>
      <c r="C45" s="64"/>
      <c r="D45" s="64"/>
      <c r="E45" s="64"/>
      <c r="F45" s="64"/>
      <c r="G45" s="64"/>
      <c r="H45" s="64"/>
      <c r="I45" s="64"/>
      <c r="J45" s="64"/>
      <c r="K45" s="64"/>
      <c r="L45" s="64"/>
      <c r="M45" s="64"/>
      <c r="N45" s="64"/>
      <c r="O45" s="64"/>
      <c r="P45" s="64"/>
      <c r="Q45" s="64"/>
      <c r="R45" s="64"/>
      <c r="S45" s="64"/>
      <c r="T45" s="64"/>
      <c r="U45" s="64"/>
      <c r="V45" s="64"/>
    </row>
    <row r="46" spans="1:22">
      <c r="A46" s="15"/>
      <c r="B46" s="67" t="s">
        <v>407</v>
      </c>
      <c r="C46" s="67"/>
      <c r="D46" s="67"/>
      <c r="E46" s="67"/>
      <c r="F46" s="67"/>
      <c r="G46" s="67"/>
      <c r="H46" s="67"/>
      <c r="I46" s="67"/>
      <c r="J46" s="67"/>
      <c r="K46" s="67"/>
      <c r="L46" s="67"/>
      <c r="M46" s="67"/>
      <c r="N46" s="67"/>
      <c r="O46" s="67"/>
      <c r="P46" s="67"/>
      <c r="Q46" s="67"/>
      <c r="R46" s="67"/>
      <c r="S46" s="67"/>
      <c r="T46" s="67"/>
      <c r="U46" s="67"/>
      <c r="V46" s="67"/>
    </row>
    <row r="47" spans="1:22">
      <c r="A47" s="15"/>
      <c r="B47" s="28"/>
      <c r="C47" s="28"/>
      <c r="D47" s="28"/>
      <c r="E47" s="28"/>
      <c r="F47" s="28"/>
      <c r="G47" s="28"/>
      <c r="H47" s="28"/>
      <c r="I47" s="28"/>
      <c r="J47" s="28"/>
      <c r="K47" s="28"/>
    </row>
    <row r="48" spans="1:22">
      <c r="A48" s="15"/>
      <c r="B48" s="17"/>
      <c r="C48" s="17"/>
      <c r="D48" s="17"/>
      <c r="E48" s="17"/>
      <c r="F48" s="17"/>
      <c r="G48" s="17"/>
      <c r="H48" s="17"/>
      <c r="I48" s="17"/>
      <c r="J48" s="17"/>
      <c r="K48" s="17"/>
    </row>
    <row r="49" spans="1:11" ht="15.75" thickBot="1">
      <c r="A49" s="15"/>
      <c r="B49" s="21"/>
      <c r="C49" s="29" t="s">
        <v>237</v>
      </c>
      <c r="D49" s="29"/>
      <c r="E49" s="29"/>
      <c r="F49" s="29"/>
      <c r="G49" s="29"/>
      <c r="H49" s="29"/>
      <c r="I49" s="29"/>
      <c r="J49" s="21"/>
      <c r="K49" s="90" t="s">
        <v>408</v>
      </c>
    </row>
    <row r="50" spans="1:11">
      <c r="A50" s="15"/>
      <c r="B50" s="18" t="s">
        <v>150</v>
      </c>
      <c r="C50" s="91">
        <v>2015</v>
      </c>
      <c r="D50" s="91"/>
      <c r="E50" s="91"/>
      <c r="F50" s="21"/>
      <c r="G50" s="91">
        <v>2014</v>
      </c>
      <c r="H50" s="91"/>
      <c r="I50" s="91"/>
      <c r="J50" s="21"/>
      <c r="K50" s="90"/>
    </row>
    <row r="51" spans="1:11" ht="25.5">
      <c r="A51" s="15"/>
      <c r="B51" s="50" t="s">
        <v>409</v>
      </c>
      <c r="C51" s="22" t="s">
        <v>154</v>
      </c>
      <c r="D51" s="23" t="s">
        <v>363</v>
      </c>
      <c r="E51" s="22" t="s">
        <v>158</v>
      </c>
      <c r="F51" s="24"/>
      <c r="G51" s="22" t="s">
        <v>154</v>
      </c>
      <c r="H51" s="23" t="s">
        <v>410</v>
      </c>
      <c r="I51" s="22" t="s">
        <v>158</v>
      </c>
      <c r="J51" s="24"/>
      <c r="K51" s="111" t="s">
        <v>411</v>
      </c>
    </row>
    <row r="52" spans="1:11">
      <c r="A52" s="15"/>
      <c r="B52" s="100" t="s">
        <v>412</v>
      </c>
      <c r="C52" s="37" t="s">
        <v>159</v>
      </c>
      <c r="D52" s="37"/>
      <c r="E52" s="38"/>
      <c r="F52" s="38"/>
      <c r="G52" s="37">
        <v>0.5</v>
      </c>
      <c r="H52" s="37"/>
      <c r="I52" s="38"/>
      <c r="J52" s="38"/>
      <c r="K52" s="38"/>
    </row>
    <row r="53" spans="1:11" ht="15.75" thickBot="1">
      <c r="A53" s="15"/>
      <c r="B53" s="100"/>
      <c r="C53" s="57"/>
      <c r="D53" s="57"/>
      <c r="E53" s="58"/>
      <c r="F53" s="38"/>
      <c r="G53" s="57"/>
      <c r="H53" s="57"/>
      <c r="I53" s="58"/>
      <c r="J53" s="38"/>
      <c r="K53" s="38"/>
    </row>
    <row r="54" spans="1:11" ht="15.75" thickBot="1">
      <c r="A54" s="15"/>
      <c r="B54" s="50" t="s">
        <v>413</v>
      </c>
      <c r="C54" s="140" t="s">
        <v>154</v>
      </c>
      <c r="D54" s="141" t="s">
        <v>363</v>
      </c>
      <c r="E54" s="140" t="s">
        <v>158</v>
      </c>
      <c r="F54" s="24"/>
      <c r="G54" s="140" t="s">
        <v>154</v>
      </c>
      <c r="H54" s="141" t="s">
        <v>401</v>
      </c>
      <c r="I54" s="140" t="s">
        <v>158</v>
      </c>
      <c r="J54" s="24"/>
      <c r="K54" s="24"/>
    </row>
    <row r="55" spans="1:11" ht="15.75" thickTop="1">
      <c r="A55" s="15"/>
      <c r="B55" s="21"/>
      <c r="C55" s="142"/>
      <c r="D55" s="142"/>
      <c r="E55" s="142"/>
      <c r="F55" s="21"/>
      <c r="G55" s="142"/>
      <c r="H55" s="142"/>
      <c r="I55" s="142"/>
      <c r="J55" s="21"/>
      <c r="K55" s="21"/>
    </row>
    <row r="56" spans="1:11" ht="26.25">
      <c r="A56" s="15"/>
      <c r="B56" s="22" t="s">
        <v>414</v>
      </c>
      <c r="C56" s="34"/>
      <c r="D56" s="34"/>
      <c r="E56" s="34"/>
      <c r="F56" s="24"/>
      <c r="G56" s="34"/>
      <c r="H56" s="34"/>
      <c r="I56" s="34"/>
      <c r="J56" s="24"/>
      <c r="K56" s="24"/>
    </row>
    <row r="57" spans="1:11">
      <c r="A57" s="15"/>
      <c r="B57" s="25" t="s">
        <v>415</v>
      </c>
      <c r="C57" s="27" t="s">
        <v>154</v>
      </c>
      <c r="D57" s="26" t="s">
        <v>363</v>
      </c>
      <c r="E57" s="27" t="s">
        <v>158</v>
      </c>
      <c r="F57" s="21"/>
      <c r="G57" s="27" t="s">
        <v>154</v>
      </c>
      <c r="H57" s="26" t="s">
        <v>363</v>
      </c>
      <c r="I57" s="27" t="s">
        <v>158</v>
      </c>
      <c r="J57" s="21"/>
      <c r="K57" s="112" t="s">
        <v>416</v>
      </c>
    </row>
    <row r="58" spans="1:11">
      <c r="A58" s="15"/>
      <c r="B58" s="39" t="s">
        <v>417</v>
      </c>
      <c r="C58" s="32">
        <v>2.4</v>
      </c>
      <c r="D58" s="32"/>
      <c r="E58" s="34"/>
      <c r="F58" s="34"/>
      <c r="G58" s="32">
        <v>1.8</v>
      </c>
      <c r="H58" s="32"/>
      <c r="I58" s="34"/>
      <c r="J58" s="34"/>
      <c r="K58" s="115" t="s">
        <v>416</v>
      </c>
    </row>
    <row r="59" spans="1:11" ht="15.75" thickBot="1">
      <c r="A59" s="15"/>
      <c r="B59" s="39"/>
      <c r="C59" s="40"/>
      <c r="D59" s="40"/>
      <c r="E59" s="42"/>
      <c r="F59" s="34"/>
      <c r="G59" s="40"/>
      <c r="H59" s="40"/>
      <c r="I59" s="42"/>
      <c r="J59" s="34"/>
      <c r="K59" s="115"/>
    </row>
    <row r="60" spans="1:11">
      <c r="A60" s="15"/>
      <c r="B60" s="100" t="s">
        <v>418</v>
      </c>
      <c r="C60" s="46">
        <v>2.2000000000000002</v>
      </c>
      <c r="D60" s="46"/>
      <c r="E60" s="48"/>
      <c r="F60" s="38"/>
      <c r="G60" s="46">
        <v>1.6</v>
      </c>
      <c r="H60" s="46"/>
      <c r="I60" s="48"/>
      <c r="J60" s="38"/>
      <c r="K60" s="38"/>
    </row>
    <row r="61" spans="1:11">
      <c r="A61" s="15"/>
      <c r="B61" s="100"/>
      <c r="C61" s="128"/>
      <c r="D61" s="128"/>
      <c r="E61" s="129"/>
      <c r="F61" s="38"/>
      <c r="G61" s="128"/>
      <c r="H61" s="128"/>
      <c r="I61" s="129"/>
      <c r="J61" s="38"/>
      <c r="K61" s="38"/>
    </row>
    <row r="62" spans="1:11" ht="15.75" thickBot="1">
      <c r="A62" s="15"/>
      <c r="B62" s="50" t="s">
        <v>419</v>
      </c>
      <c r="C62" s="40" t="s">
        <v>313</v>
      </c>
      <c r="D62" s="40"/>
      <c r="E62" s="131" t="s">
        <v>158</v>
      </c>
      <c r="F62" s="24"/>
      <c r="G62" s="40" t="s">
        <v>308</v>
      </c>
      <c r="H62" s="40"/>
      <c r="I62" s="131" t="s">
        <v>158</v>
      </c>
      <c r="J62" s="24"/>
      <c r="K62" s="24"/>
    </row>
    <row r="63" spans="1:11">
      <c r="A63" s="15"/>
      <c r="B63" s="100" t="s">
        <v>420</v>
      </c>
      <c r="C63" s="44" t="s">
        <v>154</v>
      </c>
      <c r="D63" s="46">
        <v>1.4</v>
      </c>
      <c r="E63" s="48"/>
      <c r="F63" s="38"/>
      <c r="G63" s="44" t="s">
        <v>154</v>
      </c>
      <c r="H63" s="46">
        <v>1</v>
      </c>
      <c r="I63" s="48"/>
      <c r="J63" s="38"/>
      <c r="K63" s="38"/>
    </row>
    <row r="64" spans="1:11" ht="15.75" thickBot="1">
      <c r="A64" s="15"/>
      <c r="B64" s="100"/>
      <c r="C64" s="45"/>
      <c r="D64" s="47"/>
      <c r="E64" s="49"/>
      <c r="F64" s="38"/>
      <c r="G64" s="45"/>
      <c r="H64" s="47"/>
      <c r="I64" s="49"/>
      <c r="J64" s="38"/>
      <c r="K64" s="38"/>
    </row>
    <row r="65" spans="1:11" ht="15.75" thickTop="1">
      <c r="A65" s="15"/>
      <c r="B65" s="24"/>
      <c r="C65" s="62"/>
      <c r="D65" s="62"/>
      <c r="E65" s="62"/>
      <c r="F65" s="24"/>
      <c r="G65" s="62"/>
      <c r="H65" s="62"/>
      <c r="I65" s="62"/>
      <c r="J65" s="24"/>
      <c r="K65" s="24"/>
    </row>
    <row r="66" spans="1:11">
      <c r="A66" s="15"/>
      <c r="B66" s="60" t="s">
        <v>421</v>
      </c>
      <c r="C66" s="43" t="s">
        <v>154</v>
      </c>
      <c r="D66" s="37">
        <v>1.2</v>
      </c>
      <c r="E66" s="38"/>
      <c r="F66" s="38"/>
      <c r="G66" s="43" t="s">
        <v>154</v>
      </c>
      <c r="H66" s="37" t="s">
        <v>402</v>
      </c>
      <c r="I66" s="43" t="s">
        <v>158</v>
      </c>
      <c r="J66" s="38"/>
      <c r="K66" s="38"/>
    </row>
    <row r="67" spans="1:11" ht="15.75" thickBot="1">
      <c r="A67" s="15"/>
      <c r="B67" s="60"/>
      <c r="C67" s="45"/>
      <c r="D67" s="47"/>
      <c r="E67" s="49"/>
      <c r="F67" s="38"/>
      <c r="G67" s="45"/>
      <c r="H67" s="47"/>
      <c r="I67" s="45"/>
      <c r="J67" s="38"/>
      <c r="K67" s="38"/>
    </row>
    <row r="68" spans="1:11" ht="15.75" thickTop="1"/>
  </sheetData>
  <mergeCells count="249">
    <mergeCell ref="B46:V46"/>
    <mergeCell ref="B4:V4"/>
    <mergeCell ref="B6:V6"/>
    <mergeCell ref="B7:V7"/>
    <mergeCell ref="B14:V14"/>
    <mergeCell ref="B15:V15"/>
    <mergeCell ref="B16:V16"/>
    <mergeCell ref="G66:G67"/>
    <mergeCell ref="H66:H67"/>
    <mergeCell ref="I66:I67"/>
    <mergeCell ref="J66:J67"/>
    <mergeCell ref="K66:K67"/>
    <mergeCell ref="A1:A2"/>
    <mergeCell ref="B1:V1"/>
    <mergeCell ref="B2:V2"/>
    <mergeCell ref="B3:V3"/>
    <mergeCell ref="A4:A67"/>
    <mergeCell ref="I63:I64"/>
    <mergeCell ref="J63:J64"/>
    <mergeCell ref="K63:K64"/>
    <mergeCell ref="C65:E65"/>
    <mergeCell ref="G65:I65"/>
    <mergeCell ref="B66:B67"/>
    <mergeCell ref="C66:C67"/>
    <mergeCell ref="D66:D67"/>
    <mergeCell ref="E66:E67"/>
    <mergeCell ref="F66:F67"/>
    <mergeCell ref="C62:D62"/>
    <mergeCell ref="G62:H62"/>
    <mergeCell ref="B63:B64"/>
    <mergeCell ref="C63:C64"/>
    <mergeCell ref="D63:D64"/>
    <mergeCell ref="E63:E64"/>
    <mergeCell ref="F63:F64"/>
    <mergeCell ref="G63:G64"/>
    <mergeCell ref="H63:H64"/>
    <mergeCell ref="J58:J59"/>
    <mergeCell ref="K58:K59"/>
    <mergeCell ref="B60:B61"/>
    <mergeCell ref="C60:D61"/>
    <mergeCell ref="E60:E61"/>
    <mergeCell ref="F60:F61"/>
    <mergeCell ref="G60:H61"/>
    <mergeCell ref="I60:I61"/>
    <mergeCell ref="J60:J61"/>
    <mergeCell ref="K60:K61"/>
    <mergeCell ref="B58:B59"/>
    <mergeCell ref="C58:D59"/>
    <mergeCell ref="E58:E59"/>
    <mergeCell ref="F58:F59"/>
    <mergeCell ref="G58:H59"/>
    <mergeCell ref="I58:I59"/>
    <mergeCell ref="J52:J53"/>
    <mergeCell ref="K52:K53"/>
    <mergeCell ref="C55:E55"/>
    <mergeCell ref="G55:I55"/>
    <mergeCell ref="C56:E56"/>
    <mergeCell ref="G56:I56"/>
    <mergeCell ref="B52:B53"/>
    <mergeCell ref="C52:D53"/>
    <mergeCell ref="E52:E53"/>
    <mergeCell ref="F52:F53"/>
    <mergeCell ref="G52:H53"/>
    <mergeCell ref="I52:I53"/>
    <mergeCell ref="N43:N44"/>
    <mergeCell ref="O43:O44"/>
    <mergeCell ref="P43:P44"/>
    <mergeCell ref="Q43:Q44"/>
    <mergeCell ref="B47:K47"/>
    <mergeCell ref="C49:I49"/>
    <mergeCell ref="K49:K50"/>
    <mergeCell ref="C50:E50"/>
    <mergeCell ref="G50:I50"/>
    <mergeCell ref="B45:V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0:N31"/>
    <mergeCell ref="O30:O31"/>
    <mergeCell ref="P30:P31"/>
    <mergeCell ref="Q30:Q31"/>
    <mergeCell ref="B32:Q32"/>
    <mergeCell ref="C34:E34"/>
    <mergeCell ref="G34:I34"/>
    <mergeCell ref="K34:M34"/>
    <mergeCell ref="O34:Q3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T12:T13"/>
    <mergeCell ref="U12:U13"/>
    <mergeCell ref="V12:V13"/>
    <mergeCell ref="B19:Q19"/>
    <mergeCell ref="C21:E21"/>
    <mergeCell ref="G21:I21"/>
    <mergeCell ref="K21:M21"/>
    <mergeCell ref="O21:Q21"/>
    <mergeCell ref="B17:V17"/>
    <mergeCell ref="B18:V18"/>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V8"/>
    <mergeCell ref="C10:J10"/>
    <mergeCell ref="L10:S10"/>
    <mergeCell ref="U10:V11"/>
    <mergeCell ref="C11:D11"/>
    <mergeCell ref="F11:G11"/>
    <mergeCell ref="I11:J11"/>
    <mergeCell ref="L11:M11"/>
    <mergeCell ref="O11:P11"/>
    <mergeCell ref="R11:S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2" width="36.5703125" bestFit="1" customWidth="1"/>
    <col min="3" max="3" width="27.5703125" customWidth="1"/>
    <col min="4" max="4" width="11.85546875" customWidth="1"/>
    <col min="5" max="5" width="27.5703125" customWidth="1"/>
    <col min="6" max="6" width="5.85546875" customWidth="1"/>
    <col min="7" max="7" width="18" customWidth="1"/>
    <col min="8" max="8" width="11.85546875" customWidth="1"/>
    <col min="9" max="9" width="27.5703125" customWidth="1"/>
    <col min="10" max="10" width="30.28515625" customWidth="1"/>
    <col min="11" max="11" width="27.5703125" customWidth="1"/>
    <col min="12" max="12" width="5.85546875" customWidth="1"/>
    <col min="13" max="13" width="15.140625" customWidth="1"/>
    <col min="14" max="14" width="27.5703125" customWidth="1"/>
  </cols>
  <sheetData>
    <row r="1" spans="1:14" ht="15" customHeight="1">
      <c r="A1" s="8" t="s">
        <v>422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423</v>
      </c>
      <c r="B3" s="64"/>
      <c r="C3" s="64"/>
      <c r="D3" s="64"/>
      <c r="E3" s="64"/>
      <c r="F3" s="64"/>
      <c r="G3" s="64"/>
      <c r="H3" s="64"/>
      <c r="I3" s="64"/>
      <c r="J3" s="64"/>
      <c r="K3" s="64"/>
      <c r="L3" s="64"/>
      <c r="M3" s="64"/>
      <c r="N3" s="64"/>
    </row>
    <row r="4" spans="1:14">
      <c r="A4" s="15" t="s">
        <v>422</v>
      </c>
      <c r="B4" s="65" t="s">
        <v>422</v>
      </c>
      <c r="C4" s="65"/>
      <c r="D4" s="65"/>
      <c r="E4" s="65"/>
      <c r="F4" s="65"/>
      <c r="G4" s="65"/>
      <c r="H4" s="65"/>
      <c r="I4" s="65"/>
      <c r="J4" s="65"/>
      <c r="K4" s="65"/>
      <c r="L4" s="65"/>
      <c r="M4" s="65"/>
      <c r="N4" s="65"/>
    </row>
    <row r="5" spans="1:14">
      <c r="A5" s="15"/>
      <c r="B5" s="16"/>
      <c r="C5" s="16"/>
      <c r="D5" s="16"/>
      <c r="E5" s="16"/>
      <c r="F5" s="16"/>
      <c r="G5" s="16"/>
      <c r="H5" s="16"/>
      <c r="I5" s="16"/>
      <c r="J5" s="16"/>
      <c r="K5" s="16"/>
      <c r="L5" s="16"/>
      <c r="M5" s="16"/>
      <c r="N5" s="16"/>
    </row>
    <row r="6" spans="1:14">
      <c r="A6" s="15"/>
      <c r="B6" s="66"/>
      <c r="C6" s="66"/>
      <c r="D6" s="66"/>
      <c r="E6" s="66"/>
      <c r="F6" s="66"/>
      <c r="G6" s="66"/>
      <c r="H6" s="66"/>
      <c r="I6" s="66"/>
      <c r="J6" s="66"/>
      <c r="K6" s="66"/>
      <c r="L6" s="66"/>
      <c r="M6" s="66"/>
      <c r="N6" s="66"/>
    </row>
    <row r="7" spans="1:14">
      <c r="A7" s="15"/>
      <c r="B7" s="67" t="s">
        <v>424</v>
      </c>
      <c r="C7" s="67"/>
      <c r="D7" s="67"/>
      <c r="E7" s="67"/>
      <c r="F7" s="67"/>
      <c r="G7" s="67"/>
      <c r="H7" s="67"/>
      <c r="I7" s="67"/>
      <c r="J7" s="67"/>
      <c r="K7" s="67"/>
      <c r="L7" s="67"/>
      <c r="M7" s="67"/>
      <c r="N7" s="67"/>
    </row>
    <row r="8" spans="1:14">
      <c r="A8" s="15"/>
      <c r="B8" s="28"/>
      <c r="C8" s="28"/>
      <c r="D8" s="28"/>
      <c r="E8" s="28"/>
      <c r="F8" s="28"/>
      <c r="G8" s="28"/>
      <c r="H8" s="28"/>
      <c r="I8" s="28"/>
    </row>
    <row r="9" spans="1:14">
      <c r="A9" s="15"/>
      <c r="B9" s="17"/>
      <c r="C9" s="17"/>
      <c r="D9" s="17"/>
      <c r="E9" s="17"/>
      <c r="F9" s="17"/>
      <c r="G9" s="17"/>
      <c r="H9" s="17"/>
      <c r="I9" s="17"/>
    </row>
    <row r="10" spans="1:14" ht="15.75" thickBot="1">
      <c r="A10" s="15"/>
      <c r="B10" s="21" t="s">
        <v>425</v>
      </c>
      <c r="C10" s="29" t="s">
        <v>237</v>
      </c>
      <c r="D10" s="29"/>
      <c r="E10" s="29"/>
      <c r="F10" s="29"/>
      <c r="G10" s="29"/>
      <c r="H10" s="29"/>
      <c r="I10" s="29"/>
    </row>
    <row r="11" spans="1:14" ht="15.75" thickBot="1">
      <c r="A11" s="15"/>
      <c r="B11" s="18" t="s">
        <v>150</v>
      </c>
      <c r="C11" s="79">
        <v>2015</v>
      </c>
      <c r="D11" s="79"/>
      <c r="E11" s="79"/>
      <c r="F11" s="21"/>
      <c r="G11" s="79">
        <v>2014</v>
      </c>
      <c r="H11" s="79"/>
      <c r="I11" s="79"/>
    </row>
    <row r="12" spans="1:14">
      <c r="A12" s="15"/>
      <c r="B12" s="83" t="s">
        <v>426</v>
      </c>
      <c r="C12" s="31" t="s">
        <v>154</v>
      </c>
      <c r="D12" s="33">
        <v>1.5</v>
      </c>
      <c r="E12" s="35"/>
      <c r="F12" s="34"/>
      <c r="G12" s="31" t="s">
        <v>154</v>
      </c>
      <c r="H12" s="33">
        <v>1.3</v>
      </c>
      <c r="I12" s="35"/>
    </row>
    <row r="13" spans="1:14">
      <c r="A13" s="15"/>
      <c r="B13" s="83"/>
      <c r="C13" s="102"/>
      <c r="D13" s="103"/>
      <c r="E13" s="104"/>
      <c r="F13" s="34"/>
      <c r="G13" s="102"/>
      <c r="H13" s="103"/>
      <c r="I13" s="104"/>
    </row>
    <row r="14" spans="1:14">
      <c r="A14" s="15"/>
      <c r="B14" s="100" t="s">
        <v>427</v>
      </c>
      <c r="C14" s="37">
        <v>2.5</v>
      </c>
      <c r="D14" s="37"/>
      <c r="E14" s="38"/>
      <c r="F14" s="38"/>
      <c r="G14" s="37">
        <v>1.8</v>
      </c>
      <c r="H14" s="37"/>
      <c r="I14" s="38"/>
    </row>
    <row r="15" spans="1:14" ht="15.75" thickBot="1">
      <c r="A15" s="15"/>
      <c r="B15" s="100"/>
      <c r="C15" s="57"/>
      <c r="D15" s="57"/>
      <c r="E15" s="58"/>
      <c r="F15" s="38"/>
      <c r="G15" s="57"/>
      <c r="H15" s="57"/>
      <c r="I15" s="58"/>
    </row>
    <row r="16" spans="1:14">
      <c r="A16" s="15"/>
      <c r="B16" s="59" t="s">
        <v>428</v>
      </c>
      <c r="C16" s="31" t="s">
        <v>154</v>
      </c>
      <c r="D16" s="33">
        <v>4</v>
      </c>
      <c r="E16" s="35"/>
      <c r="F16" s="34"/>
      <c r="G16" s="31" t="s">
        <v>154</v>
      </c>
      <c r="H16" s="33">
        <v>3.1</v>
      </c>
      <c r="I16" s="35"/>
    </row>
    <row r="17" spans="1:14" ht="15.75" thickBot="1">
      <c r="A17" s="15"/>
      <c r="B17" s="59"/>
      <c r="C17" s="84"/>
      <c r="D17" s="85"/>
      <c r="E17" s="86"/>
      <c r="F17" s="34"/>
      <c r="G17" s="84"/>
      <c r="H17" s="85"/>
      <c r="I17" s="86"/>
    </row>
    <row r="18" spans="1:14" ht="15.75" thickTop="1">
      <c r="A18" s="15"/>
      <c r="B18" s="105" t="s">
        <v>429</v>
      </c>
      <c r="C18" s="105"/>
      <c r="D18" s="105"/>
      <c r="E18" s="105"/>
      <c r="F18" s="105"/>
      <c r="G18" s="105"/>
      <c r="H18" s="105"/>
      <c r="I18" s="105"/>
      <c r="J18" s="105"/>
      <c r="K18" s="105"/>
      <c r="L18" s="105"/>
      <c r="M18" s="105"/>
      <c r="N18" s="105"/>
    </row>
    <row r="19" spans="1:14">
      <c r="A19" s="15"/>
      <c r="B19" s="67" t="s">
        <v>430</v>
      </c>
      <c r="C19" s="67"/>
      <c r="D19" s="67"/>
      <c r="E19" s="67"/>
      <c r="F19" s="67"/>
      <c r="G19" s="67"/>
      <c r="H19" s="67"/>
      <c r="I19" s="67"/>
      <c r="J19" s="67"/>
      <c r="K19" s="67"/>
      <c r="L19" s="67"/>
      <c r="M19" s="67"/>
      <c r="N19" s="67"/>
    </row>
    <row r="20" spans="1:14">
      <c r="A20" s="15"/>
      <c r="B20" s="28"/>
      <c r="C20" s="28"/>
    </row>
    <row r="21" spans="1:14">
      <c r="A21" s="15"/>
      <c r="B21" s="17"/>
      <c r="C21" s="17"/>
    </row>
    <row r="22" spans="1:14">
      <c r="A22" s="15"/>
      <c r="B22" s="21"/>
      <c r="C22" s="21"/>
    </row>
    <row r="23" spans="1:14">
      <c r="A23" s="15"/>
      <c r="B23" s="150"/>
      <c r="C23" s="150"/>
      <c r="D23" s="150"/>
      <c r="E23" s="150"/>
      <c r="F23" s="150"/>
      <c r="G23" s="150"/>
      <c r="H23" s="150"/>
      <c r="I23" s="150"/>
      <c r="J23" s="150"/>
      <c r="K23" s="150"/>
      <c r="L23" s="150"/>
      <c r="M23" s="150"/>
      <c r="N23" s="150"/>
    </row>
    <row r="24" spans="1:14">
      <c r="A24" s="15"/>
      <c r="B24" s="67" t="s">
        <v>431</v>
      </c>
      <c r="C24" s="67"/>
      <c r="D24" s="67"/>
      <c r="E24" s="67"/>
      <c r="F24" s="67"/>
      <c r="G24" s="67"/>
      <c r="H24" s="67"/>
      <c r="I24" s="67"/>
      <c r="J24" s="67"/>
      <c r="K24" s="67"/>
      <c r="L24" s="67"/>
      <c r="M24" s="67"/>
      <c r="N24" s="67"/>
    </row>
    <row r="25" spans="1:14">
      <c r="A25" s="15"/>
      <c r="B25" s="28"/>
      <c r="C25" s="28"/>
      <c r="D25" s="28"/>
      <c r="E25" s="28"/>
      <c r="F25" s="28"/>
      <c r="G25" s="28"/>
      <c r="H25" s="28"/>
      <c r="I25" s="28"/>
      <c r="J25" s="28"/>
      <c r="K25" s="28"/>
      <c r="L25" s="28"/>
      <c r="M25" s="28"/>
      <c r="N25" s="28"/>
    </row>
    <row r="26" spans="1:14">
      <c r="A26" s="15"/>
      <c r="B26" s="17"/>
      <c r="C26" s="17"/>
      <c r="D26" s="17"/>
      <c r="E26" s="17"/>
      <c r="F26" s="17"/>
      <c r="G26" s="17"/>
      <c r="H26" s="17"/>
      <c r="I26" s="17"/>
      <c r="J26" s="17"/>
      <c r="K26" s="17"/>
      <c r="L26" s="17"/>
      <c r="M26" s="17"/>
      <c r="N26" s="17"/>
    </row>
    <row r="27" spans="1:14">
      <c r="A27" s="15"/>
      <c r="B27" s="38"/>
      <c r="C27" s="90" t="s">
        <v>432</v>
      </c>
      <c r="D27" s="90"/>
      <c r="E27" s="38"/>
      <c r="F27" s="90" t="s">
        <v>433</v>
      </c>
      <c r="G27" s="90"/>
      <c r="H27" s="90"/>
      <c r="I27" s="38"/>
      <c r="J27" s="19" t="s">
        <v>433</v>
      </c>
      <c r="K27" s="38"/>
      <c r="L27" s="90" t="s">
        <v>438</v>
      </c>
      <c r="M27" s="90"/>
      <c r="N27" s="90"/>
    </row>
    <row r="28" spans="1:14">
      <c r="A28" s="15"/>
      <c r="B28" s="38"/>
      <c r="C28" s="90"/>
      <c r="D28" s="90"/>
      <c r="E28" s="38"/>
      <c r="F28" s="90" t="s">
        <v>275</v>
      </c>
      <c r="G28" s="90"/>
      <c r="H28" s="90"/>
      <c r="I28" s="38"/>
      <c r="J28" s="19" t="s">
        <v>275</v>
      </c>
      <c r="K28" s="38"/>
      <c r="L28" s="90" t="s">
        <v>439</v>
      </c>
      <c r="M28" s="90"/>
      <c r="N28" s="90"/>
    </row>
    <row r="29" spans="1:14">
      <c r="A29" s="15"/>
      <c r="B29" s="38"/>
      <c r="C29" s="90"/>
      <c r="D29" s="90"/>
      <c r="E29" s="38"/>
      <c r="F29" s="90" t="s">
        <v>434</v>
      </c>
      <c r="G29" s="90"/>
      <c r="H29" s="90"/>
      <c r="I29" s="38"/>
      <c r="J29" s="19" t="s">
        <v>435</v>
      </c>
      <c r="K29" s="38"/>
      <c r="L29" s="90" t="s">
        <v>223</v>
      </c>
      <c r="M29" s="90"/>
      <c r="N29" s="90"/>
    </row>
    <row r="30" spans="1:14">
      <c r="A30" s="15"/>
      <c r="B30" s="38"/>
      <c r="C30" s="90"/>
      <c r="D30" s="90"/>
      <c r="E30" s="38"/>
      <c r="F30" s="90" t="s">
        <v>228</v>
      </c>
      <c r="G30" s="90"/>
      <c r="H30" s="90"/>
      <c r="I30" s="38"/>
      <c r="J30" s="19" t="s">
        <v>436</v>
      </c>
      <c r="K30" s="38"/>
      <c r="L30" s="90" t="s">
        <v>440</v>
      </c>
      <c r="M30" s="90"/>
      <c r="N30" s="90"/>
    </row>
    <row r="31" spans="1:14" ht="15.75" thickBot="1">
      <c r="A31" s="15"/>
      <c r="B31" s="38"/>
      <c r="C31" s="29"/>
      <c r="D31" s="29"/>
      <c r="E31" s="38"/>
      <c r="F31" s="110"/>
      <c r="G31" s="110"/>
      <c r="H31" s="110"/>
      <c r="I31" s="38"/>
      <c r="J31" s="20" t="s">
        <v>437</v>
      </c>
      <c r="K31" s="38"/>
      <c r="L31" s="110"/>
      <c r="M31" s="110"/>
      <c r="N31" s="110"/>
    </row>
    <row r="32" spans="1:14">
      <c r="A32" s="15"/>
      <c r="B32" s="83" t="s">
        <v>441</v>
      </c>
      <c r="C32" s="137">
        <v>3786458</v>
      </c>
      <c r="D32" s="35"/>
      <c r="E32" s="34"/>
      <c r="F32" s="31" t="s">
        <v>154</v>
      </c>
      <c r="G32" s="33">
        <v>19.57</v>
      </c>
      <c r="H32" s="35"/>
      <c r="I32" s="34"/>
      <c r="J32" s="33" t="s">
        <v>442</v>
      </c>
      <c r="K32" s="34"/>
      <c r="L32" s="31" t="s">
        <v>154</v>
      </c>
      <c r="M32" s="33" t="s">
        <v>159</v>
      </c>
      <c r="N32" s="35"/>
    </row>
    <row r="33" spans="1:14">
      <c r="A33" s="15"/>
      <c r="B33" s="83"/>
      <c r="C33" s="136"/>
      <c r="D33" s="34"/>
      <c r="E33" s="34"/>
      <c r="F33" s="30"/>
      <c r="G33" s="32"/>
      <c r="H33" s="34"/>
      <c r="I33" s="34"/>
      <c r="J33" s="103"/>
      <c r="K33" s="34"/>
      <c r="L33" s="102"/>
      <c r="M33" s="103"/>
      <c r="N33" s="104"/>
    </row>
    <row r="34" spans="1:14">
      <c r="A34" s="15"/>
      <c r="B34" s="56" t="s">
        <v>443</v>
      </c>
      <c r="C34" s="37" t="s">
        <v>444</v>
      </c>
      <c r="D34" s="43" t="s">
        <v>158</v>
      </c>
      <c r="E34" s="38"/>
      <c r="F34" s="37">
        <v>22.57</v>
      </c>
      <c r="G34" s="37"/>
      <c r="H34" s="38"/>
      <c r="I34" s="38"/>
      <c r="J34" s="38"/>
      <c r="K34" s="38"/>
      <c r="L34" s="38"/>
      <c r="M34" s="38"/>
      <c r="N34" s="38"/>
    </row>
    <row r="35" spans="1:14" ht="15.75" thickBot="1">
      <c r="A35" s="15"/>
      <c r="B35" s="56"/>
      <c r="C35" s="57"/>
      <c r="D35" s="118"/>
      <c r="E35" s="38"/>
      <c r="F35" s="57"/>
      <c r="G35" s="57"/>
      <c r="H35" s="58"/>
      <c r="I35" s="38"/>
      <c r="J35" s="38"/>
      <c r="K35" s="38"/>
      <c r="L35" s="38"/>
      <c r="M35" s="38"/>
      <c r="N35" s="38"/>
    </row>
    <row r="36" spans="1:14">
      <c r="A36" s="15"/>
      <c r="B36" s="83" t="s">
        <v>445</v>
      </c>
      <c r="C36" s="137">
        <v>3609481</v>
      </c>
      <c r="D36" s="35"/>
      <c r="E36" s="34"/>
      <c r="F36" s="31" t="s">
        <v>154</v>
      </c>
      <c r="G36" s="33">
        <v>19.420000000000002</v>
      </c>
      <c r="H36" s="35"/>
      <c r="I36" s="34"/>
      <c r="J36" s="32" t="s">
        <v>446</v>
      </c>
      <c r="K36" s="34"/>
      <c r="L36" s="30" t="s">
        <v>154</v>
      </c>
      <c r="M36" s="32" t="s">
        <v>159</v>
      </c>
      <c r="N36" s="34"/>
    </row>
    <row r="37" spans="1:14" ht="15.75" thickBot="1">
      <c r="A37" s="15"/>
      <c r="B37" s="83"/>
      <c r="C37" s="138"/>
      <c r="D37" s="86"/>
      <c r="E37" s="34"/>
      <c r="F37" s="84"/>
      <c r="G37" s="85"/>
      <c r="H37" s="86"/>
      <c r="I37" s="34"/>
      <c r="J37" s="85"/>
      <c r="K37" s="34"/>
      <c r="L37" s="84"/>
      <c r="M37" s="85"/>
      <c r="N37" s="86"/>
    </row>
    <row r="38" spans="1:14" ht="15.75" thickTop="1">
      <c r="A38" s="15"/>
      <c r="B38" s="100" t="s">
        <v>447</v>
      </c>
      <c r="C38" s="144">
        <v>3493519</v>
      </c>
      <c r="D38" s="142"/>
      <c r="E38" s="38"/>
      <c r="F38" s="146" t="s">
        <v>154</v>
      </c>
      <c r="G38" s="147">
        <v>19.489999999999998</v>
      </c>
      <c r="H38" s="142"/>
      <c r="I38" s="38"/>
      <c r="J38" s="147" t="s">
        <v>448</v>
      </c>
      <c r="K38" s="38"/>
      <c r="L38" s="146" t="s">
        <v>154</v>
      </c>
      <c r="M38" s="147" t="s">
        <v>159</v>
      </c>
      <c r="N38" s="142"/>
    </row>
    <row r="39" spans="1:14" ht="15.75" thickBot="1">
      <c r="A39" s="15"/>
      <c r="B39" s="100"/>
      <c r="C39" s="145"/>
      <c r="D39" s="49"/>
      <c r="E39" s="38"/>
      <c r="F39" s="45"/>
      <c r="G39" s="47"/>
      <c r="H39" s="49"/>
      <c r="I39" s="38"/>
      <c r="J39" s="47"/>
      <c r="K39" s="38"/>
      <c r="L39" s="45"/>
      <c r="M39" s="47"/>
      <c r="N39" s="49"/>
    </row>
    <row r="40" spans="1:14" ht="15.75" thickTop="1">
      <c r="A40" s="15"/>
      <c r="B40" s="83" t="s">
        <v>449</v>
      </c>
      <c r="C40" s="148">
        <v>2307708</v>
      </c>
      <c r="D40" s="62"/>
      <c r="E40" s="34"/>
      <c r="F40" s="149" t="s">
        <v>154</v>
      </c>
      <c r="G40" s="61">
        <v>19.37</v>
      </c>
      <c r="H40" s="62"/>
      <c r="I40" s="34"/>
      <c r="J40" s="61" t="s">
        <v>450</v>
      </c>
      <c r="K40" s="34"/>
      <c r="L40" s="149" t="s">
        <v>154</v>
      </c>
      <c r="M40" s="61" t="s">
        <v>159</v>
      </c>
      <c r="N40" s="62"/>
    </row>
    <row r="41" spans="1:14" ht="15.75" thickBot="1">
      <c r="A41" s="15"/>
      <c r="B41" s="83"/>
      <c r="C41" s="138"/>
      <c r="D41" s="86"/>
      <c r="E41" s="34"/>
      <c r="F41" s="84"/>
      <c r="G41" s="85"/>
      <c r="H41" s="86"/>
      <c r="I41" s="34"/>
      <c r="J41" s="85"/>
      <c r="K41" s="34"/>
      <c r="L41" s="84"/>
      <c r="M41" s="85"/>
      <c r="N41" s="86"/>
    </row>
    <row r="42" spans="1:14" ht="15.75" thickTop="1">
      <c r="A42" s="15"/>
      <c r="B42" s="67" t="s">
        <v>451</v>
      </c>
      <c r="C42" s="67"/>
      <c r="D42" s="67"/>
      <c r="E42" s="67"/>
      <c r="F42" s="67"/>
      <c r="G42" s="67"/>
      <c r="H42" s="67"/>
      <c r="I42" s="67"/>
      <c r="J42" s="67"/>
      <c r="K42" s="67"/>
      <c r="L42" s="67"/>
      <c r="M42" s="67"/>
      <c r="N42" s="67"/>
    </row>
    <row r="43" spans="1:14" ht="25.5" customHeight="1">
      <c r="A43" s="15"/>
      <c r="B43" s="105" t="s">
        <v>452</v>
      </c>
      <c r="C43" s="105"/>
      <c r="D43" s="105"/>
      <c r="E43" s="105"/>
      <c r="F43" s="105"/>
      <c r="G43" s="105"/>
      <c r="H43" s="105"/>
      <c r="I43" s="105"/>
      <c r="J43" s="105"/>
      <c r="K43" s="105"/>
      <c r="L43" s="105"/>
      <c r="M43" s="105"/>
      <c r="N43" s="105"/>
    </row>
    <row r="44" spans="1:14">
      <c r="A44" s="15"/>
      <c r="B44" s="28"/>
      <c r="C44" s="28"/>
      <c r="D44" s="28"/>
      <c r="E44" s="28"/>
      <c r="F44" s="28"/>
      <c r="G44" s="28"/>
      <c r="H44" s="28"/>
      <c r="I44" s="28"/>
      <c r="J44" s="28"/>
      <c r="K44" s="28"/>
      <c r="L44" s="28"/>
      <c r="M44" s="28"/>
      <c r="N44" s="28"/>
    </row>
    <row r="45" spans="1:14">
      <c r="A45" s="15"/>
      <c r="B45" s="17"/>
      <c r="C45" s="17"/>
      <c r="D45" s="17"/>
      <c r="E45" s="17"/>
      <c r="F45" s="17"/>
      <c r="G45" s="17"/>
      <c r="H45" s="17"/>
      <c r="I45" s="17"/>
      <c r="J45" s="17"/>
      <c r="K45" s="17"/>
      <c r="L45" s="17"/>
      <c r="M45" s="17"/>
      <c r="N45" s="17"/>
    </row>
    <row r="46" spans="1:14">
      <c r="A46" s="15"/>
      <c r="B46" s="38"/>
      <c r="C46" s="90" t="s">
        <v>120</v>
      </c>
      <c r="D46" s="90"/>
      <c r="E46" s="38"/>
      <c r="F46" s="90" t="s">
        <v>453</v>
      </c>
      <c r="G46" s="90"/>
      <c r="H46" s="90"/>
      <c r="I46" s="38"/>
      <c r="J46" s="19" t="s">
        <v>433</v>
      </c>
      <c r="K46" s="38"/>
      <c r="L46" s="90" t="s">
        <v>438</v>
      </c>
      <c r="M46" s="90"/>
      <c r="N46" s="90"/>
    </row>
    <row r="47" spans="1:14">
      <c r="A47" s="15"/>
      <c r="B47" s="38"/>
      <c r="C47" s="90" t="s">
        <v>432</v>
      </c>
      <c r="D47" s="90"/>
      <c r="E47" s="38"/>
      <c r="F47" s="90" t="s">
        <v>275</v>
      </c>
      <c r="G47" s="90"/>
      <c r="H47" s="90"/>
      <c r="I47" s="38"/>
      <c r="J47" s="19" t="s">
        <v>275</v>
      </c>
      <c r="K47" s="38"/>
      <c r="L47" s="90" t="s">
        <v>439</v>
      </c>
      <c r="M47" s="90"/>
      <c r="N47" s="90"/>
    </row>
    <row r="48" spans="1:14">
      <c r="A48" s="15"/>
      <c r="B48" s="38"/>
      <c r="C48" s="64"/>
      <c r="D48" s="64"/>
      <c r="E48" s="38"/>
      <c r="F48" s="90" t="s">
        <v>228</v>
      </c>
      <c r="G48" s="90"/>
      <c r="H48" s="90"/>
      <c r="I48" s="38"/>
      <c r="J48" s="19" t="s">
        <v>435</v>
      </c>
      <c r="K48" s="38"/>
      <c r="L48" s="90" t="s">
        <v>223</v>
      </c>
      <c r="M48" s="90"/>
      <c r="N48" s="90"/>
    </row>
    <row r="49" spans="1:14">
      <c r="A49" s="15"/>
      <c r="B49" s="38"/>
      <c r="C49" s="64"/>
      <c r="D49" s="64"/>
      <c r="E49" s="38"/>
      <c r="F49" s="64"/>
      <c r="G49" s="64"/>
      <c r="H49" s="64"/>
      <c r="I49" s="38"/>
      <c r="J49" s="19" t="s">
        <v>436</v>
      </c>
      <c r="K49" s="38"/>
      <c r="L49" s="90" t="s">
        <v>440</v>
      </c>
      <c r="M49" s="90"/>
      <c r="N49" s="90"/>
    </row>
    <row r="50" spans="1:14" ht="15.75" thickBot="1">
      <c r="A50" s="15"/>
      <c r="B50" s="38"/>
      <c r="C50" s="110"/>
      <c r="D50" s="110"/>
      <c r="E50" s="38"/>
      <c r="F50" s="110"/>
      <c r="G50" s="110"/>
      <c r="H50" s="110"/>
      <c r="I50" s="38"/>
      <c r="J50" s="20" t="s">
        <v>437</v>
      </c>
      <c r="K50" s="38"/>
      <c r="L50" s="110"/>
      <c r="M50" s="110"/>
      <c r="N50" s="110"/>
    </row>
    <row r="51" spans="1:14">
      <c r="A51" s="15"/>
      <c r="B51" s="83" t="s">
        <v>454</v>
      </c>
      <c r="C51" s="137">
        <v>1701607</v>
      </c>
      <c r="D51" s="35"/>
      <c r="E51" s="34"/>
      <c r="F51" s="31" t="s">
        <v>154</v>
      </c>
      <c r="G51" s="33">
        <v>15.77</v>
      </c>
      <c r="H51" s="35"/>
      <c r="I51" s="34"/>
      <c r="J51" s="33" t="s">
        <v>455</v>
      </c>
      <c r="K51" s="34"/>
      <c r="L51" s="31" t="s">
        <v>154</v>
      </c>
      <c r="M51" s="33">
        <v>15.5</v>
      </c>
      <c r="N51" s="35"/>
    </row>
    <row r="52" spans="1:14">
      <c r="A52" s="15"/>
      <c r="B52" s="83"/>
      <c r="C52" s="136"/>
      <c r="D52" s="34"/>
      <c r="E52" s="34"/>
      <c r="F52" s="30"/>
      <c r="G52" s="32"/>
      <c r="H52" s="34"/>
      <c r="I52" s="34"/>
      <c r="J52" s="103"/>
      <c r="K52" s="34"/>
      <c r="L52" s="102"/>
      <c r="M52" s="103"/>
      <c r="N52" s="104"/>
    </row>
    <row r="53" spans="1:14">
      <c r="A53" s="15"/>
      <c r="B53" s="56" t="s">
        <v>456</v>
      </c>
      <c r="C53" s="143">
        <v>2872834</v>
      </c>
      <c r="D53" s="38"/>
      <c r="E53" s="38"/>
      <c r="F53" s="37">
        <v>8.59</v>
      </c>
      <c r="G53" s="37"/>
      <c r="H53" s="38"/>
      <c r="I53" s="38"/>
      <c r="J53" s="38"/>
      <c r="K53" s="38"/>
      <c r="L53" s="38"/>
      <c r="M53" s="38"/>
      <c r="N53" s="38"/>
    </row>
    <row r="54" spans="1:14">
      <c r="A54" s="15"/>
      <c r="B54" s="56"/>
      <c r="C54" s="143"/>
      <c r="D54" s="38"/>
      <c r="E54" s="38"/>
      <c r="F54" s="37"/>
      <c r="G54" s="37"/>
      <c r="H54" s="38"/>
      <c r="I54" s="38"/>
      <c r="J54" s="38"/>
      <c r="K54" s="38"/>
      <c r="L54" s="38"/>
      <c r="M54" s="38"/>
      <c r="N54" s="38"/>
    </row>
    <row r="55" spans="1:14">
      <c r="A55" s="15"/>
      <c r="B55" s="59" t="s">
        <v>457</v>
      </c>
      <c r="C55" s="32" t="s">
        <v>458</v>
      </c>
      <c r="D55" s="30" t="s">
        <v>158</v>
      </c>
      <c r="E55" s="34"/>
      <c r="F55" s="32">
        <v>20.05</v>
      </c>
      <c r="G55" s="32"/>
      <c r="H55" s="34"/>
      <c r="I55" s="34"/>
      <c r="J55" s="34"/>
      <c r="K55" s="34"/>
      <c r="L55" s="34"/>
      <c r="M55" s="34"/>
      <c r="N55" s="34"/>
    </row>
    <row r="56" spans="1:14">
      <c r="A56" s="15"/>
      <c r="B56" s="59"/>
      <c r="C56" s="32"/>
      <c r="D56" s="30"/>
      <c r="E56" s="34"/>
      <c r="F56" s="32"/>
      <c r="G56" s="32"/>
      <c r="H56" s="34"/>
      <c r="I56" s="34"/>
      <c r="J56" s="34"/>
      <c r="K56" s="34"/>
      <c r="L56" s="34"/>
      <c r="M56" s="34"/>
      <c r="N56" s="34"/>
    </row>
    <row r="57" spans="1:14">
      <c r="A57" s="15"/>
      <c r="B57" s="56" t="s">
        <v>459</v>
      </c>
      <c r="C57" s="37" t="s">
        <v>460</v>
      </c>
      <c r="D57" s="43" t="s">
        <v>158</v>
      </c>
      <c r="E57" s="38"/>
      <c r="F57" s="37">
        <v>16.91</v>
      </c>
      <c r="G57" s="37"/>
      <c r="H57" s="38"/>
      <c r="I57" s="38"/>
      <c r="J57" s="38"/>
      <c r="K57" s="38"/>
      <c r="L57" s="38"/>
      <c r="M57" s="38"/>
      <c r="N57" s="38"/>
    </row>
    <row r="58" spans="1:14" ht="15.75" thickBot="1">
      <c r="A58" s="15"/>
      <c r="B58" s="56"/>
      <c r="C58" s="57"/>
      <c r="D58" s="118"/>
      <c r="E58" s="38"/>
      <c r="F58" s="57"/>
      <c r="G58" s="57"/>
      <c r="H58" s="58"/>
      <c r="I58" s="38"/>
      <c r="J58" s="58"/>
      <c r="K58" s="38"/>
      <c r="L58" s="58"/>
      <c r="M58" s="58"/>
      <c r="N58" s="58"/>
    </row>
    <row r="59" spans="1:14">
      <c r="A59" s="15"/>
      <c r="B59" s="83" t="s">
        <v>461</v>
      </c>
      <c r="C59" s="137">
        <v>4269630</v>
      </c>
      <c r="D59" s="35"/>
      <c r="E59" s="34"/>
      <c r="F59" s="31" t="s">
        <v>154</v>
      </c>
      <c r="G59" s="33">
        <v>10.62</v>
      </c>
      <c r="H59" s="35"/>
      <c r="I59" s="34"/>
      <c r="J59" s="33" t="s">
        <v>462</v>
      </c>
      <c r="K59" s="34"/>
      <c r="L59" s="31" t="s">
        <v>154</v>
      </c>
      <c r="M59" s="33">
        <v>36.9</v>
      </c>
      <c r="N59" s="35"/>
    </row>
    <row r="60" spans="1:14" ht="15.75" thickBot="1">
      <c r="A60" s="15"/>
      <c r="B60" s="83"/>
      <c r="C60" s="138"/>
      <c r="D60" s="86"/>
      <c r="E60" s="34"/>
      <c r="F60" s="84"/>
      <c r="G60" s="85"/>
      <c r="H60" s="86"/>
      <c r="I60" s="34"/>
      <c r="J60" s="85"/>
      <c r="K60" s="34"/>
      <c r="L60" s="84"/>
      <c r="M60" s="85"/>
      <c r="N60" s="86"/>
    </row>
    <row r="61" spans="1:14" ht="25.5" customHeight="1" thickTop="1">
      <c r="A61" s="15"/>
      <c r="B61" s="67" t="s">
        <v>463</v>
      </c>
      <c r="C61" s="67"/>
      <c r="D61" s="67"/>
      <c r="E61" s="67"/>
      <c r="F61" s="67"/>
      <c r="G61" s="67"/>
      <c r="H61" s="67"/>
      <c r="I61" s="67"/>
      <c r="J61" s="67"/>
      <c r="K61" s="67"/>
      <c r="L61" s="67"/>
      <c r="M61" s="67"/>
      <c r="N61" s="67"/>
    </row>
    <row r="62" spans="1:14">
      <c r="A62" s="15"/>
      <c r="B62" s="67" t="s">
        <v>464</v>
      </c>
      <c r="C62" s="67"/>
      <c r="D62" s="67"/>
      <c r="E62" s="67"/>
      <c r="F62" s="67"/>
      <c r="G62" s="67"/>
      <c r="H62" s="67"/>
      <c r="I62" s="67"/>
      <c r="J62" s="67"/>
      <c r="K62" s="67"/>
      <c r="L62" s="67"/>
      <c r="M62" s="67"/>
      <c r="N62" s="67"/>
    </row>
  </sheetData>
  <mergeCells count="197">
    <mergeCell ref="B42:N42"/>
    <mergeCell ref="B43:N43"/>
    <mergeCell ref="B61:N61"/>
    <mergeCell ref="B62:N62"/>
    <mergeCell ref="B6:N6"/>
    <mergeCell ref="B7:N7"/>
    <mergeCell ref="B18:N18"/>
    <mergeCell ref="B19:N19"/>
    <mergeCell ref="B23:N23"/>
    <mergeCell ref="B24:N24"/>
    <mergeCell ref="K59:K60"/>
    <mergeCell ref="L59:L60"/>
    <mergeCell ref="M59:M60"/>
    <mergeCell ref="N59:N60"/>
    <mergeCell ref="A1:A2"/>
    <mergeCell ref="B1:N1"/>
    <mergeCell ref="B2:N2"/>
    <mergeCell ref="B3:N3"/>
    <mergeCell ref="A4:A62"/>
    <mergeCell ref="B4:N4"/>
    <mergeCell ref="L57:N58"/>
    <mergeCell ref="B59:B60"/>
    <mergeCell ref="C59:C60"/>
    <mergeCell ref="D59:D60"/>
    <mergeCell ref="E59:E60"/>
    <mergeCell ref="F59:F60"/>
    <mergeCell ref="G59:G60"/>
    <mergeCell ref="H59:H60"/>
    <mergeCell ref="I59:I60"/>
    <mergeCell ref="J59:J60"/>
    <mergeCell ref="L55:N56"/>
    <mergeCell ref="B57:B58"/>
    <mergeCell ref="C57:C58"/>
    <mergeCell ref="D57:D58"/>
    <mergeCell ref="E57:E58"/>
    <mergeCell ref="F57:G58"/>
    <mergeCell ref="H57:H58"/>
    <mergeCell ref="I57:I58"/>
    <mergeCell ref="J57:J58"/>
    <mergeCell ref="K57:K58"/>
    <mergeCell ref="L53:N54"/>
    <mergeCell ref="B55:B56"/>
    <mergeCell ref="C55:C56"/>
    <mergeCell ref="D55:D56"/>
    <mergeCell ref="E55:E56"/>
    <mergeCell ref="F55:G56"/>
    <mergeCell ref="H55:H56"/>
    <mergeCell ref="I55:I56"/>
    <mergeCell ref="J55:J56"/>
    <mergeCell ref="K55:K56"/>
    <mergeCell ref="N51:N52"/>
    <mergeCell ref="B53:B54"/>
    <mergeCell ref="C53:C54"/>
    <mergeCell ref="D53:D54"/>
    <mergeCell ref="E53:E54"/>
    <mergeCell ref="F53:G54"/>
    <mergeCell ref="H53:H54"/>
    <mergeCell ref="I53:I54"/>
    <mergeCell ref="J53:J54"/>
    <mergeCell ref="K53:K54"/>
    <mergeCell ref="H51:H52"/>
    <mergeCell ref="I51:I52"/>
    <mergeCell ref="J51:J52"/>
    <mergeCell ref="K51:K52"/>
    <mergeCell ref="L51:L52"/>
    <mergeCell ref="M51:M52"/>
    <mergeCell ref="B51:B52"/>
    <mergeCell ref="C51:C52"/>
    <mergeCell ref="D51:D52"/>
    <mergeCell ref="E51:E52"/>
    <mergeCell ref="F51:F52"/>
    <mergeCell ref="G51:G52"/>
    <mergeCell ref="I46:I50"/>
    <mergeCell ref="K46:K50"/>
    <mergeCell ref="L46:N46"/>
    <mergeCell ref="L47:N47"/>
    <mergeCell ref="L48:N48"/>
    <mergeCell ref="L49:N49"/>
    <mergeCell ref="L50:N50"/>
    <mergeCell ref="C50:D50"/>
    <mergeCell ref="E46:E50"/>
    <mergeCell ref="F46:H46"/>
    <mergeCell ref="F47:H47"/>
    <mergeCell ref="F48:H48"/>
    <mergeCell ref="F49:H49"/>
    <mergeCell ref="F50:H50"/>
    <mergeCell ref="K40:K41"/>
    <mergeCell ref="L40:L41"/>
    <mergeCell ref="M40:M41"/>
    <mergeCell ref="N40:N41"/>
    <mergeCell ref="B44:N44"/>
    <mergeCell ref="B46:B50"/>
    <mergeCell ref="C46:D46"/>
    <mergeCell ref="C47:D47"/>
    <mergeCell ref="C48:D48"/>
    <mergeCell ref="C49:D49"/>
    <mergeCell ref="N38:N39"/>
    <mergeCell ref="B40:B41"/>
    <mergeCell ref="C40:C41"/>
    <mergeCell ref="D40:D41"/>
    <mergeCell ref="E40:E41"/>
    <mergeCell ref="F40:F41"/>
    <mergeCell ref="G40:G41"/>
    <mergeCell ref="H40:H41"/>
    <mergeCell ref="I40:I41"/>
    <mergeCell ref="J40:J41"/>
    <mergeCell ref="H38:H39"/>
    <mergeCell ref="I38:I39"/>
    <mergeCell ref="J38:J39"/>
    <mergeCell ref="K38:K39"/>
    <mergeCell ref="L38:L39"/>
    <mergeCell ref="M38:M39"/>
    <mergeCell ref="K36:K37"/>
    <mergeCell ref="L36:L37"/>
    <mergeCell ref="M36:M37"/>
    <mergeCell ref="N36:N37"/>
    <mergeCell ref="B38:B39"/>
    <mergeCell ref="C38:C39"/>
    <mergeCell ref="D38:D39"/>
    <mergeCell ref="E38:E39"/>
    <mergeCell ref="F38:F39"/>
    <mergeCell ref="G38:G39"/>
    <mergeCell ref="L34:N35"/>
    <mergeCell ref="B36:B37"/>
    <mergeCell ref="C36:C37"/>
    <mergeCell ref="D36:D37"/>
    <mergeCell ref="E36:E37"/>
    <mergeCell ref="F36:F37"/>
    <mergeCell ref="G36:G37"/>
    <mergeCell ref="H36:H37"/>
    <mergeCell ref="I36:I37"/>
    <mergeCell ref="J36:J37"/>
    <mergeCell ref="N32:N33"/>
    <mergeCell ref="B34:B35"/>
    <mergeCell ref="C34:C35"/>
    <mergeCell ref="D34:D35"/>
    <mergeCell ref="E34:E35"/>
    <mergeCell ref="F34:G35"/>
    <mergeCell ref="H34:H35"/>
    <mergeCell ref="I34:I35"/>
    <mergeCell ref="J34:J35"/>
    <mergeCell ref="K34:K35"/>
    <mergeCell ref="H32:H33"/>
    <mergeCell ref="I32:I33"/>
    <mergeCell ref="J32:J33"/>
    <mergeCell ref="K32:K33"/>
    <mergeCell ref="L32:L33"/>
    <mergeCell ref="M32:M33"/>
    <mergeCell ref="B32:B33"/>
    <mergeCell ref="C32:C33"/>
    <mergeCell ref="D32:D33"/>
    <mergeCell ref="E32:E33"/>
    <mergeCell ref="F32:F33"/>
    <mergeCell ref="G32:G33"/>
    <mergeCell ref="F30:H30"/>
    <mergeCell ref="F31:H31"/>
    <mergeCell ref="I27:I31"/>
    <mergeCell ref="K27:K31"/>
    <mergeCell ref="L27:N27"/>
    <mergeCell ref="L28:N28"/>
    <mergeCell ref="L29:N29"/>
    <mergeCell ref="L30:N30"/>
    <mergeCell ref="L31:N31"/>
    <mergeCell ref="H16:H17"/>
    <mergeCell ref="I16:I17"/>
    <mergeCell ref="B20:C20"/>
    <mergeCell ref="B25:N25"/>
    <mergeCell ref="B27:B31"/>
    <mergeCell ref="C27:D31"/>
    <mergeCell ref="E27:E31"/>
    <mergeCell ref="F27:H27"/>
    <mergeCell ref="F28:H28"/>
    <mergeCell ref="F29:H2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0.42578125" bestFit="1" customWidth="1"/>
    <col min="2" max="2" width="36.5703125" bestFit="1" customWidth="1"/>
    <col min="3" max="3" width="8.42578125" customWidth="1"/>
    <col min="4" max="4" width="21.42578125" customWidth="1"/>
    <col min="5" max="5" width="6.42578125" customWidth="1"/>
  </cols>
  <sheetData>
    <row r="1" spans="1:5" ht="15" customHeight="1">
      <c r="A1" s="8" t="s">
        <v>465</v>
      </c>
      <c r="B1" s="8" t="s">
        <v>1</v>
      </c>
      <c r="C1" s="8"/>
      <c r="D1" s="8"/>
      <c r="E1" s="8"/>
    </row>
    <row r="2" spans="1:5" ht="15" customHeight="1">
      <c r="A2" s="8"/>
      <c r="B2" s="8" t="s">
        <v>2</v>
      </c>
      <c r="C2" s="8"/>
      <c r="D2" s="8"/>
      <c r="E2" s="8"/>
    </row>
    <row r="3" spans="1:5">
      <c r="A3" s="4" t="s">
        <v>466</v>
      </c>
      <c r="B3" s="64"/>
      <c r="C3" s="64"/>
      <c r="D3" s="64"/>
      <c r="E3" s="64"/>
    </row>
    <row r="4" spans="1:5">
      <c r="A4" s="15" t="s">
        <v>465</v>
      </c>
      <c r="B4" s="65" t="s">
        <v>465</v>
      </c>
      <c r="C4" s="65"/>
      <c r="D4" s="65"/>
      <c r="E4" s="65"/>
    </row>
    <row r="5" spans="1:5">
      <c r="A5" s="15"/>
      <c r="B5" s="16"/>
      <c r="C5" s="16"/>
      <c r="D5" s="16"/>
      <c r="E5" s="16"/>
    </row>
    <row r="6" spans="1:5">
      <c r="A6" s="15"/>
      <c r="B6" s="66"/>
      <c r="C6" s="66"/>
      <c r="D6" s="66"/>
      <c r="E6" s="66"/>
    </row>
    <row r="7" spans="1:5" ht="76.5" customHeight="1">
      <c r="A7" s="15"/>
      <c r="B7" s="67" t="s">
        <v>467</v>
      </c>
      <c r="C7" s="67"/>
      <c r="D7" s="67"/>
      <c r="E7" s="67"/>
    </row>
    <row r="8" spans="1:5" ht="165.75" customHeight="1">
      <c r="A8" s="15"/>
      <c r="B8" s="67" t="s">
        <v>468</v>
      </c>
      <c r="C8" s="67"/>
      <c r="D8" s="67"/>
      <c r="E8" s="67"/>
    </row>
    <row r="9" spans="1:5" ht="38.25" customHeight="1">
      <c r="A9" s="15"/>
      <c r="B9" s="67" t="s">
        <v>469</v>
      </c>
      <c r="C9" s="67"/>
      <c r="D9" s="67"/>
      <c r="E9" s="67"/>
    </row>
    <row r="10" spans="1:5">
      <c r="A10" s="15"/>
      <c r="B10" s="28"/>
      <c r="C10" s="28"/>
      <c r="D10" s="28"/>
      <c r="E10" s="28"/>
    </row>
    <row r="11" spans="1:5">
      <c r="A11" s="15"/>
      <c r="B11" s="17"/>
      <c r="C11" s="17"/>
      <c r="D11" s="17"/>
      <c r="E11" s="17"/>
    </row>
    <row r="12" spans="1:5">
      <c r="A12" s="15"/>
      <c r="B12" s="18" t="s">
        <v>150</v>
      </c>
      <c r="C12" s="38"/>
      <c r="D12" s="38"/>
      <c r="E12" s="38"/>
    </row>
    <row r="13" spans="1:5">
      <c r="A13" s="15"/>
      <c r="B13" s="83" t="s">
        <v>470</v>
      </c>
      <c r="C13" s="30" t="s">
        <v>154</v>
      </c>
      <c r="D13" s="32">
        <v>31.7</v>
      </c>
      <c r="E13" s="34"/>
    </row>
    <row r="14" spans="1:5">
      <c r="A14" s="15"/>
      <c r="B14" s="83"/>
      <c r="C14" s="30"/>
      <c r="D14" s="32"/>
      <c r="E14" s="34"/>
    </row>
    <row r="15" spans="1:5">
      <c r="A15" s="15"/>
      <c r="B15" s="56" t="s">
        <v>471</v>
      </c>
      <c r="C15" s="37">
        <v>1.5</v>
      </c>
      <c r="D15" s="37"/>
      <c r="E15" s="38"/>
    </row>
    <row r="16" spans="1:5">
      <c r="A16" s="15"/>
      <c r="B16" s="56"/>
      <c r="C16" s="37"/>
      <c r="D16" s="37"/>
      <c r="E16" s="38"/>
    </row>
    <row r="17" spans="1:5" ht="26.25" thickBot="1">
      <c r="A17" s="15"/>
      <c r="B17" s="52" t="s">
        <v>472</v>
      </c>
      <c r="C17" s="40" t="s">
        <v>399</v>
      </c>
      <c r="D17" s="40"/>
      <c r="E17" s="22" t="s">
        <v>158</v>
      </c>
    </row>
    <row r="18" spans="1:5">
      <c r="A18" s="15"/>
      <c r="B18" s="100" t="s">
        <v>322</v>
      </c>
      <c r="C18" s="44" t="s">
        <v>154</v>
      </c>
      <c r="D18" s="46">
        <v>32.200000000000003</v>
      </c>
      <c r="E18" s="48"/>
    </row>
    <row r="19" spans="1:5" ht="15.75" thickBot="1">
      <c r="A19" s="15"/>
      <c r="B19" s="100"/>
      <c r="C19" s="45"/>
      <c r="D19" s="47"/>
      <c r="E19" s="49"/>
    </row>
    <row r="20" spans="1:5" ht="140.25" customHeight="1" thickTop="1">
      <c r="A20" s="15"/>
      <c r="B20" s="67" t="s">
        <v>473</v>
      </c>
      <c r="C20" s="67"/>
      <c r="D20" s="67"/>
      <c r="E20" s="67"/>
    </row>
  </sheetData>
  <mergeCells count="25">
    <mergeCell ref="B20:E20"/>
    <mergeCell ref="A1:A2"/>
    <mergeCell ref="B1:E1"/>
    <mergeCell ref="B2:E2"/>
    <mergeCell ref="B3:E3"/>
    <mergeCell ref="A4:A20"/>
    <mergeCell ref="B4:E4"/>
    <mergeCell ref="B6:E6"/>
    <mergeCell ref="B7:E7"/>
    <mergeCell ref="B8:E8"/>
    <mergeCell ref="B9:E9"/>
    <mergeCell ref="B15:B16"/>
    <mergeCell ref="C15:D16"/>
    <mergeCell ref="E15:E16"/>
    <mergeCell ref="C17:D17"/>
    <mergeCell ref="B18:B19"/>
    <mergeCell ref="C18:C19"/>
    <mergeCell ref="D18:D19"/>
    <mergeCell ref="E18:E19"/>
    <mergeCell ref="B10:E10"/>
    <mergeCell ref="C12:E12"/>
    <mergeCell ref="B13:B14"/>
    <mergeCell ref="C13:C14"/>
    <mergeCell ref="D13:D14"/>
    <mergeCell ref="E13:E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8" t="s">
        <v>2</v>
      </c>
      <c r="C1" s="8" t="s">
        <v>20</v>
      </c>
    </row>
    <row r="2" spans="1:3">
      <c r="A2" s="1" t="s">
        <v>19</v>
      </c>
      <c r="B2" s="8"/>
      <c r="C2" s="8"/>
    </row>
    <row r="3" spans="1:3">
      <c r="A3" s="4" t="s">
        <v>21</v>
      </c>
      <c r="B3" s="5"/>
      <c r="C3" s="5"/>
    </row>
    <row r="4" spans="1:3">
      <c r="A4" s="3" t="s">
        <v>22</v>
      </c>
      <c r="B4" s="9">
        <v>175.2</v>
      </c>
      <c r="C4" s="9">
        <v>250.6</v>
      </c>
    </row>
    <row r="5" spans="1:3">
      <c r="A5" s="3" t="s">
        <v>23</v>
      </c>
      <c r="B5" s="10">
        <v>3535.9</v>
      </c>
      <c r="C5" s="10">
        <v>3533.6</v>
      </c>
    </row>
    <row r="6" spans="1:3">
      <c r="A6" s="3" t="s">
        <v>24</v>
      </c>
      <c r="B6" s="5">
        <v>174.7</v>
      </c>
      <c r="C6" s="5">
        <v>165.6</v>
      </c>
    </row>
    <row r="7" spans="1:3">
      <c r="A7" s="3" t="s">
        <v>25</v>
      </c>
      <c r="B7" s="5">
        <v>442.1</v>
      </c>
      <c r="C7" s="5">
        <v>442.5</v>
      </c>
    </row>
    <row r="8" spans="1:3">
      <c r="A8" s="3" t="s">
        <v>26</v>
      </c>
      <c r="B8" s="5">
        <v>251</v>
      </c>
      <c r="C8" s="5">
        <v>249.9</v>
      </c>
    </row>
    <row r="9" spans="1:3">
      <c r="A9" s="3" t="s">
        <v>27</v>
      </c>
      <c r="B9" s="10">
        <v>4578.8999999999996</v>
      </c>
      <c r="C9" s="10">
        <v>4642.2</v>
      </c>
    </row>
    <row r="10" spans="1:3">
      <c r="A10" s="4" t="s">
        <v>28</v>
      </c>
      <c r="B10" s="5"/>
      <c r="C10" s="5"/>
    </row>
    <row r="11" spans="1:3">
      <c r="A11" s="3" t="s">
        <v>29</v>
      </c>
      <c r="B11" s="10">
        <v>3535.9</v>
      </c>
      <c r="C11" s="10">
        <v>3533.6</v>
      </c>
    </row>
    <row r="12" spans="1:3">
      <c r="A12" s="3" t="s">
        <v>30</v>
      </c>
      <c r="B12" s="5">
        <v>961</v>
      </c>
      <c r="C12" s="5">
        <v>963.5</v>
      </c>
    </row>
    <row r="13" spans="1:3" ht="30">
      <c r="A13" s="3" t="s">
        <v>31</v>
      </c>
      <c r="B13" s="5">
        <v>123.2</v>
      </c>
      <c r="C13" s="5">
        <v>125.7</v>
      </c>
    </row>
    <row r="14" spans="1:3">
      <c r="A14" s="3" t="s">
        <v>32</v>
      </c>
      <c r="B14" s="5">
        <v>220.6</v>
      </c>
      <c r="C14" s="5">
        <v>202.1</v>
      </c>
    </row>
    <row r="15" spans="1:3">
      <c r="A15" s="3" t="s">
        <v>33</v>
      </c>
      <c r="B15" s="10">
        <v>4840.7</v>
      </c>
      <c r="C15" s="10">
        <v>4824.8999999999996</v>
      </c>
    </row>
    <row r="16" spans="1:3" ht="30">
      <c r="A16" s="3" t="s">
        <v>34</v>
      </c>
      <c r="B16" s="5" t="s">
        <v>35</v>
      </c>
      <c r="C16" s="5" t="s">
        <v>35</v>
      </c>
    </row>
    <row r="17" spans="1:3">
      <c r="A17" s="4" t="s">
        <v>36</v>
      </c>
      <c r="B17" s="5"/>
      <c r="C17" s="5"/>
    </row>
    <row r="18" spans="1:3" ht="60">
      <c r="A18" s="3" t="s">
        <v>37</v>
      </c>
      <c r="B18" s="5">
        <v>0.6</v>
      </c>
      <c r="C18" s="5">
        <v>0.6</v>
      </c>
    </row>
    <row r="19" spans="1:3">
      <c r="A19" s="3" t="s">
        <v>38</v>
      </c>
      <c r="B19" s="5">
        <v>986.8</v>
      </c>
      <c r="C19" s="5">
        <v>982.8</v>
      </c>
    </row>
    <row r="20" spans="1:3">
      <c r="A20" s="3" t="s">
        <v>39</v>
      </c>
      <c r="B20" s="10">
        <v>-1219.9000000000001</v>
      </c>
      <c r="C20" s="10">
        <v>-1144.5999999999999</v>
      </c>
    </row>
    <row r="21" spans="1:3" ht="30">
      <c r="A21" s="3" t="s">
        <v>40</v>
      </c>
      <c r="B21" s="5">
        <v>-77.7</v>
      </c>
      <c r="C21" s="5">
        <v>-67.099999999999994</v>
      </c>
    </row>
    <row r="22" spans="1:3" ht="45">
      <c r="A22" s="3" t="s">
        <v>41</v>
      </c>
      <c r="B22" s="5">
        <v>-135.5</v>
      </c>
      <c r="C22" s="5">
        <v>-138.30000000000001</v>
      </c>
    </row>
    <row r="23" spans="1:3">
      <c r="A23" s="3" t="s">
        <v>42</v>
      </c>
      <c r="B23" s="5">
        <v>-261.8</v>
      </c>
      <c r="C23" s="5">
        <v>-182.7</v>
      </c>
    </row>
    <row r="24" spans="1:3" ht="30">
      <c r="A24" s="3" t="s">
        <v>43</v>
      </c>
      <c r="B24" s="10">
        <v>4578.8999999999996</v>
      </c>
      <c r="C24" s="10">
        <v>4642.2</v>
      </c>
    </row>
    <row r="25" spans="1:3">
      <c r="A25" s="3" t="s">
        <v>44</v>
      </c>
      <c r="B25" s="5"/>
      <c r="C25" s="5"/>
    </row>
    <row r="26" spans="1:3">
      <c r="A26" s="4" t="s">
        <v>36</v>
      </c>
      <c r="B26" s="5"/>
      <c r="C26" s="5"/>
    </row>
    <row r="27" spans="1:3" ht="75">
      <c r="A27" s="3" t="s">
        <v>45</v>
      </c>
      <c r="B27" s="9">
        <v>183.9</v>
      </c>
      <c r="C27" s="9">
        <v>183.9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8.85546875" customWidth="1"/>
    <col min="4" max="4" width="22.5703125" customWidth="1"/>
    <col min="5" max="5" width="36.5703125" customWidth="1"/>
  </cols>
  <sheetData>
    <row r="1" spans="1:5" ht="15" customHeight="1">
      <c r="A1" s="8" t="s">
        <v>474</v>
      </c>
      <c r="B1" s="8" t="s">
        <v>1</v>
      </c>
      <c r="C1" s="8"/>
      <c r="D1" s="8"/>
      <c r="E1" s="8"/>
    </row>
    <row r="2" spans="1:5" ht="15" customHeight="1">
      <c r="A2" s="8"/>
      <c r="B2" s="8" t="s">
        <v>2</v>
      </c>
      <c r="C2" s="8"/>
      <c r="D2" s="8"/>
      <c r="E2" s="8"/>
    </row>
    <row r="3" spans="1:5" ht="30">
      <c r="A3" s="4" t="s">
        <v>475</v>
      </c>
      <c r="B3" s="64"/>
      <c r="C3" s="64"/>
      <c r="D3" s="64"/>
      <c r="E3" s="64"/>
    </row>
    <row r="4" spans="1:5">
      <c r="A4" s="15" t="s">
        <v>474</v>
      </c>
      <c r="B4" s="65" t="s">
        <v>474</v>
      </c>
      <c r="C4" s="65"/>
      <c r="D4" s="65"/>
      <c r="E4" s="65"/>
    </row>
    <row r="5" spans="1:5">
      <c r="A5" s="15"/>
      <c r="B5" s="16"/>
      <c r="C5" s="16"/>
      <c r="D5" s="16"/>
      <c r="E5" s="16"/>
    </row>
    <row r="6" spans="1:5">
      <c r="A6" s="15"/>
      <c r="B6" s="66"/>
      <c r="C6" s="66"/>
      <c r="D6" s="66"/>
      <c r="E6" s="66"/>
    </row>
    <row r="7" spans="1:5" ht="25.5" customHeight="1">
      <c r="A7" s="15"/>
      <c r="B7" s="105" t="s">
        <v>476</v>
      </c>
      <c r="C7" s="105"/>
      <c r="D7" s="105"/>
      <c r="E7" s="105"/>
    </row>
    <row r="8" spans="1:5">
      <c r="A8" s="15"/>
      <c r="B8" s="28"/>
      <c r="C8" s="28"/>
      <c r="D8" s="28"/>
      <c r="E8" s="28"/>
    </row>
    <row r="9" spans="1:5">
      <c r="A9" s="15"/>
      <c r="B9" s="17"/>
      <c r="C9" s="17"/>
      <c r="D9" s="17"/>
      <c r="E9" s="17"/>
    </row>
    <row r="10" spans="1:5">
      <c r="A10" s="15"/>
      <c r="B10" s="83">
        <v>2015</v>
      </c>
      <c r="C10" s="30" t="s">
        <v>154</v>
      </c>
      <c r="D10" s="32">
        <v>11.1</v>
      </c>
      <c r="E10" s="34"/>
    </row>
    <row r="11" spans="1:5">
      <c r="A11" s="15"/>
      <c r="B11" s="83"/>
      <c r="C11" s="30"/>
      <c r="D11" s="32"/>
      <c r="E11" s="34"/>
    </row>
    <row r="12" spans="1:5">
      <c r="A12" s="15"/>
      <c r="B12" s="100">
        <v>2016</v>
      </c>
      <c r="C12" s="37">
        <v>11.5</v>
      </c>
      <c r="D12" s="37"/>
      <c r="E12" s="38"/>
    </row>
    <row r="13" spans="1:5">
      <c r="A13" s="15"/>
      <c r="B13" s="100"/>
      <c r="C13" s="37"/>
      <c r="D13" s="37"/>
      <c r="E13" s="38"/>
    </row>
    <row r="14" spans="1:5">
      <c r="A14" s="15"/>
      <c r="B14" s="83">
        <v>2017</v>
      </c>
      <c r="C14" s="32">
        <v>9.5</v>
      </c>
      <c r="D14" s="32"/>
      <c r="E14" s="34"/>
    </row>
    <row r="15" spans="1:5">
      <c r="A15" s="15"/>
      <c r="B15" s="83"/>
      <c r="C15" s="32"/>
      <c r="D15" s="32"/>
      <c r="E15" s="34"/>
    </row>
    <row r="16" spans="1:5">
      <c r="A16" s="15"/>
      <c r="B16" s="100">
        <v>2018</v>
      </c>
      <c r="C16" s="37">
        <v>8.6999999999999993</v>
      </c>
      <c r="D16" s="37"/>
      <c r="E16" s="38"/>
    </row>
    <row r="17" spans="1:5">
      <c r="A17" s="15"/>
      <c r="B17" s="100"/>
      <c r="C17" s="37"/>
      <c r="D17" s="37"/>
      <c r="E17" s="38"/>
    </row>
    <row r="18" spans="1:5">
      <c r="A18" s="15"/>
      <c r="B18" s="83">
        <v>2019</v>
      </c>
      <c r="C18" s="32">
        <v>8.1999999999999993</v>
      </c>
      <c r="D18" s="32"/>
      <c r="E18" s="34"/>
    </row>
    <row r="19" spans="1:5">
      <c r="A19" s="15"/>
      <c r="B19" s="83"/>
      <c r="C19" s="32"/>
      <c r="D19" s="32"/>
      <c r="E19" s="34"/>
    </row>
    <row r="20" spans="1:5">
      <c r="A20" s="15"/>
      <c r="B20" s="100" t="s">
        <v>477</v>
      </c>
      <c r="C20" s="37">
        <v>17.600000000000001</v>
      </c>
      <c r="D20" s="37"/>
      <c r="E20" s="38"/>
    </row>
    <row r="21" spans="1:5" ht="15.75" thickBot="1">
      <c r="A21" s="15"/>
      <c r="B21" s="100"/>
      <c r="C21" s="57"/>
      <c r="D21" s="57"/>
      <c r="E21" s="58"/>
    </row>
    <row r="22" spans="1:5">
      <c r="A22" s="15"/>
      <c r="B22" s="82" t="s">
        <v>120</v>
      </c>
      <c r="C22" s="31" t="s">
        <v>154</v>
      </c>
      <c r="D22" s="33">
        <v>66.599999999999994</v>
      </c>
      <c r="E22" s="35"/>
    </row>
    <row r="23" spans="1:5" ht="15.75" thickBot="1">
      <c r="A23" s="15"/>
      <c r="B23" s="82"/>
      <c r="C23" s="84"/>
      <c r="D23" s="85"/>
      <c r="E23" s="86"/>
    </row>
    <row r="24" spans="1:5" ht="63.75" customHeight="1" thickTop="1">
      <c r="A24" s="15"/>
      <c r="B24" s="105" t="s">
        <v>478</v>
      </c>
      <c r="C24" s="105"/>
      <c r="D24" s="105"/>
      <c r="E24" s="105"/>
    </row>
    <row r="25" spans="1:5" ht="89.25" customHeight="1">
      <c r="A25" s="15"/>
      <c r="B25" s="67" t="s">
        <v>479</v>
      </c>
      <c r="C25" s="67"/>
      <c r="D25" s="67"/>
      <c r="E25" s="67"/>
    </row>
    <row r="26" spans="1:5" ht="89.25" customHeight="1">
      <c r="A26" s="15"/>
      <c r="B26" s="105" t="s">
        <v>480</v>
      </c>
      <c r="C26" s="105"/>
      <c r="D26" s="105"/>
      <c r="E26" s="105"/>
    </row>
    <row r="27" spans="1:5">
      <c r="A27" s="15"/>
      <c r="B27" s="151" t="s">
        <v>481</v>
      </c>
      <c r="C27" s="151"/>
      <c r="D27" s="151"/>
      <c r="E27" s="151"/>
    </row>
    <row r="28" spans="1:5" ht="114.75" customHeight="1">
      <c r="A28" s="15"/>
      <c r="B28" s="105" t="s">
        <v>482</v>
      </c>
      <c r="C28" s="105"/>
      <c r="D28" s="105"/>
      <c r="E28" s="105"/>
    </row>
    <row r="29" spans="1:5">
      <c r="A29" s="15"/>
      <c r="B29" s="67" t="s">
        <v>483</v>
      </c>
      <c r="C29" s="67"/>
      <c r="D29" s="67"/>
      <c r="E29" s="67"/>
    </row>
    <row r="30" spans="1:5" ht="38.25" customHeight="1">
      <c r="A30" s="15"/>
      <c r="B30" s="105" t="s">
        <v>484</v>
      </c>
      <c r="C30" s="105"/>
      <c r="D30" s="105"/>
      <c r="E30" s="105"/>
    </row>
    <row r="31" spans="1:5">
      <c r="A31" s="15"/>
      <c r="B31" s="72" t="s">
        <v>485</v>
      </c>
      <c r="C31" s="72"/>
      <c r="D31" s="72"/>
      <c r="E31" s="72"/>
    </row>
    <row r="32" spans="1:5" ht="89.25" customHeight="1">
      <c r="A32" s="15"/>
      <c r="B32" s="105" t="s">
        <v>486</v>
      </c>
      <c r="C32" s="105"/>
      <c r="D32" s="105"/>
      <c r="E32" s="105"/>
    </row>
    <row r="33" spans="1:5" ht="63.75" customHeight="1">
      <c r="A33" s="15"/>
      <c r="B33" s="67" t="s">
        <v>487</v>
      </c>
      <c r="C33" s="67"/>
      <c r="D33" s="67"/>
      <c r="E33" s="67"/>
    </row>
    <row r="34" spans="1:5" ht="38.25" customHeight="1">
      <c r="A34" s="15"/>
      <c r="B34" s="105" t="s">
        <v>488</v>
      </c>
      <c r="C34" s="105"/>
      <c r="D34" s="105"/>
      <c r="E34" s="105"/>
    </row>
    <row r="35" spans="1:5">
      <c r="A35" s="15"/>
      <c r="B35" s="151" t="s">
        <v>489</v>
      </c>
      <c r="C35" s="151"/>
      <c r="D35" s="151"/>
      <c r="E35" s="151"/>
    </row>
    <row r="36" spans="1:5" ht="114.75" customHeight="1">
      <c r="A36" s="15"/>
      <c r="B36" s="105" t="s">
        <v>490</v>
      </c>
      <c r="C36" s="105"/>
      <c r="D36" s="105"/>
      <c r="E36" s="105"/>
    </row>
    <row r="37" spans="1:5" ht="25.5" customHeight="1">
      <c r="A37" s="15"/>
      <c r="B37" s="67" t="s">
        <v>491</v>
      </c>
      <c r="C37" s="67"/>
      <c r="D37" s="67"/>
      <c r="E37" s="67"/>
    </row>
    <row r="38" spans="1:5" ht="216.75" customHeight="1">
      <c r="A38" s="15"/>
      <c r="B38" s="105" t="s">
        <v>492</v>
      </c>
      <c r="C38" s="105"/>
      <c r="D38" s="105"/>
      <c r="E38" s="105"/>
    </row>
  </sheetData>
  <mergeCells count="47">
    <mergeCell ref="B34:E34"/>
    <mergeCell ref="B35:E35"/>
    <mergeCell ref="B36:E36"/>
    <mergeCell ref="B37:E37"/>
    <mergeCell ref="B38:E38"/>
    <mergeCell ref="B28:E28"/>
    <mergeCell ref="B29:E29"/>
    <mergeCell ref="B30:E30"/>
    <mergeCell ref="B31:E31"/>
    <mergeCell ref="B32:E32"/>
    <mergeCell ref="B33:E33"/>
    <mergeCell ref="B6:E6"/>
    <mergeCell ref="B7:E7"/>
    <mergeCell ref="B24:E24"/>
    <mergeCell ref="B25:E25"/>
    <mergeCell ref="B26:E26"/>
    <mergeCell ref="B27:E27"/>
    <mergeCell ref="B22:B23"/>
    <mergeCell ref="C22:C23"/>
    <mergeCell ref="D22:D23"/>
    <mergeCell ref="E22:E23"/>
    <mergeCell ref="A1:A2"/>
    <mergeCell ref="B1:E1"/>
    <mergeCell ref="B2:E2"/>
    <mergeCell ref="B3:E3"/>
    <mergeCell ref="A4:A38"/>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27" bestFit="1" customWidth="1"/>
    <col min="2" max="2" width="36.5703125" bestFit="1" customWidth="1"/>
    <col min="3" max="3" width="8" customWidth="1"/>
    <col min="4" max="5" width="18.28515625" customWidth="1"/>
    <col min="6" max="6" width="10" customWidth="1"/>
    <col min="7" max="7" width="18.28515625" customWidth="1"/>
  </cols>
  <sheetData>
    <row r="1" spans="1:7" ht="15" customHeight="1">
      <c r="A1" s="8" t="s">
        <v>493</v>
      </c>
      <c r="B1" s="8" t="s">
        <v>1</v>
      </c>
      <c r="C1" s="8"/>
      <c r="D1" s="8"/>
      <c r="E1" s="8"/>
      <c r="F1" s="8"/>
      <c r="G1" s="8"/>
    </row>
    <row r="2" spans="1:7" ht="15" customHeight="1">
      <c r="A2" s="8"/>
      <c r="B2" s="8" t="s">
        <v>2</v>
      </c>
      <c r="C2" s="8"/>
      <c r="D2" s="8"/>
      <c r="E2" s="8"/>
      <c r="F2" s="8"/>
      <c r="G2" s="8"/>
    </row>
    <row r="3" spans="1:7">
      <c r="A3" s="4" t="s">
        <v>494</v>
      </c>
      <c r="B3" s="64"/>
      <c r="C3" s="64"/>
      <c r="D3" s="64"/>
      <c r="E3" s="64"/>
      <c r="F3" s="64"/>
      <c r="G3" s="64"/>
    </row>
    <row r="4" spans="1:7">
      <c r="A4" s="15" t="s">
        <v>493</v>
      </c>
      <c r="B4" s="65" t="s">
        <v>493</v>
      </c>
      <c r="C4" s="65"/>
      <c r="D4" s="65"/>
      <c r="E4" s="65"/>
      <c r="F4" s="65"/>
      <c r="G4" s="65"/>
    </row>
    <row r="5" spans="1:7">
      <c r="A5" s="15"/>
      <c r="B5" s="16"/>
      <c r="C5" s="16"/>
      <c r="D5" s="16"/>
      <c r="E5" s="16"/>
      <c r="F5" s="16"/>
      <c r="G5" s="16"/>
    </row>
    <row r="6" spans="1:7">
      <c r="A6" s="15"/>
      <c r="B6" s="66"/>
      <c r="C6" s="66"/>
      <c r="D6" s="66"/>
      <c r="E6" s="66"/>
      <c r="F6" s="66"/>
      <c r="G6" s="66"/>
    </row>
    <row r="7" spans="1:7" ht="63.75" customHeight="1">
      <c r="A7" s="15"/>
      <c r="B7" s="67" t="s">
        <v>495</v>
      </c>
      <c r="C7" s="67"/>
      <c r="D7" s="67"/>
      <c r="E7" s="67"/>
      <c r="F7" s="67"/>
      <c r="G7" s="67"/>
    </row>
    <row r="8" spans="1:7" ht="25.5" customHeight="1">
      <c r="A8" s="15"/>
      <c r="B8" s="67" t="s">
        <v>496</v>
      </c>
      <c r="C8" s="67"/>
      <c r="D8" s="67"/>
      <c r="E8" s="67"/>
      <c r="F8" s="67"/>
      <c r="G8" s="67"/>
    </row>
    <row r="9" spans="1:7">
      <c r="A9" s="15"/>
      <c r="B9" s="28"/>
      <c r="C9" s="28"/>
      <c r="D9" s="28"/>
      <c r="E9" s="28"/>
      <c r="F9" s="28"/>
      <c r="G9" s="28"/>
    </row>
    <row r="10" spans="1:7">
      <c r="A10" s="15"/>
      <c r="B10" s="17"/>
      <c r="C10" s="17"/>
      <c r="D10" s="17"/>
      <c r="E10" s="17"/>
      <c r="F10" s="17"/>
      <c r="G10" s="17"/>
    </row>
    <row r="11" spans="1:7" ht="15.75" thickBot="1">
      <c r="A11" s="15"/>
      <c r="B11" s="21" t="s">
        <v>425</v>
      </c>
      <c r="C11" s="29" t="s">
        <v>237</v>
      </c>
      <c r="D11" s="29"/>
      <c r="E11" s="29"/>
      <c r="F11" s="29"/>
      <c r="G11" s="29"/>
    </row>
    <row r="12" spans="1:7" ht="15.75" thickBot="1">
      <c r="A12" s="15"/>
      <c r="B12" s="18" t="s">
        <v>150</v>
      </c>
      <c r="C12" s="79">
        <v>2015</v>
      </c>
      <c r="D12" s="79"/>
      <c r="E12" s="21"/>
      <c r="F12" s="79">
        <v>2014</v>
      </c>
      <c r="G12" s="79"/>
    </row>
    <row r="13" spans="1:7">
      <c r="A13" s="15"/>
      <c r="B13" s="83" t="s">
        <v>497</v>
      </c>
      <c r="C13" s="33">
        <v>62</v>
      </c>
      <c r="D13" s="35"/>
      <c r="E13" s="34"/>
      <c r="F13" s="33">
        <v>71.599999999999994</v>
      </c>
      <c r="G13" s="35"/>
    </row>
    <row r="14" spans="1:7">
      <c r="A14" s="15"/>
      <c r="B14" s="83"/>
      <c r="C14" s="32"/>
      <c r="D14" s="34"/>
      <c r="E14" s="34"/>
      <c r="F14" s="32"/>
      <c r="G14" s="34"/>
    </row>
    <row r="15" spans="1:7">
      <c r="A15" s="15"/>
      <c r="B15" s="100" t="s">
        <v>498</v>
      </c>
      <c r="C15" s="37" t="s">
        <v>159</v>
      </c>
      <c r="D15" s="38"/>
      <c r="E15" s="38"/>
      <c r="F15" s="37">
        <v>0.3</v>
      </c>
      <c r="G15" s="38"/>
    </row>
    <row r="16" spans="1:7" ht="15.75" thickBot="1">
      <c r="A16" s="15"/>
      <c r="B16" s="100"/>
      <c r="C16" s="57"/>
      <c r="D16" s="58"/>
      <c r="E16" s="38"/>
      <c r="F16" s="57"/>
      <c r="G16" s="58"/>
    </row>
    <row r="17" spans="1:7">
      <c r="A17" s="15"/>
      <c r="B17" s="82" t="s">
        <v>499</v>
      </c>
      <c r="C17" s="33">
        <v>62</v>
      </c>
      <c r="D17" s="35"/>
      <c r="E17" s="34"/>
      <c r="F17" s="33">
        <v>71.900000000000006</v>
      </c>
      <c r="G17" s="35"/>
    </row>
    <row r="18" spans="1:7" ht="15.75" thickBot="1">
      <c r="A18" s="15"/>
      <c r="B18" s="82"/>
      <c r="C18" s="85"/>
      <c r="D18" s="86"/>
      <c r="E18" s="34"/>
      <c r="F18" s="85"/>
      <c r="G18" s="86"/>
    </row>
    <row r="19" spans="1:7" ht="63.75" customHeight="1" thickTop="1">
      <c r="A19" s="15"/>
      <c r="B19" s="67" t="s">
        <v>500</v>
      </c>
      <c r="C19" s="67"/>
      <c r="D19" s="67"/>
      <c r="E19" s="67"/>
      <c r="F19" s="67"/>
      <c r="G19" s="67"/>
    </row>
    <row r="20" spans="1:7">
      <c r="A20" s="15"/>
      <c r="B20" s="28"/>
      <c r="C20" s="28"/>
      <c r="D20" s="28"/>
      <c r="E20" s="28"/>
      <c r="F20" s="28"/>
      <c r="G20" s="28"/>
    </row>
    <row r="21" spans="1:7">
      <c r="A21" s="15"/>
      <c r="B21" s="17"/>
      <c r="C21" s="17"/>
      <c r="D21" s="17"/>
      <c r="E21" s="17"/>
      <c r="F21" s="17"/>
      <c r="G21" s="17"/>
    </row>
    <row r="22" spans="1:7" ht="15.75" thickBot="1">
      <c r="A22" s="15"/>
      <c r="B22" s="75"/>
      <c r="C22" s="29" t="s">
        <v>237</v>
      </c>
      <c r="D22" s="29"/>
      <c r="E22" s="29"/>
      <c r="F22" s="29"/>
      <c r="G22" s="29"/>
    </row>
    <row r="23" spans="1:7" ht="15.75" thickBot="1">
      <c r="A23" s="15"/>
      <c r="B23" s="18" t="s">
        <v>150</v>
      </c>
      <c r="C23" s="79">
        <v>2015</v>
      </c>
      <c r="D23" s="79"/>
      <c r="E23" s="21"/>
      <c r="F23" s="79">
        <v>2014</v>
      </c>
      <c r="G23" s="79"/>
    </row>
    <row r="24" spans="1:7">
      <c r="A24" s="15"/>
      <c r="B24" s="83" t="s">
        <v>501</v>
      </c>
      <c r="C24" s="33">
        <v>3.7</v>
      </c>
      <c r="D24" s="35"/>
      <c r="E24" s="34"/>
      <c r="F24" s="33">
        <v>3.5</v>
      </c>
      <c r="G24" s="35"/>
    </row>
    <row r="25" spans="1:7">
      <c r="A25" s="15"/>
      <c r="B25" s="83"/>
      <c r="C25" s="103"/>
      <c r="D25" s="104"/>
      <c r="E25" s="34"/>
      <c r="F25" s="103"/>
      <c r="G25" s="104"/>
    </row>
    <row r="26" spans="1:7">
      <c r="A26" s="15"/>
      <c r="B26" s="100" t="s">
        <v>502</v>
      </c>
      <c r="C26" s="37">
        <v>2.7</v>
      </c>
      <c r="D26" s="38"/>
      <c r="E26" s="38"/>
      <c r="F26" s="37">
        <v>1.2</v>
      </c>
      <c r="G26" s="38"/>
    </row>
    <row r="27" spans="1:7" ht="15.75" thickBot="1">
      <c r="A27" s="15"/>
      <c r="B27" s="100"/>
      <c r="C27" s="57"/>
      <c r="D27" s="58"/>
      <c r="E27" s="38"/>
      <c r="F27" s="57"/>
      <c r="G27" s="58"/>
    </row>
    <row r="28" spans="1:7">
      <c r="A28" s="15"/>
      <c r="B28" s="82" t="s">
        <v>503</v>
      </c>
      <c r="C28" s="33">
        <v>6.4</v>
      </c>
      <c r="D28" s="35"/>
      <c r="E28" s="34"/>
      <c r="F28" s="33">
        <v>4.7</v>
      </c>
      <c r="G28" s="35"/>
    </row>
    <row r="29" spans="1:7" ht="15.75" thickBot="1">
      <c r="A29" s="15"/>
      <c r="B29" s="82"/>
      <c r="C29" s="85"/>
      <c r="D29" s="86"/>
      <c r="E29" s="34"/>
      <c r="F29" s="85"/>
      <c r="G29" s="86"/>
    </row>
    <row r="30" spans="1:7" ht="15.75" thickTop="1"/>
  </sheetData>
  <mergeCells count="54">
    <mergeCell ref="A1:A2"/>
    <mergeCell ref="B1:G1"/>
    <mergeCell ref="B2:G2"/>
    <mergeCell ref="B3:G3"/>
    <mergeCell ref="A4:A29"/>
    <mergeCell ref="B4:G4"/>
    <mergeCell ref="B6:G6"/>
    <mergeCell ref="B7:G7"/>
    <mergeCell ref="B8:G8"/>
    <mergeCell ref="B19:G19"/>
    <mergeCell ref="B28:B29"/>
    <mergeCell ref="C28:C29"/>
    <mergeCell ref="D28:D29"/>
    <mergeCell ref="E28:E29"/>
    <mergeCell ref="F28:F29"/>
    <mergeCell ref="G28:G29"/>
    <mergeCell ref="B26:B27"/>
    <mergeCell ref="C26:C27"/>
    <mergeCell ref="D26:D27"/>
    <mergeCell ref="E26:E27"/>
    <mergeCell ref="F26:F27"/>
    <mergeCell ref="G26:G27"/>
    <mergeCell ref="B20:G20"/>
    <mergeCell ref="C22:G22"/>
    <mergeCell ref="C23:D23"/>
    <mergeCell ref="F23:G23"/>
    <mergeCell ref="B24:B25"/>
    <mergeCell ref="C24:C25"/>
    <mergeCell ref="D24:D25"/>
    <mergeCell ref="E24:E25"/>
    <mergeCell ref="F24:F25"/>
    <mergeCell ref="G24:G25"/>
    <mergeCell ref="B17:B18"/>
    <mergeCell ref="C17:C18"/>
    <mergeCell ref="D17:D18"/>
    <mergeCell ref="E17:E18"/>
    <mergeCell ref="F17:F18"/>
    <mergeCell ref="G17:G18"/>
    <mergeCell ref="B15:B16"/>
    <mergeCell ref="C15:C16"/>
    <mergeCell ref="D15:D16"/>
    <mergeCell ref="E15:E16"/>
    <mergeCell ref="F15:F16"/>
    <mergeCell ref="G15:G16"/>
    <mergeCell ref="B9:G9"/>
    <mergeCell ref="C11:G11"/>
    <mergeCell ref="C12:D12"/>
    <mergeCell ref="F12:G12"/>
    <mergeCell ref="B13:B14"/>
    <mergeCell ref="C13:C14"/>
    <mergeCell ref="D13:D14"/>
    <mergeCell ref="E13:E14"/>
    <mergeCell ref="F13:F14"/>
    <mergeCell ref="G13:G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27.7109375" bestFit="1" customWidth="1"/>
    <col min="2" max="2" width="36.5703125" bestFit="1" customWidth="1"/>
    <col min="3" max="3" width="6.7109375" customWidth="1"/>
    <col min="4" max="4" width="27.85546875" customWidth="1"/>
    <col min="5" max="5" width="5.28515625" customWidth="1"/>
    <col min="6" max="6" width="31.28515625" customWidth="1"/>
    <col min="7" max="7" width="6.7109375" customWidth="1"/>
    <col min="8" max="8" width="27.85546875" customWidth="1"/>
    <col min="9" max="9" width="5.28515625" customWidth="1"/>
  </cols>
  <sheetData>
    <row r="1" spans="1:9" ht="15" customHeight="1">
      <c r="A1" s="8" t="s">
        <v>504</v>
      </c>
      <c r="B1" s="8" t="s">
        <v>1</v>
      </c>
      <c r="C1" s="8"/>
      <c r="D1" s="8"/>
      <c r="E1" s="8"/>
      <c r="F1" s="8"/>
      <c r="G1" s="8"/>
      <c r="H1" s="8"/>
      <c r="I1" s="8"/>
    </row>
    <row r="2" spans="1:9" ht="15" customHeight="1">
      <c r="A2" s="8"/>
      <c r="B2" s="8" t="s">
        <v>2</v>
      </c>
      <c r="C2" s="8"/>
      <c r="D2" s="8"/>
      <c r="E2" s="8"/>
      <c r="F2" s="8"/>
      <c r="G2" s="8"/>
      <c r="H2" s="8"/>
      <c r="I2" s="8"/>
    </row>
    <row r="3" spans="1:9">
      <c r="A3" s="4" t="s">
        <v>505</v>
      </c>
      <c r="B3" s="64"/>
      <c r="C3" s="64"/>
      <c r="D3" s="64"/>
      <c r="E3" s="64"/>
      <c r="F3" s="64"/>
      <c r="G3" s="64"/>
      <c r="H3" s="64"/>
      <c r="I3" s="64"/>
    </row>
    <row r="4" spans="1:9">
      <c r="A4" s="15" t="s">
        <v>504</v>
      </c>
      <c r="B4" s="65" t="s">
        <v>504</v>
      </c>
      <c r="C4" s="65"/>
      <c r="D4" s="65"/>
      <c r="E4" s="65"/>
      <c r="F4" s="65"/>
      <c r="G4" s="65"/>
      <c r="H4" s="65"/>
      <c r="I4" s="65"/>
    </row>
    <row r="5" spans="1:9">
      <c r="A5" s="15"/>
      <c r="B5" s="16"/>
      <c r="C5" s="16"/>
      <c r="D5" s="16"/>
      <c r="E5" s="16"/>
      <c r="F5" s="16"/>
      <c r="G5" s="16"/>
      <c r="H5" s="16"/>
      <c r="I5" s="16"/>
    </row>
    <row r="6" spans="1:9">
      <c r="A6" s="15"/>
      <c r="B6" s="66"/>
      <c r="C6" s="66"/>
      <c r="D6" s="66"/>
      <c r="E6" s="66"/>
      <c r="F6" s="66"/>
      <c r="G6" s="66"/>
      <c r="H6" s="66"/>
      <c r="I6" s="66"/>
    </row>
    <row r="7" spans="1:9" ht="114.75" customHeight="1">
      <c r="A7" s="15"/>
      <c r="B7" s="67" t="s">
        <v>506</v>
      </c>
      <c r="C7" s="67"/>
      <c r="D7" s="67"/>
      <c r="E7" s="67"/>
      <c r="F7" s="67"/>
      <c r="G7" s="67"/>
      <c r="H7" s="67"/>
      <c r="I7" s="67"/>
    </row>
    <row r="8" spans="1:9">
      <c r="A8" s="15"/>
      <c r="B8" s="67" t="s">
        <v>507</v>
      </c>
      <c r="C8" s="67"/>
      <c r="D8" s="67"/>
      <c r="E8" s="67"/>
      <c r="F8" s="67"/>
      <c r="G8" s="67"/>
      <c r="H8" s="67"/>
      <c r="I8" s="67"/>
    </row>
    <row r="9" spans="1:9">
      <c r="A9" s="15"/>
      <c r="B9" s="28"/>
      <c r="C9" s="28"/>
      <c r="D9" s="28"/>
      <c r="E9" s="28"/>
      <c r="F9" s="28"/>
      <c r="G9" s="28"/>
      <c r="H9" s="28"/>
      <c r="I9" s="28"/>
    </row>
    <row r="10" spans="1:9">
      <c r="A10" s="15"/>
      <c r="B10" s="17"/>
      <c r="C10" s="17"/>
      <c r="D10" s="17"/>
      <c r="E10" s="17"/>
      <c r="F10" s="17"/>
      <c r="G10" s="17"/>
      <c r="H10" s="17"/>
      <c r="I10" s="17"/>
    </row>
    <row r="11" spans="1:9" ht="15.75" thickBot="1">
      <c r="A11" s="15"/>
      <c r="B11" s="21" t="s">
        <v>425</v>
      </c>
      <c r="C11" s="29" t="s">
        <v>237</v>
      </c>
      <c r="D11" s="29"/>
      <c r="E11" s="29"/>
      <c r="F11" s="29"/>
      <c r="G11" s="29"/>
      <c r="H11" s="29"/>
      <c r="I11" s="29"/>
    </row>
    <row r="12" spans="1:9" ht="15.75" thickBot="1">
      <c r="A12" s="15"/>
      <c r="B12" s="18" t="s">
        <v>150</v>
      </c>
      <c r="C12" s="79">
        <v>2015</v>
      </c>
      <c r="D12" s="79"/>
      <c r="E12" s="79"/>
      <c r="F12" s="21"/>
      <c r="G12" s="79">
        <v>2014</v>
      </c>
      <c r="H12" s="79"/>
      <c r="I12" s="79"/>
    </row>
    <row r="13" spans="1:9">
      <c r="A13" s="15"/>
      <c r="B13" s="50" t="s">
        <v>508</v>
      </c>
      <c r="C13" s="35"/>
      <c r="D13" s="35"/>
      <c r="E13" s="35"/>
      <c r="F13" s="24"/>
      <c r="G13" s="35"/>
      <c r="H13" s="35"/>
      <c r="I13" s="35"/>
    </row>
    <row r="14" spans="1:9">
      <c r="A14" s="15"/>
      <c r="B14" s="56" t="s">
        <v>509</v>
      </c>
      <c r="C14" s="43" t="s">
        <v>154</v>
      </c>
      <c r="D14" s="37">
        <v>286.8</v>
      </c>
      <c r="E14" s="38"/>
      <c r="F14" s="38"/>
      <c r="G14" s="43" t="s">
        <v>154</v>
      </c>
      <c r="H14" s="37">
        <v>326.10000000000002</v>
      </c>
      <c r="I14" s="38"/>
    </row>
    <row r="15" spans="1:9">
      <c r="A15" s="15"/>
      <c r="B15" s="56"/>
      <c r="C15" s="43"/>
      <c r="D15" s="37"/>
      <c r="E15" s="38"/>
      <c r="F15" s="38"/>
      <c r="G15" s="43"/>
      <c r="H15" s="37"/>
      <c r="I15" s="38"/>
    </row>
    <row r="16" spans="1:9">
      <c r="A16" s="15"/>
      <c r="B16" s="59" t="s">
        <v>510</v>
      </c>
      <c r="C16" s="32">
        <v>25.5</v>
      </c>
      <c r="D16" s="32"/>
      <c r="E16" s="34"/>
      <c r="F16" s="34"/>
      <c r="G16" s="32">
        <v>25.6</v>
      </c>
      <c r="H16" s="32"/>
      <c r="I16" s="34"/>
    </row>
    <row r="17" spans="1:9" ht="15.75" thickBot="1">
      <c r="A17" s="15"/>
      <c r="B17" s="59"/>
      <c r="C17" s="40"/>
      <c r="D17" s="40"/>
      <c r="E17" s="42"/>
      <c r="F17" s="34"/>
      <c r="G17" s="40"/>
      <c r="H17" s="40"/>
      <c r="I17" s="42"/>
    </row>
    <row r="18" spans="1:9">
      <c r="A18" s="15"/>
      <c r="B18" s="56" t="s">
        <v>511</v>
      </c>
      <c r="C18" s="46">
        <v>312.3</v>
      </c>
      <c r="D18" s="46"/>
      <c r="E18" s="48"/>
      <c r="F18" s="38"/>
      <c r="G18" s="46">
        <v>351.7</v>
      </c>
      <c r="H18" s="46"/>
      <c r="I18" s="48"/>
    </row>
    <row r="19" spans="1:9">
      <c r="A19" s="15"/>
      <c r="B19" s="56"/>
      <c r="C19" s="128"/>
      <c r="D19" s="128"/>
      <c r="E19" s="129"/>
      <c r="F19" s="38"/>
      <c r="G19" s="128"/>
      <c r="H19" s="128"/>
      <c r="I19" s="129"/>
    </row>
    <row r="20" spans="1:9">
      <c r="A20" s="15"/>
      <c r="B20" s="50" t="s">
        <v>512</v>
      </c>
      <c r="C20" s="34"/>
      <c r="D20" s="34"/>
      <c r="E20" s="34"/>
      <c r="F20" s="24"/>
      <c r="G20" s="34"/>
      <c r="H20" s="34"/>
      <c r="I20" s="34"/>
    </row>
    <row r="21" spans="1:9">
      <c r="A21" s="15"/>
      <c r="B21" s="56" t="s">
        <v>513</v>
      </c>
      <c r="C21" s="37">
        <v>13.1</v>
      </c>
      <c r="D21" s="37"/>
      <c r="E21" s="38"/>
      <c r="F21" s="38"/>
      <c r="G21" s="37">
        <v>14.4</v>
      </c>
      <c r="H21" s="37"/>
      <c r="I21" s="38"/>
    </row>
    <row r="22" spans="1:9">
      <c r="A22" s="15"/>
      <c r="B22" s="56"/>
      <c r="C22" s="37"/>
      <c r="D22" s="37"/>
      <c r="E22" s="38"/>
      <c r="F22" s="38"/>
      <c r="G22" s="37"/>
      <c r="H22" s="37"/>
      <c r="I22" s="38"/>
    </row>
    <row r="23" spans="1:9">
      <c r="A23" s="15"/>
      <c r="B23" s="59" t="s">
        <v>514</v>
      </c>
      <c r="C23" s="32">
        <v>5.2</v>
      </c>
      <c r="D23" s="32"/>
      <c r="E23" s="34"/>
      <c r="F23" s="34"/>
      <c r="G23" s="32">
        <v>8.8000000000000007</v>
      </c>
      <c r="H23" s="32"/>
      <c r="I23" s="34"/>
    </row>
    <row r="24" spans="1:9" ht="15.75" thickBot="1">
      <c r="A24" s="15"/>
      <c r="B24" s="59"/>
      <c r="C24" s="40"/>
      <c r="D24" s="40"/>
      <c r="E24" s="42"/>
      <c r="F24" s="34"/>
      <c r="G24" s="40"/>
      <c r="H24" s="40"/>
      <c r="I24" s="42"/>
    </row>
    <row r="25" spans="1:9">
      <c r="A25" s="15"/>
      <c r="B25" s="56" t="s">
        <v>515</v>
      </c>
      <c r="C25" s="46">
        <v>18.3</v>
      </c>
      <c r="D25" s="46"/>
      <c r="E25" s="48"/>
      <c r="F25" s="38"/>
      <c r="G25" s="46">
        <v>23.2</v>
      </c>
      <c r="H25" s="46"/>
      <c r="I25" s="48"/>
    </row>
    <row r="26" spans="1:9" ht="15.75" thickBot="1">
      <c r="A26" s="15"/>
      <c r="B26" s="56"/>
      <c r="C26" s="57"/>
      <c r="D26" s="57"/>
      <c r="E26" s="58"/>
      <c r="F26" s="38"/>
      <c r="G26" s="57"/>
      <c r="H26" s="57"/>
      <c r="I26" s="58"/>
    </row>
    <row r="27" spans="1:9">
      <c r="A27" s="15"/>
      <c r="B27" s="59" t="s">
        <v>60</v>
      </c>
      <c r="C27" s="31" t="s">
        <v>154</v>
      </c>
      <c r="D27" s="33">
        <v>330.6</v>
      </c>
      <c r="E27" s="35"/>
      <c r="F27" s="34"/>
      <c r="G27" s="31" t="s">
        <v>154</v>
      </c>
      <c r="H27" s="33">
        <v>374.9</v>
      </c>
      <c r="I27" s="35"/>
    </row>
    <row r="28" spans="1:9" ht="15.75" thickBot="1">
      <c r="A28" s="15"/>
      <c r="B28" s="59"/>
      <c r="C28" s="84"/>
      <c r="D28" s="85"/>
      <c r="E28" s="86"/>
      <c r="F28" s="34"/>
      <c r="G28" s="84"/>
      <c r="H28" s="85"/>
      <c r="I28" s="86"/>
    </row>
    <row r="29" spans="1:9" ht="15.75" thickTop="1">
      <c r="A29" s="15"/>
      <c r="B29" s="67" t="s">
        <v>516</v>
      </c>
      <c r="C29" s="67"/>
      <c r="D29" s="67"/>
      <c r="E29" s="67"/>
      <c r="F29" s="67"/>
      <c r="G29" s="67"/>
      <c r="H29" s="67"/>
      <c r="I29" s="67"/>
    </row>
    <row r="30" spans="1:9">
      <c r="A30" s="15"/>
      <c r="B30" s="28"/>
      <c r="C30" s="28"/>
      <c r="D30" s="28"/>
      <c r="E30" s="28"/>
      <c r="F30" s="28"/>
      <c r="G30" s="28"/>
      <c r="H30" s="28"/>
      <c r="I30" s="28"/>
    </row>
    <row r="31" spans="1:9">
      <c r="A31" s="15"/>
      <c r="B31" s="17"/>
      <c r="C31" s="17"/>
      <c r="D31" s="17"/>
      <c r="E31" s="17"/>
      <c r="F31" s="17"/>
      <c r="G31" s="17"/>
      <c r="H31" s="17"/>
      <c r="I31" s="17"/>
    </row>
    <row r="32" spans="1:9" ht="15.75" thickBot="1">
      <c r="A32" s="15"/>
      <c r="B32" s="21" t="s">
        <v>425</v>
      </c>
      <c r="C32" s="29" t="s">
        <v>237</v>
      </c>
      <c r="D32" s="29"/>
      <c r="E32" s="29"/>
      <c r="F32" s="29"/>
      <c r="G32" s="29"/>
      <c r="H32" s="29"/>
      <c r="I32" s="29"/>
    </row>
    <row r="33" spans="1:9" ht="15.75" thickBot="1">
      <c r="A33" s="15"/>
      <c r="B33" s="18" t="s">
        <v>150</v>
      </c>
      <c r="C33" s="79">
        <v>2015</v>
      </c>
      <c r="D33" s="79"/>
      <c r="E33" s="79"/>
      <c r="F33" s="21"/>
      <c r="G33" s="79">
        <v>2014</v>
      </c>
      <c r="H33" s="79"/>
      <c r="I33" s="79"/>
    </row>
    <row r="34" spans="1:9">
      <c r="A34" s="15"/>
      <c r="B34" s="83" t="s">
        <v>517</v>
      </c>
      <c r="C34" s="31" t="s">
        <v>154</v>
      </c>
      <c r="D34" s="33">
        <v>0.2</v>
      </c>
      <c r="E34" s="35"/>
      <c r="F34" s="34"/>
      <c r="G34" s="31" t="s">
        <v>154</v>
      </c>
      <c r="H34" s="33">
        <v>31.5</v>
      </c>
      <c r="I34" s="35"/>
    </row>
    <row r="35" spans="1:9">
      <c r="A35" s="15"/>
      <c r="B35" s="83"/>
      <c r="C35" s="30"/>
      <c r="D35" s="32"/>
      <c r="E35" s="34"/>
      <c r="F35" s="34"/>
      <c r="G35" s="30"/>
      <c r="H35" s="32"/>
      <c r="I35" s="34"/>
    </row>
    <row r="36" spans="1:9">
      <c r="A36" s="15"/>
      <c r="B36" s="100" t="s">
        <v>518</v>
      </c>
      <c r="C36" s="37">
        <v>5.4</v>
      </c>
      <c r="D36" s="37"/>
      <c r="E36" s="38"/>
      <c r="F36" s="38"/>
      <c r="G36" s="37">
        <v>9.8000000000000007</v>
      </c>
      <c r="H36" s="37"/>
      <c r="I36" s="38"/>
    </row>
    <row r="37" spans="1:9" ht="15.75" thickBot="1">
      <c r="A37" s="15"/>
      <c r="B37" s="100"/>
      <c r="C37" s="57"/>
      <c r="D37" s="57"/>
      <c r="E37" s="58"/>
      <c r="F37" s="38"/>
      <c r="G37" s="57"/>
      <c r="H37" s="57"/>
      <c r="I37" s="58"/>
    </row>
    <row r="38" spans="1:9">
      <c r="A38" s="15"/>
      <c r="B38" s="59" t="s">
        <v>519</v>
      </c>
      <c r="C38" s="33">
        <v>5.6</v>
      </c>
      <c r="D38" s="33"/>
      <c r="E38" s="35"/>
      <c r="F38" s="34"/>
      <c r="G38" s="33">
        <v>41.3</v>
      </c>
      <c r="H38" s="33"/>
      <c r="I38" s="35"/>
    </row>
    <row r="39" spans="1:9">
      <c r="A39" s="15"/>
      <c r="B39" s="59"/>
      <c r="C39" s="103"/>
      <c r="D39" s="103"/>
      <c r="E39" s="104"/>
      <c r="F39" s="34"/>
      <c r="G39" s="103"/>
      <c r="H39" s="103"/>
      <c r="I39" s="104"/>
    </row>
    <row r="40" spans="1:9" ht="15.75" thickBot="1">
      <c r="A40" s="15"/>
      <c r="B40" s="99" t="s">
        <v>520</v>
      </c>
      <c r="C40" s="57" t="s">
        <v>521</v>
      </c>
      <c r="D40" s="57"/>
      <c r="E40" s="27" t="s">
        <v>158</v>
      </c>
      <c r="F40" s="21"/>
      <c r="G40" s="57" t="s">
        <v>401</v>
      </c>
      <c r="H40" s="57"/>
      <c r="I40" s="27" t="s">
        <v>158</v>
      </c>
    </row>
    <row r="41" spans="1:9">
      <c r="A41" s="15"/>
      <c r="B41" s="59" t="s">
        <v>522</v>
      </c>
      <c r="C41" s="33">
        <v>1.7</v>
      </c>
      <c r="D41" s="33"/>
      <c r="E41" s="35"/>
      <c r="F41" s="34"/>
      <c r="G41" s="33">
        <v>37</v>
      </c>
      <c r="H41" s="33"/>
      <c r="I41" s="35"/>
    </row>
    <row r="42" spans="1:9">
      <c r="A42" s="15"/>
      <c r="B42" s="59"/>
      <c r="C42" s="103"/>
      <c r="D42" s="103"/>
      <c r="E42" s="104"/>
      <c r="F42" s="34"/>
      <c r="G42" s="103"/>
      <c r="H42" s="103"/>
      <c r="I42" s="104"/>
    </row>
    <row r="43" spans="1:9" ht="15.75" thickBot="1">
      <c r="A43" s="15"/>
      <c r="B43" s="99" t="s">
        <v>72</v>
      </c>
      <c r="C43" s="57" t="s">
        <v>523</v>
      </c>
      <c r="D43" s="57"/>
      <c r="E43" s="27" t="s">
        <v>158</v>
      </c>
      <c r="F43" s="21"/>
      <c r="G43" s="57" t="s">
        <v>524</v>
      </c>
      <c r="H43" s="57"/>
      <c r="I43" s="27" t="s">
        <v>158</v>
      </c>
    </row>
    <row r="44" spans="1:9">
      <c r="A44" s="15"/>
      <c r="B44" s="59" t="s">
        <v>74</v>
      </c>
      <c r="C44" s="31" t="s">
        <v>154</v>
      </c>
      <c r="D44" s="33" t="s">
        <v>525</v>
      </c>
      <c r="E44" s="31" t="s">
        <v>158</v>
      </c>
      <c r="F44" s="34"/>
      <c r="G44" s="31" t="s">
        <v>154</v>
      </c>
      <c r="H44" s="33">
        <v>27.3</v>
      </c>
      <c r="I44" s="35"/>
    </row>
    <row r="45" spans="1:9" ht="15.75" thickBot="1">
      <c r="A45" s="15"/>
      <c r="B45" s="59"/>
      <c r="C45" s="84"/>
      <c r="D45" s="85"/>
      <c r="E45" s="84"/>
      <c r="F45" s="34"/>
      <c r="G45" s="84"/>
      <c r="H45" s="85"/>
      <c r="I45" s="86"/>
    </row>
    <row r="46" spans="1:9" ht="15.75" thickTop="1">
      <c r="A46" s="15"/>
      <c r="B46" s="38" t="s">
        <v>526</v>
      </c>
      <c r="C46" s="38"/>
      <c r="D46" s="38"/>
      <c r="E46" s="38"/>
      <c r="F46" s="38"/>
      <c r="G46" s="38"/>
      <c r="H46" s="38"/>
      <c r="I46" s="38"/>
    </row>
    <row r="47" spans="1:9">
      <c r="A47" s="15"/>
      <c r="B47" s="28"/>
      <c r="C47" s="28"/>
      <c r="D47" s="28"/>
      <c r="E47" s="28"/>
      <c r="F47" s="28"/>
      <c r="G47" s="28"/>
      <c r="H47" s="28"/>
      <c r="I47" s="28"/>
    </row>
    <row r="48" spans="1:9">
      <c r="A48" s="15"/>
      <c r="B48" s="17"/>
      <c r="C48" s="17"/>
      <c r="D48" s="17"/>
      <c r="E48" s="17"/>
      <c r="F48" s="17"/>
      <c r="G48" s="17"/>
      <c r="H48" s="17"/>
      <c r="I48" s="17"/>
    </row>
    <row r="49" spans="1:9" ht="15.75" thickBot="1">
      <c r="A49" s="15"/>
      <c r="B49" s="18" t="s">
        <v>150</v>
      </c>
      <c r="C49" s="29" t="s">
        <v>249</v>
      </c>
      <c r="D49" s="29"/>
      <c r="E49" s="29"/>
      <c r="F49" s="21"/>
      <c r="G49" s="69">
        <v>42004</v>
      </c>
      <c r="H49" s="69"/>
      <c r="I49" s="69"/>
    </row>
    <row r="50" spans="1:9">
      <c r="A50" s="15"/>
      <c r="B50" s="83" t="s">
        <v>527</v>
      </c>
      <c r="C50" s="31" t="s">
        <v>154</v>
      </c>
      <c r="D50" s="106">
        <v>1875.8</v>
      </c>
      <c r="E50" s="35"/>
      <c r="F50" s="34"/>
      <c r="G50" s="31" t="s">
        <v>154</v>
      </c>
      <c r="H50" s="106">
        <v>1858.3</v>
      </c>
      <c r="I50" s="35"/>
    </row>
    <row r="51" spans="1:9">
      <c r="A51" s="15"/>
      <c r="B51" s="83"/>
      <c r="C51" s="30"/>
      <c r="D51" s="108"/>
      <c r="E51" s="34"/>
      <c r="F51" s="34"/>
      <c r="G51" s="30"/>
      <c r="H51" s="108"/>
      <c r="I51" s="34"/>
    </row>
    <row r="52" spans="1:9">
      <c r="A52" s="15"/>
      <c r="B52" s="100" t="s">
        <v>528</v>
      </c>
      <c r="C52" s="70">
        <v>2503.4</v>
      </c>
      <c r="D52" s="70"/>
      <c r="E52" s="38"/>
      <c r="F52" s="38"/>
      <c r="G52" s="70">
        <v>2464.5</v>
      </c>
      <c r="H52" s="70"/>
      <c r="I52" s="38"/>
    </row>
    <row r="53" spans="1:9">
      <c r="A53" s="15"/>
      <c r="B53" s="100"/>
      <c r="C53" s="70"/>
      <c r="D53" s="70"/>
      <c r="E53" s="38"/>
      <c r="F53" s="38"/>
      <c r="G53" s="70"/>
      <c r="H53" s="70"/>
      <c r="I53" s="38"/>
    </row>
    <row r="54" spans="1:9">
      <c r="A54" s="15"/>
      <c r="B54" s="83" t="s">
        <v>177</v>
      </c>
      <c r="C54" s="32">
        <v>199.7</v>
      </c>
      <c r="D54" s="32"/>
      <c r="E54" s="34"/>
      <c r="F54" s="34"/>
      <c r="G54" s="32">
        <v>319.39999999999998</v>
      </c>
      <c r="H54" s="32"/>
      <c r="I54" s="34"/>
    </row>
    <row r="55" spans="1:9" ht="15.75" thickBot="1">
      <c r="A55" s="15"/>
      <c r="B55" s="83"/>
      <c r="C55" s="40"/>
      <c r="D55" s="40"/>
      <c r="E55" s="42"/>
      <c r="F55" s="34"/>
      <c r="G55" s="40"/>
      <c r="H55" s="40"/>
      <c r="I55" s="42"/>
    </row>
    <row r="56" spans="1:9">
      <c r="A56" s="15"/>
      <c r="B56" s="56" t="s">
        <v>27</v>
      </c>
      <c r="C56" s="44" t="s">
        <v>154</v>
      </c>
      <c r="D56" s="71">
        <v>4578.8999999999996</v>
      </c>
      <c r="E56" s="48"/>
      <c r="F56" s="38"/>
      <c r="G56" s="44" t="s">
        <v>154</v>
      </c>
      <c r="H56" s="71">
        <v>4642.2</v>
      </c>
      <c r="I56" s="48"/>
    </row>
    <row r="57" spans="1:9" ht="15.75" thickBot="1">
      <c r="A57" s="15"/>
      <c r="B57" s="56"/>
      <c r="C57" s="45"/>
      <c r="D57" s="109"/>
      <c r="E57" s="49"/>
      <c r="F57" s="38"/>
      <c r="G57" s="45"/>
      <c r="H57" s="109"/>
      <c r="I57" s="49"/>
    </row>
    <row r="58" spans="1:9" ht="15.75" thickTop="1"/>
  </sheetData>
  <mergeCells count="138">
    <mergeCell ref="B8:I8"/>
    <mergeCell ref="B29:I29"/>
    <mergeCell ref="B46:I46"/>
    <mergeCell ref="H56:H57"/>
    <mergeCell ref="I56:I57"/>
    <mergeCell ref="A1:A2"/>
    <mergeCell ref="B1:I1"/>
    <mergeCell ref="B2:I2"/>
    <mergeCell ref="B3:I3"/>
    <mergeCell ref="A4:A57"/>
    <mergeCell ref="B4:I4"/>
    <mergeCell ref="B6:I6"/>
    <mergeCell ref="B7:I7"/>
    <mergeCell ref="B56:B57"/>
    <mergeCell ref="C56:C57"/>
    <mergeCell ref="D56:D57"/>
    <mergeCell ref="E56:E57"/>
    <mergeCell ref="F56:F57"/>
    <mergeCell ref="G56:G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I44:I45"/>
    <mergeCell ref="B47:I47"/>
    <mergeCell ref="C49:E49"/>
    <mergeCell ref="G49:I49"/>
    <mergeCell ref="B50:B51"/>
    <mergeCell ref="C50:C51"/>
    <mergeCell ref="D50:D51"/>
    <mergeCell ref="E50:E51"/>
    <mergeCell ref="F50:F51"/>
    <mergeCell ref="G50:G51"/>
    <mergeCell ref="I41:I42"/>
    <mergeCell ref="C43:D43"/>
    <mergeCell ref="G43:H43"/>
    <mergeCell ref="B44:B45"/>
    <mergeCell ref="C44:C45"/>
    <mergeCell ref="D44:D45"/>
    <mergeCell ref="E44:E45"/>
    <mergeCell ref="F44:F45"/>
    <mergeCell ref="G44:G45"/>
    <mergeCell ref="H44:H45"/>
    <mergeCell ref="C40:D40"/>
    <mergeCell ref="G40:H40"/>
    <mergeCell ref="B41:B42"/>
    <mergeCell ref="C41:D42"/>
    <mergeCell ref="E41:E42"/>
    <mergeCell ref="F41:F42"/>
    <mergeCell ref="G41:H42"/>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7:H28"/>
    <mergeCell ref="I27:I28"/>
    <mergeCell ref="B30:I30"/>
    <mergeCell ref="C32:I32"/>
    <mergeCell ref="C33:E33"/>
    <mergeCell ref="G33:I33"/>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C12:E12"/>
    <mergeCell ref="G12:I12"/>
    <mergeCell ref="C13:E13"/>
    <mergeCell ref="G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7"/>
  <sheetViews>
    <sheetView showGridLines="0" workbookViewId="0"/>
  </sheetViews>
  <sheetFormatPr defaultRowHeight="15"/>
  <cols>
    <col min="1" max="2" width="36.5703125" bestFit="1" customWidth="1"/>
    <col min="3" max="3" width="9.42578125" customWidth="1"/>
    <col min="4" max="4" width="28.42578125" customWidth="1"/>
    <col min="5" max="5" width="7.42578125" customWidth="1"/>
    <col min="6" max="6" width="36.5703125" customWidth="1"/>
    <col min="7" max="7" width="9.42578125" customWidth="1"/>
    <col min="8" max="8" width="36.5703125" customWidth="1"/>
    <col min="9" max="9" width="7.42578125" customWidth="1"/>
    <col min="10" max="10" width="36.5703125" customWidth="1"/>
    <col min="11" max="11" width="9.42578125" customWidth="1"/>
    <col min="12" max="12" width="28.42578125" customWidth="1"/>
    <col min="13" max="13" width="7.42578125" customWidth="1"/>
    <col min="14" max="14" width="36.5703125" customWidth="1"/>
    <col min="15" max="15" width="9.42578125" customWidth="1"/>
    <col min="16" max="16" width="36.5703125" customWidth="1"/>
    <col min="17" max="17" width="7.42578125" customWidth="1"/>
    <col min="18" max="18" width="36.5703125" customWidth="1"/>
    <col min="19" max="19" width="9.42578125" customWidth="1"/>
    <col min="20" max="20" width="36.5703125" customWidth="1"/>
    <col min="21" max="21" width="7.42578125" customWidth="1"/>
  </cols>
  <sheetData>
    <row r="1" spans="1:21" ht="15" customHeight="1">
      <c r="A1" s="8" t="s">
        <v>529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530</v>
      </c>
      <c r="B3" s="64"/>
      <c r="C3" s="64"/>
      <c r="D3" s="64"/>
      <c r="E3" s="64"/>
      <c r="F3" s="64"/>
      <c r="G3" s="64"/>
      <c r="H3" s="64"/>
      <c r="I3" s="64"/>
      <c r="J3" s="64"/>
      <c r="K3" s="64"/>
      <c r="L3" s="64"/>
      <c r="M3" s="64"/>
      <c r="N3" s="64"/>
      <c r="O3" s="64"/>
      <c r="P3" s="64"/>
      <c r="Q3" s="64"/>
      <c r="R3" s="64"/>
      <c r="S3" s="64"/>
      <c r="T3" s="64"/>
      <c r="U3" s="64"/>
    </row>
    <row r="4" spans="1:21">
      <c r="A4" s="15" t="s">
        <v>529</v>
      </c>
      <c r="B4" s="65" t="s">
        <v>529</v>
      </c>
      <c r="C4" s="65"/>
      <c r="D4" s="65"/>
      <c r="E4" s="65"/>
      <c r="F4" s="65"/>
      <c r="G4" s="65"/>
      <c r="H4" s="65"/>
      <c r="I4" s="65"/>
      <c r="J4" s="65"/>
      <c r="K4" s="65"/>
      <c r="L4" s="65"/>
      <c r="M4" s="65"/>
      <c r="N4" s="65"/>
      <c r="O4" s="65"/>
      <c r="P4" s="65"/>
      <c r="Q4" s="65"/>
      <c r="R4" s="65"/>
      <c r="S4" s="65"/>
      <c r="T4" s="65"/>
      <c r="U4" s="65"/>
    </row>
    <row r="5" spans="1:21">
      <c r="A5" s="15"/>
      <c r="B5" s="16"/>
      <c r="C5" s="16"/>
      <c r="D5" s="16"/>
      <c r="E5" s="16"/>
      <c r="F5" s="16"/>
      <c r="G5" s="16"/>
      <c r="H5" s="16"/>
      <c r="I5" s="16"/>
      <c r="J5" s="16"/>
      <c r="K5" s="16"/>
      <c r="L5" s="16"/>
      <c r="M5" s="16"/>
      <c r="N5" s="16"/>
      <c r="O5" s="16"/>
      <c r="P5" s="16"/>
      <c r="Q5" s="16"/>
      <c r="R5" s="16"/>
      <c r="S5" s="16"/>
      <c r="T5" s="16"/>
      <c r="U5" s="16"/>
    </row>
    <row r="6" spans="1:21">
      <c r="A6" s="15"/>
      <c r="B6" s="66"/>
      <c r="C6" s="66"/>
      <c r="D6" s="66"/>
      <c r="E6" s="66"/>
      <c r="F6" s="66"/>
      <c r="G6" s="66"/>
      <c r="H6" s="66"/>
      <c r="I6" s="66"/>
      <c r="J6" s="66"/>
      <c r="K6" s="66"/>
      <c r="L6" s="66"/>
      <c r="M6" s="66"/>
      <c r="N6" s="66"/>
      <c r="O6" s="66"/>
      <c r="P6" s="66"/>
      <c r="Q6" s="66"/>
      <c r="R6" s="66"/>
      <c r="S6" s="66"/>
      <c r="T6" s="66"/>
      <c r="U6" s="66"/>
    </row>
    <row r="7" spans="1:21" ht="25.5" customHeight="1">
      <c r="A7" s="15"/>
      <c r="B7" s="67" t="s">
        <v>531</v>
      </c>
      <c r="C7" s="67"/>
      <c r="D7" s="67"/>
      <c r="E7" s="67"/>
      <c r="F7" s="67"/>
      <c r="G7" s="67"/>
      <c r="H7" s="67"/>
      <c r="I7" s="67"/>
      <c r="J7" s="67"/>
      <c r="K7" s="67"/>
      <c r="L7" s="67"/>
      <c r="M7" s="67"/>
      <c r="N7" s="67"/>
      <c r="O7" s="67"/>
      <c r="P7" s="67"/>
      <c r="Q7" s="67"/>
      <c r="R7" s="67"/>
      <c r="S7" s="67"/>
      <c r="T7" s="67"/>
      <c r="U7" s="67"/>
    </row>
    <row r="8" spans="1:21" ht="25.5" customHeight="1">
      <c r="A8" s="15"/>
      <c r="B8" s="67" t="s">
        <v>532</v>
      </c>
      <c r="C8" s="67"/>
      <c r="D8" s="67"/>
      <c r="E8" s="67"/>
      <c r="F8" s="67"/>
      <c r="G8" s="67"/>
      <c r="H8" s="67"/>
      <c r="I8" s="67"/>
      <c r="J8" s="67"/>
      <c r="K8" s="67"/>
      <c r="L8" s="67"/>
      <c r="M8" s="67"/>
      <c r="N8" s="67"/>
      <c r="O8" s="67"/>
      <c r="P8" s="67"/>
      <c r="Q8" s="67"/>
      <c r="R8" s="67"/>
      <c r="S8" s="67"/>
      <c r="T8" s="67"/>
      <c r="U8" s="67"/>
    </row>
    <row r="9" spans="1:21">
      <c r="A9" s="15"/>
      <c r="B9" s="163" t="s">
        <v>533</v>
      </c>
      <c r="C9" s="163"/>
      <c r="D9" s="163"/>
      <c r="E9" s="163"/>
      <c r="F9" s="163"/>
      <c r="G9" s="163"/>
      <c r="H9" s="163"/>
      <c r="I9" s="163"/>
      <c r="J9" s="163"/>
      <c r="K9" s="163"/>
      <c r="L9" s="163"/>
      <c r="M9" s="163"/>
      <c r="N9" s="163"/>
      <c r="O9" s="163"/>
      <c r="P9" s="163"/>
      <c r="Q9" s="163"/>
      <c r="R9" s="163"/>
      <c r="S9" s="163"/>
      <c r="T9" s="163"/>
      <c r="U9" s="163"/>
    </row>
    <row r="10" spans="1:21">
      <c r="A10" s="15"/>
      <c r="B10" s="163" t="s">
        <v>534</v>
      </c>
      <c r="C10" s="163"/>
      <c r="D10" s="163"/>
      <c r="E10" s="163"/>
      <c r="F10" s="163"/>
      <c r="G10" s="163"/>
      <c r="H10" s="163"/>
      <c r="I10" s="163"/>
      <c r="J10" s="163"/>
      <c r="K10" s="163"/>
      <c r="L10" s="163"/>
      <c r="M10" s="163"/>
      <c r="N10" s="163"/>
      <c r="O10" s="163"/>
      <c r="P10" s="163"/>
      <c r="Q10" s="163"/>
      <c r="R10" s="163"/>
      <c r="S10" s="163"/>
      <c r="T10" s="163"/>
      <c r="U10" s="163"/>
    </row>
    <row r="11" spans="1:21">
      <c r="A11" s="15"/>
      <c r="B11" s="163" t="s">
        <v>535</v>
      </c>
      <c r="C11" s="163"/>
      <c r="D11" s="163"/>
      <c r="E11" s="163"/>
      <c r="F11" s="163"/>
      <c r="G11" s="163"/>
      <c r="H11" s="163"/>
      <c r="I11" s="163"/>
      <c r="J11" s="163"/>
      <c r="K11" s="163"/>
      <c r="L11" s="163"/>
      <c r="M11" s="163"/>
      <c r="N11" s="163"/>
      <c r="O11" s="163"/>
      <c r="P11" s="163"/>
      <c r="Q11" s="163"/>
      <c r="R11" s="163"/>
      <c r="S11" s="163"/>
      <c r="T11" s="163"/>
      <c r="U11" s="163"/>
    </row>
    <row r="12" spans="1:21">
      <c r="A12" s="15"/>
      <c r="B12" s="38"/>
      <c r="C12" s="38"/>
      <c r="D12" s="38"/>
      <c r="E12" s="38"/>
      <c r="F12" s="38"/>
      <c r="G12" s="38"/>
      <c r="H12" s="38"/>
      <c r="I12" s="38"/>
      <c r="J12" s="38"/>
      <c r="K12" s="38"/>
      <c r="L12" s="38"/>
      <c r="M12" s="38"/>
      <c r="N12" s="38"/>
      <c r="O12" s="38"/>
      <c r="P12" s="38"/>
      <c r="Q12" s="38"/>
      <c r="R12" s="38"/>
      <c r="S12" s="38"/>
      <c r="T12" s="38"/>
      <c r="U12" s="38"/>
    </row>
    <row r="13" spans="1:21">
      <c r="A13" s="15"/>
      <c r="B13" s="28"/>
      <c r="C13" s="28"/>
      <c r="D13" s="28"/>
      <c r="E13" s="28"/>
      <c r="F13" s="28"/>
      <c r="G13" s="28"/>
      <c r="H13" s="28"/>
      <c r="I13" s="28"/>
      <c r="J13" s="28"/>
      <c r="K13" s="28"/>
      <c r="L13" s="28"/>
      <c r="M13" s="28"/>
      <c r="N13" s="28"/>
      <c r="O13" s="28"/>
      <c r="P13" s="28"/>
      <c r="Q13" s="28"/>
      <c r="R13" s="28"/>
      <c r="S13" s="28"/>
      <c r="T13" s="28"/>
      <c r="U13" s="28"/>
    </row>
    <row r="14" spans="1:21">
      <c r="A14" s="15"/>
      <c r="B14" s="17"/>
      <c r="C14" s="17"/>
      <c r="D14" s="17"/>
      <c r="E14" s="17"/>
      <c r="F14" s="17"/>
      <c r="G14" s="17"/>
      <c r="H14" s="17"/>
      <c r="I14" s="17"/>
      <c r="J14" s="17"/>
      <c r="K14" s="17"/>
      <c r="L14" s="17"/>
      <c r="M14" s="17"/>
      <c r="N14" s="17"/>
      <c r="O14" s="17"/>
      <c r="P14" s="17"/>
      <c r="Q14" s="17"/>
      <c r="R14" s="17"/>
      <c r="S14" s="17"/>
      <c r="T14" s="17"/>
      <c r="U14" s="17"/>
    </row>
    <row r="15" spans="1:21" ht="15.75" thickBot="1">
      <c r="A15" s="15"/>
      <c r="B15" s="152" t="s">
        <v>150</v>
      </c>
      <c r="C15" s="29" t="s">
        <v>536</v>
      </c>
      <c r="D15" s="29"/>
      <c r="E15" s="29"/>
      <c r="F15" s="21"/>
      <c r="G15" s="29" t="s">
        <v>537</v>
      </c>
      <c r="H15" s="29"/>
      <c r="I15" s="29"/>
      <c r="J15" s="21"/>
      <c r="K15" s="29" t="s">
        <v>538</v>
      </c>
      <c r="L15" s="29"/>
      <c r="M15" s="29"/>
      <c r="N15" s="21"/>
      <c r="O15" s="29" t="s">
        <v>539</v>
      </c>
      <c r="P15" s="29"/>
      <c r="Q15" s="29"/>
      <c r="R15" s="21"/>
      <c r="S15" s="29" t="s">
        <v>540</v>
      </c>
      <c r="T15" s="29"/>
      <c r="U15" s="29"/>
    </row>
    <row r="16" spans="1:21">
      <c r="A16" s="15"/>
      <c r="B16" s="76" t="s">
        <v>21</v>
      </c>
      <c r="C16" s="35"/>
      <c r="D16" s="35"/>
      <c r="E16" s="35"/>
      <c r="F16" s="24"/>
      <c r="G16" s="35"/>
      <c r="H16" s="35"/>
      <c r="I16" s="35"/>
      <c r="J16" s="24"/>
      <c r="K16" s="35"/>
      <c r="L16" s="35"/>
      <c r="M16" s="35"/>
      <c r="N16" s="24"/>
      <c r="O16" s="35"/>
      <c r="P16" s="35"/>
      <c r="Q16" s="35"/>
      <c r="R16" s="24"/>
      <c r="S16" s="35"/>
      <c r="T16" s="35"/>
      <c r="U16" s="35"/>
    </row>
    <row r="17" spans="1:21">
      <c r="A17" s="15"/>
      <c r="B17" s="100" t="s">
        <v>22</v>
      </c>
      <c r="C17" s="43" t="s">
        <v>154</v>
      </c>
      <c r="D17" s="37">
        <v>2.1</v>
      </c>
      <c r="E17" s="38"/>
      <c r="F17" s="38"/>
      <c r="G17" s="43" t="s">
        <v>154</v>
      </c>
      <c r="H17" s="37">
        <v>126.7</v>
      </c>
      <c r="I17" s="38"/>
      <c r="J17" s="38"/>
      <c r="K17" s="43" t="s">
        <v>154</v>
      </c>
      <c r="L17" s="37">
        <v>46.4</v>
      </c>
      <c r="M17" s="38"/>
      <c r="N17" s="38"/>
      <c r="O17" s="43" t="s">
        <v>154</v>
      </c>
      <c r="P17" s="37" t="s">
        <v>159</v>
      </c>
      <c r="Q17" s="38"/>
      <c r="R17" s="38"/>
      <c r="S17" s="43" t="s">
        <v>154</v>
      </c>
      <c r="T17" s="37">
        <v>175.2</v>
      </c>
      <c r="U17" s="38"/>
    </row>
    <row r="18" spans="1:21">
      <c r="A18" s="15"/>
      <c r="B18" s="100"/>
      <c r="C18" s="43"/>
      <c r="D18" s="37"/>
      <c r="E18" s="38"/>
      <c r="F18" s="38"/>
      <c r="G18" s="43"/>
      <c r="H18" s="37"/>
      <c r="I18" s="38"/>
      <c r="J18" s="38"/>
      <c r="K18" s="43"/>
      <c r="L18" s="37"/>
      <c r="M18" s="38"/>
      <c r="N18" s="38"/>
      <c r="O18" s="43"/>
      <c r="P18" s="37"/>
      <c r="Q18" s="38"/>
      <c r="R18" s="38"/>
      <c r="S18" s="43"/>
      <c r="T18" s="37"/>
      <c r="U18" s="38"/>
    </row>
    <row r="19" spans="1:21">
      <c r="A19" s="15"/>
      <c r="B19" s="83" t="s">
        <v>541</v>
      </c>
      <c r="C19" s="32" t="s">
        <v>159</v>
      </c>
      <c r="D19" s="32"/>
      <c r="E19" s="34"/>
      <c r="F19" s="34"/>
      <c r="G19" s="108">
        <v>3458.7</v>
      </c>
      <c r="H19" s="108"/>
      <c r="I19" s="34"/>
      <c r="J19" s="34"/>
      <c r="K19" s="32">
        <v>77.2</v>
      </c>
      <c r="L19" s="32"/>
      <c r="M19" s="34"/>
      <c r="N19" s="34"/>
      <c r="O19" s="32" t="s">
        <v>159</v>
      </c>
      <c r="P19" s="32"/>
      <c r="Q19" s="34"/>
      <c r="R19" s="34"/>
      <c r="S19" s="108">
        <v>3535.9</v>
      </c>
      <c r="T19" s="108"/>
      <c r="U19" s="34"/>
    </row>
    <row r="20" spans="1:21">
      <c r="A20" s="15"/>
      <c r="B20" s="83"/>
      <c r="C20" s="32"/>
      <c r="D20" s="32"/>
      <c r="E20" s="34"/>
      <c r="F20" s="34"/>
      <c r="G20" s="108"/>
      <c r="H20" s="108"/>
      <c r="I20" s="34"/>
      <c r="J20" s="34"/>
      <c r="K20" s="32"/>
      <c r="L20" s="32"/>
      <c r="M20" s="34"/>
      <c r="N20" s="34"/>
      <c r="O20" s="32"/>
      <c r="P20" s="32"/>
      <c r="Q20" s="34"/>
      <c r="R20" s="34"/>
      <c r="S20" s="108"/>
      <c r="T20" s="108"/>
      <c r="U20" s="34"/>
    </row>
    <row r="21" spans="1:21">
      <c r="A21" s="15"/>
      <c r="B21" s="100" t="s">
        <v>24</v>
      </c>
      <c r="C21" s="37" t="s">
        <v>159</v>
      </c>
      <c r="D21" s="37"/>
      <c r="E21" s="38"/>
      <c r="F21" s="38"/>
      <c r="G21" s="37">
        <v>154.4</v>
      </c>
      <c r="H21" s="37"/>
      <c r="I21" s="38"/>
      <c r="J21" s="38"/>
      <c r="K21" s="37">
        <v>20.3</v>
      </c>
      <c r="L21" s="37"/>
      <c r="M21" s="38"/>
      <c r="N21" s="38"/>
      <c r="O21" s="37" t="s">
        <v>159</v>
      </c>
      <c r="P21" s="37"/>
      <c r="Q21" s="38"/>
      <c r="R21" s="38"/>
      <c r="S21" s="37">
        <v>174.7</v>
      </c>
      <c r="T21" s="37"/>
      <c r="U21" s="38"/>
    </row>
    <row r="22" spans="1:21">
      <c r="A22" s="15"/>
      <c r="B22" s="100"/>
      <c r="C22" s="37"/>
      <c r="D22" s="37"/>
      <c r="E22" s="38"/>
      <c r="F22" s="38"/>
      <c r="G22" s="37"/>
      <c r="H22" s="37"/>
      <c r="I22" s="38"/>
      <c r="J22" s="38"/>
      <c r="K22" s="37"/>
      <c r="L22" s="37"/>
      <c r="M22" s="38"/>
      <c r="N22" s="38"/>
      <c r="O22" s="37"/>
      <c r="P22" s="37"/>
      <c r="Q22" s="38"/>
      <c r="R22" s="38"/>
      <c r="S22" s="37"/>
      <c r="T22" s="37"/>
      <c r="U22" s="38"/>
    </row>
    <row r="23" spans="1:21">
      <c r="A23" s="15"/>
      <c r="B23" s="83" t="s">
        <v>25</v>
      </c>
      <c r="C23" s="32" t="s">
        <v>159</v>
      </c>
      <c r="D23" s="32"/>
      <c r="E23" s="34"/>
      <c r="F23" s="34"/>
      <c r="G23" s="32">
        <v>315.3</v>
      </c>
      <c r="H23" s="32"/>
      <c r="I23" s="34"/>
      <c r="J23" s="34"/>
      <c r="K23" s="32">
        <v>126.8</v>
      </c>
      <c r="L23" s="32"/>
      <c r="M23" s="34"/>
      <c r="N23" s="34"/>
      <c r="O23" s="32" t="s">
        <v>159</v>
      </c>
      <c r="P23" s="32"/>
      <c r="Q23" s="34"/>
      <c r="R23" s="34"/>
      <c r="S23" s="32">
        <v>442.1</v>
      </c>
      <c r="T23" s="32"/>
      <c r="U23" s="34"/>
    </row>
    <row r="24" spans="1:21">
      <c r="A24" s="15"/>
      <c r="B24" s="83"/>
      <c r="C24" s="32"/>
      <c r="D24" s="32"/>
      <c r="E24" s="34"/>
      <c r="F24" s="34"/>
      <c r="G24" s="32"/>
      <c r="H24" s="32"/>
      <c r="I24" s="34"/>
      <c r="J24" s="34"/>
      <c r="K24" s="32"/>
      <c r="L24" s="32"/>
      <c r="M24" s="34"/>
      <c r="N24" s="34"/>
      <c r="O24" s="32"/>
      <c r="P24" s="32"/>
      <c r="Q24" s="34"/>
      <c r="R24" s="34"/>
      <c r="S24" s="32"/>
      <c r="T24" s="32"/>
      <c r="U24" s="34"/>
    </row>
    <row r="25" spans="1:21">
      <c r="A25" s="15"/>
      <c r="B25" s="100" t="s">
        <v>26</v>
      </c>
      <c r="C25" s="37">
        <v>21.8</v>
      </c>
      <c r="D25" s="37"/>
      <c r="E25" s="38"/>
      <c r="F25" s="38"/>
      <c r="G25" s="37">
        <v>222.2</v>
      </c>
      <c r="H25" s="37"/>
      <c r="I25" s="38"/>
      <c r="J25" s="38"/>
      <c r="K25" s="37">
        <v>40.299999999999997</v>
      </c>
      <c r="L25" s="37"/>
      <c r="M25" s="38"/>
      <c r="N25" s="38"/>
      <c r="O25" s="37" t="s">
        <v>542</v>
      </c>
      <c r="P25" s="37"/>
      <c r="Q25" s="43" t="s">
        <v>158</v>
      </c>
      <c r="R25" s="38"/>
      <c r="S25" s="37">
        <v>251</v>
      </c>
      <c r="T25" s="37"/>
      <c r="U25" s="38"/>
    </row>
    <row r="26" spans="1:21">
      <c r="A26" s="15"/>
      <c r="B26" s="100"/>
      <c r="C26" s="37"/>
      <c r="D26" s="37"/>
      <c r="E26" s="38"/>
      <c r="F26" s="38"/>
      <c r="G26" s="37"/>
      <c r="H26" s="37"/>
      <c r="I26" s="38"/>
      <c r="J26" s="38"/>
      <c r="K26" s="37"/>
      <c r="L26" s="37"/>
      <c r="M26" s="38"/>
      <c r="N26" s="38"/>
      <c r="O26" s="37"/>
      <c r="P26" s="37"/>
      <c r="Q26" s="43"/>
      <c r="R26" s="38"/>
      <c r="S26" s="37"/>
      <c r="T26" s="37"/>
      <c r="U26" s="38"/>
    </row>
    <row r="27" spans="1:21">
      <c r="A27" s="15"/>
      <c r="B27" s="83" t="s">
        <v>543</v>
      </c>
      <c r="C27" s="32">
        <v>13.9</v>
      </c>
      <c r="D27" s="32"/>
      <c r="E27" s="34"/>
      <c r="F27" s="34"/>
      <c r="G27" s="32">
        <v>200.1</v>
      </c>
      <c r="H27" s="32"/>
      <c r="I27" s="34"/>
      <c r="J27" s="34"/>
      <c r="K27" s="32" t="s">
        <v>159</v>
      </c>
      <c r="L27" s="32"/>
      <c r="M27" s="34"/>
      <c r="N27" s="34"/>
      <c r="O27" s="32" t="s">
        <v>544</v>
      </c>
      <c r="P27" s="32"/>
      <c r="Q27" s="30" t="s">
        <v>158</v>
      </c>
      <c r="R27" s="34"/>
      <c r="S27" s="32" t="s">
        <v>159</v>
      </c>
      <c r="T27" s="32"/>
      <c r="U27" s="34"/>
    </row>
    <row r="28" spans="1:21">
      <c r="A28" s="15"/>
      <c r="B28" s="83"/>
      <c r="C28" s="32"/>
      <c r="D28" s="32"/>
      <c r="E28" s="34"/>
      <c r="F28" s="34"/>
      <c r="G28" s="32"/>
      <c r="H28" s="32"/>
      <c r="I28" s="34"/>
      <c r="J28" s="34"/>
      <c r="K28" s="32"/>
      <c r="L28" s="32"/>
      <c r="M28" s="34"/>
      <c r="N28" s="34"/>
      <c r="O28" s="32"/>
      <c r="P28" s="32"/>
      <c r="Q28" s="30"/>
      <c r="R28" s="34"/>
      <c r="S28" s="32"/>
      <c r="T28" s="32"/>
      <c r="U28" s="34"/>
    </row>
    <row r="29" spans="1:21">
      <c r="A29" s="15"/>
      <c r="B29" s="100" t="s">
        <v>545</v>
      </c>
      <c r="C29" s="37">
        <v>689.7</v>
      </c>
      <c r="D29" s="37"/>
      <c r="E29" s="38"/>
      <c r="F29" s="38"/>
      <c r="G29" s="37">
        <v>6.2</v>
      </c>
      <c r="H29" s="37"/>
      <c r="I29" s="38"/>
      <c r="J29" s="38"/>
      <c r="K29" s="37">
        <v>6.2</v>
      </c>
      <c r="L29" s="37"/>
      <c r="M29" s="38"/>
      <c r="N29" s="38"/>
      <c r="O29" s="37" t="s">
        <v>546</v>
      </c>
      <c r="P29" s="37"/>
      <c r="Q29" s="43" t="s">
        <v>158</v>
      </c>
      <c r="R29" s="38"/>
      <c r="S29" s="37" t="s">
        <v>159</v>
      </c>
      <c r="T29" s="37"/>
      <c r="U29" s="38"/>
    </row>
    <row r="30" spans="1:21" ht="15.75" thickBot="1">
      <c r="A30" s="15"/>
      <c r="B30" s="100"/>
      <c r="C30" s="57"/>
      <c r="D30" s="57"/>
      <c r="E30" s="58"/>
      <c r="F30" s="38"/>
      <c r="G30" s="57"/>
      <c r="H30" s="57"/>
      <c r="I30" s="58"/>
      <c r="J30" s="38"/>
      <c r="K30" s="57"/>
      <c r="L30" s="57"/>
      <c r="M30" s="58"/>
      <c r="N30" s="38"/>
      <c r="O30" s="57"/>
      <c r="P30" s="57"/>
      <c r="Q30" s="118"/>
      <c r="R30" s="38"/>
      <c r="S30" s="57"/>
      <c r="T30" s="57"/>
      <c r="U30" s="58"/>
    </row>
    <row r="31" spans="1:21">
      <c r="A31" s="15"/>
      <c r="B31" s="83" t="s">
        <v>27</v>
      </c>
      <c r="C31" s="31" t="s">
        <v>154</v>
      </c>
      <c r="D31" s="33">
        <v>727.5</v>
      </c>
      <c r="E31" s="35"/>
      <c r="F31" s="34"/>
      <c r="G31" s="31" t="s">
        <v>154</v>
      </c>
      <c r="H31" s="106">
        <v>4483.6000000000004</v>
      </c>
      <c r="I31" s="35"/>
      <c r="J31" s="34"/>
      <c r="K31" s="31" t="s">
        <v>154</v>
      </c>
      <c r="L31" s="33">
        <v>317.2</v>
      </c>
      <c r="M31" s="35"/>
      <c r="N31" s="34"/>
      <c r="O31" s="31" t="s">
        <v>154</v>
      </c>
      <c r="P31" s="33" t="s">
        <v>547</v>
      </c>
      <c r="Q31" s="31" t="s">
        <v>158</v>
      </c>
      <c r="R31" s="34"/>
      <c r="S31" s="31" t="s">
        <v>154</v>
      </c>
      <c r="T31" s="106">
        <v>4578.8999999999996</v>
      </c>
      <c r="U31" s="35"/>
    </row>
    <row r="32" spans="1:21" ht="15.75" thickBot="1">
      <c r="A32" s="15"/>
      <c r="B32" s="83"/>
      <c r="C32" s="84"/>
      <c r="D32" s="85"/>
      <c r="E32" s="86"/>
      <c r="F32" s="34"/>
      <c r="G32" s="84"/>
      <c r="H32" s="153"/>
      <c r="I32" s="86"/>
      <c r="J32" s="34"/>
      <c r="K32" s="84"/>
      <c r="L32" s="85"/>
      <c r="M32" s="86"/>
      <c r="N32" s="34"/>
      <c r="O32" s="84"/>
      <c r="P32" s="85"/>
      <c r="Q32" s="84"/>
      <c r="R32" s="34"/>
      <c r="S32" s="84"/>
      <c r="T32" s="153"/>
      <c r="U32" s="86"/>
    </row>
    <row r="33" spans="1:21" ht="26.25" thickTop="1">
      <c r="A33" s="15"/>
      <c r="B33" s="78" t="s">
        <v>548</v>
      </c>
      <c r="C33" s="142"/>
      <c r="D33" s="142"/>
      <c r="E33" s="142"/>
      <c r="F33" s="21"/>
      <c r="G33" s="142"/>
      <c r="H33" s="142"/>
      <c r="I33" s="142"/>
      <c r="J33" s="21"/>
      <c r="K33" s="142"/>
      <c r="L33" s="142"/>
      <c r="M33" s="142"/>
      <c r="N33" s="21"/>
      <c r="O33" s="142"/>
      <c r="P33" s="142"/>
      <c r="Q33" s="142"/>
      <c r="R33" s="21"/>
      <c r="S33" s="142"/>
      <c r="T33" s="142"/>
      <c r="U33" s="142"/>
    </row>
    <row r="34" spans="1:21">
      <c r="A34" s="15"/>
      <c r="B34" s="83" t="s">
        <v>29</v>
      </c>
      <c r="C34" s="30" t="s">
        <v>154</v>
      </c>
      <c r="D34" s="32" t="s">
        <v>159</v>
      </c>
      <c r="E34" s="34"/>
      <c r="F34" s="34"/>
      <c r="G34" s="30" t="s">
        <v>154</v>
      </c>
      <c r="H34" s="108">
        <v>3491.9</v>
      </c>
      <c r="I34" s="34"/>
      <c r="J34" s="34"/>
      <c r="K34" s="30" t="s">
        <v>154</v>
      </c>
      <c r="L34" s="32">
        <v>44</v>
      </c>
      <c r="M34" s="34"/>
      <c r="N34" s="34"/>
      <c r="O34" s="30" t="s">
        <v>154</v>
      </c>
      <c r="P34" s="32" t="s">
        <v>159</v>
      </c>
      <c r="Q34" s="34"/>
      <c r="R34" s="34"/>
      <c r="S34" s="30" t="s">
        <v>154</v>
      </c>
      <c r="T34" s="108">
        <v>3535.9</v>
      </c>
      <c r="U34" s="34"/>
    </row>
    <row r="35" spans="1:21">
      <c r="A35" s="15"/>
      <c r="B35" s="83"/>
      <c r="C35" s="30"/>
      <c r="D35" s="32"/>
      <c r="E35" s="34"/>
      <c r="F35" s="34"/>
      <c r="G35" s="30"/>
      <c r="H35" s="108"/>
      <c r="I35" s="34"/>
      <c r="J35" s="34"/>
      <c r="K35" s="30"/>
      <c r="L35" s="32"/>
      <c r="M35" s="34"/>
      <c r="N35" s="34"/>
      <c r="O35" s="30"/>
      <c r="P35" s="32"/>
      <c r="Q35" s="34"/>
      <c r="R35" s="34"/>
      <c r="S35" s="30"/>
      <c r="T35" s="108"/>
      <c r="U35" s="34"/>
    </row>
    <row r="36" spans="1:21">
      <c r="A36" s="15"/>
      <c r="B36" s="100" t="s">
        <v>30</v>
      </c>
      <c r="C36" s="37">
        <v>961</v>
      </c>
      <c r="D36" s="37"/>
      <c r="E36" s="38"/>
      <c r="F36" s="38"/>
      <c r="G36" s="37" t="s">
        <v>159</v>
      </c>
      <c r="H36" s="37"/>
      <c r="I36" s="38"/>
      <c r="J36" s="38"/>
      <c r="K36" s="37" t="s">
        <v>159</v>
      </c>
      <c r="L36" s="37"/>
      <c r="M36" s="38"/>
      <c r="N36" s="38"/>
      <c r="O36" s="37" t="s">
        <v>159</v>
      </c>
      <c r="P36" s="37"/>
      <c r="Q36" s="38"/>
      <c r="R36" s="38"/>
      <c r="S36" s="37">
        <v>961</v>
      </c>
      <c r="T36" s="37"/>
      <c r="U36" s="38"/>
    </row>
    <row r="37" spans="1:21">
      <c r="A37" s="15"/>
      <c r="B37" s="100"/>
      <c r="C37" s="37"/>
      <c r="D37" s="37"/>
      <c r="E37" s="38"/>
      <c r="F37" s="38"/>
      <c r="G37" s="37"/>
      <c r="H37" s="37"/>
      <c r="I37" s="38"/>
      <c r="J37" s="38"/>
      <c r="K37" s="37"/>
      <c r="L37" s="37"/>
      <c r="M37" s="38"/>
      <c r="N37" s="38"/>
      <c r="O37" s="37"/>
      <c r="P37" s="37"/>
      <c r="Q37" s="38"/>
      <c r="R37" s="38"/>
      <c r="S37" s="37"/>
      <c r="T37" s="37"/>
      <c r="U37" s="38"/>
    </row>
    <row r="38" spans="1:21">
      <c r="A38" s="15"/>
      <c r="B38" s="83" t="s">
        <v>31</v>
      </c>
      <c r="C38" s="32" t="s">
        <v>159</v>
      </c>
      <c r="D38" s="32"/>
      <c r="E38" s="34"/>
      <c r="F38" s="34"/>
      <c r="G38" s="32">
        <v>123.2</v>
      </c>
      <c r="H38" s="32"/>
      <c r="I38" s="34"/>
      <c r="J38" s="34"/>
      <c r="K38" s="32" t="s">
        <v>159</v>
      </c>
      <c r="L38" s="32"/>
      <c r="M38" s="34"/>
      <c r="N38" s="34"/>
      <c r="O38" s="32" t="s">
        <v>159</v>
      </c>
      <c r="P38" s="32"/>
      <c r="Q38" s="34"/>
      <c r="R38" s="34"/>
      <c r="S38" s="32">
        <v>123.2</v>
      </c>
      <c r="T38" s="32"/>
      <c r="U38" s="34"/>
    </row>
    <row r="39" spans="1:21">
      <c r="A39" s="15"/>
      <c r="B39" s="83"/>
      <c r="C39" s="32"/>
      <c r="D39" s="32"/>
      <c r="E39" s="34"/>
      <c r="F39" s="34"/>
      <c r="G39" s="32"/>
      <c r="H39" s="32"/>
      <c r="I39" s="34"/>
      <c r="J39" s="34"/>
      <c r="K39" s="32"/>
      <c r="L39" s="32"/>
      <c r="M39" s="34"/>
      <c r="N39" s="34"/>
      <c r="O39" s="32"/>
      <c r="P39" s="32"/>
      <c r="Q39" s="34"/>
      <c r="R39" s="34"/>
      <c r="S39" s="32"/>
      <c r="T39" s="32"/>
      <c r="U39" s="34"/>
    </row>
    <row r="40" spans="1:21">
      <c r="A40" s="15"/>
      <c r="B40" s="100" t="s">
        <v>32</v>
      </c>
      <c r="C40" s="37">
        <v>28.3</v>
      </c>
      <c r="D40" s="37"/>
      <c r="E40" s="38"/>
      <c r="F40" s="38"/>
      <c r="G40" s="37">
        <v>159.6</v>
      </c>
      <c r="H40" s="37"/>
      <c r="I40" s="38"/>
      <c r="J40" s="38"/>
      <c r="K40" s="37">
        <v>66</v>
      </c>
      <c r="L40" s="37"/>
      <c r="M40" s="38"/>
      <c r="N40" s="38"/>
      <c r="O40" s="37" t="s">
        <v>542</v>
      </c>
      <c r="P40" s="37"/>
      <c r="Q40" s="43" t="s">
        <v>158</v>
      </c>
      <c r="R40" s="38"/>
      <c r="S40" s="37">
        <v>220.6</v>
      </c>
      <c r="T40" s="37"/>
      <c r="U40" s="38"/>
    </row>
    <row r="41" spans="1:21">
      <c r="A41" s="15"/>
      <c r="B41" s="100"/>
      <c r="C41" s="37"/>
      <c r="D41" s="37"/>
      <c r="E41" s="38"/>
      <c r="F41" s="38"/>
      <c r="G41" s="37"/>
      <c r="H41" s="37"/>
      <c r="I41" s="38"/>
      <c r="J41" s="38"/>
      <c r="K41" s="37"/>
      <c r="L41" s="37"/>
      <c r="M41" s="38"/>
      <c r="N41" s="38"/>
      <c r="O41" s="37"/>
      <c r="P41" s="37"/>
      <c r="Q41" s="43"/>
      <c r="R41" s="38"/>
      <c r="S41" s="37"/>
      <c r="T41" s="37"/>
      <c r="U41" s="38"/>
    </row>
    <row r="42" spans="1:21">
      <c r="A42" s="15"/>
      <c r="B42" s="83" t="s">
        <v>549</v>
      </c>
      <c r="C42" s="32" t="s">
        <v>159</v>
      </c>
      <c r="D42" s="32"/>
      <c r="E42" s="34"/>
      <c r="F42" s="34"/>
      <c r="G42" s="32">
        <v>695</v>
      </c>
      <c r="H42" s="32"/>
      <c r="I42" s="34"/>
      <c r="J42" s="34"/>
      <c r="K42" s="32">
        <v>7.1</v>
      </c>
      <c r="L42" s="32"/>
      <c r="M42" s="34"/>
      <c r="N42" s="34"/>
      <c r="O42" s="32" t="s">
        <v>546</v>
      </c>
      <c r="P42" s="32"/>
      <c r="Q42" s="30" t="s">
        <v>158</v>
      </c>
      <c r="R42" s="34"/>
      <c r="S42" s="32" t="s">
        <v>159</v>
      </c>
      <c r="T42" s="32"/>
      <c r="U42" s="34"/>
    </row>
    <row r="43" spans="1:21" ht="15.75" thickBot="1">
      <c r="A43" s="15"/>
      <c r="B43" s="83"/>
      <c r="C43" s="40"/>
      <c r="D43" s="40"/>
      <c r="E43" s="42"/>
      <c r="F43" s="34"/>
      <c r="G43" s="40"/>
      <c r="H43" s="40"/>
      <c r="I43" s="42"/>
      <c r="J43" s="34"/>
      <c r="K43" s="40"/>
      <c r="L43" s="40"/>
      <c r="M43" s="42"/>
      <c r="N43" s="34"/>
      <c r="O43" s="40"/>
      <c r="P43" s="40"/>
      <c r="Q43" s="41"/>
      <c r="R43" s="34"/>
      <c r="S43" s="40"/>
      <c r="T43" s="40"/>
      <c r="U43" s="42"/>
    </row>
    <row r="44" spans="1:21">
      <c r="A44" s="15"/>
      <c r="B44" s="54" t="s">
        <v>33</v>
      </c>
      <c r="C44" s="46">
        <v>989.3</v>
      </c>
      <c r="D44" s="46"/>
      <c r="E44" s="48"/>
      <c r="F44" s="38"/>
      <c r="G44" s="71">
        <v>4469.7</v>
      </c>
      <c r="H44" s="71"/>
      <c r="I44" s="48"/>
      <c r="J44" s="38"/>
      <c r="K44" s="46">
        <v>117.1</v>
      </c>
      <c r="L44" s="46"/>
      <c r="M44" s="48"/>
      <c r="N44" s="38"/>
      <c r="O44" s="46" t="s">
        <v>550</v>
      </c>
      <c r="P44" s="46"/>
      <c r="Q44" s="44" t="s">
        <v>158</v>
      </c>
      <c r="R44" s="38"/>
      <c r="S44" s="71">
        <v>4840.7</v>
      </c>
      <c r="T44" s="71"/>
      <c r="U44" s="48"/>
    </row>
    <row r="45" spans="1:21">
      <c r="A45" s="15"/>
      <c r="B45" s="54"/>
      <c r="C45" s="128"/>
      <c r="D45" s="128"/>
      <c r="E45" s="129"/>
      <c r="F45" s="38"/>
      <c r="G45" s="154"/>
      <c r="H45" s="154"/>
      <c r="I45" s="129"/>
      <c r="J45" s="38"/>
      <c r="K45" s="128"/>
      <c r="L45" s="128"/>
      <c r="M45" s="129"/>
      <c r="N45" s="38"/>
      <c r="O45" s="128"/>
      <c r="P45" s="128"/>
      <c r="Q45" s="127"/>
      <c r="R45" s="38"/>
      <c r="S45" s="154"/>
      <c r="T45" s="154"/>
      <c r="U45" s="129"/>
    </row>
    <row r="46" spans="1:21">
      <c r="A46" s="15"/>
      <c r="B46" s="83" t="s">
        <v>551</v>
      </c>
      <c r="C46" s="32" t="s">
        <v>552</v>
      </c>
      <c r="D46" s="32"/>
      <c r="E46" s="30" t="s">
        <v>158</v>
      </c>
      <c r="F46" s="34"/>
      <c r="G46" s="32">
        <v>13.9</v>
      </c>
      <c r="H46" s="32"/>
      <c r="I46" s="34"/>
      <c r="J46" s="34"/>
      <c r="K46" s="32">
        <v>200.1</v>
      </c>
      <c r="L46" s="32"/>
      <c r="M46" s="34"/>
      <c r="N46" s="34"/>
      <c r="O46" s="32" t="s">
        <v>544</v>
      </c>
      <c r="P46" s="32"/>
      <c r="Q46" s="30" t="s">
        <v>158</v>
      </c>
      <c r="R46" s="34"/>
      <c r="S46" s="32" t="s">
        <v>552</v>
      </c>
      <c r="T46" s="32"/>
      <c r="U46" s="30" t="s">
        <v>158</v>
      </c>
    </row>
    <row r="47" spans="1:21" ht="15.75" thickBot="1">
      <c r="A47" s="15"/>
      <c r="B47" s="83"/>
      <c r="C47" s="40"/>
      <c r="D47" s="40"/>
      <c r="E47" s="41"/>
      <c r="F47" s="34"/>
      <c r="G47" s="40"/>
      <c r="H47" s="40"/>
      <c r="I47" s="42"/>
      <c r="J47" s="34"/>
      <c r="K47" s="40"/>
      <c r="L47" s="40"/>
      <c r="M47" s="42"/>
      <c r="N47" s="34"/>
      <c r="O47" s="40"/>
      <c r="P47" s="40"/>
      <c r="Q47" s="41"/>
      <c r="R47" s="34"/>
      <c r="S47" s="40"/>
      <c r="T47" s="40"/>
      <c r="U47" s="41"/>
    </row>
    <row r="48" spans="1:21">
      <c r="A48" s="15"/>
      <c r="B48" s="100" t="s">
        <v>553</v>
      </c>
      <c r="C48" s="44" t="s">
        <v>154</v>
      </c>
      <c r="D48" s="46">
        <v>727.5</v>
      </c>
      <c r="E48" s="48"/>
      <c r="F48" s="38"/>
      <c r="G48" s="44" t="s">
        <v>154</v>
      </c>
      <c r="H48" s="71">
        <v>4483.6000000000004</v>
      </c>
      <c r="I48" s="48"/>
      <c r="J48" s="38"/>
      <c r="K48" s="44" t="s">
        <v>154</v>
      </c>
      <c r="L48" s="46">
        <v>317.2</v>
      </c>
      <c r="M48" s="48"/>
      <c r="N48" s="38"/>
      <c r="O48" s="44" t="s">
        <v>154</v>
      </c>
      <c r="P48" s="46" t="s">
        <v>547</v>
      </c>
      <c r="Q48" s="44" t="s">
        <v>158</v>
      </c>
      <c r="R48" s="38"/>
      <c r="S48" s="44" t="s">
        <v>154</v>
      </c>
      <c r="T48" s="71">
        <v>4578.8999999999996</v>
      </c>
      <c r="U48" s="48"/>
    </row>
    <row r="49" spans="1:21" ht="15.75" thickBot="1">
      <c r="A49" s="15"/>
      <c r="B49" s="100"/>
      <c r="C49" s="45"/>
      <c r="D49" s="47"/>
      <c r="E49" s="49"/>
      <c r="F49" s="38"/>
      <c r="G49" s="45"/>
      <c r="H49" s="109"/>
      <c r="I49" s="49"/>
      <c r="J49" s="38"/>
      <c r="K49" s="45"/>
      <c r="L49" s="47"/>
      <c r="M49" s="49"/>
      <c r="N49" s="38"/>
      <c r="O49" s="45"/>
      <c r="P49" s="47"/>
      <c r="Q49" s="45"/>
      <c r="R49" s="38"/>
      <c r="S49" s="45"/>
      <c r="T49" s="109"/>
      <c r="U49" s="49"/>
    </row>
    <row r="50" spans="1:21" ht="15.75" thickTop="1">
      <c r="A50" s="15"/>
      <c r="B50" s="163" t="s">
        <v>533</v>
      </c>
      <c r="C50" s="163"/>
      <c r="D50" s="163"/>
      <c r="E50" s="163"/>
      <c r="F50" s="163"/>
      <c r="G50" s="163"/>
      <c r="H50" s="163"/>
      <c r="I50" s="163"/>
      <c r="J50" s="163"/>
      <c r="K50" s="163"/>
      <c r="L50" s="163"/>
      <c r="M50" s="163"/>
      <c r="N50" s="163"/>
      <c r="O50" s="163"/>
      <c r="P50" s="163"/>
      <c r="Q50" s="163"/>
      <c r="R50" s="163"/>
      <c r="S50" s="163"/>
      <c r="T50" s="163"/>
      <c r="U50" s="163"/>
    </row>
    <row r="51" spans="1:21">
      <c r="A51" s="15"/>
      <c r="B51" s="163" t="s">
        <v>534</v>
      </c>
      <c r="C51" s="163"/>
      <c r="D51" s="163"/>
      <c r="E51" s="163"/>
      <c r="F51" s="163"/>
      <c r="G51" s="163"/>
      <c r="H51" s="163"/>
      <c r="I51" s="163"/>
      <c r="J51" s="163"/>
      <c r="K51" s="163"/>
      <c r="L51" s="163"/>
      <c r="M51" s="163"/>
      <c r="N51" s="163"/>
      <c r="O51" s="163"/>
      <c r="P51" s="163"/>
      <c r="Q51" s="163"/>
      <c r="R51" s="163"/>
      <c r="S51" s="163"/>
      <c r="T51" s="163"/>
      <c r="U51" s="163"/>
    </row>
    <row r="52" spans="1:21">
      <c r="A52" s="15"/>
      <c r="B52" s="163" t="s">
        <v>554</v>
      </c>
      <c r="C52" s="163"/>
      <c r="D52" s="163"/>
      <c r="E52" s="163"/>
      <c r="F52" s="163"/>
      <c r="G52" s="163"/>
      <c r="H52" s="163"/>
      <c r="I52" s="163"/>
      <c r="J52" s="163"/>
      <c r="K52" s="163"/>
      <c r="L52" s="163"/>
      <c r="M52" s="163"/>
      <c r="N52" s="163"/>
      <c r="O52" s="163"/>
      <c r="P52" s="163"/>
      <c r="Q52" s="163"/>
      <c r="R52" s="163"/>
      <c r="S52" s="163"/>
      <c r="T52" s="163"/>
      <c r="U52" s="163"/>
    </row>
    <row r="53" spans="1:21">
      <c r="A53" s="15"/>
      <c r="B53" s="38"/>
      <c r="C53" s="38"/>
      <c r="D53" s="38"/>
      <c r="E53" s="38"/>
      <c r="F53" s="38"/>
      <c r="G53" s="38"/>
      <c r="H53" s="38"/>
      <c r="I53" s="38"/>
      <c r="J53" s="38"/>
      <c r="K53" s="38"/>
      <c r="L53" s="38"/>
      <c r="M53" s="38"/>
      <c r="N53" s="38"/>
      <c r="O53" s="38"/>
      <c r="P53" s="38"/>
      <c r="Q53" s="38"/>
      <c r="R53" s="38"/>
      <c r="S53" s="38"/>
      <c r="T53" s="38"/>
      <c r="U53" s="38"/>
    </row>
    <row r="54" spans="1:21">
      <c r="A54" s="15"/>
      <c r="B54" s="28"/>
      <c r="C54" s="28"/>
      <c r="D54" s="28"/>
      <c r="E54" s="28"/>
      <c r="F54" s="28"/>
      <c r="G54" s="28"/>
      <c r="H54" s="28"/>
      <c r="I54" s="28"/>
      <c r="J54" s="28"/>
      <c r="K54" s="28"/>
      <c r="L54" s="28"/>
      <c r="M54" s="28"/>
      <c r="N54" s="28"/>
      <c r="O54" s="28"/>
      <c r="P54" s="28"/>
      <c r="Q54" s="28"/>
      <c r="R54" s="28"/>
      <c r="S54" s="28"/>
      <c r="T54" s="28"/>
      <c r="U54" s="28"/>
    </row>
    <row r="55" spans="1:21">
      <c r="A55" s="15"/>
      <c r="B55" s="17"/>
      <c r="C55" s="17"/>
      <c r="D55" s="17"/>
      <c r="E55" s="17"/>
      <c r="F55" s="17"/>
      <c r="G55" s="17"/>
      <c r="H55" s="17"/>
      <c r="I55" s="17"/>
      <c r="J55" s="17"/>
      <c r="K55" s="17"/>
      <c r="L55" s="17"/>
      <c r="M55" s="17"/>
      <c r="N55" s="17"/>
      <c r="O55" s="17"/>
      <c r="P55" s="17"/>
      <c r="Q55" s="17"/>
      <c r="R55" s="17"/>
      <c r="S55" s="17"/>
      <c r="T55" s="17"/>
      <c r="U55" s="17"/>
    </row>
    <row r="56" spans="1:21" ht="15.75" thickBot="1">
      <c r="A56" s="15"/>
      <c r="B56" s="18" t="s">
        <v>150</v>
      </c>
      <c r="C56" s="29" t="s">
        <v>536</v>
      </c>
      <c r="D56" s="29"/>
      <c r="E56" s="29"/>
      <c r="F56" s="21"/>
      <c r="G56" s="29" t="s">
        <v>537</v>
      </c>
      <c r="H56" s="29"/>
      <c r="I56" s="29"/>
      <c r="J56" s="21"/>
      <c r="K56" s="29" t="s">
        <v>538</v>
      </c>
      <c r="L56" s="29"/>
      <c r="M56" s="29"/>
      <c r="N56" s="21"/>
      <c r="O56" s="29" t="s">
        <v>539</v>
      </c>
      <c r="P56" s="29"/>
      <c r="Q56" s="29"/>
      <c r="R56" s="21"/>
      <c r="S56" s="29" t="s">
        <v>540</v>
      </c>
      <c r="T56" s="29"/>
      <c r="U56" s="29"/>
    </row>
    <row r="57" spans="1:21">
      <c r="A57" s="15"/>
      <c r="B57" s="76" t="s">
        <v>21</v>
      </c>
      <c r="C57" s="35"/>
      <c r="D57" s="35"/>
      <c r="E57" s="35"/>
      <c r="F57" s="24"/>
      <c r="G57" s="35"/>
      <c r="H57" s="35"/>
      <c r="I57" s="35"/>
      <c r="J57" s="24"/>
      <c r="K57" s="35"/>
      <c r="L57" s="35"/>
      <c r="M57" s="35"/>
      <c r="N57" s="24"/>
      <c r="O57" s="35"/>
      <c r="P57" s="35"/>
      <c r="Q57" s="35"/>
      <c r="R57" s="24"/>
      <c r="S57" s="35"/>
      <c r="T57" s="35"/>
      <c r="U57" s="35"/>
    </row>
    <row r="58" spans="1:21">
      <c r="A58" s="15"/>
      <c r="B58" s="100" t="s">
        <v>22</v>
      </c>
      <c r="C58" s="43" t="s">
        <v>154</v>
      </c>
      <c r="D58" s="37">
        <v>2.1</v>
      </c>
      <c r="E58" s="38"/>
      <c r="F58" s="38"/>
      <c r="G58" s="43" t="s">
        <v>154</v>
      </c>
      <c r="H58" s="37">
        <v>92</v>
      </c>
      <c r="I58" s="38"/>
      <c r="J58" s="38"/>
      <c r="K58" s="43" t="s">
        <v>154</v>
      </c>
      <c r="L58" s="37">
        <v>156.5</v>
      </c>
      <c r="M58" s="38"/>
      <c r="N58" s="38"/>
      <c r="O58" s="43" t="s">
        <v>154</v>
      </c>
      <c r="P58" s="37" t="s">
        <v>159</v>
      </c>
      <c r="Q58" s="38"/>
      <c r="R58" s="38"/>
      <c r="S58" s="43" t="s">
        <v>154</v>
      </c>
      <c r="T58" s="37">
        <v>250.6</v>
      </c>
      <c r="U58" s="38"/>
    </row>
    <row r="59" spans="1:21">
      <c r="A59" s="15"/>
      <c r="B59" s="100"/>
      <c r="C59" s="43"/>
      <c r="D59" s="37"/>
      <c r="E59" s="38"/>
      <c r="F59" s="38"/>
      <c r="G59" s="43"/>
      <c r="H59" s="37"/>
      <c r="I59" s="38"/>
      <c r="J59" s="38"/>
      <c r="K59" s="43"/>
      <c r="L59" s="37"/>
      <c r="M59" s="38"/>
      <c r="N59" s="38"/>
      <c r="O59" s="43"/>
      <c r="P59" s="37"/>
      <c r="Q59" s="38"/>
      <c r="R59" s="38"/>
      <c r="S59" s="43"/>
      <c r="T59" s="37"/>
      <c r="U59" s="38"/>
    </row>
    <row r="60" spans="1:21">
      <c r="A60" s="15"/>
      <c r="B60" s="101" t="s">
        <v>541</v>
      </c>
      <c r="C60" s="32" t="s">
        <v>159</v>
      </c>
      <c r="D60" s="32"/>
      <c r="E60" s="34"/>
      <c r="F60" s="34"/>
      <c r="G60" s="108">
        <v>3494.4</v>
      </c>
      <c r="H60" s="108"/>
      <c r="I60" s="34"/>
      <c r="J60" s="34"/>
      <c r="K60" s="32">
        <v>39.200000000000003</v>
      </c>
      <c r="L60" s="32"/>
      <c r="M60" s="34"/>
      <c r="N60" s="34"/>
      <c r="O60" s="32" t="s">
        <v>159</v>
      </c>
      <c r="P60" s="32"/>
      <c r="Q60" s="34"/>
      <c r="R60" s="34"/>
      <c r="S60" s="108">
        <v>3533.6</v>
      </c>
      <c r="T60" s="108"/>
      <c r="U60" s="34"/>
    </row>
    <row r="61" spans="1:21">
      <c r="A61" s="15"/>
      <c r="B61" s="101"/>
      <c r="C61" s="32"/>
      <c r="D61" s="32"/>
      <c r="E61" s="34"/>
      <c r="F61" s="34"/>
      <c r="G61" s="108"/>
      <c r="H61" s="108"/>
      <c r="I61" s="34"/>
      <c r="J61" s="34"/>
      <c r="K61" s="32"/>
      <c r="L61" s="32"/>
      <c r="M61" s="34"/>
      <c r="N61" s="34"/>
      <c r="O61" s="32"/>
      <c r="P61" s="32"/>
      <c r="Q61" s="34"/>
      <c r="R61" s="34"/>
      <c r="S61" s="108"/>
      <c r="T61" s="108"/>
      <c r="U61" s="34"/>
    </row>
    <row r="62" spans="1:21">
      <c r="A62" s="15"/>
      <c r="B62" s="100" t="s">
        <v>24</v>
      </c>
      <c r="C62" s="37" t="s">
        <v>159</v>
      </c>
      <c r="D62" s="37"/>
      <c r="E62" s="38"/>
      <c r="F62" s="38"/>
      <c r="G62" s="37">
        <v>143.30000000000001</v>
      </c>
      <c r="H62" s="37"/>
      <c r="I62" s="38"/>
      <c r="J62" s="38"/>
      <c r="K62" s="37">
        <v>22.3</v>
      </c>
      <c r="L62" s="37"/>
      <c r="M62" s="38"/>
      <c r="N62" s="38"/>
      <c r="O62" s="37" t="s">
        <v>159</v>
      </c>
      <c r="P62" s="37"/>
      <c r="Q62" s="38"/>
      <c r="R62" s="38"/>
      <c r="S62" s="37">
        <v>165.6</v>
      </c>
      <c r="T62" s="37"/>
      <c r="U62" s="38"/>
    </row>
    <row r="63" spans="1:21">
      <c r="A63" s="15"/>
      <c r="B63" s="100"/>
      <c r="C63" s="37"/>
      <c r="D63" s="37"/>
      <c r="E63" s="38"/>
      <c r="F63" s="38"/>
      <c r="G63" s="37"/>
      <c r="H63" s="37"/>
      <c r="I63" s="38"/>
      <c r="J63" s="38"/>
      <c r="K63" s="37"/>
      <c r="L63" s="37"/>
      <c r="M63" s="38"/>
      <c r="N63" s="38"/>
      <c r="O63" s="37"/>
      <c r="P63" s="37"/>
      <c r="Q63" s="38"/>
      <c r="R63" s="38"/>
      <c r="S63" s="37"/>
      <c r="T63" s="37"/>
      <c r="U63" s="38"/>
    </row>
    <row r="64" spans="1:21">
      <c r="A64" s="15"/>
      <c r="B64" s="83" t="s">
        <v>25</v>
      </c>
      <c r="C64" s="32" t="s">
        <v>159</v>
      </c>
      <c r="D64" s="32"/>
      <c r="E64" s="34"/>
      <c r="F64" s="34"/>
      <c r="G64" s="32">
        <v>315.3</v>
      </c>
      <c r="H64" s="32"/>
      <c r="I64" s="34"/>
      <c r="J64" s="34"/>
      <c r="K64" s="32">
        <v>127.2</v>
      </c>
      <c r="L64" s="32"/>
      <c r="M64" s="34"/>
      <c r="N64" s="34"/>
      <c r="O64" s="32" t="s">
        <v>159</v>
      </c>
      <c r="P64" s="32"/>
      <c r="Q64" s="34"/>
      <c r="R64" s="34"/>
      <c r="S64" s="32">
        <v>442.5</v>
      </c>
      <c r="T64" s="32"/>
      <c r="U64" s="34"/>
    </row>
    <row r="65" spans="1:21">
      <c r="A65" s="15"/>
      <c r="B65" s="83"/>
      <c r="C65" s="32"/>
      <c r="D65" s="32"/>
      <c r="E65" s="34"/>
      <c r="F65" s="34"/>
      <c r="G65" s="32"/>
      <c r="H65" s="32"/>
      <c r="I65" s="34"/>
      <c r="J65" s="34"/>
      <c r="K65" s="32"/>
      <c r="L65" s="32"/>
      <c r="M65" s="34"/>
      <c r="N65" s="34"/>
      <c r="O65" s="32"/>
      <c r="P65" s="32"/>
      <c r="Q65" s="34"/>
      <c r="R65" s="34"/>
      <c r="S65" s="32"/>
      <c r="T65" s="32"/>
      <c r="U65" s="34"/>
    </row>
    <row r="66" spans="1:21">
      <c r="A66" s="15"/>
      <c r="B66" s="100" t="s">
        <v>26</v>
      </c>
      <c r="C66" s="37">
        <v>22.4</v>
      </c>
      <c r="D66" s="37"/>
      <c r="E66" s="38"/>
      <c r="F66" s="38"/>
      <c r="G66" s="37">
        <v>253.3</v>
      </c>
      <c r="H66" s="37"/>
      <c r="I66" s="38"/>
      <c r="J66" s="38"/>
      <c r="K66" s="37">
        <v>36.4</v>
      </c>
      <c r="L66" s="37"/>
      <c r="M66" s="38"/>
      <c r="N66" s="38"/>
      <c r="O66" s="37" t="s">
        <v>555</v>
      </c>
      <c r="P66" s="37"/>
      <c r="Q66" s="43" t="s">
        <v>158</v>
      </c>
      <c r="R66" s="38"/>
      <c r="S66" s="37">
        <v>249.9</v>
      </c>
      <c r="T66" s="37"/>
      <c r="U66" s="38"/>
    </row>
    <row r="67" spans="1:21">
      <c r="A67" s="15"/>
      <c r="B67" s="100"/>
      <c r="C67" s="37"/>
      <c r="D67" s="37"/>
      <c r="E67" s="38"/>
      <c r="F67" s="38"/>
      <c r="G67" s="37"/>
      <c r="H67" s="37"/>
      <c r="I67" s="38"/>
      <c r="J67" s="38"/>
      <c r="K67" s="37"/>
      <c r="L67" s="37"/>
      <c r="M67" s="38"/>
      <c r="N67" s="38"/>
      <c r="O67" s="37"/>
      <c r="P67" s="37"/>
      <c r="Q67" s="43"/>
      <c r="R67" s="38"/>
      <c r="S67" s="37"/>
      <c r="T67" s="37"/>
      <c r="U67" s="38"/>
    </row>
    <row r="68" spans="1:21">
      <c r="A68" s="15"/>
      <c r="B68" s="83" t="s">
        <v>543</v>
      </c>
      <c r="C68" s="32">
        <v>102.2</v>
      </c>
      <c r="D68" s="32"/>
      <c r="E68" s="34"/>
      <c r="F68" s="34"/>
      <c r="G68" s="32">
        <v>206.2</v>
      </c>
      <c r="H68" s="32"/>
      <c r="I68" s="34"/>
      <c r="J68" s="34"/>
      <c r="K68" s="32" t="s">
        <v>159</v>
      </c>
      <c r="L68" s="32"/>
      <c r="M68" s="34"/>
      <c r="N68" s="34"/>
      <c r="O68" s="32" t="s">
        <v>556</v>
      </c>
      <c r="P68" s="32"/>
      <c r="Q68" s="30" t="s">
        <v>158</v>
      </c>
      <c r="R68" s="34"/>
      <c r="S68" s="32" t="s">
        <v>159</v>
      </c>
      <c r="T68" s="32"/>
      <c r="U68" s="34"/>
    </row>
    <row r="69" spans="1:21">
      <c r="A69" s="15"/>
      <c r="B69" s="83"/>
      <c r="C69" s="32"/>
      <c r="D69" s="32"/>
      <c r="E69" s="34"/>
      <c r="F69" s="34"/>
      <c r="G69" s="32"/>
      <c r="H69" s="32"/>
      <c r="I69" s="34"/>
      <c r="J69" s="34"/>
      <c r="K69" s="32"/>
      <c r="L69" s="32"/>
      <c r="M69" s="34"/>
      <c r="N69" s="34"/>
      <c r="O69" s="32"/>
      <c r="P69" s="32"/>
      <c r="Q69" s="30"/>
      <c r="R69" s="34"/>
      <c r="S69" s="32"/>
      <c r="T69" s="32"/>
      <c r="U69" s="34"/>
    </row>
    <row r="70" spans="1:21">
      <c r="A70" s="15"/>
      <c r="B70" s="100" t="s">
        <v>545</v>
      </c>
      <c r="C70" s="37">
        <v>692.4</v>
      </c>
      <c r="D70" s="37"/>
      <c r="E70" s="38"/>
      <c r="F70" s="38"/>
      <c r="G70" s="37">
        <v>51.5</v>
      </c>
      <c r="H70" s="37"/>
      <c r="I70" s="38"/>
      <c r="J70" s="38"/>
      <c r="K70" s="37" t="s">
        <v>159</v>
      </c>
      <c r="L70" s="37"/>
      <c r="M70" s="38"/>
      <c r="N70" s="38"/>
      <c r="O70" s="37" t="s">
        <v>557</v>
      </c>
      <c r="P70" s="37"/>
      <c r="Q70" s="43" t="s">
        <v>158</v>
      </c>
      <c r="R70" s="38"/>
      <c r="S70" s="37" t="s">
        <v>159</v>
      </c>
      <c r="T70" s="37"/>
      <c r="U70" s="38"/>
    </row>
    <row r="71" spans="1:21" ht="15.75" thickBot="1">
      <c r="A71" s="15"/>
      <c r="B71" s="100"/>
      <c r="C71" s="57"/>
      <c r="D71" s="57"/>
      <c r="E71" s="58"/>
      <c r="F71" s="38"/>
      <c r="G71" s="57"/>
      <c r="H71" s="57"/>
      <c r="I71" s="58"/>
      <c r="J71" s="38"/>
      <c r="K71" s="57"/>
      <c r="L71" s="57"/>
      <c r="M71" s="58"/>
      <c r="N71" s="38"/>
      <c r="O71" s="57"/>
      <c r="P71" s="57"/>
      <c r="Q71" s="118"/>
      <c r="R71" s="38"/>
      <c r="S71" s="57"/>
      <c r="T71" s="57"/>
      <c r="U71" s="58"/>
    </row>
    <row r="72" spans="1:21">
      <c r="A72" s="15"/>
      <c r="B72" s="83" t="s">
        <v>27</v>
      </c>
      <c r="C72" s="31" t="s">
        <v>154</v>
      </c>
      <c r="D72" s="33">
        <v>819.1</v>
      </c>
      <c r="E72" s="35"/>
      <c r="F72" s="34"/>
      <c r="G72" s="31" t="s">
        <v>154</v>
      </c>
      <c r="H72" s="106">
        <v>4556</v>
      </c>
      <c r="I72" s="35"/>
      <c r="J72" s="34"/>
      <c r="K72" s="31" t="s">
        <v>154</v>
      </c>
      <c r="L72" s="33">
        <v>381.6</v>
      </c>
      <c r="M72" s="35"/>
      <c r="N72" s="34"/>
      <c r="O72" s="31" t="s">
        <v>154</v>
      </c>
      <c r="P72" s="33" t="s">
        <v>558</v>
      </c>
      <c r="Q72" s="31" t="s">
        <v>158</v>
      </c>
      <c r="R72" s="34"/>
      <c r="S72" s="31" t="s">
        <v>154</v>
      </c>
      <c r="T72" s="106">
        <v>4642.2</v>
      </c>
      <c r="U72" s="35"/>
    </row>
    <row r="73" spans="1:21" ht="15.75" thickBot="1">
      <c r="A73" s="15"/>
      <c r="B73" s="83"/>
      <c r="C73" s="84"/>
      <c r="D73" s="85"/>
      <c r="E73" s="86"/>
      <c r="F73" s="34"/>
      <c r="G73" s="84"/>
      <c r="H73" s="153"/>
      <c r="I73" s="86"/>
      <c r="J73" s="34"/>
      <c r="K73" s="84"/>
      <c r="L73" s="85"/>
      <c r="M73" s="86"/>
      <c r="N73" s="34"/>
      <c r="O73" s="84"/>
      <c r="P73" s="85"/>
      <c r="Q73" s="84"/>
      <c r="R73" s="34"/>
      <c r="S73" s="84"/>
      <c r="T73" s="153"/>
      <c r="U73" s="86"/>
    </row>
    <row r="74" spans="1:21" ht="26.25" thickTop="1">
      <c r="A74" s="15"/>
      <c r="B74" s="78" t="s">
        <v>559</v>
      </c>
      <c r="C74" s="142"/>
      <c r="D74" s="142"/>
      <c r="E74" s="142"/>
      <c r="F74" s="21"/>
      <c r="G74" s="142"/>
      <c r="H74" s="142"/>
      <c r="I74" s="142"/>
      <c r="J74" s="21"/>
      <c r="K74" s="142"/>
      <c r="L74" s="142"/>
      <c r="M74" s="142"/>
      <c r="N74" s="21"/>
      <c r="O74" s="142"/>
      <c r="P74" s="142"/>
      <c r="Q74" s="142"/>
      <c r="R74" s="21"/>
      <c r="S74" s="142"/>
      <c r="T74" s="142"/>
      <c r="U74" s="142"/>
    </row>
    <row r="75" spans="1:21">
      <c r="A75" s="15"/>
      <c r="B75" s="83" t="s">
        <v>29</v>
      </c>
      <c r="C75" s="30" t="s">
        <v>154</v>
      </c>
      <c r="D75" s="32" t="s">
        <v>159</v>
      </c>
      <c r="E75" s="34"/>
      <c r="F75" s="34"/>
      <c r="G75" s="30" t="s">
        <v>154</v>
      </c>
      <c r="H75" s="108">
        <v>3500.4</v>
      </c>
      <c r="I75" s="34"/>
      <c r="J75" s="34"/>
      <c r="K75" s="30" t="s">
        <v>154</v>
      </c>
      <c r="L75" s="32">
        <v>33.200000000000003</v>
      </c>
      <c r="M75" s="34"/>
      <c r="N75" s="34"/>
      <c r="O75" s="30" t="s">
        <v>154</v>
      </c>
      <c r="P75" s="32" t="s">
        <v>159</v>
      </c>
      <c r="Q75" s="34"/>
      <c r="R75" s="34"/>
      <c r="S75" s="30" t="s">
        <v>154</v>
      </c>
      <c r="T75" s="108">
        <v>3533.6</v>
      </c>
      <c r="U75" s="34"/>
    </row>
    <row r="76" spans="1:21">
      <c r="A76" s="15"/>
      <c r="B76" s="83"/>
      <c r="C76" s="30"/>
      <c r="D76" s="32"/>
      <c r="E76" s="34"/>
      <c r="F76" s="34"/>
      <c r="G76" s="30"/>
      <c r="H76" s="108"/>
      <c r="I76" s="34"/>
      <c r="J76" s="34"/>
      <c r="K76" s="30"/>
      <c r="L76" s="32"/>
      <c r="M76" s="34"/>
      <c r="N76" s="34"/>
      <c r="O76" s="30"/>
      <c r="P76" s="32"/>
      <c r="Q76" s="34"/>
      <c r="R76" s="34"/>
      <c r="S76" s="30"/>
      <c r="T76" s="108"/>
      <c r="U76" s="34"/>
    </row>
    <row r="77" spans="1:21">
      <c r="A77" s="15"/>
      <c r="B77" s="100" t="s">
        <v>30</v>
      </c>
      <c r="C77" s="37">
        <v>963.5</v>
      </c>
      <c r="D77" s="37"/>
      <c r="E77" s="38"/>
      <c r="F77" s="38"/>
      <c r="G77" s="37" t="s">
        <v>159</v>
      </c>
      <c r="H77" s="37"/>
      <c r="I77" s="38"/>
      <c r="J77" s="38"/>
      <c r="K77" s="37" t="s">
        <v>159</v>
      </c>
      <c r="L77" s="37"/>
      <c r="M77" s="38"/>
      <c r="N77" s="38"/>
      <c r="O77" s="37" t="s">
        <v>159</v>
      </c>
      <c r="P77" s="37"/>
      <c r="Q77" s="38"/>
      <c r="R77" s="38"/>
      <c r="S77" s="37">
        <v>963.5</v>
      </c>
      <c r="T77" s="37"/>
      <c r="U77" s="38"/>
    </row>
    <row r="78" spans="1:21">
      <c r="A78" s="15"/>
      <c r="B78" s="100"/>
      <c r="C78" s="37"/>
      <c r="D78" s="37"/>
      <c r="E78" s="38"/>
      <c r="F78" s="38"/>
      <c r="G78" s="37"/>
      <c r="H78" s="37"/>
      <c r="I78" s="38"/>
      <c r="J78" s="38"/>
      <c r="K78" s="37"/>
      <c r="L78" s="37"/>
      <c r="M78" s="38"/>
      <c r="N78" s="38"/>
      <c r="O78" s="37"/>
      <c r="P78" s="37"/>
      <c r="Q78" s="38"/>
      <c r="R78" s="38"/>
      <c r="S78" s="37"/>
      <c r="T78" s="37"/>
      <c r="U78" s="38"/>
    </row>
    <row r="79" spans="1:21">
      <c r="A79" s="15"/>
      <c r="B79" s="83" t="s">
        <v>31</v>
      </c>
      <c r="C79" s="32" t="s">
        <v>159</v>
      </c>
      <c r="D79" s="32"/>
      <c r="E79" s="34"/>
      <c r="F79" s="34"/>
      <c r="G79" s="32">
        <v>125.7</v>
      </c>
      <c r="H79" s="32"/>
      <c r="I79" s="34"/>
      <c r="J79" s="34"/>
      <c r="K79" s="32" t="s">
        <v>159</v>
      </c>
      <c r="L79" s="32"/>
      <c r="M79" s="34"/>
      <c r="N79" s="34"/>
      <c r="O79" s="32" t="s">
        <v>159</v>
      </c>
      <c r="P79" s="32"/>
      <c r="Q79" s="34"/>
      <c r="R79" s="34"/>
      <c r="S79" s="32">
        <v>125.7</v>
      </c>
      <c r="T79" s="32"/>
      <c r="U79" s="34"/>
    </row>
    <row r="80" spans="1:21">
      <c r="A80" s="15"/>
      <c r="B80" s="83"/>
      <c r="C80" s="32"/>
      <c r="D80" s="32"/>
      <c r="E80" s="34"/>
      <c r="F80" s="34"/>
      <c r="G80" s="32"/>
      <c r="H80" s="32"/>
      <c r="I80" s="34"/>
      <c r="J80" s="34"/>
      <c r="K80" s="32"/>
      <c r="L80" s="32"/>
      <c r="M80" s="34"/>
      <c r="N80" s="34"/>
      <c r="O80" s="32"/>
      <c r="P80" s="32"/>
      <c r="Q80" s="34"/>
      <c r="R80" s="34"/>
      <c r="S80" s="32"/>
      <c r="T80" s="32"/>
      <c r="U80" s="34"/>
    </row>
    <row r="81" spans="1:21">
      <c r="A81" s="15"/>
      <c r="B81" s="100" t="s">
        <v>32</v>
      </c>
      <c r="C81" s="37">
        <v>38.299999999999997</v>
      </c>
      <c r="D81" s="37"/>
      <c r="E81" s="38"/>
      <c r="F81" s="38"/>
      <c r="G81" s="37">
        <v>128</v>
      </c>
      <c r="H81" s="37"/>
      <c r="I81" s="38"/>
      <c r="J81" s="38"/>
      <c r="K81" s="37">
        <v>98</v>
      </c>
      <c r="L81" s="37"/>
      <c r="M81" s="38"/>
      <c r="N81" s="38"/>
      <c r="O81" s="37" t="s">
        <v>555</v>
      </c>
      <c r="P81" s="37"/>
      <c r="Q81" s="43" t="s">
        <v>158</v>
      </c>
      <c r="R81" s="38"/>
      <c r="S81" s="37">
        <v>202.1</v>
      </c>
      <c r="T81" s="37"/>
      <c r="U81" s="38"/>
    </row>
    <row r="82" spans="1:21">
      <c r="A82" s="15"/>
      <c r="B82" s="100"/>
      <c r="C82" s="37"/>
      <c r="D82" s="37"/>
      <c r="E82" s="38"/>
      <c r="F82" s="38"/>
      <c r="G82" s="37"/>
      <c r="H82" s="37"/>
      <c r="I82" s="38"/>
      <c r="J82" s="38"/>
      <c r="K82" s="37"/>
      <c r="L82" s="37"/>
      <c r="M82" s="38"/>
      <c r="N82" s="38"/>
      <c r="O82" s="37"/>
      <c r="P82" s="37"/>
      <c r="Q82" s="43"/>
      <c r="R82" s="38"/>
      <c r="S82" s="37"/>
      <c r="T82" s="37"/>
      <c r="U82" s="38"/>
    </row>
    <row r="83" spans="1:21">
      <c r="A83" s="15"/>
      <c r="B83" s="83" t="s">
        <v>549</v>
      </c>
      <c r="C83" s="32" t="s">
        <v>159</v>
      </c>
      <c r="D83" s="32"/>
      <c r="E83" s="34"/>
      <c r="F83" s="34"/>
      <c r="G83" s="32">
        <v>699.7</v>
      </c>
      <c r="H83" s="32"/>
      <c r="I83" s="34"/>
      <c r="J83" s="34"/>
      <c r="K83" s="32">
        <v>44.2</v>
      </c>
      <c r="L83" s="32"/>
      <c r="M83" s="34"/>
      <c r="N83" s="34"/>
      <c r="O83" s="32" t="s">
        <v>557</v>
      </c>
      <c r="P83" s="32"/>
      <c r="Q83" s="30" t="s">
        <v>158</v>
      </c>
      <c r="R83" s="34"/>
      <c r="S83" s="32" t="s">
        <v>159</v>
      </c>
      <c r="T83" s="32"/>
      <c r="U83" s="34"/>
    </row>
    <row r="84" spans="1:21" ht="15.75" thickBot="1">
      <c r="A84" s="15"/>
      <c r="B84" s="83"/>
      <c r="C84" s="40"/>
      <c r="D84" s="40"/>
      <c r="E84" s="42"/>
      <c r="F84" s="34"/>
      <c r="G84" s="40"/>
      <c r="H84" s="40"/>
      <c r="I84" s="42"/>
      <c r="J84" s="34"/>
      <c r="K84" s="40"/>
      <c r="L84" s="40"/>
      <c r="M84" s="42"/>
      <c r="N84" s="34"/>
      <c r="O84" s="40"/>
      <c r="P84" s="40"/>
      <c r="Q84" s="41"/>
      <c r="R84" s="34"/>
      <c r="S84" s="40"/>
      <c r="T84" s="40"/>
      <c r="U84" s="42"/>
    </row>
    <row r="85" spans="1:21">
      <c r="A85" s="15"/>
      <c r="B85" s="60" t="s">
        <v>33</v>
      </c>
      <c r="C85" s="71">
        <v>1001.8</v>
      </c>
      <c r="D85" s="71"/>
      <c r="E85" s="48"/>
      <c r="F85" s="38"/>
      <c r="G85" s="71">
        <v>4453.8</v>
      </c>
      <c r="H85" s="71"/>
      <c r="I85" s="48"/>
      <c r="J85" s="38"/>
      <c r="K85" s="46">
        <v>175.4</v>
      </c>
      <c r="L85" s="46"/>
      <c r="M85" s="48"/>
      <c r="N85" s="38"/>
      <c r="O85" s="46" t="s">
        <v>560</v>
      </c>
      <c r="P85" s="46"/>
      <c r="Q85" s="44" t="s">
        <v>158</v>
      </c>
      <c r="R85" s="38"/>
      <c r="S85" s="71">
        <v>4824.8999999999996</v>
      </c>
      <c r="T85" s="71"/>
      <c r="U85" s="48"/>
    </row>
    <row r="86" spans="1:21">
      <c r="A86" s="15"/>
      <c r="B86" s="60"/>
      <c r="C86" s="70"/>
      <c r="D86" s="70"/>
      <c r="E86" s="38"/>
      <c r="F86" s="38"/>
      <c r="G86" s="70"/>
      <c r="H86" s="70"/>
      <c r="I86" s="38"/>
      <c r="J86" s="38"/>
      <c r="K86" s="37"/>
      <c r="L86" s="37"/>
      <c r="M86" s="38"/>
      <c r="N86" s="38"/>
      <c r="O86" s="37"/>
      <c r="P86" s="37"/>
      <c r="Q86" s="43"/>
      <c r="R86" s="38"/>
      <c r="S86" s="70"/>
      <c r="T86" s="70"/>
      <c r="U86" s="38"/>
    </row>
    <row r="87" spans="1:21">
      <c r="A87" s="15"/>
      <c r="B87" s="83" t="s">
        <v>551</v>
      </c>
      <c r="C87" s="32" t="s">
        <v>561</v>
      </c>
      <c r="D87" s="32"/>
      <c r="E87" s="30" t="s">
        <v>158</v>
      </c>
      <c r="F87" s="34"/>
      <c r="G87" s="32">
        <v>102.2</v>
      </c>
      <c r="H87" s="32"/>
      <c r="I87" s="34"/>
      <c r="J87" s="34"/>
      <c r="K87" s="32">
        <v>206.2</v>
      </c>
      <c r="L87" s="32"/>
      <c r="M87" s="34"/>
      <c r="N87" s="34"/>
      <c r="O87" s="32" t="s">
        <v>556</v>
      </c>
      <c r="P87" s="32"/>
      <c r="Q87" s="30" t="s">
        <v>158</v>
      </c>
      <c r="R87" s="34"/>
      <c r="S87" s="32" t="s">
        <v>561</v>
      </c>
      <c r="T87" s="32"/>
      <c r="U87" s="30" t="s">
        <v>158</v>
      </c>
    </row>
    <row r="88" spans="1:21" ht="15.75" thickBot="1">
      <c r="A88" s="15"/>
      <c r="B88" s="83"/>
      <c r="C88" s="40"/>
      <c r="D88" s="40"/>
      <c r="E88" s="41"/>
      <c r="F88" s="34"/>
      <c r="G88" s="40"/>
      <c r="H88" s="40"/>
      <c r="I88" s="42"/>
      <c r="J88" s="34"/>
      <c r="K88" s="40"/>
      <c r="L88" s="40"/>
      <c r="M88" s="42"/>
      <c r="N88" s="34"/>
      <c r="O88" s="40"/>
      <c r="P88" s="40"/>
      <c r="Q88" s="41"/>
      <c r="R88" s="34"/>
      <c r="S88" s="40"/>
      <c r="T88" s="40"/>
      <c r="U88" s="41"/>
    </row>
    <row r="89" spans="1:21">
      <c r="A89" s="15"/>
      <c r="B89" s="100" t="s">
        <v>562</v>
      </c>
      <c r="C89" s="44" t="s">
        <v>154</v>
      </c>
      <c r="D89" s="46">
        <v>819.1</v>
      </c>
      <c r="E89" s="48"/>
      <c r="F89" s="38"/>
      <c r="G89" s="44" t="s">
        <v>154</v>
      </c>
      <c r="H89" s="71">
        <v>4556</v>
      </c>
      <c r="I89" s="48"/>
      <c r="J89" s="38"/>
      <c r="K89" s="44" t="s">
        <v>154</v>
      </c>
      <c r="L89" s="46">
        <v>381.6</v>
      </c>
      <c r="M89" s="48"/>
      <c r="N89" s="38"/>
      <c r="O89" s="44" t="s">
        <v>154</v>
      </c>
      <c r="P89" s="46" t="s">
        <v>558</v>
      </c>
      <c r="Q89" s="44" t="s">
        <v>158</v>
      </c>
      <c r="R89" s="38"/>
      <c r="S89" s="44" t="s">
        <v>154</v>
      </c>
      <c r="T89" s="71">
        <v>4642.2</v>
      </c>
      <c r="U89" s="48"/>
    </row>
    <row r="90" spans="1:21" ht="15.75" thickBot="1">
      <c r="A90" s="15"/>
      <c r="B90" s="100"/>
      <c r="C90" s="45"/>
      <c r="D90" s="47"/>
      <c r="E90" s="49"/>
      <c r="F90" s="38"/>
      <c r="G90" s="45"/>
      <c r="H90" s="109"/>
      <c r="I90" s="49"/>
      <c r="J90" s="38"/>
      <c r="K90" s="45"/>
      <c r="L90" s="47"/>
      <c r="M90" s="49"/>
      <c r="N90" s="38"/>
      <c r="O90" s="45"/>
      <c r="P90" s="47"/>
      <c r="Q90" s="45"/>
      <c r="R90" s="38"/>
      <c r="S90" s="45"/>
      <c r="T90" s="109"/>
      <c r="U90" s="49"/>
    </row>
    <row r="91" spans="1:21" ht="15.75" thickTop="1">
      <c r="A91" s="15"/>
      <c r="B91" s="38"/>
      <c r="C91" s="38"/>
      <c r="D91" s="38"/>
      <c r="E91" s="38"/>
      <c r="F91" s="38"/>
      <c r="G91" s="38"/>
      <c r="H91" s="38"/>
      <c r="I91" s="38"/>
      <c r="J91" s="38"/>
      <c r="K91" s="38"/>
      <c r="L91" s="38"/>
      <c r="M91" s="38"/>
      <c r="N91" s="38"/>
      <c r="O91" s="38"/>
      <c r="P91" s="38"/>
      <c r="Q91" s="38"/>
      <c r="R91" s="38"/>
      <c r="S91" s="38"/>
      <c r="T91" s="38"/>
      <c r="U91" s="38"/>
    </row>
    <row r="92" spans="1:21">
      <c r="A92" s="15"/>
      <c r="B92" s="28"/>
      <c r="C92" s="28"/>
      <c r="D92" s="28"/>
      <c r="E92" s="28"/>
      <c r="F92" s="28"/>
      <c r="G92" s="28"/>
      <c r="H92" s="28"/>
      <c r="I92" s="28"/>
      <c r="J92" s="28"/>
      <c r="K92" s="28"/>
    </row>
    <row r="93" spans="1:21">
      <c r="A93" s="15"/>
      <c r="B93" s="17"/>
      <c r="C93" s="17"/>
      <c r="D93" s="17"/>
      <c r="E93" s="17"/>
      <c r="F93" s="17"/>
      <c r="G93" s="17"/>
      <c r="H93" s="17"/>
      <c r="I93" s="17"/>
      <c r="J93" s="17"/>
      <c r="K93" s="17"/>
    </row>
    <row r="94" spans="1:21">
      <c r="A94" s="15"/>
      <c r="B94" s="21"/>
      <c r="C94" s="21"/>
      <c r="D94" s="21"/>
      <c r="E94" s="21"/>
      <c r="F94" s="21"/>
      <c r="G94" s="21"/>
      <c r="H94" s="21"/>
      <c r="I94" s="21"/>
      <c r="J94" s="21"/>
      <c r="K94" s="21"/>
    </row>
    <row r="95" spans="1:21">
      <c r="A95" s="15"/>
      <c r="B95" s="163" t="s">
        <v>533</v>
      </c>
      <c r="C95" s="163"/>
      <c r="D95" s="163"/>
      <c r="E95" s="163"/>
      <c r="F95" s="163"/>
      <c r="G95" s="163"/>
      <c r="H95" s="163"/>
      <c r="I95" s="163"/>
      <c r="J95" s="163"/>
      <c r="K95" s="163"/>
      <c r="L95" s="163"/>
      <c r="M95" s="163"/>
      <c r="N95" s="163"/>
      <c r="O95" s="163"/>
      <c r="P95" s="163"/>
      <c r="Q95" s="163"/>
      <c r="R95" s="163"/>
      <c r="S95" s="163"/>
      <c r="T95" s="163"/>
      <c r="U95" s="163"/>
    </row>
    <row r="96" spans="1:21">
      <c r="A96" s="15"/>
      <c r="B96" s="163" t="s">
        <v>563</v>
      </c>
      <c r="C96" s="163"/>
      <c r="D96" s="163"/>
      <c r="E96" s="163"/>
      <c r="F96" s="163"/>
      <c r="G96" s="163"/>
      <c r="H96" s="163"/>
      <c r="I96" s="163"/>
      <c r="J96" s="163"/>
      <c r="K96" s="163"/>
      <c r="L96" s="163"/>
      <c r="M96" s="163"/>
      <c r="N96" s="163"/>
      <c r="O96" s="163"/>
      <c r="P96" s="163"/>
      <c r="Q96" s="163"/>
      <c r="R96" s="163"/>
      <c r="S96" s="163"/>
      <c r="T96" s="163"/>
      <c r="U96" s="163"/>
    </row>
    <row r="97" spans="1:21">
      <c r="A97" s="15"/>
      <c r="B97" s="163" t="s">
        <v>564</v>
      </c>
      <c r="C97" s="163"/>
      <c r="D97" s="163"/>
      <c r="E97" s="163"/>
      <c r="F97" s="163"/>
      <c r="G97" s="163"/>
      <c r="H97" s="163"/>
      <c r="I97" s="163"/>
      <c r="J97" s="163"/>
      <c r="K97" s="163"/>
      <c r="L97" s="163"/>
      <c r="M97" s="163"/>
      <c r="N97" s="163"/>
      <c r="O97" s="163"/>
      <c r="P97" s="163"/>
      <c r="Q97" s="163"/>
      <c r="R97" s="163"/>
      <c r="S97" s="163"/>
      <c r="T97" s="163"/>
      <c r="U97" s="163"/>
    </row>
    <row r="98" spans="1:21">
      <c r="A98" s="15"/>
      <c r="B98" s="28"/>
      <c r="C98" s="28"/>
      <c r="D98" s="28"/>
      <c r="E98" s="28"/>
      <c r="F98" s="28"/>
      <c r="G98" s="28"/>
      <c r="H98" s="28"/>
      <c r="I98" s="28"/>
      <c r="J98" s="28"/>
      <c r="K98" s="28"/>
      <c r="L98" s="28"/>
      <c r="M98" s="28"/>
      <c r="N98" s="28"/>
      <c r="O98" s="28"/>
      <c r="P98" s="28"/>
      <c r="Q98" s="28"/>
      <c r="R98" s="28"/>
      <c r="S98" s="28"/>
      <c r="T98" s="28"/>
      <c r="U98" s="28"/>
    </row>
    <row r="99" spans="1:21">
      <c r="A99" s="15"/>
      <c r="B99" s="28"/>
      <c r="C99" s="28"/>
      <c r="D99" s="28"/>
      <c r="E99" s="28"/>
      <c r="F99" s="28"/>
      <c r="G99" s="28"/>
      <c r="H99" s="28"/>
      <c r="I99" s="28"/>
      <c r="J99" s="28"/>
      <c r="K99" s="28"/>
      <c r="L99" s="28"/>
      <c r="M99" s="28"/>
      <c r="N99" s="28"/>
      <c r="O99" s="28"/>
      <c r="P99" s="28"/>
      <c r="Q99" s="28"/>
      <c r="R99" s="28"/>
      <c r="S99" s="28"/>
      <c r="T99" s="28"/>
      <c r="U99" s="28"/>
    </row>
    <row r="100" spans="1:21">
      <c r="A100" s="15"/>
      <c r="B100" s="17"/>
      <c r="C100" s="17"/>
      <c r="D100" s="17"/>
      <c r="E100" s="17"/>
      <c r="F100" s="17"/>
      <c r="G100" s="17"/>
      <c r="H100" s="17"/>
      <c r="I100" s="17"/>
      <c r="J100" s="17"/>
      <c r="K100" s="17"/>
      <c r="L100" s="17"/>
      <c r="M100" s="17"/>
      <c r="N100" s="17"/>
      <c r="O100" s="17"/>
      <c r="P100" s="17"/>
      <c r="Q100" s="17"/>
      <c r="R100" s="17"/>
      <c r="S100" s="17"/>
      <c r="T100" s="17"/>
      <c r="U100" s="17"/>
    </row>
    <row r="101" spans="1:21" ht="15.75" thickBot="1">
      <c r="A101" s="15"/>
      <c r="B101" s="18" t="s">
        <v>150</v>
      </c>
      <c r="C101" s="29" t="s">
        <v>536</v>
      </c>
      <c r="D101" s="29"/>
      <c r="E101" s="29"/>
      <c r="F101" s="21"/>
      <c r="G101" s="29" t="s">
        <v>537</v>
      </c>
      <c r="H101" s="29"/>
      <c r="I101" s="29"/>
      <c r="J101" s="21"/>
      <c r="K101" s="29" t="s">
        <v>538</v>
      </c>
      <c r="L101" s="29"/>
      <c r="M101" s="29"/>
      <c r="N101" s="21"/>
      <c r="O101" s="29" t="s">
        <v>539</v>
      </c>
      <c r="P101" s="29"/>
      <c r="Q101" s="29"/>
      <c r="R101" s="21"/>
      <c r="S101" s="29" t="s">
        <v>540</v>
      </c>
      <c r="T101" s="29"/>
      <c r="U101" s="29"/>
    </row>
    <row r="102" spans="1:21">
      <c r="A102" s="15"/>
      <c r="B102" s="76" t="s">
        <v>57</v>
      </c>
      <c r="C102" s="35"/>
      <c r="D102" s="35"/>
      <c r="E102" s="35"/>
      <c r="F102" s="24"/>
      <c r="G102" s="35"/>
      <c r="H102" s="35"/>
      <c r="I102" s="35"/>
      <c r="J102" s="24"/>
      <c r="K102" s="35"/>
      <c r="L102" s="35"/>
      <c r="M102" s="35"/>
      <c r="N102" s="24"/>
      <c r="O102" s="35"/>
      <c r="P102" s="35"/>
      <c r="Q102" s="35"/>
      <c r="R102" s="24"/>
      <c r="S102" s="35"/>
      <c r="T102" s="35"/>
      <c r="U102" s="35"/>
    </row>
    <row r="103" spans="1:21">
      <c r="A103" s="15"/>
      <c r="B103" s="60" t="s">
        <v>58</v>
      </c>
      <c r="C103" s="43" t="s">
        <v>154</v>
      </c>
      <c r="D103" s="37" t="s">
        <v>159</v>
      </c>
      <c r="E103" s="38"/>
      <c r="F103" s="38"/>
      <c r="G103" s="43" t="s">
        <v>154</v>
      </c>
      <c r="H103" s="37">
        <v>440.1</v>
      </c>
      <c r="I103" s="38"/>
      <c r="J103" s="38"/>
      <c r="K103" s="43" t="s">
        <v>154</v>
      </c>
      <c r="L103" s="37">
        <v>95.7</v>
      </c>
      <c r="M103" s="38"/>
      <c r="N103" s="38"/>
      <c r="O103" s="43" t="s">
        <v>154</v>
      </c>
      <c r="P103" s="37" t="s">
        <v>565</v>
      </c>
      <c r="Q103" s="43" t="s">
        <v>158</v>
      </c>
      <c r="R103" s="38"/>
      <c r="S103" s="43" t="s">
        <v>154</v>
      </c>
      <c r="T103" s="37">
        <v>327.7</v>
      </c>
      <c r="U103" s="38"/>
    </row>
    <row r="104" spans="1:21">
      <c r="A104" s="15"/>
      <c r="B104" s="60"/>
      <c r="C104" s="43"/>
      <c r="D104" s="37"/>
      <c r="E104" s="38"/>
      <c r="F104" s="38"/>
      <c r="G104" s="43"/>
      <c r="H104" s="37"/>
      <c r="I104" s="38"/>
      <c r="J104" s="38"/>
      <c r="K104" s="43"/>
      <c r="L104" s="37"/>
      <c r="M104" s="38"/>
      <c r="N104" s="38"/>
      <c r="O104" s="43"/>
      <c r="P104" s="37"/>
      <c r="Q104" s="43"/>
      <c r="R104" s="38"/>
      <c r="S104" s="43"/>
      <c r="T104" s="37"/>
      <c r="U104" s="38"/>
    </row>
    <row r="105" spans="1:21">
      <c r="A105" s="15"/>
      <c r="B105" s="82" t="s">
        <v>59</v>
      </c>
      <c r="C105" s="32" t="s">
        <v>159</v>
      </c>
      <c r="D105" s="32"/>
      <c r="E105" s="34"/>
      <c r="F105" s="34"/>
      <c r="G105" s="32">
        <v>2.9</v>
      </c>
      <c r="H105" s="32"/>
      <c r="I105" s="34"/>
      <c r="J105" s="34"/>
      <c r="K105" s="32" t="s">
        <v>159</v>
      </c>
      <c r="L105" s="32"/>
      <c r="M105" s="34"/>
      <c r="N105" s="34"/>
      <c r="O105" s="32" t="s">
        <v>159</v>
      </c>
      <c r="P105" s="32"/>
      <c r="Q105" s="34"/>
      <c r="R105" s="34"/>
      <c r="S105" s="32">
        <v>2.9</v>
      </c>
      <c r="T105" s="32"/>
      <c r="U105" s="34"/>
    </row>
    <row r="106" spans="1:21" ht="15.75" thickBot="1">
      <c r="A106" s="15"/>
      <c r="B106" s="82"/>
      <c r="C106" s="40"/>
      <c r="D106" s="40"/>
      <c r="E106" s="42"/>
      <c r="F106" s="34"/>
      <c r="G106" s="40"/>
      <c r="H106" s="40"/>
      <c r="I106" s="42"/>
      <c r="J106" s="34"/>
      <c r="K106" s="40"/>
      <c r="L106" s="40"/>
      <c r="M106" s="42"/>
      <c r="N106" s="34"/>
      <c r="O106" s="40"/>
      <c r="P106" s="40"/>
      <c r="Q106" s="42"/>
      <c r="R106" s="34"/>
      <c r="S106" s="40"/>
      <c r="T106" s="40"/>
      <c r="U106" s="42"/>
    </row>
    <row r="107" spans="1:21">
      <c r="A107" s="15"/>
      <c r="B107" s="81" t="s">
        <v>60</v>
      </c>
      <c r="C107" s="46" t="s">
        <v>159</v>
      </c>
      <c r="D107" s="46"/>
      <c r="E107" s="48"/>
      <c r="F107" s="38"/>
      <c r="G107" s="46">
        <v>443</v>
      </c>
      <c r="H107" s="46"/>
      <c r="I107" s="48"/>
      <c r="J107" s="38"/>
      <c r="K107" s="46">
        <v>95.7</v>
      </c>
      <c r="L107" s="46"/>
      <c r="M107" s="48"/>
      <c r="N107" s="38"/>
      <c r="O107" s="46" t="s">
        <v>565</v>
      </c>
      <c r="P107" s="46"/>
      <c r="Q107" s="44" t="s">
        <v>158</v>
      </c>
      <c r="R107" s="38"/>
      <c r="S107" s="46">
        <v>330.6</v>
      </c>
      <c r="T107" s="46"/>
      <c r="U107" s="48"/>
    </row>
    <row r="108" spans="1:21">
      <c r="A108" s="15"/>
      <c r="B108" s="81"/>
      <c r="C108" s="128"/>
      <c r="D108" s="128"/>
      <c r="E108" s="129"/>
      <c r="F108" s="38"/>
      <c r="G108" s="128"/>
      <c r="H108" s="128"/>
      <c r="I108" s="129"/>
      <c r="J108" s="38"/>
      <c r="K108" s="128"/>
      <c r="L108" s="128"/>
      <c r="M108" s="129"/>
      <c r="N108" s="38"/>
      <c r="O108" s="128"/>
      <c r="P108" s="128"/>
      <c r="Q108" s="127"/>
      <c r="R108" s="38"/>
      <c r="S108" s="128"/>
      <c r="T108" s="128"/>
      <c r="U108" s="129"/>
    </row>
    <row r="109" spans="1:21">
      <c r="A109" s="15"/>
      <c r="B109" s="76" t="s">
        <v>61</v>
      </c>
      <c r="C109" s="34"/>
      <c r="D109" s="34"/>
      <c r="E109" s="34"/>
      <c r="F109" s="24"/>
      <c r="G109" s="34"/>
      <c r="H109" s="34"/>
      <c r="I109" s="34"/>
      <c r="J109" s="24"/>
      <c r="K109" s="34"/>
      <c r="L109" s="34"/>
      <c r="M109" s="34"/>
      <c r="N109" s="24"/>
      <c r="O109" s="34"/>
      <c r="P109" s="34"/>
      <c r="Q109" s="34"/>
      <c r="R109" s="24"/>
      <c r="S109" s="34"/>
      <c r="T109" s="34"/>
      <c r="U109" s="34"/>
    </row>
    <row r="110" spans="1:21">
      <c r="A110" s="15"/>
      <c r="B110" s="60" t="s">
        <v>62</v>
      </c>
      <c r="C110" s="37" t="s">
        <v>159</v>
      </c>
      <c r="D110" s="37"/>
      <c r="E110" s="38"/>
      <c r="F110" s="38"/>
      <c r="G110" s="37">
        <v>295.3</v>
      </c>
      <c r="H110" s="37"/>
      <c r="I110" s="38"/>
      <c r="J110" s="38"/>
      <c r="K110" s="37">
        <v>41.9</v>
      </c>
      <c r="L110" s="37"/>
      <c r="M110" s="38"/>
      <c r="N110" s="38"/>
      <c r="O110" s="37" t="s">
        <v>566</v>
      </c>
      <c r="P110" s="37"/>
      <c r="Q110" s="43" t="s">
        <v>158</v>
      </c>
      <c r="R110" s="38"/>
      <c r="S110" s="37">
        <v>153.4</v>
      </c>
      <c r="T110" s="37"/>
      <c r="U110" s="38"/>
    </row>
    <row r="111" spans="1:21">
      <c r="A111" s="15"/>
      <c r="B111" s="60"/>
      <c r="C111" s="37"/>
      <c r="D111" s="37"/>
      <c r="E111" s="38"/>
      <c r="F111" s="38"/>
      <c r="G111" s="37"/>
      <c r="H111" s="37"/>
      <c r="I111" s="38"/>
      <c r="J111" s="38"/>
      <c r="K111" s="37"/>
      <c r="L111" s="37"/>
      <c r="M111" s="38"/>
      <c r="N111" s="38"/>
      <c r="O111" s="37"/>
      <c r="P111" s="37"/>
      <c r="Q111" s="43"/>
      <c r="R111" s="38"/>
      <c r="S111" s="37"/>
      <c r="T111" s="37"/>
      <c r="U111" s="38"/>
    </row>
    <row r="112" spans="1:21">
      <c r="A112" s="15"/>
      <c r="B112" s="82" t="s">
        <v>63</v>
      </c>
      <c r="C112" s="32" t="s">
        <v>159</v>
      </c>
      <c r="D112" s="32"/>
      <c r="E112" s="34"/>
      <c r="F112" s="34"/>
      <c r="G112" s="32">
        <v>0.1</v>
      </c>
      <c r="H112" s="32"/>
      <c r="I112" s="34"/>
      <c r="J112" s="34"/>
      <c r="K112" s="32" t="s">
        <v>159</v>
      </c>
      <c r="L112" s="32"/>
      <c r="M112" s="34"/>
      <c r="N112" s="34"/>
      <c r="O112" s="32" t="s">
        <v>159</v>
      </c>
      <c r="P112" s="32"/>
      <c r="Q112" s="34"/>
      <c r="R112" s="34"/>
      <c r="S112" s="32">
        <v>0.1</v>
      </c>
      <c r="T112" s="32"/>
      <c r="U112" s="34"/>
    </row>
    <row r="113" spans="1:21" ht="15.75" thickBot="1">
      <c r="A113" s="15"/>
      <c r="B113" s="82"/>
      <c r="C113" s="40"/>
      <c r="D113" s="40"/>
      <c r="E113" s="42"/>
      <c r="F113" s="34"/>
      <c r="G113" s="40"/>
      <c r="H113" s="40"/>
      <c r="I113" s="42"/>
      <c r="J113" s="34"/>
      <c r="K113" s="40"/>
      <c r="L113" s="40"/>
      <c r="M113" s="42"/>
      <c r="N113" s="34"/>
      <c r="O113" s="40"/>
      <c r="P113" s="40"/>
      <c r="Q113" s="42"/>
      <c r="R113" s="34"/>
      <c r="S113" s="40"/>
      <c r="T113" s="40"/>
      <c r="U113" s="42"/>
    </row>
    <row r="114" spans="1:21">
      <c r="A114" s="15"/>
      <c r="B114" s="81" t="s">
        <v>64</v>
      </c>
      <c r="C114" s="46" t="s">
        <v>159</v>
      </c>
      <c r="D114" s="46"/>
      <c r="E114" s="48"/>
      <c r="F114" s="38"/>
      <c r="G114" s="46">
        <v>295.39999999999998</v>
      </c>
      <c r="H114" s="46"/>
      <c r="I114" s="48"/>
      <c r="J114" s="38"/>
      <c r="K114" s="46">
        <v>41.9</v>
      </c>
      <c r="L114" s="46"/>
      <c r="M114" s="48"/>
      <c r="N114" s="38"/>
      <c r="O114" s="46" t="s">
        <v>566</v>
      </c>
      <c r="P114" s="46"/>
      <c r="Q114" s="44" t="s">
        <v>158</v>
      </c>
      <c r="R114" s="38"/>
      <c r="S114" s="46">
        <v>153.5</v>
      </c>
      <c r="T114" s="46"/>
      <c r="U114" s="48"/>
    </row>
    <row r="115" spans="1:21">
      <c r="A115" s="15"/>
      <c r="B115" s="81"/>
      <c r="C115" s="37"/>
      <c r="D115" s="37"/>
      <c r="E115" s="38"/>
      <c r="F115" s="38"/>
      <c r="G115" s="37"/>
      <c r="H115" s="37"/>
      <c r="I115" s="38"/>
      <c r="J115" s="38"/>
      <c r="K115" s="37"/>
      <c r="L115" s="37"/>
      <c r="M115" s="38"/>
      <c r="N115" s="38"/>
      <c r="O115" s="37"/>
      <c r="P115" s="37"/>
      <c r="Q115" s="43"/>
      <c r="R115" s="38"/>
      <c r="S115" s="37"/>
      <c r="T115" s="37"/>
      <c r="U115" s="38"/>
    </row>
    <row r="116" spans="1:21">
      <c r="A116" s="15"/>
      <c r="B116" s="82" t="s">
        <v>65</v>
      </c>
      <c r="C116" s="32" t="s">
        <v>159</v>
      </c>
      <c r="D116" s="32"/>
      <c r="E116" s="34"/>
      <c r="F116" s="34"/>
      <c r="G116" s="32">
        <v>48.6</v>
      </c>
      <c r="H116" s="32"/>
      <c r="I116" s="34"/>
      <c r="J116" s="34"/>
      <c r="K116" s="32">
        <v>26.1</v>
      </c>
      <c r="L116" s="32"/>
      <c r="M116" s="34"/>
      <c r="N116" s="34"/>
      <c r="O116" s="32" t="s">
        <v>159</v>
      </c>
      <c r="P116" s="32"/>
      <c r="Q116" s="34"/>
      <c r="R116" s="34"/>
      <c r="S116" s="32">
        <v>74.7</v>
      </c>
      <c r="T116" s="32"/>
      <c r="U116" s="34"/>
    </row>
    <row r="117" spans="1:21">
      <c r="A117" s="15"/>
      <c r="B117" s="82"/>
      <c r="C117" s="32"/>
      <c r="D117" s="32"/>
      <c r="E117" s="34"/>
      <c r="F117" s="34"/>
      <c r="G117" s="32"/>
      <c r="H117" s="32"/>
      <c r="I117" s="34"/>
      <c r="J117" s="34"/>
      <c r="K117" s="32"/>
      <c r="L117" s="32"/>
      <c r="M117" s="34"/>
      <c r="N117" s="34"/>
      <c r="O117" s="32"/>
      <c r="P117" s="32"/>
      <c r="Q117" s="34"/>
      <c r="R117" s="34"/>
      <c r="S117" s="32"/>
      <c r="T117" s="32"/>
      <c r="U117" s="34"/>
    </row>
    <row r="118" spans="1:21">
      <c r="A118" s="15"/>
      <c r="B118" s="60" t="s">
        <v>66</v>
      </c>
      <c r="C118" s="37">
        <v>0.3</v>
      </c>
      <c r="D118" s="37"/>
      <c r="E118" s="38"/>
      <c r="F118" s="38"/>
      <c r="G118" s="37">
        <v>79</v>
      </c>
      <c r="H118" s="37"/>
      <c r="I118" s="38"/>
      <c r="J118" s="38"/>
      <c r="K118" s="37">
        <v>15.4</v>
      </c>
      <c r="L118" s="37"/>
      <c r="M118" s="38"/>
      <c r="N118" s="38"/>
      <c r="O118" s="37" t="s">
        <v>567</v>
      </c>
      <c r="P118" s="37"/>
      <c r="Q118" s="43" t="s">
        <v>158</v>
      </c>
      <c r="R118" s="38"/>
      <c r="S118" s="37">
        <v>70.400000000000006</v>
      </c>
      <c r="T118" s="37"/>
      <c r="U118" s="38"/>
    </row>
    <row r="119" spans="1:21">
      <c r="A119" s="15"/>
      <c r="B119" s="60"/>
      <c r="C119" s="37"/>
      <c r="D119" s="37"/>
      <c r="E119" s="38"/>
      <c r="F119" s="38"/>
      <c r="G119" s="37"/>
      <c r="H119" s="37"/>
      <c r="I119" s="38"/>
      <c r="J119" s="38"/>
      <c r="K119" s="37"/>
      <c r="L119" s="37"/>
      <c r="M119" s="38"/>
      <c r="N119" s="38"/>
      <c r="O119" s="37"/>
      <c r="P119" s="37"/>
      <c r="Q119" s="43"/>
      <c r="R119" s="38"/>
      <c r="S119" s="37"/>
      <c r="T119" s="37"/>
      <c r="U119" s="38"/>
    </row>
    <row r="120" spans="1:21">
      <c r="A120" s="15"/>
      <c r="B120" s="82" t="s">
        <v>67</v>
      </c>
      <c r="C120" s="32" t="s">
        <v>159</v>
      </c>
      <c r="D120" s="32"/>
      <c r="E120" s="34"/>
      <c r="F120" s="34"/>
      <c r="G120" s="32">
        <v>11.2</v>
      </c>
      <c r="H120" s="32"/>
      <c r="I120" s="34"/>
      <c r="J120" s="34"/>
      <c r="K120" s="32">
        <v>4.3</v>
      </c>
      <c r="L120" s="32"/>
      <c r="M120" s="34"/>
      <c r="N120" s="34"/>
      <c r="O120" s="32" t="s">
        <v>159</v>
      </c>
      <c r="P120" s="32"/>
      <c r="Q120" s="34"/>
      <c r="R120" s="34"/>
      <c r="S120" s="32">
        <v>15.5</v>
      </c>
      <c r="T120" s="32"/>
      <c r="U120" s="34"/>
    </row>
    <row r="121" spans="1:21">
      <c r="A121" s="15"/>
      <c r="B121" s="82"/>
      <c r="C121" s="32"/>
      <c r="D121" s="32"/>
      <c r="E121" s="34"/>
      <c r="F121" s="34"/>
      <c r="G121" s="32"/>
      <c r="H121" s="32"/>
      <c r="I121" s="34"/>
      <c r="J121" s="34"/>
      <c r="K121" s="32"/>
      <c r="L121" s="32"/>
      <c r="M121" s="34"/>
      <c r="N121" s="34"/>
      <c r="O121" s="32"/>
      <c r="P121" s="32"/>
      <c r="Q121" s="34"/>
      <c r="R121" s="34"/>
      <c r="S121" s="32"/>
      <c r="T121" s="32"/>
      <c r="U121" s="34"/>
    </row>
    <row r="122" spans="1:21">
      <c r="A122" s="15"/>
      <c r="B122" s="60" t="s">
        <v>68</v>
      </c>
      <c r="C122" s="37" t="s">
        <v>159</v>
      </c>
      <c r="D122" s="37"/>
      <c r="E122" s="38"/>
      <c r="F122" s="38"/>
      <c r="G122" s="37">
        <v>11.9</v>
      </c>
      <c r="H122" s="37"/>
      <c r="I122" s="38"/>
      <c r="J122" s="38"/>
      <c r="K122" s="37">
        <v>2.9</v>
      </c>
      <c r="L122" s="37"/>
      <c r="M122" s="38"/>
      <c r="N122" s="38"/>
      <c r="O122" s="37" t="s">
        <v>159</v>
      </c>
      <c r="P122" s="37"/>
      <c r="Q122" s="38"/>
      <c r="R122" s="38"/>
      <c r="S122" s="37">
        <v>14.8</v>
      </c>
      <c r="T122" s="37"/>
      <c r="U122" s="38"/>
    </row>
    <row r="123" spans="1:21" ht="15.75" thickBot="1">
      <c r="A123" s="15"/>
      <c r="B123" s="60"/>
      <c r="C123" s="57"/>
      <c r="D123" s="57"/>
      <c r="E123" s="58"/>
      <c r="F123" s="38"/>
      <c r="G123" s="57"/>
      <c r="H123" s="57"/>
      <c r="I123" s="58"/>
      <c r="J123" s="38"/>
      <c r="K123" s="57"/>
      <c r="L123" s="57"/>
      <c r="M123" s="58"/>
      <c r="N123" s="38"/>
      <c r="O123" s="57"/>
      <c r="P123" s="57"/>
      <c r="Q123" s="58"/>
      <c r="R123" s="38"/>
      <c r="S123" s="57"/>
      <c r="T123" s="57"/>
      <c r="U123" s="58"/>
    </row>
    <row r="124" spans="1:21">
      <c r="A124" s="15"/>
      <c r="B124" s="80" t="s">
        <v>69</v>
      </c>
      <c r="C124" s="33">
        <v>0.3</v>
      </c>
      <c r="D124" s="33"/>
      <c r="E124" s="35"/>
      <c r="F124" s="34"/>
      <c r="G124" s="33">
        <v>446.1</v>
      </c>
      <c r="H124" s="33"/>
      <c r="I124" s="35"/>
      <c r="J124" s="34"/>
      <c r="K124" s="33">
        <v>90.6</v>
      </c>
      <c r="L124" s="33"/>
      <c r="M124" s="35"/>
      <c r="N124" s="34"/>
      <c r="O124" s="33" t="s">
        <v>565</v>
      </c>
      <c r="P124" s="33"/>
      <c r="Q124" s="31" t="s">
        <v>158</v>
      </c>
      <c r="R124" s="34"/>
      <c r="S124" s="33">
        <v>328.9</v>
      </c>
      <c r="T124" s="33"/>
      <c r="U124" s="35"/>
    </row>
    <row r="125" spans="1:21" ht="15.75" thickBot="1">
      <c r="A125" s="15"/>
      <c r="B125" s="80"/>
      <c r="C125" s="40"/>
      <c r="D125" s="40"/>
      <c r="E125" s="42"/>
      <c r="F125" s="34"/>
      <c r="G125" s="40"/>
      <c r="H125" s="40"/>
      <c r="I125" s="42"/>
      <c r="J125" s="34"/>
      <c r="K125" s="40"/>
      <c r="L125" s="40"/>
      <c r="M125" s="42"/>
      <c r="N125" s="34"/>
      <c r="O125" s="40"/>
      <c r="P125" s="40"/>
      <c r="Q125" s="41"/>
      <c r="R125" s="34"/>
      <c r="S125" s="40"/>
      <c r="T125" s="40"/>
      <c r="U125" s="42"/>
    </row>
    <row r="126" spans="1:21">
      <c r="A126" s="15"/>
      <c r="B126" s="155" t="s">
        <v>568</v>
      </c>
      <c r="C126" s="46" t="s">
        <v>315</v>
      </c>
      <c r="D126" s="46"/>
      <c r="E126" s="44" t="s">
        <v>158</v>
      </c>
      <c r="F126" s="38"/>
      <c r="G126" s="46" t="s">
        <v>569</v>
      </c>
      <c r="H126" s="46"/>
      <c r="I126" s="44" t="s">
        <v>158</v>
      </c>
      <c r="J126" s="38"/>
      <c r="K126" s="46">
        <v>5.0999999999999996</v>
      </c>
      <c r="L126" s="46"/>
      <c r="M126" s="48"/>
      <c r="N126" s="38"/>
      <c r="O126" s="46" t="s">
        <v>159</v>
      </c>
      <c r="P126" s="46"/>
      <c r="Q126" s="48"/>
      <c r="R126" s="38"/>
      <c r="S126" s="46">
        <v>1.7</v>
      </c>
      <c r="T126" s="46"/>
      <c r="U126" s="48"/>
    </row>
    <row r="127" spans="1:21" ht="15.75" thickBot="1">
      <c r="A127" s="15"/>
      <c r="B127" s="155"/>
      <c r="C127" s="57"/>
      <c r="D127" s="57"/>
      <c r="E127" s="118"/>
      <c r="F127" s="38"/>
      <c r="G127" s="57"/>
      <c r="H127" s="57"/>
      <c r="I127" s="118"/>
      <c r="J127" s="38"/>
      <c r="K127" s="57"/>
      <c r="L127" s="57"/>
      <c r="M127" s="58"/>
      <c r="N127" s="38"/>
      <c r="O127" s="57"/>
      <c r="P127" s="57"/>
      <c r="Q127" s="58"/>
      <c r="R127" s="38"/>
      <c r="S127" s="57"/>
      <c r="T127" s="57"/>
      <c r="U127" s="58"/>
    </row>
    <row r="128" spans="1:21">
      <c r="A128" s="15"/>
      <c r="B128" s="76" t="s">
        <v>71</v>
      </c>
      <c r="C128" s="35"/>
      <c r="D128" s="35"/>
      <c r="E128" s="35"/>
      <c r="F128" s="24"/>
      <c r="G128" s="35"/>
      <c r="H128" s="35"/>
      <c r="I128" s="35"/>
      <c r="J128" s="24"/>
      <c r="K128" s="35"/>
      <c r="L128" s="35"/>
      <c r="M128" s="35"/>
      <c r="N128" s="24"/>
      <c r="O128" s="35"/>
      <c r="P128" s="35"/>
      <c r="Q128" s="35"/>
      <c r="R128" s="24"/>
      <c r="S128" s="35"/>
      <c r="T128" s="35"/>
      <c r="U128" s="35"/>
    </row>
    <row r="129" spans="1:21">
      <c r="A129" s="15"/>
      <c r="B129" s="60" t="s">
        <v>72</v>
      </c>
      <c r="C129" s="37">
        <v>11.1</v>
      </c>
      <c r="D129" s="37"/>
      <c r="E129" s="38"/>
      <c r="F129" s="38"/>
      <c r="G129" s="37" t="s">
        <v>159</v>
      </c>
      <c r="H129" s="37"/>
      <c r="I129" s="38"/>
      <c r="J129" s="38"/>
      <c r="K129" s="37" t="s">
        <v>159</v>
      </c>
      <c r="L129" s="37"/>
      <c r="M129" s="38"/>
      <c r="N129" s="38"/>
      <c r="O129" s="37" t="s">
        <v>159</v>
      </c>
      <c r="P129" s="37"/>
      <c r="Q129" s="38"/>
      <c r="R129" s="38"/>
      <c r="S129" s="37">
        <v>11.1</v>
      </c>
      <c r="T129" s="37"/>
      <c r="U129" s="38"/>
    </row>
    <row r="130" spans="1:21" ht="15.75" thickBot="1">
      <c r="A130" s="15"/>
      <c r="B130" s="60"/>
      <c r="C130" s="57"/>
      <c r="D130" s="57"/>
      <c r="E130" s="58"/>
      <c r="F130" s="38"/>
      <c r="G130" s="57"/>
      <c r="H130" s="57"/>
      <c r="I130" s="58"/>
      <c r="J130" s="38"/>
      <c r="K130" s="57"/>
      <c r="L130" s="57"/>
      <c r="M130" s="58"/>
      <c r="N130" s="38"/>
      <c r="O130" s="57"/>
      <c r="P130" s="57"/>
      <c r="Q130" s="58"/>
      <c r="R130" s="38"/>
      <c r="S130" s="57"/>
      <c r="T130" s="57"/>
      <c r="U130" s="58"/>
    </row>
    <row r="131" spans="1:21">
      <c r="A131" s="15"/>
      <c r="B131" s="80" t="s">
        <v>73</v>
      </c>
      <c r="C131" s="33">
        <v>11.1</v>
      </c>
      <c r="D131" s="33"/>
      <c r="E131" s="35"/>
      <c r="F131" s="34"/>
      <c r="G131" s="33" t="s">
        <v>159</v>
      </c>
      <c r="H131" s="33"/>
      <c r="I131" s="35"/>
      <c r="J131" s="34"/>
      <c r="K131" s="33" t="s">
        <v>159</v>
      </c>
      <c r="L131" s="33"/>
      <c r="M131" s="35"/>
      <c r="N131" s="34"/>
      <c r="O131" s="33" t="s">
        <v>159</v>
      </c>
      <c r="P131" s="33"/>
      <c r="Q131" s="35"/>
      <c r="R131" s="34"/>
      <c r="S131" s="33">
        <v>11.1</v>
      </c>
      <c r="T131" s="33"/>
      <c r="U131" s="35"/>
    </row>
    <row r="132" spans="1:21" ht="15.75" thickBot="1">
      <c r="A132" s="15"/>
      <c r="B132" s="80"/>
      <c r="C132" s="40"/>
      <c r="D132" s="40"/>
      <c r="E132" s="42"/>
      <c r="F132" s="34"/>
      <c r="G132" s="40"/>
      <c r="H132" s="40"/>
      <c r="I132" s="42"/>
      <c r="J132" s="34"/>
      <c r="K132" s="40"/>
      <c r="L132" s="40"/>
      <c r="M132" s="42"/>
      <c r="N132" s="34"/>
      <c r="O132" s="40"/>
      <c r="P132" s="40"/>
      <c r="Q132" s="42"/>
      <c r="R132" s="34"/>
      <c r="S132" s="40"/>
      <c r="T132" s="40"/>
      <c r="U132" s="42"/>
    </row>
    <row r="133" spans="1:21">
      <c r="A133" s="15"/>
      <c r="B133" s="100" t="s">
        <v>74</v>
      </c>
      <c r="C133" s="46" t="s">
        <v>570</v>
      </c>
      <c r="D133" s="46"/>
      <c r="E133" s="44" t="s">
        <v>158</v>
      </c>
      <c r="F133" s="38"/>
      <c r="G133" s="46" t="s">
        <v>569</v>
      </c>
      <c r="H133" s="46"/>
      <c r="I133" s="44" t="s">
        <v>158</v>
      </c>
      <c r="J133" s="38"/>
      <c r="K133" s="46">
        <v>5.0999999999999996</v>
      </c>
      <c r="L133" s="46"/>
      <c r="M133" s="48"/>
      <c r="N133" s="38"/>
      <c r="O133" s="46" t="s">
        <v>159</v>
      </c>
      <c r="P133" s="46"/>
      <c r="Q133" s="48"/>
      <c r="R133" s="38"/>
      <c r="S133" s="46" t="s">
        <v>525</v>
      </c>
      <c r="T133" s="46"/>
      <c r="U133" s="44" t="s">
        <v>158</v>
      </c>
    </row>
    <row r="134" spans="1:21">
      <c r="A134" s="15"/>
      <c r="B134" s="100"/>
      <c r="C134" s="37"/>
      <c r="D134" s="37"/>
      <c r="E134" s="43"/>
      <c r="F134" s="38"/>
      <c r="G134" s="37"/>
      <c r="H134" s="37"/>
      <c r="I134" s="43"/>
      <c r="J134" s="38"/>
      <c r="K134" s="37"/>
      <c r="L134" s="37"/>
      <c r="M134" s="38"/>
      <c r="N134" s="38"/>
      <c r="O134" s="37"/>
      <c r="P134" s="37"/>
      <c r="Q134" s="38"/>
      <c r="R134" s="38"/>
      <c r="S134" s="37"/>
      <c r="T134" s="37"/>
      <c r="U134" s="43"/>
    </row>
    <row r="135" spans="1:21">
      <c r="A135" s="15"/>
      <c r="B135" s="83" t="s">
        <v>571</v>
      </c>
      <c r="C135" s="32" t="s">
        <v>572</v>
      </c>
      <c r="D135" s="32"/>
      <c r="E135" s="30" t="s">
        <v>158</v>
      </c>
      <c r="F135" s="34"/>
      <c r="G135" s="32">
        <v>66.099999999999994</v>
      </c>
      <c r="H135" s="32"/>
      <c r="I135" s="34"/>
      <c r="J135" s="34"/>
      <c r="K135" s="32">
        <v>0.5</v>
      </c>
      <c r="L135" s="32"/>
      <c r="M135" s="34"/>
      <c r="N135" s="34"/>
      <c r="O135" s="32" t="s">
        <v>159</v>
      </c>
      <c r="P135" s="32"/>
      <c r="Q135" s="34"/>
      <c r="R135" s="34"/>
      <c r="S135" s="32">
        <v>62.6</v>
      </c>
      <c r="T135" s="32"/>
      <c r="U135" s="34"/>
    </row>
    <row r="136" spans="1:21" ht="15.75" thickBot="1">
      <c r="A136" s="15"/>
      <c r="B136" s="83"/>
      <c r="C136" s="40"/>
      <c r="D136" s="40"/>
      <c r="E136" s="41"/>
      <c r="F136" s="34"/>
      <c r="G136" s="40"/>
      <c r="H136" s="40"/>
      <c r="I136" s="42"/>
      <c r="J136" s="34"/>
      <c r="K136" s="40"/>
      <c r="L136" s="40"/>
      <c r="M136" s="42"/>
      <c r="N136" s="34"/>
      <c r="O136" s="40"/>
      <c r="P136" s="40"/>
      <c r="Q136" s="42"/>
      <c r="R136" s="34"/>
      <c r="S136" s="40"/>
      <c r="T136" s="40"/>
      <c r="U136" s="42"/>
    </row>
    <row r="137" spans="1:21">
      <c r="A137" s="15"/>
      <c r="B137" s="100" t="s">
        <v>573</v>
      </c>
      <c r="C137" s="46" t="s">
        <v>574</v>
      </c>
      <c r="D137" s="46"/>
      <c r="E137" s="44" t="s">
        <v>158</v>
      </c>
      <c r="F137" s="38"/>
      <c r="G137" s="46" t="s">
        <v>575</v>
      </c>
      <c r="H137" s="46"/>
      <c r="I137" s="44" t="s">
        <v>158</v>
      </c>
      <c r="J137" s="38"/>
      <c r="K137" s="46">
        <v>4.5999999999999996</v>
      </c>
      <c r="L137" s="46"/>
      <c r="M137" s="48"/>
      <c r="N137" s="38"/>
      <c r="O137" s="46" t="s">
        <v>159</v>
      </c>
      <c r="P137" s="46"/>
      <c r="Q137" s="48"/>
      <c r="R137" s="38"/>
      <c r="S137" s="46" t="s">
        <v>576</v>
      </c>
      <c r="T137" s="46"/>
      <c r="U137" s="44" t="s">
        <v>158</v>
      </c>
    </row>
    <row r="138" spans="1:21">
      <c r="A138" s="15"/>
      <c r="B138" s="100"/>
      <c r="C138" s="37"/>
      <c r="D138" s="37"/>
      <c r="E138" s="43"/>
      <c r="F138" s="38"/>
      <c r="G138" s="37"/>
      <c r="H138" s="37"/>
      <c r="I138" s="43"/>
      <c r="J138" s="38"/>
      <c r="K138" s="37"/>
      <c r="L138" s="37"/>
      <c r="M138" s="38"/>
      <c r="N138" s="38"/>
      <c r="O138" s="37"/>
      <c r="P138" s="37"/>
      <c r="Q138" s="38"/>
      <c r="R138" s="38"/>
      <c r="S138" s="37"/>
      <c r="T138" s="37"/>
      <c r="U138" s="43"/>
    </row>
    <row r="139" spans="1:21">
      <c r="A139" s="15"/>
      <c r="B139" s="83" t="s">
        <v>577</v>
      </c>
      <c r="C139" s="32" t="s">
        <v>578</v>
      </c>
      <c r="D139" s="32"/>
      <c r="E139" s="30" t="s">
        <v>158</v>
      </c>
      <c r="F139" s="34"/>
      <c r="G139" s="32">
        <v>4.5999999999999996</v>
      </c>
      <c r="H139" s="32"/>
      <c r="I139" s="34"/>
      <c r="J139" s="34"/>
      <c r="K139" s="32" t="s">
        <v>159</v>
      </c>
      <c r="L139" s="32"/>
      <c r="M139" s="34"/>
      <c r="N139" s="34"/>
      <c r="O139" s="32">
        <v>60</v>
      </c>
      <c r="P139" s="32"/>
      <c r="Q139" s="34"/>
      <c r="R139" s="34"/>
      <c r="S139" s="32" t="s">
        <v>159</v>
      </c>
      <c r="T139" s="32"/>
      <c r="U139" s="34"/>
    </row>
    <row r="140" spans="1:21" ht="15.75" thickBot="1">
      <c r="A140" s="15"/>
      <c r="B140" s="83"/>
      <c r="C140" s="40"/>
      <c r="D140" s="40"/>
      <c r="E140" s="41"/>
      <c r="F140" s="34"/>
      <c r="G140" s="40"/>
      <c r="H140" s="40"/>
      <c r="I140" s="42"/>
      <c r="J140" s="34"/>
      <c r="K140" s="40"/>
      <c r="L140" s="40"/>
      <c r="M140" s="42"/>
      <c r="N140" s="34"/>
      <c r="O140" s="40"/>
      <c r="P140" s="40"/>
      <c r="Q140" s="42"/>
      <c r="R140" s="34"/>
      <c r="S140" s="40"/>
      <c r="T140" s="40"/>
      <c r="U140" s="42"/>
    </row>
    <row r="141" spans="1:21">
      <c r="A141" s="15"/>
      <c r="B141" s="155" t="s">
        <v>76</v>
      </c>
      <c r="C141" s="46" t="s">
        <v>576</v>
      </c>
      <c r="D141" s="46"/>
      <c r="E141" s="44" t="s">
        <v>158</v>
      </c>
      <c r="F141" s="38"/>
      <c r="G141" s="46" t="s">
        <v>578</v>
      </c>
      <c r="H141" s="46"/>
      <c r="I141" s="44" t="s">
        <v>158</v>
      </c>
      <c r="J141" s="38"/>
      <c r="K141" s="46">
        <v>4.5999999999999996</v>
      </c>
      <c r="L141" s="46"/>
      <c r="M141" s="48"/>
      <c r="N141" s="38"/>
      <c r="O141" s="46">
        <v>60</v>
      </c>
      <c r="P141" s="46"/>
      <c r="Q141" s="48"/>
      <c r="R141" s="38"/>
      <c r="S141" s="46" t="s">
        <v>576</v>
      </c>
      <c r="T141" s="46"/>
      <c r="U141" s="44" t="s">
        <v>158</v>
      </c>
    </row>
    <row r="142" spans="1:21">
      <c r="A142" s="15"/>
      <c r="B142" s="155"/>
      <c r="C142" s="128"/>
      <c r="D142" s="128"/>
      <c r="E142" s="127"/>
      <c r="F142" s="38"/>
      <c r="G142" s="128"/>
      <c r="H142" s="128"/>
      <c r="I142" s="127"/>
      <c r="J142" s="38"/>
      <c r="K142" s="128"/>
      <c r="L142" s="128"/>
      <c r="M142" s="129"/>
      <c r="N142" s="38"/>
      <c r="O142" s="128"/>
      <c r="P142" s="128"/>
      <c r="Q142" s="129"/>
      <c r="R142" s="38"/>
      <c r="S142" s="128"/>
      <c r="T142" s="128"/>
      <c r="U142" s="127"/>
    </row>
    <row r="143" spans="1:21">
      <c r="A143" s="15"/>
      <c r="B143" s="156" t="s">
        <v>579</v>
      </c>
      <c r="C143" s="32" t="s">
        <v>392</v>
      </c>
      <c r="D143" s="32"/>
      <c r="E143" s="30" t="s">
        <v>158</v>
      </c>
      <c r="F143" s="34"/>
      <c r="G143" s="32" t="s">
        <v>392</v>
      </c>
      <c r="H143" s="32"/>
      <c r="I143" s="30" t="s">
        <v>158</v>
      </c>
      <c r="J143" s="34"/>
      <c r="K143" s="32" t="s">
        <v>580</v>
      </c>
      <c r="L143" s="32"/>
      <c r="M143" s="30" t="s">
        <v>158</v>
      </c>
      <c r="N143" s="34"/>
      <c r="O143" s="32">
        <v>25.2</v>
      </c>
      <c r="P143" s="32"/>
      <c r="Q143" s="34"/>
      <c r="R143" s="34"/>
      <c r="S143" s="32" t="s">
        <v>392</v>
      </c>
      <c r="T143" s="32"/>
      <c r="U143" s="30" t="s">
        <v>158</v>
      </c>
    </row>
    <row r="144" spans="1:21" ht="15.75" thickBot="1">
      <c r="A144" s="15"/>
      <c r="B144" s="156"/>
      <c r="C144" s="40"/>
      <c r="D144" s="40"/>
      <c r="E144" s="41"/>
      <c r="F144" s="34"/>
      <c r="G144" s="40"/>
      <c r="H144" s="40"/>
      <c r="I144" s="41"/>
      <c r="J144" s="34"/>
      <c r="K144" s="40"/>
      <c r="L144" s="40"/>
      <c r="M144" s="41"/>
      <c r="N144" s="34"/>
      <c r="O144" s="40"/>
      <c r="P144" s="40"/>
      <c r="Q144" s="42"/>
      <c r="R144" s="34"/>
      <c r="S144" s="40"/>
      <c r="T144" s="40"/>
      <c r="U144" s="41"/>
    </row>
    <row r="145" spans="1:21">
      <c r="A145" s="15"/>
      <c r="B145" s="155" t="s">
        <v>88</v>
      </c>
      <c r="C145" s="44" t="s">
        <v>154</v>
      </c>
      <c r="D145" s="46" t="s">
        <v>581</v>
      </c>
      <c r="E145" s="44" t="s">
        <v>158</v>
      </c>
      <c r="F145" s="38"/>
      <c r="G145" s="44" t="s">
        <v>154</v>
      </c>
      <c r="H145" s="46" t="s">
        <v>582</v>
      </c>
      <c r="I145" s="44" t="s">
        <v>158</v>
      </c>
      <c r="J145" s="38"/>
      <c r="K145" s="44" t="s">
        <v>154</v>
      </c>
      <c r="L145" s="46" t="s">
        <v>583</v>
      </c>
      <c r="M145" s="44" t="s">
        <v>158</v>
      </c>
      <c r="N145" s="38"/>
      <c r="O145" s="44" t="s">
        <v>154</v>
      </c>
      <c r="P145" s="46">
        <v>85.2</v>
      </c>
      <c r="Q145" s="48"/>
      <c r="R145" s="38"/>
      <c r="S145" s="44" t="s">
        <v>154</v>
      </c>
      <c r="T145" s="46" t="s">
        <v>581</v>
      </c>
      <c r="U145" s="44" t="s">
        <v>158</v>
      </c>
    </row>
    <row r="146" spans="1:21" ht="15.75" thickBot="1">
      <c r="A146" s="15"/>
      <c r="B146" s="155"/>
      <c r="C146" s="45"/>
      <c r="D146" s="47"/>
      <c r="E146" s="45"/>
      <c r="F146" s="38"/>
      <c r="G146" s="45"/>
      <c r="H146" s="47"/>
      <c r="I146" s="45"/>
      <c r="J146" s="38"/>
      <c r="K146" s="45"/>
      <c r="L146" s="47"/>
      <c r="M146" s="45"/>
      <c r="N146" s="38"/>
      <c r="O146" s="45"/>
      <c r="P146" s="47"/>
      <c r="Q146" s="49"/>
      <c r="R146" s="38"/>
      <c r="S146" s="45"/>
      <c r="T146" s="47"/>
      <c r="U146" s="45"/>
    </row>
    <row r="147" spans="1:21" ht="15.75" thickTop="1">
      <c r="A147" s="15"/>
      <c r="B147" s="64"/>
      <c r="C147" s="64"/>
      <c r="D147" s="64"/>
      <c r="E147" s="64"/>
      <c r="F147" s="64"/>
      <c r="G147" s="64"/>
      <c r="H147" s="64"/>
      <c r="I147" s="64"/>
      <c r="J147" s="64"/>
      <c r="K147" s="64"/>
      <c r="L147" s="64"/>
      <c r="M147" s="64"/>
      <c r="N147" s="64"/>
      <c r="O147" s="64"/>
      <c r="P147" s="64"/>
      <c r="Q147" s="64"/>
      <c r="R147" s="64"/>
      <c r="S147" s="64"/>
      <c r="T147" s="64"/>
      <c r="U147" s="64"/>
    </row>
    <row r="148" spans="1:21">
      <c r="A148" s="15"/>
      <c r="B148" s="64"/>
      <c r="C148" s="64"/>
      <c r="D148" s="64"/>
      <c r="E148" s="64"/>
      <c r="F148" s="64"/>
      <c r="G148" s="64"/>
      <c r="H148" s="64"/>
      <c r="I148" s="64"/>
      <c r="J148" s="64"/>
      <c r="K148" s="64"/>
      <c r="L148" s="64"/>
      <c r="M148" s="64"/>
      <c r="N148" s="64"/>
      <c r="O148" s="64"/>
      <c r="P148" s="64"/>
      <c r="Q148" s="64"/>
      <c r="R148" s="64"/>
      <c r="S148" s="64"/>
      <c r="T148" s="64"/>
      <c r="U148" s="64"/>
    </row>
    <row r="149" spans="1:21">
      <c r="A149" s="15"/>
      <c r="B149" s="64"/>
      <c r="C149" s="64"/>
      <c r="D149" s="64"/>
      <c r="E149" s="64"/>
      <c r="F149" s="64"/>
      <c r="G149" s="64"/>
      <c r="H149" s="64"/>
      <c r="I149" s="64"/>
      <c r="J149" s="64"/>
      <c r="K149" s="64"/>
      <c r="L149" s="64"/>
      <c r="M149" s="64"/>
      <c r="N149" s="64"/>
      <c r="O149" s="64"/>
      <c r="P149" s="64"/>
      <c r="Q149" s="64"/>
      <c r="R149" s="64"/>
      <c r="S149" s="64"/>
      <c r="T149" s="64"/>
      <c r="U149" s="64"/>
    </row>
    <row r="150" spans="1:21">
      <c r="A150" s="15"/>
      <c r="B150" s="64"/>
      <c r="C150" s="64"/>
      <c r="D150" s="64"/>
      <c r="E150" s="64"/>
      <c r="F150" s="64"/>
      <c r="G150" s="64"/>
      <c r="H150" s="64"/>
      <c r="I150" s="64"/>
      <c r="J150" s="64"/>
      <c r="K150" s="64"/>
      <c r="L150" s="64"/>
      <c r="M150" s="64"/>
      <c r="N150" s="64"/>
      <c r="O150" s="64"/>
      <c r="P150" s="64"/>
      <c r="Q150" s="64"/>
      <c r="R150" s="64"/>
      <c r="S150" s="64"/>
      <c r="T150" s="64"/>
      <c r="U150" s="64"/>
    </row>
    <row r="151" spans="1:21">
      <c r="A151" s="15"/>
      <c r="B151" s="163" t="s">
        <v>533</v>
      </c>
      <c r="C151" s="163"/>
      <c r="D151" s="163"/>
      <c r="E151" s="163"/>
      <c r="F151" s="163"/>
      <c r="G151" s="163"/>
      <c r="H151" s="163"/>
      <c r="I151" s="163"/>
      <c r="J151" s="163"/>
      <c r="K151" s="163"/>
      <c r="L151" s="163"/>
      <c r="M151" s="163"/>
      <c r="N151" s="163"/>
      <c r="O151" s="163"/>
      <c r="P151" s="163"/>
      <c r="Q151" s="163"/>
      <c r="R151" s="163"/>
      <c r="S151" s="163"/>
      <c r="T151" s="163"/>
      <c r="U151" s="163"/>
    </row>
    <row r="152" spans="1:21">
      <c r="A152" s="15"/>
      <c r="B152" s="163" t="s">
        <v>563</v>
      </c>
      <c r="C152" s="163"/>
      <c r="D152" s="163"/>
      <c r="E152" s="163"/>
      <c r="F152" s="163"/>
      <c r="G152" s="163"/>
      <c r="H152" s="163"/>
      <c r="I152" s="163"/>
      <c r="J152" s="163"/>
      <c r="K152" s="163"/>
      <c r="L152" s="163"/>
      <c r="M152" s="163"/>
      <c r="N152" s="163"/>
      <c r="O152" s="163"/>
      <c r="P152" s="163"/>
      <c r="Q152" s="163"/>
      <c r="R152" s="163"/>
      <c r="S152" s="163"/>
      <c r="T152" s="163"/>
      <c r="U152" s="163"/>
    </row>
    <row r="153" spans="1:21">
      <c r="A153" s="15"/>
      <c r="B153" s="163" t="s">
        <v>584</v>
      </c>
      <c r="C153" s="163"/>
      <c r="D153" s="163"/>
      <c r="E153" s="163"/>
      <c r="F153" s="163"/>
      <c r="G153" s="163"/>
      <c r="H153" s="163"/>
      <c r="I153" s="163"/>
      <c r="J153" s="163"/>
      <c r="K153" s="163"/>
      <c r="L153" s="163"/>
      <c r="M153" s="163"/>
      <c r="N153" s="163"/>
      <c r="O153" s="163"/>
      <c r="P153" s="163"/>
      <c r="Q153" s="163"/>
      <c r="R153" s="163"/>
      <c r="S153" s="163"/>
      <c r="T153" s="163"/>
      <c r="U153" s="163"/>
    </row>
    <row r="154" spans="1:21">
      <c r="A154" s="15"/>
      <c r="B154" s="28"/>
      <c r="C154" s="28"/>
      <c r="D154" s="28"/>
      <c r="E154" s="28"/>
      <c r="F154" s="28"/>
      <c r="G154" s="28"/>
      <c r="H154" s="28"/>
      <c r="I154" s="28"/>
      <c r="J154" s="28"/>
      <c r="K154" s="28"/>
      <c r="L154" s="28"/>
      <c r="M154" s="28"/>
      <c r="N154" s="28"/>
      <c r="O154" s="28"/>
      <c r="P154" s="28"/>
      <c r="Q154" s="28"/>
      <c r="R154" s="28"/>
      <c r="S154" s="28"/>
      <c r="T154" s="28"/>
      <c r="U154" s="28"/>
    </row>
    <row r="155" spans="1:21">
      <c r="A155" s="15"/>
      <c r="B155" s="28"/>
      <c r="C155" s="28"/>
      <c r="D155" s="28"/>
      <c r="E155" s="28"/>
      <c r="F155" s="28"/>
      <c r="G155" s="28"/>
      <c r="H155" s="28"/>
      <c r="I155" s="28"/>
      <c r="J155" s="28"/>
      <c r="K155" s="28"/>
      <c r="L155" s="28"/>
      <c r="M155" s="28"/>
      <c r="N155" s="28"/>
      <c r="O155" s="28"/>
      <c r="P155" s="28"/>
      <c r="Q155" s="28"/>
      <c r="R155" s="28"/>
      <c r="S155" s="28"/>
      <c r="T155" s="28"/>
      <c r="U155" s="28"/>
    </row>
    <row r="156" spans="1:21">
      <c r="A156" s="15"/>
      <c r="B156" s="17"/>
      <c r="C156" s="17"/>
      <c r="D156" s="17"/>
      <c r="E156" s="17"/>
      <c r="F156" s="17"/>
      <c r="G156" s="17"/>
      <c r="H156" s="17"/>
      <c r="I156" s="17"/>
      <c r="J156" s="17"/>
      <c r="K156" s="17"/>
      <c r="L156" s="17"/>
      <c r="M156" s="17"/>
      <c r="N156" s="17"/>
      <c r="O156" s="17"/>
      <c r="P156" s="17"/>
      <c r="Q156" s="17"/>
      <c r="R156" s="17"/>
      <c r="S156" s="17"/>
      <c r="T156" s="17"/>
      <c r="U156" s="17"/>
    </row>
    <row r="157" spans="1:21" ht="15.75" thickBot="1">
      <c r="A157" s="15"/>
      <c r="B157" s="18" t="s">
        <v>150</v>
      </c>
      <c r="C157" s="29" t="s">
        <v>536</v>
      </c>
      <c r="D157" s="29"/>
      <c r="E157" s="29"/>
      <c r="F157" s="21"/>
      <c r="G157" s="29" t="s">
        <v>537</v>
      </c>
      <c r="H157" s="29"/>
      <c r="I157" s="29"/>
      <c r="J157" s="21"/>
      <c r="K157" s="29" t="s">
        <v>538</v>
      </c>
      <c r="L157" s="29"/>
      <c r="M157" s="29"/>
      <c r="N157" s="21"/>
      <c r="O157" s="29" t="s">
        <v>539</v>
      </c>
      <c r="P157" s="29"/>
      <c r="Q157" s="29"/>
      <c r="R157" s="21"/>
      <c r="S157" s="29" t="s">
        <v>540</v>
      </c>
      <c r="T157" s="29"/>
      <c r="U157" s="29"/>
    </row>
    <row r="158" spans="1:21">
      <c r="A158" s="15"/>
      <c r="B158" s="76" t="s">
        <v>57</v>
      </c>
      <c r="C158" s="35"/>
      <c r="D158" s="35"/>
      <c r="E158" s="35"/>
      <c r="F158" s="24"/>
      <c r="G158" s="35"/>
      <c r="H158" s="35"/>
      <c r="I158" s="35"/>
      <c r="J158" s="24"/>
      <c r="K158" s="35"/>
      <c r="L158" s="35"/>
      <c r="M158" s="35"/>
      <c r="N158" s="24"/>
      <c r="O158" s="35"/>
      <c r="P158" s="35"/>
      <c r="Q158" s="35"/>
      <c r="R158" s="24"/>
      <c r="S158" s="35"/>
      <c r="T158" s="35"/>
      <c r="U158" s="35"/>
    </row>
    <row r="159" spans="1:21">
      <c r="A159" s="15"/>
      <c r="B159" s="60" t="s">
        <v>58</v>
      </c>
      <c r="C159" s="43" t="s">
        <v>154</v>
      </c>
      <c r="D159" s="37" t="s">
        <v>159</v>
      </c>
      <c r="E159" s="38"/>
      <c r="F159" s="38"/>
      <c r="G159" s="43" t="s">
        <v>154</v>
      </c>
      <c r="H159" s="37">
        <v>405.5</v>
      </c>
      <c r="I159" s="38"/>
      <c r="J159" s="38"/>
      <c r="K159" s="43" t="s">
        <v>154</v>
      </c>
      <c r="L159" s="37">
        <v>75.3</v>
      </c>
      <c r="M159" s="38"/>
      <c r="N159" s="38"/>
      <c r="O159" s="43" t="s">
        <v>154</v>
      </c>
      <c r="P159" s="37" t="s">
        <v>585</v>
      </c>
      <c r="Q159" s="43" t="s">
        <v>158</v>
      </c>
      <c r="R159" s="38"/>
      <c r="S159" s="43" t="s">
        <v>154</v>
      </c>
      <c r="T159" s="37">
        <v>367.7</v>
      </c>
      <c r="U159" s="38"/>
    </row>
    <row r="160" spans="1:21">
      <c r="A160" s="15"/>
      <c r="B160" s="60"/>
      <c r="C160" s="43"/>
      <c r="D160" s="37"/>
      <c r="E160" s="38"/>
      <c r="F160" s="38"/>
      <c r="G160" s="43"/>
      <c r="H160" s="37"/>
      <c r="I160" s="38"/>
      <c r="J160" s="38"/>
      <c r="K160" s="43"/>
      <c r="L160" s="37"/>
      <c r="M160" s="38"/>
      <c r="N160" s="38"/>
      <c r="O160" s="43"/>
      <c r="P160" s="37"/>
      <c r="Q160" s="43"/>
      <c r="R160" s="38"/>
      <c r="S160" s="43"/>
      <c r="T160" s="37"/>
      <c r="U160" s="38"/>
    </row>
    <row r="161" spans="1:21">
      <c r="A161" s="15"/>
      <c r="B161" s="82" t="s">
        <v>59</v>
      </c>
      <c r="C161" s="32" t="s">
        <v>159</v>
      </c>
      <c r="D161" s="32"/>
      <c r="E161" s="34"/>
      <c r="F161" s="34"/>
      <c r="G161" s="32">
        <v>7.2</v>
      </c>
      <c r="H161" s="32"/>
      <c r="I161" s="34"/>
      <c r="J161" s="34"/>
      <c r="K161" s="32" t="s">
        <v>159</v>
      </c>
      <c r="L161" s="32"/>
      <c r="M161" s="34"/>
      <c r="N161" s="34"/>
      <c r="O161" s="32" t="s">
        <v>159</v>
      </c>
      <c r="P161" s="32"/>
      <c r="Q161" s="34"/>
      <c r="R161" s="34"/>
      <c r="S161" s="32">
        <v>7.2</v>
      </c>
      <c r="T161" s="32"/>
      <c r="U161" s="34"/>
    </row>
    <row r="162" spans="1:21" ht="15.75" thickBot="1">
      <c r="A162" s="15"/>
      <c r="B162" s="82"/>
      <c r="C162" s="40"/>
      <c r="D162" s="40"/>
      <c r="E162" s="42"/>
      <c r="F162" s="34"/>
      <c r="G162" s="40"/>
      <c r="H162" s="40"/>
      <c r="I162" s="42"/>
      <c r="J162" s="34"/>
      <c r="K162" s="40"/>
      <c r="L162" s="40"/>
      <c r="M162" s="42"/>
      <c r="N162" s="34"/>
      <c r="O162" s="40"/>
      <c r="P162" s="40"/>
      <c r="Q162" s="42"/>
      <c r="R162" s="34"/>
      <c r="S162" s="40"/>
      <c r="T162" s="40"/>
      <c r="U162" s="42"/>
    </row>
    <row r="163" spans="1:21">
      <c r="A163" s="15"/>
      <c r="B163" s="81" t="s">
        <v>60</v>
      </c>
      <c r="C163" s="46" t="s">
        <v>159</v>
      </c>
      <c r="D163" s="46"/>
      <c r="E163" s="48"/>
      <c r="F163" s="38"/>
      <c r="G163" s="46">
        <v>412.7</v>
      </c>
      <c r="H163" s="46"/>
      <c r="I163" s="48"/>
      <c r="J163" s="38"/>
      <c r="K163" s="46">
        <v>75.3</v>
      </c>
      <c r="L163" s="46"/>
      <c r="M163" s="48"/>
      <c r="N163" s="38"/>
      <c r="O163" s="46" t="s">
        <v>585</v>
      </c>
      <c r="P163" s="46"/>
      <c r="Q163" s="44" t="s">
        <v>158</v>
      </c>
      <c r="R163" s="38"/>
      <c r="S163" s="46">
        <v>374.9</v>
      </c>
      <c r="T163" s="46"/>
      <c r="U163" s="48"/>
    </row>
    <row r="164" spans="1:21">
      <c r="A164" s="15"/>
      <c r="B164" s="81"/>
      <c r="C164" s="37"/>
      <c r="D164" s="37"/>
      <c r="E164" s="38"/>
      <c r="F164" s="38"/>
      <c r="G164" s="37"/>
      <c r="H164" s="37"/>
      <c r="I164" s="38"/>
      <c r="J164" s="38"/>
      <c r="K164" s="37"/>
      <c r="L164" s="37"/>
      <c r="M164" s="38"/>
      <c r="N164" s="38"/>
      <c r="O164" s="37"/>
      <c r="P164" s="37"/>
      <c r="Q164" s="43"/>
      <c r="R164" s="38"/>
      <c r="S164" s="37"/>
      <c r="T164" s="37"/>
      <c r="U164" s="38"/>
    </row>
    <row r="165" spans="1:21">
      <c r="A165" s="15"/>
      <c r="B165" s="76" t="s">
        <v>61</v>
      </c>
      <c r="C165" s="34"/>
      <c r="D165" s="34"/>
      <c r="E165" s="34"/>
      <c r="F165" s="24"/>
      <c r="G165" s="34"/>
      <c r="H165" s="34"/>
      <c r="I165" s="34"/>
      <c r="J165" s="24"/>
      <c r="K165" s="34"/>
      <c r="L165" s="34"/>
      <c r="M165" s="34"/>
      <c r="N165" s="24"/>
      <c r="O165" s="34"/>
      <c r="P165" s="34"/>
      <c r="Q165" s="34"/>
      <c r="R165" s="24"/>
      <c r="S165" s="34"/>
      <c r="T165" s="34"/>
      <c r="U165" s="34"/>
    </row>
    <row r="166" spans="1:21">
      <c r="A166" s="15"/>
      <c r="B166" s="60" t="s">
        <v>62</v>
      </c>
      <c r="C166" s="37" t="s">
        <v>159</v>
      </c>
      <c r="D166" s="37"/>
      <c r="E166" s="38"/>
      <c r="F166" s="38"/>
      <c r="G166" s="37">
        <v>208.8</v>
      </c>
      <c r="H166" s="37"/>
      <c r="I166" s="38"/>
      <c r="J166" s="38"/>
      <c r="K166" s="37">
        <v>43.4</v>
      </c>
      <c r="L166" s="37"/>
      <c r="M166" s="38"/>
      <c r="N166" s="38"/>
      <c r="O166" s="37" t="s">
        <v>586</v>
      </c>
      <c r="P166" s="37"/>
      <c r="Q166" s="43" t="s">
        <v>158</v>
      </c>
      <c r="R166" s="38"/>
      <c r="S166" s="37">
        <v>170.9</v>
      </c>
      <c r="T166" s="37"/>
      <c r="U166" s="38"/>
    </row>
    <row r="167" spans="1:21">
      <c r="A167" s="15"/>
      <c r="B167" s="60"/>
      <c r="C167" s="37"/>
      <c r="D167" s="37"/>
      <c r="E167" s="38"/>
      <c r="F167" s="38"/>
      <c r="G167" s="37"/>
      <c r="H167" s="37"/>
      <c r="I167" s="38"/>
      <c r="J167" s="38"/>
      <c r="K167" s="37"/>
      <c r="L167" s="37"/>
      <c r="M167" s="38"/>
      <c r="N167" s="38"/>
      <c r="O167" s="37"/>
      <c r="P167" s="37"/>
      <c r="Q167" s="43"/>
      <c r="R167" s="38"/>
      <c r="S167" s="37"/>
      <c r="T167" s="37"/>
      <c r="U167" s="38"/>
    </row>
    <row r="168" spans="1:21">
      <c r="A168" s="15"/>
      <c r="B168" s="82" t="s">
        <v>63</v>
      </c>
      <c r="C168" s="32" t="s">
        <v>159</v>
      </c>
      <c r="D168" s="32"/>
      <c r="E168" s="34"/>
      <c r="F168" s="34"/>
      <c r="G168" s="32">
        <v>0.1</v>
      </c>
      <c r="H168" s="32"/>
      <c r="I168" s="34"/>
      <c r="J168" s="34"/>
      <c r="K168" s="32" t="s">
        <v>159</v>
      </c>
      <c r="L168" s="32"/>
      <c r="M168" s="34"/>
      <c r="N168" s="34"/>
      <c r="O168" s="32" t="s">
        <v>159</v>
      </c>
      <c r="P168" s="32"/>
      <c r="Q168" s="34"/>
      <c r="R168" s="34"/>
      <c r="S168" s="32">
        <v>0.1</v>
      </c>
      <c r="T168" s="32"/>
      <c r="U168" s="34"/>
    </row>
    <row r="169" spans="1:21" ht="15.75" thickBot="1">
      <c r="A169" s="15"/>
      <c r="B169" s="82"/>
      <c r="C169" s="40"/>
      <c r="D169" s="40"/>
      <c r="E169" s="42"/>
      <c r="F169" s="34"/>
      <c r="G169" s="40"/>
      <c r="H169" s="40"/>
      <c r="I169" s="42"/>
      <c r="J169" s="34"/>
      <c r="K169" s="40"/>
      <c r="L169" s="40"/>
      <c r="M169" s="42"/>
      <c r="N169" s="34"/>
      <c r="O169" s="40"/>
      <c r="P169" s="40"/>
      <c r="Q169" s="42"/>
      <c r="R169" s="34"/>
      <c r="S169" s="40"/>
      <c r="T169" s="40"/>
      <c r="U169" s="42"/>
    </row>
    <row r="170" spans="1:21">
      <c r="A170" s="15"/>
      <c r="B170" s="81" t="s">
        <v>64</v>
      </c>
      <c r="C170" s="46" t="s">
        <v>159</v>
      </c>
      <c r="D170" s="46"/>
      <c r="E170" s="48"/>
      <c r="F170" s="38"/>
      <c r="G170" s="46">
        <v>208.9</v>
      </c>
      <c r="H170" s="46"/>
      <c r="I170" s="48"/>
      <c r="J170" s="38"/>
      <c r="K170" s="46">
        <v>43.4</v>
      </c>
      <c r="L170" s="46"/>
      <c r="M170" s="48"/>
      <c r="N170" s="38"/>
      <c r="O170" s="46" t="s">
        <v>586</v>
      </c>
      <c r="P170" s="46"/>
      <c r="Q170" s="44" t="s">
        <v>158</v>
      </c>
      <c r="R170" s="38"/>
      <c r="S170" s="46">
        <v>171</v>
      </c>
      <c r="T170" s="46"/>
      <c r="U170" s="48"/>
    </row>
    <row r="171" spans="1:21">
      <c r="A171" s="15"/>
      <c r="B171" s="81"/>
      <c r="C171" s="37"/>
      <c r="D171" s="37"/>
      <c r="E171" s="38"/>
      <c r="F171" s="38"/>
      <c r="G171" s="37"/>
      <c r="H171" s="37"/>
      <c r="I171" s="38"/>
      <c r="J171" s="38"/>
      <c r="K171" s="37"/>
      <c r="L171" s="37"/>
      <c r="M171" s="38"/>
      <c r="N171" s="38"/>
      <c r="O171" s="37"/>
      <c r="P171" s="37"/>
      <c r="Q171" s="43"/>
      <c r="R171" s="38"/>
      <c r="S171" s="37"/>
      <c r="T171" s="37"/>
      <c r="U171" s="38"/>
    </row>
    <row r="172" spans="1:21">
      <c r="A172" s="15"/>
      <c r="B172" s="82" t="s">
        <v>65</v>
      </c>
      <c r="C172" s="32" t="s">
        <v>159</v>
      </c>
      <c r="D172" s="32"/>
      <c r="E172" s="34"/>
      <c r="F172" s="34"/>
      <c r="G172" s="32">
        <v>52.7</v>
      </c>
      <c r="H172" s="32"/>
      <c r="I172" s="34"/>
      <c r="J172" s="34"/>
      <c r="K172" s="32">
        <v>17</v>
      </c>
      <c r="L172" s="32"/>
      <c r="M172" s="34"/>
      <c r="N172" s="34"/>
      <c r="O172" s="32" t="s">
        <v>159</v>
      </c>
      <c r="P172" s="32"/>
      <c r="Q172" s="34"/>
      <c r="R172" s="34"/>
      <c r="S172" s="32">
        <v>69.7</v>
      </c>
      <c r="T172" s="32"/>
      <c r="U172" s="34"/>
    </row>
    <row r="173" spans="1:21">
      <c r="A173" s="15"/>
      <c r="B173" s="82"/>
      <c r="C173" s="32"/>
      <c r="D173" s="32"/>
      <c r="E173" s="34"/>
      <c r="F173" s="34"/>
      <c r="G173" s="32"/>
      <c r="H173" s="32"/>
      <c r="I173" s="34"/>
      <c r="J173" s="34"/>
      <c r="K173" s="32"/>
      <c r="L173" s="32"/>
      <c r="M173" s="34"/>
      <c r="N173" s="34"/>
      <c r="O173" s="32"/>
      <c r="P173" s="32"/>
      <c r="Q173" s="34"/>
      <c r="R173" s="34"/>
      <c r="S173" s="32"/>
      <c r="T173" s="32"/>
      <c r="U173" s="34"/>
    </row>
    <row r="174" spans="1:21">
      <c r="A174" s="15"/>
      <c r="B174" s="60" t="s">
        <v>66</v>
      </c>
      <c r="C174" s="37">
        <v>2</v>
      </c>
      <c r="D174" s="37"/>
      <c r="E174" s="38"/>
      <c r="F174" s="38"/>
      <c r="G174" s="37">
        <v>87.8</v>
      </c>
      <c r="H174" s="37"/>
      <c r="I174" s="38"/>
      <c r="J174" s="38"/>
      <c r="K174" s="37">
        <v>13.3</v>
      </c>
      <c r="L174" s="37"/>
      <c r="M174" s="38"/>
      <c r="N174" s="38"/>
      <c r="O174" s="37" t="s">
        <v>587</v>
      </c>
      <c r="P174" s="37"/>
      <c r="Q174" s="43" t="s">
        <v>158</v>
      </c>
      <c r="R174" s="38"/>
      <c r="S174" s="37">
        <v>71.3</v>
      </c>
      <c r="T174" s="37"/>
      <c r="U174" s="38"/>
    </row>
    <row r="175" spans="1:21">
      <c r="A175" s="15"/>
      <c r="B175" s="60"/>
      <c r="C175" s="37"/>
      <c r="D175" s="37"/>
      <c r="E175" s="38"/>
      <c r="F175" s="38"/>
      <c r="G175" s="37"/>
      <c r="H175" s="37"/>
      <c r="I175" s="38"/>
      <c r="J175" s="38"/>
      <c r="K175" s="37"/>
      <c r="L175" s="37"/>
      <c r="M175" s="38"/>
      <c r="N175" s="38"/>
      <c r="O175" s="37"/>
      <c r="P175" s="37"/>
      <c r="Q175" s="43"/>
      <c r="R175" s="38"/>
      <c r="S175" s="37"/>
      <c r="T175" s="37"/>
      <c r="U175" s="38"/>
    </row>
    <row r="176" spans="1:21">
      <c r="A176" s="15"/>
      <c r="B176" s="82" t="s">
        <v>67</v>
      </c>
      <c r="C176" s="32" t="s">
        <v>159</v>
      </c>
      <c r="D176" s="32"/>
      <c r="E176" s="34"/>
      <c r="F176" s="34"/>
      <c r="G176" s="32">
        <v>9.4</v>
      </c>
      <c r="H176" s="32"/>
      <c r="I176" s="34"/>
      <c r="J176" s="34"/>
      <c r="K176" s="32">
        <v>3.4</v>
      </c>
      <c r="L176" s="32"/>
      <c r="M176" s="34"/>
      <c r="N176" s="34"/>
      <c r="O176" s="32" t="s">
        <v>159</v>
      </c>
      <c r="P176" s="32"/>
      <c r="Q176" s="34"/>
      <c r="R176" s="34"/>
      <c r="S176" s="32">
        <v>12.8</v>
      </c>
      <c r="T176" s="32"/>
      <c r="U176" s="34"/>
    </row>
    <row r="177" spans="1:21">
      <c r="A177" s="15"/>
      <c r="B177" s="82"/>
      <c r="C177" s="32"/>
      <c r="D177" s="32"/>
      <c r="E177" s="34"/>
      <c r="F177" s="34"/>
      <c r="G177" s="32"/>
      <c r="H177" s="32"/>
      <c r="I177" s="34"/>
      <c r="J177" s="34"/>
      <c r="K177" s="32"/>
      <c r="L177" s="32"/>
      <c r="M177" s="34"/>
      <c r="N177" s="34"/>
      <c r="O177" s="32"/>
      <c r="P177" s="32"/>
      <c r="Q177" s="34"/>
      <c r="R177" s="34"/>
      <c r="S177" s="32"/>
      <c r="T177" s="32"/>
      <c r="U177" s="34"/>
    </row>
    <row r="178" spans="1:21">
      <c r="A178" s="15"/>
      <c r="B178" s="60" t="s">
        <v>68</v>
      </c>
      <c r="C178" s="37" t="s">
        <v>159</v>
      </c>
      <c r="D178" s="37"/>
      <c r="E178" s="38"/>
      <c r="F178" s="38"/>
      <c r="G178" s="37">
        <v>9.6</v>
      </c>
      <c r="H178" s="37"/>
      <c r="I178" s="38"/>
      <c r="J178" s="38"/>
      <c r="K178" s="37">
        <v>3.5</v>
      </c>
      <c r="L178" s="37"/>
      <c r="M178" s="38"/>
      <c r="N178" s="38"/>
      <c r="O178" s="37" t="s">
        <v>159</v>
      </c>
      <c r="P178" s="37"/>
      <c r="Q178" s="38"/>
      <c r="R178" s="38"/>
      <c r="S178" s="37">
        <v>13.1</v>
      </c>
      <c r="T178" s="37"/>
      <c r="U178" s="38"/>
    </row>
    <row r="179" spans="1:21" ht="15.75" thickBot="1">
      <c r="A179" s="15"/>
      <c r="B179" s="60"/>
      <c r="C179" s="57"/>
      <c r="D179" s="57"/>
      <c r="E179" s="58"/>
      <c r="F179" s="38"/>
      <c r="G179" s="57"/>
      <c r="H179" s="57"/>
      <c r="I179" s="58"/>
      <c r="J179" s="38"/>
      <c r="K179" s="57"/>
      <c r="L179" s="57"/>
      <c r="M179" s="58"/>
      <c r="N179" s="38"/>
      <c r="O179" s="57"/>
      <c r="P179" s="57"/>
      <c r="Q179" s="58"/>
      <c r="R179" s="38"/>
      <c r="S179" s="57"/>
      <c r="T179" s="57"/>
      <c r="U179" s="58"/>
    </row>
    <row r="180" spans="1:21">
      <c r="A180" s="15"/>
      <c r="B180" s="80" t="s">
        <v>69</v>
      </c>
      <c r="C180" s="33">
        <v>2</v>
      </c>
      <c r="D180" s="33"/>
      <c r="E180" s="35"/>
      <c r="F180" s="34"/>
      <c r="G180" s="33">
        <v>368.4</v>
      </c>
      <c r="H180" s="33"/>
      <c r="I180" s="35"/>
      <c r="J180" s="34"/>
      <c r="K180" s="33">
        <v>80.599999999999994</v>
      </c>
      <c r="L180" s="33"/>
      <c r="M180" s="35"/>
      <c r="N180" s="34"/>
      <c r="O180" s="33" t="s">
        <v>585</v>
      </c>
      <c r="P180" s="33"/>
      <c r="Q180" s="31" t="s">
        <v>158</v>
      </c>
      <c r="R180" s="34"/>
      <c r="S180" s="33">
        <v>337.9</v>
      </c>
      <c r="T180" s="33"/>
      <c r="U180" s="35"/>
    </row>
    <row r="181" spans="1:21" ht="15.75" thickBot="1">
      <c r="A181" s="15"/>
      <c r="B181" s="80"/>
      <c r="C181" s="40"/>
      <c r="D181" s="40"/>
      <c r="E181" s="42"/>
      <c r="F181" s="34"/>
      <c r="G181" s="40"/>
      <c r="H181" s="40"/>
      <c r="I181" s="42"/>
      <c r="J181" s="34"/>
      <c r="K181" s="40"/>
      <c r="L181" s="40"/>
      <c r="M181" s="42"/>
      <c r="N181" s="34"/>
      <c r="O181" s="40"/>
      <c r="P181" s="40"/>
      <c r="Q181" s="41"/>
      <c r="R181" s="34"/>
      <c r="S181" s="40"/>
      <c r="T181" s="40"/>
      <c r="U181" s="42"/>
    </row>
    <row r="182" spans="1:21">
      <c r="A182" s="15"/>
      <c r="B182" s="155" t="s">
        <v>568</v>
      </c>
      <c r="C182" s="46" t="s">
        <v>301</v>
      </c>
      <c r="D182" s="46"/>
      <c r="E182" s="44" t="s">
        <v>158</v>
      </c>
      <c r="F182" s="38"/>
      <c r="G182" s="46">
        <v>44.3</v>
      </c>
      <c r="H182" s="46"/>
      <c r="I182" s="48"/>
      <c r="J182" s="38"/>
      <c r="K182" s="46" t="s">
        <v>588</v>
      </c>
      <c r="L182" s="46"/>
      <c r="M182" s="44" t="s">
        <v>158</v>
      </c>
      <c r="N182" s="38"/>
      <c r="O182" s="46" t="s">
        <v>159</v>
      </c>
      <c r="P182" s="46"/>
      <c r="Q182" s="48"/>
      <c r="R182" s="38"/>
      <c r="S182" s="46">
        <v>37</v>
      </c>
      <c r="T182" s="46"/>
      <c r="U182" s="48"/>
    </row>
    <row r="183" spans="1:21" ht="15.75" thickBot="1">
      <c r="A183" s="15"/>
      <c r="B183" s="155"/>
      <c r="C183" s="57"/>
      <c r="D183" s="57"/>
      <c r="E183" s="118"/>
      <c r="F183" s="38"/>
      <c r="G183" s="57"/>
      <c r="H183" s="57"/>
      <c r="I183" s="58"/>
      <c r="J183" s="38"/>
      <c r="K183" s="57"/>
      <c r="L183" s="57"/>
      <c r="M183" s="118"/>
      <c r="N183" s="38"/>
      <c r="O183" s="57"/>
      <c r="P183" s="57"/>
      <c r="Q183" s="58"/>
      <c r="R183" s="38"/>
      <c r="S183" s="57"/>
      <c r="T183" s="57"/>
      <c r="U183" s="58"/>
    </row>
    <row r="184" spans="1:21">
      <c r="A184" s="15"/>
      <c r="B184" s="76" t="s">
        <v>71</v>
      </c>
      <c r="C184" s="35"/>
      <c r="D184" s="35"/>
      <c r="E184" s="35"/>
      <c r="F184" s="24"/>
      <c r="G184" s="35"/>
      <c r="H184" s="35"/>
      <c r="I184" s="35"/>
      <c r="J184" s="24"/>
      <c r="K184" s="35"/>
      <c r="L184" s="35"/>
      <c r="M184" s="35"/>
      <c r="N184" s="24"/>
      <c r="O184" s="35"/>
      <c r="P184" s="35"/>
      <c r="Q184" s="35"/>
      <c r="R184" s="24"/>
      <c r="S184" s="35"/>
      <c r="T184" s="35"/>
      <c r="U184" s="35"/>
    </row>
    <row r="185" spans="1:21">
      <c r="A185" s="15"/>
      <c r="B185" s="60" t="s">
        <v>72</v>
      </c>
      <c r="C185" s="37">
        <v>9.6999999999999993</v>
      </c>
      <c r="D185" s="37"/>
      <c r="E185" s="38"/>
      <c r="F185" s="38"/>
      <c r="G185" s="37" t="s">
        <v>159</v>
      </c>
      <c r="H185" s="37"/>
      <c r="I185" s="38"/>
      <c r="J185" s="38"/>
      <c r="K185" s="37" t="s">
        <v>159</v>
      </c>
      <c r="L185" s="37"/>
      <c r="M185" s="38"/>
      <c r="N185" s="38"/>
      <c r="O185" s="37" t="s">
        <v>159</v>
      </c>
      <c r="P185" s="37"/>
      <c r="Q185" s="38"/>
      <c r="R185" s="38"/>
      <c r="S185" s="37">
        <v>9.6999999999999993</v>
      </c>
      <c r="T185" s="37"/>
      <c r="U185" s="38"/>
    </row>
    <row r="186" spans="1:21" ht="15.75" thickBot="1">
      <c r="A186" s="15"/>
      <c r="B186" s="60"/>
      <c r="C186" s="57"/>
      <c r="D186" s="57"/>
      <c r="E186" s="58"/>
      <c r="F186" s="38"/>
      <c r="G186" s="57"/>
      <c r="H186" s="57"/>
      <c r="I186" s="58"/>
      <c r="J186" s="38"/>
      <c r="K186" s="57"/>
      <c r="L186" s="57"/>
      <c r="M186" s="58"/>
      <c r="N186" s="38"/>
      <c r="O186" s="57"/>
      <c r="P186" s="57"/>
      <c r="Q186" s="58"/>
      <c r="R186" s="38"/>
      <c r="S186" s="57"/>
      <c r="T186" s="57"/>
      <c r="U186" s="58"/>
    </row>
    <row r="187" spans="1:21">
      <c r="A187" s="15"/>
      <c r="B187" s="80" t="s">
        <v>73</v>
      </c>
      <c r="C187" s="33">
        <v>9.6999999999999993</v>
      </c>
      <c r="D187" s="33"/>
      <c r="E187" s="35"/>
      <c r="F187" s="34"/>
      <c r="G187" s="33" t="s">
        <v>159</v>
      </c>
      <c r="H187" s="33"/>
      <c r="I187" s="35"/>
      <c r="J187" s="34"/>
      <c r="K187" s="33" t="s">
        <v>159</v>
      </c>
      <c r="L187" s="33"/>
      <c r="M187" s="35"/>
      <c r="N187" s="34"/>
      <c r="O187" s="33" t="s">
        <v>159</v>
      </c>
      <c r="P187" s="33"/>
      <c r="Q187" s="35"/>
      <c r="R187" s="34"/>
      <c r="S187" s="33">
        <v>9.6999999999999993</v>
      </c>
      <c r="T187" s="33"/>
      <c r="U187" s="35"/>
    </row>
    <row r="188" spans="1:21" ht="15.75" thickBot="1">
      <c r="A188" s="15"/>
      <c r="B188" s="80"/>
      <c r="C188" s="40"/>
      <c r="D188" s="40"/>
      <c r="E188" s="42"/>
      <c r="F188" s="34"/>
      <c r="G188" s="40"/>
      <c r="H188" s="40"/>
      <c r="I188" s="42"/>
      <c r="J188" s="34"/>
      <c r="K188" s="40"/>
      <c r="L188" s="40"/>
      <c r="M188" s="42"/>
      <c r="N188" s="34"/>
      <c r="O188" s="40"/>
      <c r="P188" s="40"/>
      <c r="Q188" s="42"/>
      <c r="R188" s="34"/>
      <c r="S188" s="40"/>
      <c r="T188" s="40"/>
      <c r="U188" s="42"/>
    </row>
    <row r="189" spans="1:21">
      <c r="A189" s="15"/>
      <c r="B189" s="100" t="s">
        <v>74</v>
      </c>
      <c r="C189" s="46" t="s">
        <v>589</v>
      </c>
      <c r="D189" s="46"/>
      <c r="E189" s="44" t="s">
        <v>158</v>
      </c>
      <c r="F189" s="38"/>
      <c r="G189" s="46">
        <v>44.3</v>
      </c>
      <c r="H189" s="46"/>
      <c r="I189" s="48"/>
      <c r="J189" s="38"/>
      <c r="K189" s="46" t="s">
        <v>588</v>
      </c>
      <c r="L189" s="46"/>
      <c r="M189" s="44" t="s">
        <v>158</v>
      </c>
      <c r="N189" s="38"/>
      <c r="O189" s="46" t="s">
        <v>159</v>
      </c>
      <c r="P189" s="46"/>
      <c r="Q189" s="48"/>
      <c r="R189" s="38"/>
      <c r="S189" s="46">
        <v>27.3</v>
      </c>
      <c r="T189" s="46"/>
      <c r="U189" s="48"/>
    </row>
    <row r="190" spans="1:21">
      <c r="A190" s="15"/>
      <c r="B190" s="100"/>
      <c r="C190" s="37"/>
      <c r="D190" s="37"/>
      <c r="E190" s="43"/>
      <c r="F190" s="38"/>
      <c r="G190" s="37"/>
      <c r="H190" s="37"/>
      <c r="I190" s="38"/>
      <c r="J190" s="38"/>
      <c r="K190" s="37"/>
      <c r="L190" s="37"/>
      <c r="M190" s="43"/>
      <c r="N190" s="38"/>
      <c r="O190" s="37"/>
      <c r="P190" s="37"/>
      <c r="Q190" s="38"/>
      <c r="R190" s="38"/>
      <c r="S190" s="37"/>
      <c r="T190" s="37"/>
      <c r="U190" s="38"/>
    </row>
    <row r="191" spans="1:21">
      <c r="A191" s="15"/>
      <c r="B191" s="83" t="s">
        <v>590</v>
      </c>
      <c r="C191" s="32" t="s">
        <v>591</v>
      </c>
      <c r="D191" s="32"/>
      <c r="E191" s="30" t="s">
        <v>158</v>
      </c>
      <c r="F191" s="34"/>
      <c r="G191" s="32" t="s">
        <v>592</v>
      </c>
      <c r="H191" s="32"/>
      <c r="I191" s="30" t="s">
        <v>158</v>
      </c>
      <c r="J191" s="34"/>
      <c r="K191" s="32" t="s">
        <v>159</v>
      </c>
      <c r="L191" s="32"/>
      <c r="M191" s="34"/>
      <c r="N191" s="34"/>
      <c r="O191" s="32" t="s">
        <v>159</v>
      </c>
      <c r="P191" s="32"/>
      <c r="Q191" s="34"/>
      <c r="R191" s="34"/>
      <c r="S191" s="32" t="s">
        <v>589</v>
      </c>
      <c r="T191" s="32"/>
      <c r="U191" s="30" t="s">
        <v>158</v>
      </c>
    </row>
    <row r="192" spans="1:21" ht="15.75" thickBot="1">
      <c r="A192" s="15"/>
      <c r="B192" s="83"/>
      <c r="C192" s="40"/>
      <c r="D192" s="40"/>
      <c r="E192" s="41"/>
      <c r="F192" s="34"/>
      <c r="G192" s="40"/>
      <c r="H192" s="40"/>
      <c r="I192" s="41"/>
      <c r="J192" s="34"/>
      <c r="K192" s="40"/>
      <c r="L192" s="40"/>
      <c r="M192" s="42"/>
      <c r="N192" s="34"/>
      <c r="O192" s="40"/>
      <c r="P192" s="40"/>
      <c r="Q192" s="42"/>
      <c r="R192" s="34"/>
      <c r="S192" s="40"/>
      <c r="T192" s="40"/>
      <c r="U192" s="41"/>
    </row>
    <row r="193" spans="1:21">
      <c r="A193" s="15"/>
      <c r="B193" s="100" t="s">
        <v>573</v>
      </c>
      <c r="C193" s="46" t="s">
        <v>592</v>
      </c>
      <c r="D193" s="46"/>
      <c r="E193" s="44" t="s">
        <v>158</v>
      </c>
      <c r="F193" s="38"/>
      <c r="G193" s="46">
        <v>51.9</v>
      </c>
      <c r="H193" s="46"/>
      <c r="I193" s="48"/>
      <c r="J193" s="38"/>
      <c r="K193" s="46" t="s">
        <v>588</v>
      </c>
      <c r="L193" s="46"/>
      <c r="M193" s="44" t="s">
        <v>158</v>
      </c>
      <c r="N193" s="38"/>
      <c r="O193" s="46" t="s">
        <v>159</v>
      </c>
      <c r="P193" s="46"/>
      <c r="Q193" s="48"/>
      <c r="R193" s="38"/>
      <c r="S193" s="46">
        <v>39</v>
      </c>
      <c r="T193" s="46"/>
      <c r="U193" s="48"/>
    </row>
    <row r="194" spans="1:21">
      <c r="A194" s="15"/>
      <c r="B194" s="100"/>
      <c r="C194" s="37"/>
      <c r="D194" s="37"/>
      <c r="E194" s="43"/>
      <c r="F194" s="38"/>
      <c r="G194" s="37"/>
      <c r="H194" s="37"/>
      <c r="I194" s="38"/>
      <c r="J194" s="38"/>
      <c r="K194" s="37"/>
      <c r="L194" s="37"/>
      <c r="M194" s="43"/>
      <c r="N194" s="38"/>
      <c r="O194" s="37"/>
      <c r="P194" s="37"/>
      <c r="Q194" s="38"/>
      <c r="R194" s="38"/>
      <c r="S194" s="128"/>
      <c r="T194" s="128"/>
      <c r="U194" s="129"/>
    </row>
    <row r="195" spans="1:21">
      <c r="A195" s="15"/>
      <c r="B195" s="83" t="s">
        <v>577</v>
      </c>
      <c r="C195" s="32">
        <v>46.6</v>
      </c>
      <c r="D195" s="32"/>
      <c r="E195" s="34"/>
      <c r="F195" s="34"/>
      <c r="G195" s="32" t="s">
        <v>588</v>
      </c>
      <c r="H195" s="32"/>
      <c r="I195" s="30" t="s">
        <v>158</v>
      </c>
      <c r="J195" s="34"/>
      <c r="K195" s="32" t="s">
        <v>159</v>
      </c>
      <c r="L195" s="32"/>
      <c r="M195" s="34"/>
      <c r="N195" s="34"/>
      <c r="O195" s="32" t="s">
        <v>593</v>
      </c>
      <c r="P195" s="32"/>
      <c r="Q195" s="30" t="s">
        <v>158</v>
      </c>
      <c r="R195" s="34"/>
      <c r="S195" s="32" t="s">
        <v>159</v>
      </c>
      <c r="T195" s="32"/>
      <c r="U195" s="34"/>
    </row>
    <row r="196" spans="1:21" ht="15.75" thickBot="1">
      <c r="A196" s="15"/>
      <c r="B196" s="83"/>
      <c r="C196" s="40"/>
      <c r="D196" s="40"/>
      <c r="E196" s="42"/>
      <c r="F196" s="34"/>
      <c r="G196" s="40"/>
      <c r="H196" s="40"/>
      <c r="I196" s="41"/>
      <c r="J196" s="34"/>
      <c r="K196" s="40"/>
      <c r="L196" s="40"/>
      <c r="M196" s="42"/>
      <c r="N196" s="34"/>
      <c r="O196" s="40"/>
      <c r="P196" s="40"/>
      <c r="Q196" s="41"/>
      <c r="R196" s="34"/>
      <c r="S196" s="40"/>
      <c r="T196" s="40"/>
      <c r="U196" s="42"/>
    </row>
    <row r="197" spans="1:21">
      <c r="A197" s="15"/>
      <c r="B197" s="155" t="s">
        <v>594</v>
      </c>
      <c r="C197" s="46">
        <v>39</v>
      </c>
      <c r="D197" s="46"/>
      <c r="E197" s="48"/>
      <c r="F197" s="38"/>
      <c r="G197" s="46">
        <v>46.6</v>
      </c>
      <c r="H197" s="46"/>
      <c r="I197" s="48"/>
      <c r="J197" s="38"/>
      <c r="K197" s="46" t="s">
        <v>588</v>
      </c>
      <c r="L197" s="46"/>
      <c r="M197" s="44" t="s">
        <v>158</v>
      </c>
      <c r="N197" s="38"/>
      <c r="O197" s="46" t="s">
        <v>593</v>
      </c>
      <c r="P197" s="46"/>
      <c r="Q197" s="44" t="s">
        <v>158</v>
      </c>
      <c r="R197" s="38"/>
      <c r="S197" s="46">
        <v>39</v>
      </c>
      <c r="T197" s="46"/>
      <c r="U197" s="48"/>
    </row>
    <row r="198" spans="1:21">
      <c r="A198" s="15"/>
      <c r="B198" s="155"/>
      <c r="C198" s="37"/>
      <c r="D198" s="37"/>
      <c r="E198" s="38"/>
      <c r="F198" s="38"/>
      <c r="G198" s="37"/>
      <c r="H198" s="37"/>
      <c r="I198" s="38"/>
      <c r="J198" s="38"/>
      <c r="K198" s="37"/>
      <c r="L198" s="37"/>
      <c r="M198" s="43"/>
      <c r="N198" s="38"/>
      <c r="O198" s="37"/>
      <c r="P198" s="37"/>
      <c r="Q198" s="43"/>
      <c r="R198" s="38"/>
      <c r="S198" s="37"/>
      <c r="T198" s="37"/>
      <c r="U198" s="38"/>
    </row>
    <row r="199" spans="1:21">
      <c r="A199" s="15"/>
      <c r="B199" s="156" t="s">
        <v>579</v>
      </c>
      <c r="C199" s="32" t="s">
        <v>404</v>
      </c>
      <c r="D199" s="32"/>
      <c r="E199" s="30" t="s">
        <v>158</v>
      </c>
      <c r="F199" s="34"/>
      <c r="G199" s="32" t="s">
        <v>595</v>
      </c>
      <c r="H199" s="32"/>
      <c r="I199" s="30" t="s">
        <v>158</v>
      </c>
      <c r="J199" s="34"/>
      <c r="K199" s="32">
        <v>0.9</v>
      </c>
      <c r="L199" s="32"/>
      <c r="M199" s="34"/>
      <c r="N199" s="34"/>
      <c r="O199" s="32">
        <v>1.5</v>
      </c>
      <c r="P199" s="32"/>
      <c r="Q199" s="34"/>
      <c r="R199" s="34"/>
      <c r="S199" s="32" t="s">
        <v>404</v>
      </c>
      <c r="T199" s="32"/>
      <c r="U199" s="30" t="s">
        <v>158</v>
      </c>
    </row>
    <row r="200" spans="1:21" ht="15.75" thickBot="1">
      <c r="A200" s="15"/>
      <c r="B200" s="156"/>
      <c r="C200" s="40"/>
      <c r="D200" s="40"/>
      <c r="E200" s="41"/>
      <c r="F200" s="34"/>
      <c r="G200" s="40"/>
      <c r="H200" s="40"/>
      <c r="I200" s="41"/>
      <c r="J200" s="34"/>
      <c r="K200" s="40"/>
      <c r="L200" s="40"/>
      <c r="M200" s="42"/>
      <c r="N200" s="34"/>
      <c r="O200" s="40"/>
      <c r="P200" s="40"/>
      <c r="Q200" s="42"/>
      <c r="R200" s="34"/>
      <c r="S200" s="40"/>
      <c r="T200" s="40"/>
      <c r="U200" s="41"/>
    </row>
    <row r="201" spans="1:21">
      <c r="A201" s="15"/>
      <c r="B201" s="155" t="s">
        <v>596</v>
      </c>
      <c r="C201" s="44" t="s">
        <v>154</v>
      </c>
      <c r="D201" s="46">
        <v>34.6</v>
      </c>
      <c r="E201" s="48"/>
      <c r="F201" s="38"/>
      <c r="G201" s="44" t="s">
        <v>154</v>
      </c>
      <c r="H201" s="46">
        <v>44.2</v>
      </c>
      <c r="I201" s="48"/>
      <c r="J201" s="38"/>
      <c r="K201" s="44" t="s">
        <v>154</v>
      </c>
      <c r="L201" s="46" t="s">
        <v>404</v>
      </c>
      <c r="M201" s="44" t="s">
        <v>158</v>
      </c>
      <c r="N201" s="38"/>
      <c r="O201" s="44" t="s">
        <v>154</v>
      </c>
      <c r="P201" s="46" t="s">
        <v>597</v>
      </c>
      <c r="Q201" s="44" t="s">
        <v>158</v>
      </c>
      <c r="R201" s="38"/>
      <c r="S201" s="44" t="s">
        <v>154</v>
      </c>
      <c r="T201" s="46">
        <v>34.6</v>
      </c>
      <c r="U201" s="48"/>
    </row>
    <row r="202" spans="1:21" ht="15.75" thickBot="1">
      <c r="A202" s="15"/>
      <c r="B202" s="155"/>
      <c r="C202" s="45"/>
      <c r="D202" s="47"/>
      <c r="E202" s="49"/>
      <c r="F202" s="38"/>
      <c r="G202" s="45"/>
      <c r="H202" s="47"/>
      <c r="I202" s="49"/>
      <c r="J202" s="38"/>
      <c r="K202" s="45"/>
      <c r="L202" s="47"/>
      <c r="M202" s="45"/>
      <c r="N202" s="38"/>
      <c r="O202" s="45"/>
      <c r="P202" s="47"/>
      <c r="Q202" s="45"/>
      <c r="R202" s="38"/>
      <c r="S202" s="45"/>
      <c r="T202" s="47"/>
      <c r="U202" s="49"/>
    </row>
    <row r="203" spans="1:21" ht="15.75" thickTop="1">
      <c r="A203" s="15"/>
      <c r="B203" s="64"/>
      <c r="C203" s="64"/>
      <c r="D203" s="64"/>
      <c r="E203" s="64"/>
      <c r="F203" s="64"/>
      <c r="G203" s="64"/>
      <c r="H203" s="64"/>
      <c r="I203" s="64"/>
      <c r="J203" s="64"/>
      <c r="K203" s="64"/>
      <c r="L203" s="64"/>
      <c r="M203" s="64"/>
      <c r="N203" s="64"/>
      <c r="O203" s="64"/>
      <c r="P203" s="64"/>
      <c r="Q203" s="64"/>
      <c r="R203" s="64"/>
      <c r="S203" s="64"/>
      <c r="T203" s="64"/>
      <c r="U203" s="64"/>
    </row>
    <row r="204" spans="1:21">
      <c r="A204" s="15"/>
      <c r="B204" s="64"/>
      <c r="C204" s="64"/>
      <c r="D204" s="64"/>
      <c r="E204" s="64"/>
      <c r="F204" s="64"/>
      <c r="G204" s="64"/>
      <c r="H204" s="64"/>
      <c r="I204" s="64"/>
      <c r="J204" s="64"/>
      <c r="K204" s="64"/>
      <c r="L204" s="64"/>
      <c r="M204" s="64"/>
      <c r="N204" s="64"/>
      <c r="O204" s="64"/>
      <c r="P204" s="64"/>
      <c r="Q204" s="64"/>
      <c r="R204" s="64"/>
      <c r="S204" s="64"/>
      <c r="T204" s="64"/>
      <c r="U204" s="64"/>
    </row>
    <row r="205" spans="1:21">
      <c r="A205" s="15"/>
      <c r="B205" s="64"/>
      <c r="C205" s="64"/>
      <c r="D205" s="64"/>
      <c r="E205" s="64"/>
      <c r="F205" s="64"/>
      <c r="G205" s="64"/>
      <c r="H205" s="64"/>
      <c r="I205" s="64"/>
      <c r="J205" s="64"/>
      <c r="K205" s="64"/>
      <c r="L205" s="64"/>
      <c r="M205" s="64"/>
      <c r="N205" s="64"/>
      <c r="O205" s="64"/>
      <c r="P205" s="64"/>
      <c r="Q205" s="64"/>
      <c r="R205" s="64"/>
      <c r="S205" s="64"/>
      <c r="T205" s="64"/>
      <c r="U205" s="64"/>
    </row>
    <row r="206" spans="1:21">
      <c r="A206" s="15"/>
      <c r="B206" s="64"/>
      <c r="C206" s="64"/>
      <c r="D206" s="64"/>
      <c r="E206" s="64"/>
      <c r="F206" s="64"/>
      <c r="G206" s="64"/>
      <c r="H206" s="64"/>
      <c r="I206" s="64"/>
      <c r="J206" s="64"/>
      <c r="K206" s="64"/>
      <c r="L206" s="64"/>
      <c r="M206" s="64"/>
      <c r="N206" s="64"/>
      <c r="O206" s="64"/>
      <c r="P206" s="64"/>
      <c r="Q206" s="64"/>
      <c r="R206" s="64"/>
      <c r="S206" s="64"/>
      <c r="T206" s="64"/>
      <c r="U206" s="64"/>
    </row>
    <row r="207" spans="1:21">
      <c r="A207" s="15"/>
      <c r="B207" s="64"/>
      <c r="C207" s="64"/>
      <c r="D207" s="64"/>
      <c r="E207" s="64"/>
      <c r="F207" s="64"/>
      <c r="G207" s="64"/>
      <c r="H207" s="64"/>
      <c r="I207" s="64"/>
      <c r="J207" s="64"/>
      <c r="K207" s="64"/>
      <c r="L207" s="64"/>
      <c r="M207" s="64"/>
      <c r="N207" s="64"/>
      <c r="O207" s="64"/>
      <c r="P207" s="64"/>
      <c r="Q207" s="64"/>
      <c r="R207" s="64"/>
      <c r="S207" s="64"/>
      <c r="T207" s="64"/>
      <c r="U207" s="64"/>
    </row>
    <row r="208" spans="1:21">
      <c r="A208" s="15"/>
      <c r="B208" s="163" t="s">
        <v>533</v>
      </c>
      <c r="C208" s="163"/>
      <c r="D208" s="163"/>
      <c r="E208" s="163"/>
      <c r="F208" s="163"/>
      <c r="G208" s="163"/>
      <c r="H208" s="163"/>
      <c r="I208" s="163"/>
      <c r="J208" s="163"/>
      <c r="K208" s="163"/>
      <c r="L208" s="163"/>
      <c r="M208" s="163"/>
      <c r="N208" s="163"/>
      <c r="O208" s="163"/>
      <c r="P208" s="163"/>
      <c r="Q208" s="163"/>
      <c r="R208" s="163"/>
      <c r="S208" s="163"/>
      <c r="T208" s="163"/>
      <c r="U208" s="163"/>
    </row>
    <row r="209" spans="1:21">
      <c r="A209" s="15"/>
      <c r="B209" s="163" t="s">
        <v>598</v>
      </c>
      <c r="C209" s="163"/>
      <c r="D209" s="163"/>
      <c r="E209" s="163"/>
      <c r="F209" s="163"/>
      <c r="G209" s="163"/>
      <c r="H209" s="163"/>
      <c r="I209" s="163"/>
      <c r="J209" s="163"/>
      <c r="K209" s="163"/>
      <c r="L209" s="163"/>
      <c r="M209" s="163"/>
      <c r="N209" s="163"/>
      <c r="O209" s="163"/>
      <c r="P209" s="163"/>
      <c r="Q209" s="163"/>
      <c r="R209" s="163"/>
      <c r="S209" s="163"/>
      <c r="T209" s="163"/>
      <c r="U209" s="163"/>
    </row>
    <row r="210" spans="1:21">
      <c r="A210" s="15"/>
      <c r="B210" s="163" t="s">
        <v>564</v>
      </c>
      <c r="C210" s="163"/>
      <c r="D210" s="163"/>
      <c r="E210" s="163"/>
      <c r="F210" s="163"/>
      <c r="G210" s="163"/>
      <c r="H210" s="163"/>
      <c r="I210" s="163"/>
      <c r="J210" s="163"/>
      <c r="K210" s="163"/>
      <c r="L210" s="163"/>
      <c r="M210" s="163"/>
      <c r="N210" s="163"/>
      <c r="O210" s="163"/>
      <c r="P210" s="163"/>
      <c r="Q210" s="163"/>
      <c r="R210" s="163"/>
      <c r="S210" s="163"/>
      <c r="T210" s="163"/>
      <c r="U210" s="163"/>
    </row>
    <row r="211" spans="1:21">
      <c r="A211" s="15"/>
      <c r="B211" s="28"/>
      <c r="C211" s="28"/>
      <c r="D211" s="28"/>
      <c r="E211" s="28"/>
      <c r="F211" s="28"/>
      <c r="G211" s="28"/>
      <c r="H211" s="28"/>
      <c r="I211" s="28"/>
      <c r="J211" s="28"/>
      <c r="K211" s="28"/>
      <c r="L211" s="28"/>
      <c r="M211" s="28"/>
      <c r="N211" s="28"/>
      <c r="O211" s="28"/>
      <c r="P211" s="28"/>
      <c r="Q211" s="28"/>
      <c r="R211" s="28"/>
      <c r="S211" s="28"/>
      <c r="T211" s="28"/>
      <c r="U211" s="28"/>
    </row>
    <row r="212" spans="1:21">
      <c r="A212" s="15"/>
      <c r="B212" s="17"/>
      <c r="C212" s="17"/>
      <c r="D212" s="17"/>
      <c r="E212" s="17"/>
      <c r="F212" s="17"/>
      <c r="G212" s="17"/>
      <c r="H212" s="17"/>
      <c r="I212" s="17"/>
      <c r="J212" s="17"/>
      <c r="K212" s="17"/>
      <c r="L212" s="17"/>
      <c r="M212" s="17"/>
      <c r="N212" s="17"/>
      <c r="O212" s="17"/>
      <c r="P212" s="17"/>
      <c r="Q212" s="17"/>
      <c r="R212" s="17"/>
      <c r="S212" s="17"/>
      <c r="T212" s="17"/>
      <c r="U212" s="17"/>
    </row>
    <row r="213" spans="1:21" ht="15.75" thickBot="1">
      <c r="A213" s="15"/>
      <c r="B213" s="18" t="s">
        <v>150</v>
      </c>
      <c r="C213" s="29" t="s">
        <v>536</v>
      </c>
      <c r="D213" s="29"/>
      <c r="E213" s="29"/>
      <c r="F213" s="21"/>
      <c r="G213" s="29" t="s">
        <v>537</v>
      </c>
      <c r="H213" s="29"/>
      <c r="I213" s="29"/>
      <c r="J213" s="21"/>
      <c r="K213" s="29" t="s">
        <v>538</v>
      </c>
      <c r="L213" s="29"/>
      <c r="M213" s="29"/>
      <c r="N213" s="21"/>
      <c r="O213" s="29" t="s">
        <v>539</v>
      </c>
      <c r="P213" s="29"/>
      <c r="Q213" s="29"/>
      <c r="R213" s="21"/>
      <c r="S213" s="29" t="s">
        <v>540</v>
      </c>
      <c r="T213" s="29"/>
      <c r="U213" s="29"/>
    </row>
    <row r="214" spans="1:21">
      <c r="A214" s="15"/>
      <c r="B214" s="159" t="s">
        <v>599</v>
      </c>
      <c r="C214" s="31" t="s">
        <v>154</v>
      </c>
      <c r="D214" s="33" t="s">
        <v>600</v>
      </c>
      <c r="E214" s="31" t="s">
        <v>158</v>
      </c>
      <c r="F214" s="34"/>
      <c r="G214" s="31" t="s">
        <v>154</v>
      </c>
      <c r="H214" s="33">
        <v>32.9</v>
      </c>
      <c r="I214" s="35"/>
      <c r="J214" s="34"/>
      <c r="K214" s="31" t="s">
        <v>154</v>
      </c>
      <c r="L214" s="33" t="s">
        <v>601</v>
      </c>
      <c r="M214" s="31" t="s">
        <v>158</v>
      </c>
      <c r="N214" s="34"/>
      <c r="O214" s="31" t="s">
        <v>154</v>
      </c>
      <c r="P214" s="33" t="s">
        <v>159</v>
      </c>
      <c r="Q214" s="35"/>
      <c r="R214" s="34"/>
      <c r="S214" s="31" t="s">
        <v>154</v>
      </c>
      <c r="T214" s="33" t="s">
        <v>602</v>
      </c>
      <c r="U214" s="31" t="s">
        <v>158</v>
      </c>
    </row>
    <row r="215" spans="1:21">
      <c r="A215" s="15"/>
      <c r="B215" s="159"/>
      <c r="C215" s="30"/>
      <c r="D215" s="32"/>
      <c r="E215" s="30"/>
      <c r="F215" s="34"/>
      <c r="G215" s="30"/>
      <c r="H215" s="32"/>
      <c r="I215" s="34"/>
      <c r="J215" s="34"/>
      <c r="K215" s="30"/>
      <c r="L215" s="32"/>
      <c r="M215" s="30"/>
      <c r="N215" s="34"/>
      <c r="O215" s="30"/>
      <c r="P215" s="32"/>
      <c r="Q215" s="34"/>
      <c r="R215" s="34"/>
      <c r="S215" s="102"/>
      <c r="T215" s="103"/>
      <c r="U215" s="102"/>
    </row>
    <row r="216" spans="1:21" ht="25.5">
      <c r="A216" s="15"/>
      <c r="B216" s="157" t="s">
        <v>104</v>
      </c>
      <c r="C216" s="38"/>
      <c r="D216" s="38"/>
      <c r="E216" s="38"/>
      <c r="F216" s="21"/>
      <c r="G216" s="38"/>
      <c r="H216" s="38"/>
      <c r="I216" s="38"/>
      <c r="J216" s="21"/>
      <c r="K216" s="38"/>
      <c r="L216" s="38"/>
      <c r="M216" s="38"/>
      <c r="N216" s="21"/>
      <c r="O216" s="38"/>
      <c r="P216" s="38"/>
      <c r="Q216" s="38"/>
      <c r="R216" s="21"/>
      <c r="S216" s="38"/>
      <c r="T216" s="38"/>
      <c r="U216" s="38"/>
    </row>
    <row r="217" spans="1:21">
      <c r="A217" s="15"/>
      <c r="B217" s="55" t="s">
        <v>105</v>
      </c>
      <c r="C217" s="32" t="s">
        <v>159</v>
      </c>
      <c r="D217" s="32"/>
      <c r="E217" s="34"/>
      <c r="F217" s="34"/>
      <c r="G217" s="32" t="s">
        <v>603</v>
      </c>
      <c r="H217" s="32"/>
      <c r="I217" s="30" t="s">
        <v>158</v>
      </c>
      <c r="J217" s="34"/>
      <c r="K217" s="32" t="s">
        <v>399</v>
      </c>
      <c r="L217" s="32"/>
      <c r="M217" s="30" t="s">
        <v>158</v>
      </c>
      <c r="N217" s="34"/>
      <c r="O217" s="32" t="s">
        <v>159</v>
      </c>
      <c r="P217" s="32"/>
      <c r="Q217" s="34"/>
      <c r="R217" s="34"/>
      <c r="S217" s="32" t="s">
        <v>604</v>
      </c>
      <c r="T217" s="32"/>
      <c r="U217" s="30" t="s">
        <v>158</v>
      </c>
    </row>
    <row r="218" spans="1:21">
      <c r="A218" s="15"/>
      <c r="B218" s="55"/>
      <c r="C218" s="32"/>
      <c r="D218" s="32"/>
      <c r="E218" s="34"/>
      <c r="F218" s="34"/>
      <c r="G218" s="32"/>
      <c r="H218" s="32"/>
      <c r="I218" s="30"/>
      <c r="J218" s="34"/>
      <c r="K218" s="32"/>
      <c r="L218" s="32"/>
      <c r="M218" s="30"/>
      <c r="N218" s="34"/>
      <c r="O218" s="32"/>
      <c r="P218" s="32"/>
      <c r="Q218" s="34"/>
      <c r="R218" s="34"/>
      <c r="S218" s="32"/>
      <c r="T218" s="32"/>
      <c r="U218" s="30"/>
    </row>
    <row r="219" spans="1:21">
      <c r="A219" s="15"/>
      <c r="B219" s="60" t="s">
        <v>605</v>
      </c>
      <c r="C219" s="37">
        <v>12.9</v>
      </c>
      <c r="D219" s="37"/>
      <c r="E219" s="38"/>
      <c r="F219" s="38"/>
      <c r="G219" s="37" t="s">
        <v>159</v>
      </c>
      <c r="H219" s="37"/>
      <c r="I219" s="38"/>
      <c r="J219" s="38"/>
      <c r="K219" s="37" t="s">
        <v>159</v>
      </c>
      <c r="L219" s="37"/>
      <c r="M219" s="38"/>
      <c r="N219" s="38"/>
      <c r="O219" s="37" t="s">
        <v>606</v>
      </c>
      <c r="P219" s="37"/>
      <c r="Q219" s="43" t="s">
        <v>158</v>
      </c>
      <c r="R219" s="38"/>
      <c r="S219" s="37" t="s">
        <v>159</v>
      </c>
      <c r="T219" s="37"/>
      <c r="U219" s="38"/>
    </row>
    <row r="220" spans="1:21">
      <c r="A220" s="15"/>
      <c r="B220" s="60"/>
      <c r="C220" s="37"/>
      <c r="D220" s="37"/>
      <c r="E220" s="38"/>
      <c r="F220" s="38"/>
      <c r="G220" s="37"/>
      <c r="H220" s="37"/>
      <c r="I220" s="38"/>
      <c r="J220" s="38"/>
      <c r="K220" s="37"/>
      <c r="L220" s="37"/>
      <c r="M220" s="38"/>
      <c r="N220" s="38"/>
      <c r="O220" s="37"/>
      <c r="P220" s="37"/>
      <c r="Q220" s="43"/>
      <c r="R220" s="38"/>
      <c r="S220" s="37"/>
      <c r="T220" s="37"/>
      <c r="U220" s="38"/>
    </row>
    <row r="221" spans="1:21">
      <c r="A221" s="15"/>
      <c r="B221" s="82" t="s">
        <v>607</v>
      </c>
      <c r="C221" s="32">
        <v>2.7</v>
      </c>
      <c r="D221" s="32"/>
      <c r="E221" s="34"/>
      <c r="F221" s="34"/>
      <c r="G221" s="32">
        <v>43.3</v>
      </c>
      <c r="H221" s="32"/>
      <c r="I221" s="34"/>
      <c r="J221" s="34"/>
      <c r="K221" s="32" t="s">
        <v>159</v>
      </c>
      <c r="L221" s="32"/>
      <c r="M221" s="34"/>
      <c r="N221" s="34"/>
      <c r="O221" s="32" t="s">
        <v>602</v>
      </c>
      <c r="P221" s="32"/>
      <c r="Q221" s="30" t="s">
        <v>158</v>
      </c>
      <c r="R221" s="34"/>
      <c r="S221" s="32" t="s">
        <v>159</v>
      </c>
      <c r="T221" s="32"/>
      <c r="U221" s="34"/>
    </row>
    <row r="222" spans="1:21" ht="15.75" thickBot="1">
      <c r="A222" s="15"/>
      <c r="B222" s="82"/>
      <c r="C222" s="40"/>
      <c r="D222" s="40"/>
      <c r="E222" s="42"/>
      <c r="F222" s="34"/>
      <c r="G222" s="40"/>
      <c r="H222" s="40"/>
      <c r="I222" s="42"/>
      <c r="J222" s="34"/>
      <c r="K222" s="40"/>
      <c r="L222" s="40"/>
      <c r="M222" s="42"/>
      <c r="N222" s="34"/>
      <c r="O222" s="40"/>
      <c r="P222" s="40"/>
      <c r="Q222" s="41"/>
      <c r="R222" s="34"/>
      <c r="S222" s="40"/>
      <c r="T222" s="40"/>
      <c r="U222" s="42"/>
    </row>
    <row r="223" spans="1:21">
      <c r="A223" s="15"/>
      <c r="B223" s="54" t="s">
        <v>608</v>
      </c>
      <c r="C223" s="46">
        <v>15.6</v>
      </c>
      <c r="D223" s="46"/>
      <c r="E223" s="48"/>
      <c r="F223" s="38"/>
      <c r="G223" s="46">
        <v>17.399999999999999</v>
      </c>
      <c r="H223" s="46"/>
      <c r="I223" s="48"/>
      <c r="J223" s="38"/>
      <c r="K223" s="46" t="s">
        <v>399</v>
      </c>
      <c r="L223" s="46"/>
      <c r="M223" s="44" t="s">
        <v>158</v>
      </c>
      <c r="N223" s="38"/>
      <c r="O223" s="46" t="s">
        <v>609</v>
      </c>
      <c r="P223" s="46"/>
      <c r="Q223" s="44" t="s">
        <v>158</v>
      </c>
      <c r="R223" s="38"/>
      <c r="S223" s="46" t="s">
        <v>604</v>
      </c>
      <c r="T223" s="46"/>
      <c r="U223" s="44" t="s">
        <v>158</v>
      </c>
    </row>
    <row r="224" spans="1:21" ht="15.75" thickBot="1">
      <c r="A224" s="15"/>
      <c r="B224" s="54"/>
      <c r="C224" s="57"/>
      <c r="D224" s="57"/>
      <c r="E224" s="58"/>
      <c r="F224" s="38"/>
      <c r="G224" s="57"/>
      <c r="H224" s="57"/>
      <c r="I224" s="58"/>
      <c r="J224" s="38"/>
      <c r="K224" s="57"/>
      <c r="L224" s="57"/>
      <c r="M224" s="118"/>
      <c r="N224" s="38"/>
      <c r="O224" s="57"/>
      <c r="P224" s="57"/>
      <c r="Q224" s="118"/>
      <c r="R224" s="38"/>
      <c r="S224" s="57"/>
      <c r="T224" s="57"/>
      <c r="U224" s="118"/>
    </row>
    <row r="225" spans="1:21" ht="25.5">
      <c r="A225" s="15"/>
      <c r="B225" s="158" t="s">
        <v>107</v>
      </c>
      <c r="C225" s="35"/>
      <c r="D225" s="35"/>
      <c r="E225" s="35"/>
      <c r="F225" s="24"/>
      <c r="G225" s="35"/>
      <c r="H225" s="35"/>
      <c r="I225" s="35"/>
      <c r="J225" s="24"/>
      <c r="K225" s="35"/>
      <c r="L225" s="35"/>
      <c r="M225" s="35"/>
      <c r="N225" s="24"/>
      <c r="O225" s="35"/>
      <c r="P225" s="35"/>
      <c r="Q225" s="35"/>
      <c r="R225" s="24"/>
      <c r="S225" s="35"/>
      <c r="T225" s="35"/>
      <c r="U225" s="35"/>
    </row>
    <row r="226" spans="1:21">
      <c r="A226" s="15"/>
      <c r="B226" s="60" t="s">
        <v>610</v>
      </c>
      <c r="C226" s="37" t="s">
        <v>321</v>
      </c>
      <c r="D226" s="37"/>
      <c r="E226" s="43" t="s">
        <v>158</v>
      </c>
      <c r="F226" s="38"/>
      <c r="G226" s="37" t="s">
        <v>159</v>
      </c>
      <c r="H226" s="37"/>
      <c r="I226" s="38"/>
      <c r="J226" s="38"/>
      <c r="K226" s="37" t="s">
        <v>159</v>
      </c>
      <c r="L226" s="37"/>
      <c r="M226" s="38"/>
      <c r="N226" s="38"/>
      <c r="O226" s="37" t="s">
        <v>159</v>
      </c>
      <c r="P226" s="37"/>
      <c r="Q226" s="38"/>
      <c r="R226" s="38"/>
      <c r="S226" s="37" t="s">
        <v>321</v>
      </c>
      <c r="T226" s="37"/>
      <c r="U226" s="43" t="s">
        <v>158</v>
      </c>
    </row>
    <row r="227" spans="1:21">
      <c r="A227" s="15"/>
      <c r="B227" s="60"/>
      <c r="C227" s="37"/>
      <c r="D227" s="37"/>
      <c r="E227" s="43"/>
      <c r="F227" s="38"/>
      <c r="G227" s="37"/>
      <c r="H227" s="37"/>
      <c r="I227" s="38"/>
      <c r="J227" s="38"/>
      <c r="K227" s="37"/>
      <c r="L227" s="37"/>
      <c r="M227" s="38"/>
      <c r="N227" s="38"/>
      <c r="O227" s="37"/>
      <c r="P227" s="37"/>
      <c r="Q227" s="38"/>
      <c r="R227" s="38"/>
      <c r="S227" s="37"/>
      <c r="T227" s="37"/>
      <c r="U227" s="43"/>
    </row>
    <row r="228" spans="1:21">
      <c r="A228" s="15"/>
      <c r="B228" s="82" t="s">
        <v>611</v>
      </c>
      <c r="C228" s="32" t="s">
        <v>159</v>
      </c>
      <c r="D228" s="32"/>
      <c r="E228" s="34"/>
      <c r="F228" s="34"/>
      <c r="G228" s="32" t="s">
        <v>606</v>
      </c>
      <c r="H228" s="32"/>
      <c r="I228" s="30" t="s">
        <v>158</v>
      </c>
      <c r="J228" s="34"/>
      <c r="K228" s="32" t="s">
        <v>159</v>
      </c>
      <c r="L228" s="32"/>
      <c r="M228" s="34"/>
      <c r="N228" s="34"/>
      <c r="O228" s="32">
        <v>12.9</v>
      </c>
      <c r="P228" s="32"/>
      <c r="Q228" s="34"/>
      <c r="R228" s="34"/>
      <c r="S228" s="32" t="s">
        <v>159</v>
      </c>
      <c r="T228" s="32"/>
      <c r="U228" s="34"/>
    </row>
    <row r="229" spans="1:21">
      <c r="A229" s="15"/>
      <c r="B229" s="82"/>
      <c r="C229" s="32"/>
      <c r="D229" s="32"/>
      <c r="E229" s="34"/>
      <c r="F229" s="34"/>
      <c r="G229" s="32"/>
      <c r="H229" s="32"/>
      <c r="I229" s="30"/>
      <c r="J229" s="34"/>
      <c r="K229" s="32"/>
      <c r="L229" s="32"/>
      <c r="M229" s="34"/>
      <c r="N229" s="34"/>
      <c r="O229" s="32"/>
      <c r="P229" s="32"/>
      <c r="Q229" s="34"/>
      <c r="R229" s="34"/>
      <c r="S229" s="32"/>
      <c r="T229" s="32"/>
      <c r="U229" s="34"/>
    </row>
    <row r="230" spans="1:21">
      <c r="A230" s="15"/>
      <c r="B230" s="60" t="s">
        <v>612</v>
      </c>
      <c r="C230" s="37" t="s">
        <v>159</v>
      </c>
      <c r="D230" s="37"/>
      <c r="E230" s="38"/>
      <c r="F230" s="38"/>
      <c r="G230" s="37" t="s">
        <v>613</v>
      </c>
      <c r="H230" s="37"/>
      <c r="I230" s="43" t="s">
        <v>158</v>
      </c>
      <c r="J230" s="38"/>
      <c r="K230" s="37" t="s">
        <v>614</v>
      </c>
      <c r="L230" s="37"/>
      <c r="M230" s="43" t="s">
        <v>158</v>
      </c>
      <c r="N230" s="38"/>
      <c r="O230" s="37">
        <v>46</v>
      </c>
      <c r="P230" s="37"/>
      <c r="Q230" s="38"/>
      <c r="R230" s="38"/>
      <c r="S230" s="37" t="s">
        <v>159</v>
      </c>
      <c r="T230" s="37"/>
      <c r="U230" s="38"/>
    </row>
    <row r="231" spans="1:21" ht="15.75" thickBot="1">
      <c r="A231" s="15"/>
      <c r="B231" s="60"/>
      <c r="C231" s="57"/>
      <c r="D231" s="57"/>
      <c r="E231" s="58"/>
      <c r="F231" s="38"/>
      <c r="G231" s="57"/>
      <c r="H231" s="57"/>
      <c r="I231" s="118"/>
      <c r="J231" s="38"/>
      <c r="K231" s="57"/>
      <c r="L231" s="57"/>
      <c r="M231" s="118"/>
      <c r="N231" s="38"/>
      <c r="O231" s="57"/>
      <c r="P231" s="57"/>
      <c r="Q231" s="58"/>
      <c r="R231" s="38"/>
      <c r="S231" s="57"/>
      <c r="T231" s="57"/>
      <c r="U231" s="58"/>
    </row>
    <row r="232" spans="1:21">
      <c r="A232" s="15"/>
      <c r="B232" s="55" t="s">
        <v>615</v>
      </c>
      <c r="C232" s="33" t="s">
        <v>321</v>
      </c>
      <c r="D232" s="33"/>
      <c r="E232" s="31" t="s">
        <v>158</v>
      </c>
      <c r="F232" s="34"/>
      <c r="G232" s="33" t="s">
        <v>616</v>
      </c>
      <c r="H232" s="33"/>
      <c r="I232" s="31" t="s">
        <v>158</v>
      </c>
      <c r="J232" s="34"/>
      <c r="K232" s="33" t="s">
        <v>614</v>
      </c>
      <c r="L232" s="33"/>
      <c r="M232" s="31" t="s">
        <v>158</v>
      </c>
      <c r="N232" s="34"/>
      <c r="O232" s="33">
        <v>58.9</v>
      </c>
      <c r="P232" s="33"/>
      <c r="Q232" s="35"/>
      <c r="R232" s="34"/>
      <c r="S232" s="33" t="s">
        <v>321</v>
      </c>
      <c r="T232" s="33"/>
      <c r="U232" s="31" t="s">
        <v>158</v>
      </c>
    </row>
    <row r="233" spans="1:21" ht="15.75" thickBot="1">
      <c r="A233" s="15"/>
      <c r="B233" s="55"/>
      <c r="C233" s="40"/>
      <c r="D233" s="40"/>
      <c r="E233" s="41"/>
      <c r="F233" s="34"/>
      <c r="G233" s="40"/>
      <c r="H233" s="40"/>
      <c r="I233" s="41"/>
      <c r="J233" s="34"/>
      <c r="K233" s="40"/>
      <c r="L233" s="40"/>
      <c r="M233" s="41"/>
      <c r="N233" s="34"/>
      <c r="O233" s="40"/>
      <c r="P233" s="40"/>
      <c r="Q233" s="42"/>
      <c r="R233" s="34"/>
      <c r="S233" s="40"/>
      <c r="T233" s="40"/>
      <c r="U233" s="41"/>
    </row>
    <row r="234" spans="1:21">
      <c r="A234" s="15"/>
      <c r="B234" s="160" t="s">
        <v>111</v>
      </c>
      <c r="C234" s="46" t="s">
        <v>159</v>
      </c>
      <c r="D234" s="46"/>
      <c r="E234" s="48"/>
      <c r="F234" s="38"/>
      <c r="G234" s="46">
        <v>34.700000000000003</v>
      </c>
      <c r="H234" s="46"/>
      <c r="I234" s="48"/>
      <c r="J234" s="38"/>
      <c r="K234" s="46" t="s">
        <v>617</v>
      </c>
      <c r="L234" s="46"/>
      <c r="M234" s="44" t="s">
        <v>158</v>
      </c>
      <c r="N234" s="38"/>
      <c r="O234" s="46" t="s">
        <v>159</v>
      </c>
      <c r="P234" s="46"/>
      <c r="Q234" s="48"/>
      <c r="R234" s="38"/>
      <c r="S234" s="46" t="s">
        <v>618</v>
      </c>
      <c r="T234" s="46"/>
      <c r="U234" s="44" t="s">
        <v>158</v>
      </c>
    </row>
    <row r="235" spans="1:21">
      <c r="A235" s="15"/>
      <c r="B235" s="160"/>
      <c r="C235" s="37"/>
      <c r="D235" s="37"/>
      <c r="E235" s="38"/>
      <c r="F235" s="38"/>
      <c r="G235" s="37"/>
      <c r="H235" s="37"/>
      <c r="I235" s="38"/>
      <c r="J235" s="38"/>
      <c r="K235" s="37"/>
      <c r="L235" s="37"/>
      <c r="M235" s="43"/>
      <c r="N235" s="38"/>
      <c r="O235" s="37"/>
      <c r="P235" s="37"/>
      <c r="Q235" s="38"/>
      <c r="R235" s="38"/>
      <c r="S235" s="37"/>
      <c r="T235" s="37"/>
      <c r="U235" s="43"/>
    </row>
    <row r="236" spans="1:21">
      <c r="A236" s="15"/>
      <c r="B236" s="159" t="s">
        <v>619</v>
      </c>
      <c r="C236" s="32">
        <v>2.1</v>
      </c>
      <c r="D236" s="32"/>
      <c r="E236" s="34"/>
      <c r="F236" s="34"/>
      <c r="G236" s="32">
        <v>92</v>
      </c>
      <c r="H236" s="32"/>
      <c r="I236" s="34"/>
      <c r="J236" s="34"/>
      <c r="K236" s="32">
        <v>156.5</v>
      </c>
      <c r="L236" s="32"/>
      <c r="M236" s="34"/>
      <c r="N236" s="34"/>
      <c r="O236" s="32" t="s">
        <v>159</v>
      </c>
      <c r="P236" s="32"/>
      <c r="Q236" s="34"/>
      <c r="R236" s="34"/>
      <c r="S236" s="32">
        <v>250.6</v>
      </c>
      <c r="T236" s="32"/>
      <c r="U236" s="34"/>
    </row>
    <row r="237" spans="1:21" ht="15.75" thickBot="1">
      <c r="A237" s="15"/>
      <c r="B237" s="159"/>
      <c r="C237" s="40"/>
      <c r="D237" s="40"/>
      <c r="E237" s="42"/>
      <c r="F237" s="34"/>
      <c r="G237" s="40"/>
      <c r="H237" s="40"/>
      <c r="I237" s="42"/>
      <c r="J237" s="34"/>
      <c r="K237" s="40"/>
      <c r="L237" s="40"/>
      <c r="M237" s="42"/>
      <c r="N237" s="34"/>
      <c r="O237" s="40"/>
      <c r="P237" s="40"/>
      <c r="Q237" s="42"/>
      <c r="R237" s="34"/>
      <c r="S237" s="40"/>
      <c r="T237" s="40"/>
      <c r="U237" s="42"/>
    </row>
    <row r="238" spans="1:21">
      <c r="A238" s="15"/>
      <c r="B238" s="160" t="s">
        <v>620</v>
      </c>
      <c r="C238" s="44" t="s">
        <v>154</v>
      </c>
      <c r="D238" s="46">
        <v>2.1</v>
      </c>
      <c r="E238" s="48"/>
      <c r="F238" s="38"/>
      <c r="G238" s="44" t="s">
        <v>154</v>
      </c>
      <c r="H238" s="46">
        <v>126.7</v>
      </c>
      <c r="I238" s="48"/>
      <c r="J238" s="38"/>
      <c r="K238" s="44" t="s">
        <v>154</v>
      </c>
      <c r="L238" s="46">
        <v>46.4</v>
      </c>
      <c r="M238" s="48"/>
      <c r="N238" s="38"/>
      <c r="O238" s="44" t="s">
        <v>154</v>
      </c>
      <c r="P238" s="46" t="s">
        <v>159</v>
      </c>
      <c r="Q238" s="48"/>
      <c r="R238" s="38"/>
      <c r="S238" s="44" t="s">
        <v>154</v>
      </c>
      <c r="T238" s="46">
        <v>175.2</v>
      </c>
      <c r="U238" s="48"/>
    </row>
    <row r="239" spans="1:21" ht="15.75" thickBot="1">
      <c r="A239" s="15"/>
      <c r="B239" s="160"/>
      <c r="C239" s="45"/>
      <c r="D239" s="47"/>
      <c r="E239" s="49"/>
      <c r="F239" s="38"/>
      <c r="G239" s="45"/>
      <c r="H239" s="47"/>
      <c r="I239" s="49"/>
      <c r="J239" s="38"/>
      <c r="K239" s="45"/>
      <c r="L239" s="47"/>
      <c r="M239" s="49"/>
      <c r="N239" s="38"/>
      <c r="O239" s="45"/>
      <c r="P239" s="47"/>
      <c r="Q239" s="49"/>
      <c r="R239" s="38"/>
      <c r="S239" s="45"/>
      <c r="T239" s="47"/>
      <c r="U239" s="49"/>
    </row>
    <row r="240" spans="1:21" ht="15.75" thickTop="1">
      <c r="A240" s="15"/>
      <c r="B240" s="64"/>
      <c r="C240" s="64"/>
      <c r="D240" s="64"/>
      <c r="E240" s="64"/>
      <c r="F240" s="64"/>
      <c r="G240" s="64"/>
      <c r="H240" s="64"/>
      <c r="I240" s="64"/>
      <c r="J240" s="64"/>
      <c r="K240" s="64"/>
      <c r="L240" s="64"/>
      <c r="M240" s="64"/>
      <c r="N240" s="64"/>
      <c r="O240" s="64"/>
      <c r="P240" s="64"/>
      <c r="Q240" s="64"/>
      <c r="R240" s="64"/>
      <c r="S240" s="64"/>
      <c r="T240" s="64"/>
      <c r="U240" s="64"/>
    </row>
    <row r="241" spans="1:21">
      <c r="A241" s="15"/>
      <c r="B241" s="64"/>
      <c r="C241" s="64"/>
      <c r="D241" s="64"/>
      <c r="E241" s="64"/>
      <c r="F241" s="64"/>
      <c r="G241" s="64"/>
      <c r="H241" s="64"/>
      <c r="I241" s="64"/>
      <c r="J241" s="64"/>
      <c r="K241" s="64"/>
      <c r="L241" s="64"/>
      <c r="M241" s="64"/>
      <c r="N241" s="64"/>
      <c r="O241" s="64"/>
      <c r="P241" s="64"/>
      <c r="Q241" s="64"/>
      <c r="R241" s="64"/>
      <c r="S241" s="64"/>
      <c r="T241" s="64"/>
      <c r="U241" s="64"/>
    </row>
    <row r="242" spans="1:21">
      <c r="A242" s="15"/>
      <c r="B242" s="163" t="s">
        <v>533</v>
      </c>
      <c r="C242" s="163"/>
      <c r="D242" s="163"/>
      <c r="E242" s="163"/>
      <c r="F242" s="163"/>
      <c r="G242" s="163"/>
      <c r="H242" s="163"/>
      <c r="I242" s="163"/>
      <c r="J242" s="163"/>
      <c r="K242" s="163"/>
      <c r="L242" s="163"/>
      <c r="M242" s="163"/>
      <c r="N242" s="163"/>
      <c r="O242" s="163"/>
      <c r="P242" s="163"/>
      <c r="Q242" s="163"/>
      <c r="R242" s="163"/>
      <c r="S242" s="163"/>
      <c r="T242" s="163"/>
      <c r="U242" s="163"/>
    </row>
    <row r="243" spans="1:21">
      <c r="A243" s="15"/>
      <c r="B243" s="163" t="s">
        <v>598</v>
      </c>
      <c r="C243" s="163"/>
      <c r="D243" s="163"/>
      <c r="E243" s="163"/>
      <c r="F243" s="163"/>
      <c r="G243" s="163"/>
      <c r="H243" s="163"/>
      <c r="I243" s="163"/>
      <c r="J243" s="163"/>
      <c r="K243" s="163"/>
      <c r="L243" s="163"/>
      <c r="M243" s="163"/>
      <c r="N243" s="163"/>
      <c r="O243" s="163"/>
      <c r="P243" s="163"/>
      <c r="Q243" s="163"/>
      <c r="R243" s="163"/>
      <c r="S243" s="163"/>
      <c r="T243" s="163"/>
      <c r="U243" s="163"/>
    </row>
    <row r="244" spans="1:21">
      <c r="A244" s="15"/>
      <c r="B244" s="163" t="s">
        <v>584</v>
      </c>
      <c r="C244" s="163"/>
      <c r="D244" s="163"/>
      <c r="E244" s="163"/>
      <c r="F244" s="163"/>
      <c r="G244" s="163"/>
      <c r="H244" s="163"/>
      <c r="I244" s="163"/>
      <c r="J244" s="163"/>
      <c r="K244" s="163"/>
      <c r="L244" s="163"/>
      <c r="M244" s="163"/>
      <c r="N244" s="163"/>
      <c r="O244" s="163"/>
      <c r="P244" s="163"/>
      <c r="Q244" s="163"/>
      <c r="R244" s="163"/>
      <c r="S244" s="163"/>
      <c r="T244" s="163"/>
      <c r="U244" s="163"/>
    </row>
    <row r="245" spans="1:21">
      <c r="A245" s="15"/>
      <c r="B245" s="28"/>
      <c r="C245" s="28"/>
      <c r="D245" s="28"/>
      <c r="E245" s="28"/>
      <c r="F245" s="28"/>
      <c r="G245" s="28"/>
      <c r="H245" s="28"/>
      <c r="I245" s="28"/>
      <c r="J245" s="28"/>
      <c r="K245" s="28"/>
      <c r="L245" s="28"/>
      <c r="M245" s="28"/>
      <c r="N245" s="28"/>
      <c r="O245" s="28"/>
      <c r="P245" s="28"/>
      <c r="Q245" s="28"/>
      <c r="R245" s="28"/>
      <c r="S245" s="28"/>
      <c r="T245" s="28"/>
      <c r="U245" s="28"/>
    </row>
    <row r="246" spans="1:21">
      <c r="A246" s="15"/>
      <c r="B246" s="28"/>
      <c r="C246" s="28"/>
      <c r="D246" s="28"/>
      <c r="E246" s="28"/>
      <c r="F246" s="28"/>
      <c r="G246" s="28"/>
      <c r="H246" s="28"/>
      <c r="I246" s="28"/>
      <c r="J246" s="28"/>
      <c r="K246" s="28"/>
      <c r="L246" s="28"/>
      <c r="M246" s="28"/>
      <c r="N246" s="28"/>
      <c r="O246" s="28"/>
      <c r="P246" s="28"/>
      <c r="Q246" s="28"/>
      <c r="R246" s="28"/>
      <c r="S246" s="28"/>
      <c r="T246" s="28"/>
      <c r="U246" s="28"/>
    </row>
    <row r="247" spans="1:21">
      <c r="A247" s="15"/>
      <c r="B247" s="17"/>
      <c r="C247" s="17"/>
      <c r="D247" s="17"/>
      <c r="E247" s="17"/>
      <c r="F247" s="17"/>
      <c r="G247" s="17"/>
      <c r="H247" s="17"/>
      <c r="I247" s="17"/>
      <c r="J247" s="17"/>
      <c r="K247" s="17"/>
      <c r="L247" s="17"/>
      <c r="M247" s="17"/>
      <c r="N247" s="17"/>
      <c r="O247" s="17"/>
      <c r="P247" s="17"/>
      <c r="Q247" s="17"/>
      <c r="R247" s="17"/>
      <c r="S247" s="17"/>
      <c r="T247" s="17"/>
      <c r="U247" s="17"/>
    </row>
    <row r="248" spans="1:21" ht="15.75" thickBot="1">
      <c r="A248" s="15"/>
      <c r="B248" s="18" t="s">
        <v>150</v>
      </c>
      <c r="C248" s="29" t="s">
        <v>536</v>
      </c>
      <c r="D248" s="29"/>
      <c r="E248" s="29"/>
      <c r="F248" s="21"/>
      <c r="G248" s="29" t="s">
        <v>537</v>
      </c>
      <c r="H248" s="29"/>
      <c r="I248" s="29"/>
      <c r="J248" s="21"/>
      <c r="K248" s="29" t="s">
        <v>538</v>
      </c>
      <c r="L248" s="29"/>
      <c r="M248" s="29"/>
      <c r="N248" s="21"/>
      <c r="O248" s="29" t="s">
        <v>539</v>
      </c>
      <c r="P248" s="29"/>
      <c r="Q248" s="29"/>
      <c r="R248" s="21"/>
      <c r="S248" s="29" t="s">
        <v>540</v>
      </c>
      <c r="T248" s="29"/>
      <c r="U248" s="29"/>
    </row>
    <row r="249" spans="1:21">
      <c r="A249" s="15"/>
      <c r="B249" s="159" t="s">
        <v>599</v>
      </c>
      <c r="C249" s="31" t="s">
        <v>154</v>
      </c>
      <c r="D249" s="33" t="s">
        <v>621</v>
      </c>
      <c r="E249" s="31" t="s">
        <v>158</v>
      </c>
      <c r="F249" s="34"/>
      <c r="G249" s="31" t="s">
        <v>154</v>
      </c>
      <c r="H249" s="33">
        <v>66.599999999999994</v>
      </c>
      <c r="I249" s="35"/>
      <c r="J249" s="34"/>
      <c r="K249" s="31" t="s">
        <v>154</v>
      </c>
      <c r="L249" s="33" t="s">
        <v>622</v>
      </c>
      <c r="M249" s="31" t="s">
        <v>158</v>
      </c>
      <c r="N249" s="34"/>
      <c r="O249" s="31" t="s">
        <v>154</v>
      </c>
      <c r="P249" s="33" t="s">
        <v>159</v>
      </c>
      <c r="Q249" s="35"/>
      <c r="R249" s="34"/>
      <c r="S249" s="31" t="s">
        <v>154</v>
      </c>
      <c r="T249" s="33">
        <v>29.6</v>
      </c>
      <c r="U249" s="35"/>
    </row>
    <row r="250" spans="1:21">
      <c r="A250" s="15"/>
      <c r="B250" s="159"/>
      <c r="C250" s="102"/>
      <c r="D250" s="103"/>
      <c r="E250" s="102"/>
      <c r="F250" s="34"/>
      <c r="G250" s="102"/>
      <c r="H250" s="103"/>
      <c r="I250" s="104"/>
      <c r="J250" s="34"/>
      <c r="K250" s="102"/>
      <c r="L250" s="103"/>
      <c r="M250" s="102"/>
      <c r="N250" s="34"/>
      <c r="O250" s="102"/>
      <c r="P250" s="103"/>
      <c r="Q250" s="104"/>
      <c r="R250" s="34"/>
      <c r="S250" s="102"/>
      <c r="T250" s="103"/>
      <c r="U250" s="104"/>
    </row>
    <row r="251" spans="1:21" ht="25.5">
      <c r="A251" s="15"/>
      <c r="B251" s="157" t="s">
        <v>104</v>
      </c>
      <c r="C251" s="38"/>
      <c r="D251" s="38"/>
      <c r="E251" s="38"/>
      <c r="F251" s="21"/>
      <c r="G251" s="38"/>
      <c r="H251" s="38"/>
      <c r="I251" s="38"/>
      <c r="J251" s="21"/>
      <c r="K251" s="38"/>
      <c r="L251" s="38"/>
      <c r="M251" s="38"/>
      <c r="N251" s="21"/>
      <c r="O251" s="38"/>
      <c r="P251" s="38"/>
      <c r="Q251" s="38"/>
      <c r="R251" s="21"/>
      <c r="S251" s="38"/>
      <c r="T251" s="38"/>
      <c r="U251" s="38"/>
    </row>
    <row r="252" spans="1:21">
      <c r="A252" s="15"/>
      <c r="B252" s="55" t="s">
        <v>623</v>
      </c>
      <c r="C252" s="32" t="s">
        <v>159</v>
      </c>
      <c r="D252" s="32"/>
      <c r="E252" s="34"/>
      <c r="F252" s="34"/>
      <c r="G252" s="32" t="s">
        <v>624</v>
      </c>
      <c r="H252" s="32"/>
      <c r="I252" s="30" t="s">
        <v>158</v>
      </c>
      <c r="J252" s="34"/>
      <c r="K252" s="32" t="s">
        <v>159</v>
      </c>
      <c r="L252" s="32"/>
      <c r="M252" s="34"/>
      <c r="N252" s="34"/>
      <c r="O252" s="32" t="s">
        <v>159</v>
      </c>
      <c r="P252" s="32"/>
      <c r="Q252" s="34"/>
      <c r="R252" s="34"/>
      <c r="S252" s="32" t="s">
        <v>624</v>
      </c>
      <c r="T252" s="32"/>
      <c r="U252" s="30" t="s">
        <v>158</v>
      </c>
    </row>
    <row r="253" spans="1:21">
      <c r="A253" s="15"/>
      <c r="B253" s="55"/>
      <c r="C253" s="32"/>
      <c r="D253" s="32"/>
      <c r="E253" s="34"/>
      <c r="F253" s="34"/>
      <c r="G253" s="32"/>
      <c r="H253" s="32"/>
      <c r="I253" s="30"/>
      <c r="J253" s="34"/>
      <c r="K253" s="32"/>
      <c r="L253" s="32"/>
      <c r="M253" s="34"/>
      <c r="N253" s="34"/>
      <c r="O253" s="32"/>
      <c r="P253" s="32"/>
      <c r="Q253" s="34"/>
      <c r="R253" s="34"/>
      <c r="S253" s="32"/>
      <c r="T253" s="32"/>
      <c r="U253" s="30"/>
    </row>
    <row r="254" spans="1:21">
      <c r="A254" s="15"/>
      <c r="B254" s="54" t="s">
        <v>625</v>
      </c>
      <c r="C254" s="37">
        <v>11.3</v>
      </c>
      <c r="D254" s="37"/>
      <c r="E254" s="38"/>
      <c r="F254" s="38"/>
      <c r="G254" s="37" t="s">
        <v>159</v>
      </c>
      <c r="H254" s="37"/>
      <c r="I254" s="38"/>
      <c r="J254" s="38"/>
      <c r="K254" s="37" t="s">
        <v>159</v>
      </c>
      <c r="L254" s="37"/>
      <c r="M254" s="38"/>
      <c r="N254" s="38"/>
      <c r="O254" s="37" t="s">
        <v>626</v>
      </c>
      <c r="P254" s="37"/>
      <c r="Q254" s="43" t="s">
        <v>158</v>
      </c>
      <c r="R254" s="38"/>
      <c r="S254" s="37" t="s">
        <v>159</v>
      </c>
      <c r="T254" s="37"/>
      <c r="U254" s="38"/>
    </row>
    <row r="255" spans="1:21">
      <c r="A255" s="15"/>
      <c r="B255" s="54"/>
      <c r="C255" s="37"/>
      <c r="D255" s="37"/>
      <c r="E255" s="38"/>
      <c r="F255" s="38"/>
      <c r="G255" s="37"/>
      <c r="H255" s="37"/>
      <c r="I255" s="38"/>
      <c r="J255" s="38"/>
      <c r="K255" s="37"/>
      <c r="L255" s="37"/>
      <c r="M255" s="38"/>
      <c r="N255" s="38"/>
      <c r="O255" s="37"/>
      <c r="P255" s="37"/>
      <c r="Q255" s="43"/>
      <c r="R255" s="38"/>
      <c r="S255" s="37"/>
      <c r="T255" s="37"/>
      <c r="U255" s="38"/>
    </row>
    <row r="256" spans="1:21">
      <c r="A256" s="15"/>
      <c r="B256" s="55" t="s">
        <v>607</v>
      </c>
      <c r="C256" s="32">
        <v>4.9000000000000004</v>
      </c>
      <c r="D256" s="32"/>
      <c r="E256" s="34"/>
      <c r="F256" s="34"/>
      <c r="G256" s="32" t="s">
        <v>159</v>
      </c>
      <c r="H256" s="32"/>
      <c r="I256" s="34"/>
      <c r="J256" s="34"/>
      <c r="K256" s="32" t="s">
        <v>159</v>
      </c>
      <c r="L256" s="32"/>
      <c r="M256" s="34"/>
      <c r="N256" s="34"/>
      <c r="O256" s="32" t="s">
        <v>627</v>
      </c>
      <c r="P256" s="32"/>
      <c r="Q256" s="30" t="s">
        <v>158</v>
      </c>
      <c r="R256" s="34"/>
      <c r="S256" s="32" t="s">
        <v>159</v>
      </c>
      <c r="T256" s="32"/>
      <c r="U256" s="34"/>
    </row>
    <row r="257" spans="1:21" ht="15.75" thickBot="1">
      <c r="A257" s="15"/>
      <c r="B257" s="55"/>
      <c r="C257" s="40"/>
      <c r="D257" s="40"/>
      <c r="E257" s="42"/>
      <c r="F257" s="34"/>
      <c r="G257" s="40"/>
      <c r="H257" s="40"/>
      <c r="I257" s="42"/>
      <c r="J257" s="34"/>
      <c r="K257" s="40"/>
      <c r="L257" s="40"/>
      <c r="M257" s="42"/>
      <c r="N257" s="34"/>
      <c r="O257" s="40"/>
      <c r="P257" s="40"/>
      <c r="Q257" s="41"/>
      <c r="R257" s="34"/>
      <c r="S257" s="40"/>
      <c r="T257" s="40"/>
      <c r="U257" s="42"/>
    </row>
    <row r="258" spans="1:21">
      <c r="A258" s="15"/>
      <c r="B258" s="54" t="s">
        <v>608</v>
      </c>
      <c r="C258" s="46">
        <v>16.2</v>
      </c>
      <c r="D258" s="46"/>
      <c r="E258" s="48"/>
      <c r="F258" s="38"/>
      <c r="G258" s="46" t="s">
        <v>624</v>
      </c>
      <c r="H258" s="46"/>
      <c r="I258" s="44" t="s">
        <v>158</v>
      </c>
      <c r="J258" s="38"/>
      <c r="K258" s="46" t="s">
        <v>159</v>
      </c>
      <c r="L258" s="46"/>
      <c r="M258" s="48"/>
      <c r="N258" s="38"/>
      <c r="O258" s="46" t="s">
        <v>628</v>
      </c>
      <c r="P258" s="46"/>
      <c r="Q258" s="44" t="s">
        <v>158</v>
      </c>
      <c r="R258" s="38"/>
      <c r="S258" s="46" t="s">
        <v>624</v>
      </c>
      <c r="T258" s="46"/>
      <c r="U258" s="44" t="s">
        <v>158</v>
      </c>
    </row>
    <row r="259" spans="1:21" ht="15.75" thickBot="1">
      <c r="A259" s="15"/>
      <c r="B259" s="54"/>
      <c r="C259" s="57"/>
      <c r="D259" s="57"/>
      <c r="E259" s="58"/>
      <c r="F259" s="38"/>
      <c r="G259" s="57"/>
      <c r="H259" s="57"/>
      <c r="I259" s="118"/>
      <c r="J259" s="38"/>
      <c r="K259" s="57"/>
      <c r="L259" s="57"/>
      <c r="M259" s="58"/>
      <c r="N259" s="38"/>
      <c r="O259" s="57"/>
      <c r="P259" s="57"/>
      <c r="Q259" s="118"/>
      <c r="R259" s="38"/>
      <c r="S259" s="57"/>
      <c r="T259" s="57"/>
      <c r="U259" s="118"/>
    </row>
    <row r="260" spans="1:21" ht="25.5">
      <c r="A260" s="15"/>
      <c r="B260" s="158" t="s">
        <v>107</v>
      </c>
      <c r="C260" s="35"/>
      <c r="D260" s="35"/>
      <c r="E260" s="35"/>
      <c r="F260" s="24"/>
      <c r="G260" s="35"/>
      <c r="H260" s="35"/>
      <c r="I260" s="35"/>
      <c r="J260" s="24"/>
      <c r="K260" s="35"/>
      <c r="L260" s="35"/>
      <c r="M260" s="35"/>
      <c r="N260" s="24"/>
      <c r="O260" s="35"/>
      <c r="P260" s="35"/>
      <c r="Q260" s="35"/>
      <c r="R260" s="24"/>
      <c r="S260" s="35"/>
      <c r="T260" s="35"/>
      <c r="U260" s="35"/>
    </row>
    <row r="261" spans="1:21">
      <c r="A261" s="15"/>
      <c r="B261" s="60" t="s">
        <v>610</v>
      </c>
      <c r="C261" s="37" t="s">
        <v>629</v>
      </c>
      <c r="D261" s="37"/>
      <c r="E261" s="43" t="s">
        <v>158</v>
      </c>
      <c r="F261" s="38"/>
      <c r="G261" s="37" t="s">
        <v>159</v>
      </c>
      <c r="H261" s="37"/>
      <c r="I261" s="38"/>
      <c r="J261" s="38"/>
      <c r="K261" s="37" t="s">
        <v>159</v>
      </c>
      <c r="L261" s="37"/>
      <c r="M261" s="38"/>
      <c r="N261" s="38"/>
      <c r="O261" s="37" t="s">
        <v>159</v>
      </c>
      <c r="P261" s="37"/>
      <c r="Q261" s="38"/>
      <c r="R261" s="38"/>
      <c r="S261" s="37" t="s">
        <v>629</v>
      </c>
      <c r="T261" s="37"/>
      <c r="U261" s="43" t="s">
        <v>158</v>
      </c>
    </row>
    <row r="262" spans="1:21">
      <c r="A262" s="15"/>
      <c r="B262" s="60"/>
      <c r="C262" s="37"/>
      <c r="D262" s="37"/>
      <c r="E262" s="43"/>
      <c r="F262" s="38"/>
      <c r="G262" s="37"/>
      <c r="H262" s="37"/>
      <c r="I262" s="38"/>
      <c r="J262" s="38"/>
      <c r="K262" s="37"/>
      <c r="L262" s="37"/>
      <c r="M262" s="38"/>
      <c r="N262" s="38"/>
      <c r="O262" s="37"/>
      <c r="P262" s="37"/>
      <c r="Q262" s="38"/>
      <c r="R262" s="38"/>
      <c r="S262" s="37"/>
      <c r="T262" s="37"/>
      <c r="U262" s="43"/>
    </row>
    <row r="263" spans="1:21">
      <c r="A263" s="15"/>
      <c r="B263" s="82" t="s">
        <v>109</v>
      </c>
      <c r="C263" s="32">
        <v>0.4</v>
      </c>
      <c r="D263" s="32"/>
      <c r="E263" s="34"/>
      <c r="F263" s="34"/>
      <c r="G263" s="32" t="s">
        <v>159</v>
      </c>
      <c r="H263" s="32"/>
      <c r="I263" s="34"/>
      <c r="J263" s="34"/>
      <c r="K263" s="32" t="s">
        <v>159</v>
      </c>
      <c r="L263" s="32"/>
      <c r="M263" s="34"/>
      <c r="N263" s="34"/>
      <c r="O263" s="32" t="s">
        <v>159</v>
      </c>
      <c r="P263" s="32"/>
      <c r="Q263" s="34"/>
      <c r="R263" s="34"/>
      <c r="S263" s="32">
        <v>0.4</v>
      </c>
      <c r="T263" s="32"/>
      <c r="U263" s="34"/>
    </row>
    <row r="264" spans="1:21">
      <c r="A264" s="15"/>
      <c r="B264" s="82"/>
      <c r="C264" s="32"/>
      <c r="D264" s="32"/>
      <c r="E264" s="34"/>
      <c r="F264" s="34"/>
      <c r="G264" s="32"/>
      <c r="H264" s="32"/>
      <c r="I264" s="34"/>
      <c r="J264" s="34"/>
      <c r="K264" s="32"/>
      <c r="L264" s="32"/>
      <c r="M264" s="34"/>
      <c r="N264" s="34"/>
      <c r="O264" s="32"/>
      <c r="P264" s="32"/>
      <c r="Q264" s="34"/>
      <c r="R264" s="34"/>
      <c r="S264" s="32"/>
      <c r="T264" s="32"/>
      <c r="U264" s="34"/>
    </row>
    <row r="265" spans="1:21">
      <c r="A265" s="15"/>
      <c r="B265" s="60" t="s">
        <v>611</v>
      </c>
      <c r="C265" s="37" t="s">
        <v>159</v>
      </c>
      <c r="D265" s="37"/>
      <c r="E265" s="38"/>
      <c r="F265" s="38"/>
      <c r="G265" s="37" t="s">
        <v>626</v>
      </c>
      <c r="H265" s="37"/>
      <c r="I265" s="43" t="s">
        <v>158</v>
      </c>
      <c r="J265" s="38"/>
      <c r="K265" s="37" t="s">
        <v>159</v>
      </c>
      <c r="L265" s="37"/>
      <c r="M265" s="38"/>
      <c r="N265" s="38"/>
      <c r="O265" s="37">
        <v>11.3</v>
      </c>
      <c r="P265" s="37"/>
      <c r="Q265" s="38"/>
      <c r="R265" s="38"/>
      <c r="S265" s="37" t="s">
        <v>159</v>
      </c>
      <c r="T265" s="37"/>
      <c r="U265" s="38"/>
    </row>
    <row r="266" spans="1:21">
      <c r="A266" s="15"/>
      <c r="B266" s="60"/>
      <c r="C266" s="37"/>
      <c r="D266" s="37"/>
      <c r="E266" s="38"/>
      <c r="F266" s="38"/>
      <c r="G266" s="37"/>
      <c r="H266" s="37"/>
      <c r="I266" s="43"/>
      <c r="J266" s="38"/>
      <c r="K266" s="37"/>
      <c r="L266" s="37"/>
      <c r="M266" s="38"/>
      <c r="N266" s="38"/>
      <c r="O266" s="37"/>
      <c r="P266" s="37"/>
      <c r="Q266" s="38"/>
      <c r="R266" s="38"/>
      <c r="S266" s="37"/>
      <c r="T266" s="37"/>
      <c r="U266" s="38"/>
    </row>
    <row r="267" spans="1:21">
      <c r="A267" s="15"/>
      <c r="B267" s="82" t="s">
        <v>607</v>
      </c>
      <c r="C267" s="32" t="s">
        <v>159</v>
      </c>
      <c r="D267" s="32"/>
      <c r="E267" s="34"/>
      <c r="F267" s="34"/>
      <c r="G267" s="32" t="s">
        <v>627</v>
      </c>
      <c r="H267" s="32"/>
      <c r="I267" s="30" t="s">
        <v>158</v>
      </c>
      <c r="J267" s="34"/>
      <c r="K267" s="32" t="s">
        <v>159</v>
      </c>
      <c r="L267" s="32"/>
      <c r="M267" s="34"/>
      <c r="N267" s="34"/>
      <c r="O267" s="32">
        <v>4.9000000000000004</v>
      </c>
      <c r="P267" s="32"/>
      <c r="Q267" s="34"/>
      <c r="R267" s="34"/>
      <c r="S267" s="32" t="s">
        <v>159</v>
      </c>
      <c r="T267" s="32"/>
      <c r="U267" s="34"/>
    </row>
    <row r="268" spans="1:21" ht="15.75" thickBot="1">
      <c r="A268" s="15"/>
      <c r="B268" s="82"/>
      <c r="C268" s="40"/>
      <c r="D268" s="40"/>
      <c r="E268" s="42"/>
      <c r="F268" s="34"/>
      <c r="G268" s="40"/>
      <c r="H268" s="40"/>
      <c r="I268" s="41"/>
      <c r="J268" s="34"/>
      <c r="K268" s="40"/>
      <c r="L268" s="40"/>
      <c r="M268" s="42"/>
      <c r="N268" s="34"/>
      <c r="O268" s="40"/>
      <c r="P268" s="40"/>
      <c r="Q268" s="42"/>
      <c r="R268" s="34"/>
      <c r="S268" s="40"/>
      <c r="T268" s="40"/>
      <c r="U268" s="42"/>
    </row>
    <row r="269" spans="1:21">
      <c r="A269" s="15"/>
      <c r="B269" s="54" t="s">
        <v>615</v>
      </c>
      <c r="C269" s="46" t="s">
        <v>630</v>
      </c>
      <c r="D269" s="46"/>
      <c r="E269" s="44" t="s">
        <v>158</v>
      </c>
      <c r="F269" s="38"/>
      <c r="G269" s="46" t="s">
        <v>628</v>
      </c>
      <c r="H269" s="46"/>
      <c r="I269" s="44" t="s">
        <v>158</v>
      </c>
      <c r="J269" s="38"/>
      <c r="K269" s="46" t="s">
        <v>159</v>
      </c>
      <c r="L269" s="46"/>
      <c r="M269" s="48"/>
      <c r="N269" s="38"/>
      <c r="O269" s="46">
        <v>16.2</v>
      </c>
      <c r="P269" s="46"/>
      <c r="Q269" s="48"/>
      <c r="R269" s="38"/>
      <c r="S269" s="46" t="s">
        <v>630</v>
      </c>
      <c r="T269" s="46"/>
      <c r="U269" s="44" t="s">
        <v>158</v>
      </c>
    </row>
    <row r="270" spans="1:21" ht="15.75" thickBot="1">
      <c r="A270" s="15"/>
      <c r="B270" s="54"/>
      <c r="C270" s="57"/>
      <c r="D270" s="57"/>
      <c r="E270" s="118"/>
      <c r="F270" s="38"/>
      <c r="G270" s="57"/>
      <c r="H270" s="57"/>
      <c r="I270" s="118"/>
      <c r="J270" s="38"/>
      <c r="K270" s="57"/>
      <c r="L270" s="57"/>
      <c r="M270" s="58"/>
      <c r="N270" s="38"/>
      <c r="O270" s="57"/>
      <c r="P270" s="57"/>
      <c r="Q270" s="58"/>
      <c r="R270" s="38"/>
      <c r="S270" s="57"/>
      <c r="T270" s="57"/>
      <c r="U270" s="118"/>
    </row>
    <row r="271" spans="1:21">
      <c r="A271" s="15"/>
      <c r="B271" s="159" t="s">
        <v>111</v>
      </c>
      <c r="C271" s="33">
        <v>0.3</v>
      </c>
      <c r="D271" s="33"/>
      <c r="E271" s="35"/>
      <c r="F271" s="34"/>
      <c r="G271" s="33">
        <v>33.299999999999997</v>
      </c>
      <c r="H271" s="33"/>
      <c r="I271" s="35"/>
      <c r="J271" s="34"/>
      <c r="K271" s="33" t="s">
        <v>622</v>
      </c>
      <c r="L271" s="33"/>
      <c r="M271" s="31" t="s">
        <v>158</v>
      </c>
      <c r="N271" s="34"/>
      <c r="O271" s="33" t="s">
        <v>159</v>
      </c>
      <c r="P271" s="33"/>
      <c r="Q271" s="35"/>
      <c r="R271" s="34"/>
      <c r="S271" s="33">
        <v>10.8</v>
      </c>
      <c r="T271" s="33"/>
      <c r="U271" s="35"/>
    </row>
    <row r="272" spans="1:21">
      <c r="A272" s="15"/>
      <c r="B272" s="159"/>
      <c r="C272" s="32"/>
      <c r="D272" s="32"/>
      <c r="E272" s="34"/>
      <c r="F272" s="34"/>
      <c r="G272" s="32"/>
      <c r="H272" s="32"/>
      <c r="I272" s="34"/>
      <c r="J272" s="34"/>
      <c r="K272" s="32"/>
      <c r="L272" s="32"/>
      <c r="M272" s="30"/>
      <c r="N272" s="34"/>
      <c r="O272" s="32"/>
      <c r="P272" s="32"/>
      <c r="Q272" s="34"/>
      <c r="R272" s="34"/>
      <c r="S272" s="32"/>
      <c r="T272" s="32"/>
      <c r="U272" s="34"/>
    </row>
    <row r="273" spans="1:21">
      <c r="A273" s="15"/>
      <c r="B273" s="161" t="s">
        <v>619</v>
      </c>
      <c r="C273" s="37">
        <v>1.7</v>
      </c>
      <c r="D273" s="37"/>
      <c r="E273" s="38"/>
      <c r="F273" s="38"/>
      <c r="G273" s="37">
        <v>224.9</v>
      </c>
      <c r="H273" s="37"/>
      <c r="I273" s="38"/>
      <c r="J273" s="38"/>
      <c r="K273" s="37">
        <v>92.2</v>
      </c>
      <c r="L273" s="37"/>
      <c r="M273" s="38"/>
      <c r="N273" s="38"/>
      <c r="O273" s="37" t="s">
        <v>159</v>
      </c>
      <c r="P273" s="37"/>
      <c r="Q273" s="38"/>
      <c r="R273" s="38"/>
      <c r="S273" s="37">
        <v>318.8</v>
      </c>
      <c r="T273" s="37"/>
      <c r="U273" s="38"/>
    </row>
    <row r="274" spans="1:21" ht="15.75" thickBot="1">
      <c r="A274" s="15"/>
      <c r="B274" s="161"/>
      <c r="C274" s="57"/>
      <c r="D274" s="57"/>
      <c r="E274" s="58"/>
      <c r="F274" s="38"/>
      <c r="G274" s="57"/>
      <c r="H274" s="57"/>
      <c r="I274" s="58"/>
      <c r="J274" s="38"/>
      <c r="K274" s="57"/>
      <c r="L274" s="57"/>
      <c r="M274" s="58"/>
      <c r="N274" s="38"/>
      <c r="O274" s="57"/>
      <c r="P274" s="57"/>
      <c r="Q274" s="58"/>
      <c r="R274" s="38"/>
      <c r="S274" s="57"/>
      <c r="T274" s="57"/>
      <c r="U274" s="58"/>
    </row>
    <row r="275" spans="1:21">
      <c r="A275" s="15"/>
      <c r="B275" s="162" t="s">
        <v>620</v>
      </c>
      <c r="C275" s="31" t="s">
        <v>154</v>
      </c>
      <c r="D275" s="33">
        <v>2</v>
      </c>
      <c r="E275" s="35"/>
      <c r="F275" s="34"/>
      <c r="G275" s="31" t="s">
        <v>154</v>
      </c>
      <c r="H275" s="33">
        <v>258.2</v>
      </c>
      <c r="I275" s="35"/>
      <c r="J275" s="34"/>
      <c r="K275" s="31" t="s">
        <v>154</v>
      </c>
      <c r="L275" s="33">
        <v>69.400000000000006</v>
      </c>
      <c r="M275" s="35"/>
      <c r="N275" s="34"/>
      <c r="O275" s="31" t="s">
        <v>154</v>
      </c>
      <c r="P275" s="33" t="s">
        <v>159</v>
      </c>
      <c r="Q275" s="35"/>
      <c r="R275" s="34"/>
      <c r="S275" s="31" t="s">
        <v>154</v>
      </c>
      <c r="T275" s="33">
        <v>329.6</v>
      </c>
      <c r="U275" s="35"/>
    </row>
    <row r="276" spans="1:21" ht="15.75" thickBot="1">
      <c r="A276" s="15"/>
      <c r="B276" s="162"/>
      <c r="C276" s="84"/>
      <c r="D276" s="85"/>
      <c r="E276" s="86"/>
      <c r="F276" s="34"/>
      <c r="G276" s="84"/>
      <c r="H276" s="85"/>
      <c r="I276" s="86"/>
      <c r="J276" s="34"/>
      <c r="K276" s="84"/>
      <c r="L276" s="85"/>
      <c r="M276" s="86"/>
      <c r="N276" s="34"/>
      <c r="O276" s="84"/>
      <c r="P276" s="85"/>
      <c r="Q276" s="86"/>
      <c r="R276" s="34"/>
      <c r="S276" s="84"/>
      <c r="T276" s="85"/>
      <c r="U276" s="86"/>
    </row>
    <row r="277" spans="1:21" ht="15.75" thickTop="1"/>
  </sheetData>
  <mergeCells count="1716">
    <mergeCell ref="B245:U245"/>
    <mergeCell ref="B207:U207"/>
    <mergeCell ref="B208:U208"/>
    <mergeCell ref="B209:U209"/>
    <mergeCell ref="B210:U210"/>
    <mergeCell ref="B240:U240"/>
    <mergeCell ref="B241:U241"/>
    <mergeCell ref="B151:U151"/>
    <mergeCell ref="B152:U152"/>
    <mergeCell ref="B153:U153"/>
    <mergeCell ref="B154:U154"/>
    <mergeCell ref="B203:U203"/>
    <mergeCell ref="B204:U204"/>
    <mergeCell ref="B95:U95"/>
    <mergeCell ref="B96:U96"/>
    <mergeCell ref="B97:U97"/>
    <mergeCell ref="B98:U98"/>
    <mergeCell ref="B147:U147"/>
    <mergeCell ref="B148:U148"/>
    <mergeCell ref="B10:U10"/>
    <mergeCell ref="B11:U11"/>
    <mergeCell ref="B12:U12"/>
    <mergeCell ref="B50:U50"/>
    <mergeCell ref="B51:U51"/>
    <mergeCell ref="B52:U52"/>
    <mergeCell ref="A1:A2"/>
    <mergeCell ref="B1:U1"/>
    <mergeCell ref="B2:U2"/>
    <mergeCell ref="B3:U3"/>
    <mergeCell ref="A4:A276"/>
    <mergeCell ref="B4:U4"/>
    <mergeCell ref="B6:U6"/>
    <mergeCell ref="B7:U7"/>
    <mergeCell ref="B8:U8"/>
    <mergeCell ref="B9:U9"/>
    <mergeCell ref="P275:P276"/>
    <mergeCell ref="Q275:Q276"/>
    <mergeCell ref="R275:R276"/>
    <mergeCell ref="S275:S276"/>
    <mergeCell ref="T275:T276"/>
    <mergeCell ref="U275:U276"/>
    <mergeCell ref="J275:J276"/>
    <mergeCell ref="K275:K276"/>
    <mergeCell ref="L275:L276"/>
    <mergeCell ref="M275:M276"/>
    <mergeCell ref="N275:N276"/>
    <mergeCell ref="O275:O276"/>
    <mergeCell ref="S273:T274"/>
    <mergeCell ref="U273:U274"/>
    <mergeCell ref="B275:B276"/>
    <mergeCell ref="C275:C276"/>
    <mergeCell ref="D275:D276"/>
    <mergeCell ref="E275:E276"/>
    <mergeCell ref="F275:F276"/>
    <mergeCell ref="G275:G276"/>
    <mergeCell ref="H275:H276"/>
    <mergeCell ref="I275:I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Q261:Q262"/>
    <mergeCell ref="R261:R262"/>
    <mergeCell ref="S261:T262"/>
    <mergeCell ref="U261:U262"/>
    <mergeCell ref="B263:B264"/>
    <mergeCell ref="C263:D264"/>
    <mergeCell ref="E263:E264"/>
    <mergeCell ref="F263:F264"/>
    <mergeCell ref="G263:H264"/>
    <mergeCell ref="I263:I264"/>
    <mergeCell ref="I261:I262"/>
    <mergeCell ref="J261:J262"/>
    <mergeCell ref="K261:L262"/>
    <mergeCell ref="M261:M262"/>
    <mergeCell ref="N261:N262"/>
    <mergeCell ref="O261:P262"/>
    <mergeCell ref="C260:E260"/>
    <mergeCell ref="G260:I260"/>
    <mergeCell ref="K260:M260"/>
    <mergeCell ref="O260:Q260"/>
    <mergeCell ref="S260:U260"/>
    <mergeCell ref="B261:B262"/>
    <mergeCell ref="C261:D262"/>
    <mergeCell ref="E261:E262"/>
    <mergeCell ref="F261:F262"/>
    <mergeCell ref="G261:H262"/>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T249:T250"/>
    <mergeCell ref="U249:U250"/>
    <mergeCell ref="C251:E251"/>
    <mergeCell ref="G251:I251"/>
    <mergeCell ref="K251:M251"/>
    <mergeCell ref="O251:Q251"/>
    <mergeCell ref="S251:U251"/>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U238:U239"/>
    <mergeCell ref="B246:U246"/>
    <mergeCell ref="C248:E248"/>
    <mergeCell ref="G248:I248"/>
    <mergeCell ref="K248:M248"/>
    <mergeCell ref="O248:Q248"/>
    <mergeCell ref="S248:U248"/>
    <mergeCell ref="B242:U242"/>
    <mergeCell ref="B243:U243"/>
    <mergeCell ref="B244:U244"/>
    <mergeCell ref="O238:O239"/>
    <mergeCell ref="P238:P239"/>
    <mergeCell ref="Q238:Q239"/>
    <mergeCell ref="R238:R239"/>
    <mergeCell ref="S238:S239"/>
    <mergeCell ref="T238:T239"/>
    <mergeCell ref="I238:I239"/>
    <mergeCell ref="J238:J239"/>
    <mergeCell ref="K238:K239"/>
    <mergeCell ref="L238:L239"/>
    <mergeCell ref="M238:M239"/>
    <mergeCell ref="N238:N239"/>
    <mergeCell ref="R236:R237"/>
    <mergeCell ref="S236:T237"/>
    <mergeCell ref="U236:U237"/>
    <mergeCell ref="B238:B239"/>
    <mergeCell ref="C238:C239"/>
    <mergeCell ref="D238:D239"/>
    <mergeCell ref="E238:E239"/>
    <mergeCell ref="F238:F239"/>
    <mergeCell ref="G238:G239"/>
    <mergeCell ref="H238:H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Q226:Q227"/>
    <mergeCell ref="R226:R227"/>
    <mergeCell ref="S226:T227"/>
    <mergeCell ref="U226:U227"/>
    <mergeCell ref="B228:B229"/>
    <mergeCell ref="C228:D229"/>
    <mergeCell ref="E228:E229"/>
    <mergeCell ref="F228:F229"/>
    <mergeCell ref="G228:H229"/>
    <mergeCell ref="I228:I229"/>
    <mergeCell ref="I226:I227"/>
    <mergeCell ref="J226:J227"/>
    <mergeCell ref="K226:L227"/>
    <mergeCell ref="M226:M227"/>
    <mergeCell ref="N226:N227"/>
    <mergeCell ref="O226:P227"/>
    <mergeCell ref="C225:E225"/>
    <mergeCell ref="G225:I225"/>
    <mergeCell ref="K225:M225"/>
    <mergeCell ref="O225:Q225"/>
    <mergeCell ref="S225:U225"/>
    <mergeCell ref="B226:B227"/>
    <mergeCell ref="C226:D227"/>
    <mergeCell ref="E226:E227"/>
    <mergeCell ref="F226:F227"/>
    <mergeCell ref="G226:H227"/>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T214:T215"/>
    <mergeCell ref="U214:U215"/>
    <mergeCell ref="C216:E216"/>
    <mergeCell ref="G216:I216"/>
    <mergeCell ref="K216:M216"/>
    <mergeCell ref="O216:Q216"/>
    <mergeCell ref="S216:U216"/>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T201:T202"/>
    <mergeCell ref="U201:U202"/>
    <mergeCell ref="B211:U211"/>
    <mergeCell ref="C213:E213"/>
    <mergeCell ref="G213:I213"/>
    <mergeCell ref="K213:M213"/>
    <mergeCell ref="O213:Q213"/>
    <mergeCell ref="S213:U213"/>
    <mergeCell ref="B205:U205"/>
    <mergeCell ref="B206:U206"/>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N199:N200"/>
    <mergeCell ref="O199:P200"/>
    <mergeCell ref="Q199:Q200"/>
    <mergeCell ref="R199:R200"/>
    <mergeCell ref="S199:T200"/>
    <mergeCell ref="U199:U200"/>
    <mergeCell ref="U197:U198"/>
    <mergeCell ref="B199:B200"/>
    <mergeCell ref="C199:D200"/>
    <mergeCell ref="E199:E200"/>
    <mergeCell ref="F199:F200"/>
    <mergeCell ref="G199:H200"/>
    <mergeCell ref="I199:I200"/>
    <mergeCell ref="J199:J200"/>
    <mergeCell ref="K199:L200"/>
    <mergeCell ref="M199:M200"/>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2:R183"/>
    <mergeCell ref="S182:T183"/>
    <mergeCell ref="U182:U183"/>
    <mergeCell ref="C184:E184"/>
    <mergeCell ref="G184:I184"/>
    <mergeCell ref="K184:M184"/>
    <mergeCell ref="O184:Q184"/>
    <mergeCell ref="S184:U184"/>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U178:U179"/>
    <mergeCell ref="B180:B181"/>
    <mergeCell ref="C180:D181"/>
    <mergeCell ref="E180:E181"/>
    <mergeCell ref="F180:F181"/>
    <mergeCell ref="G180:H181"/>
    <mergeCell ref="I180:I181"/>
    <mergeCell ref="J180:J181"/>
    <mergeCell ref="K180:L181"/>
    <mergeCell ref="M180:M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U163:U164"/>
    <mergeCell ref="C165:E165"/>
    <mergeCell ref="G165:I165"/>
    <mergeCell ref="K165:M165"/>
    <mergeCell ref="O165:Q165"/>
    <mergeCell ref="S165:U165"/>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S159:S160"/>
    <mergeCell ref="T159:T160"/>
    <mergeCell ref="U159:U160"/>
    <mergeCell ref="B161:B162"/>
    <mergeCell ref="C161:D162"/>
    <mergeCell ref="E161:E162"/>
    <mergeCell ref="F161:F162"/>
    <mergeCell ref="G161:H162"/>
    <mergeCell ref="I161:I162"/>
    <mergeCell ref="J161:J162"/>
    <mergeCell ref="M159:M160"/>
    <mergeCell ref="N159:N160"/>
    <mergeCell ref="O159:O160"/>
    <mergeCell ref="P159:P160"/>
    <mergeCell ref="Q159:Q160"/>
    <mergeCell ref="R159:R160"/>
    <mergeCell ref="G159:G160"/>
    <mergeCell ref="H159:H160"/>
    <mergeCell ref="I159:I160"/>
    <mergeCell ref="J159:J160"/>
    <mergeCell ref="K159:K160"/>
    <mergeCell ref="L159:L160"/>
    <mergeCell ref="C158:E158"/>
    <mergeCell ref="G158:I158"/>
    <mergeCell ref="K158:M158"/>
    <mergeCell ref="O158:Q158"/>
    <mergeCell ref="S158:U158"/>
    <mergeCell ref="B159:B160"/>
    <mergeCell ref="C159:C160"/>
    <mergeCell ref="D159:D160"/>
    <mergeCell ref="E159:E160"/>
    <mergeCell ref="F159:F160"/>
    <mergeCell ref="T145:T146"/>
    <mergeCell ref="U145:U146"/>
    <mergeCell ref="B155:U155"/>
    <mergeCell ref="C157:E157"/>
    <mergeCell ref="G157:I157"/>
    <mergeCell ref="K157:M157"/>
    <mergeCell ref="O157:Q157"/>
    <mergeCell ref="S157:U157"/>
    <mergeCell ref="B149:U149"/>
    <mergeCell ref="B150:U150"/>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6:R127"/>
    <mergeCell ref="S126:T127"/>
    <mergeCell ref="U126:U127"/>
    <mergeCell ref="C128:E128"/>
    <mergeCell ref="G128:I128"/>
    <mergeCell ref="K128:M128"/>
    <mergeCell ref="O128:Q128"/>
    <mergeCell ref="S128:U128"/>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U107:U108"/>
    <mergeCell ref="C109:E109"/>
    <mergeCell ref="G109:I109"/>
    <mergeCell ref="K109:M109"/>
    <mergeCell ref="O109:Q109"/>
    <mergeCell ref="S109:U109"/>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K105:L106"/>
    <mergeCell ref="M105:M106"/>
    <mergeCell ref="N105:N106"/>
    <mergeCell ref="O105:P106"/>
    <mergeCell ref="Q105:Q106"/>
    <mergeCell ref="R105:R106"/>
    <mergeCell ref="S103:S104"/>
    <mergeCell ref="T103:T104"/>
    <mergeCell ref="U103:U104"/>
    <mergeCell ref="B105:B106"/>
    <mergeCell ref="C105:D106"/>
    <mergeCell ref="E105:E106"/>
    <mergeCell ref="F105:F106"/>
    <mergeCell ref="G105:H106"/>
    <mergeCell ref="I105:I106"/>
    <mergeCell ref="J105:J106"/>
    <mergeCell ref="M103:M104"/>
    <mergeCell ref="N103:N104"/>
    <mergeCell ref="O103:O104"/>
    <mergeCell ref="P103:P104"/>
    <mergeCell ref="Q103:Q104"/>
    <mergeCell ref="R103:R104"/>
    <mergeCell ref="G103:G104"/>
    <mergeCell ref="H103:H104"/>
    <mergeCell ref="I103:I104"/>
    <mergeCell ref="J103:J104"/>
    <mergeCell ref="K103:K104"/>
    <mergeCell ref="L103:L104"/>
    <mergeCell ref="C102:E102"/>
    <mergeCell ref="G102:I102"/>
    <mergeCell ref="K102:M102"/>
    <mergeCell ref="O102:Q102"/>
    <mergeCell ref="S102:U102"/>
    <mergeCell ref="B103:B104"/>
    <mergeCell ref="C103:C104"/>
    <mergeCell ref="D103:D104"/>
    <mergeCell ref="E103:E104"/>
    <mergeCell ref="F103:F104"/>
    <mergeCell ref="T89:T90"/>
    <mergeCell ref="U89:U90"/>
    <mergeCell ref="B92:K92"/>
    <mergeCell ref="B99:U99"/>
    <mergeCell ref="C101:E101"/>
    <mergeCell ref="G101:I101"/>
    <mergeCell ref="K101:M101"/>
    <mergeCell ref="O101:Q101"/>
    <mergeCell ref="S101:U101"/>
    <mergeCell ref="B91:U91"/>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T75:T76"/>
    <mergeCell ref="U75:U76"/>
    <mergeCell ref="B77:B78"/>
    <mergeCell ref="C77:D78"/>
    <mergeCell ref="E77:E78"/>
    <mergeCell ref="F77:F78"/>
    <mergeCell ref="G77:H78"/>
    <mergeCell ref="I77:I78"/>
    <mergeCell ref="J77:J78"/>
    <mergeCell ref="K77:L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Q72:Q73"/>
    <mergeCell ref="R72:R73"/>
    <mergeCell ref="S72:S73"/>
    <mergeCell ref="T72:T73"/>
    <mergeCell ref="U72:U73"/>
    <mergeCell ref="C74:E74"/>
    <mergeCell ref="G74:I74"/>
    <mergeCell ref="K74:M74"/>
    <mergeCell ref="O74:Q74"/>
    <mergeCell ref="S74:U74"/>
    <mergeCell ref="K72:K73"/>
    <mergeCell ref="L72:L73"/>
    <mergeCell ref="M72:M73"/>
    <mergeCell ref="N72:N73"/>
    <mergeCell ref="O72:O73"/>
    <mergeCell ref="P72:P73"/>
    <mergeCell ref="U70:U71"/>
    <mergeCell ref="B72:B73"/>
    <mergeCell ref="C72:C73"/>
    <mergeCell ref="D72:D73"/>
    <mergeCell ref="E72:E73"/>
    <mergeCell ref="F72:F73"/>
    <mergeCell ref="G72:G73"/>
    <mergeCell ref="H72:H73"/>
    <mergeCell ref="I72:I73"/>
    <mergeCell ref="J72:J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S58:S59"/>
    <mergeCell ref="T58:T59"/>
    <mergeCell ref="U58:U59"/>
    <mergeCell ref="B60:B61"/>
    <mergeCell ref="C60:D61"/>
    <mergeCell ref="E60:E61"/>
    <mergeCell ref="F60:F61"/>
    <mergeCell ref="G60:H61"/>
    <mergeCell ref="I60:I61"/>
    <mergeCell ref="J60:J61"/>
    <mergeCell ref="M58:M59"/>
    <mergeCell ref="N58:N59"/>
    <mergeCell ref="O58:O59"/>
    <mergeCell ref="P58:P59"/>
    <mergeCell ref="Q58:Q59"/>
    <mergeCell ref="R58:R59"/>
    <mergeCell ref="G58:G59"/>
    <mergeCell ref="H58:H59"/>
    <mergeCell ref="I58:I59"/>
    <mergeCell ref="J58:J59"/>
    <mergeCell ref="K58:K59"/>
    <mergeCell ref="L58:L59"/>
    <mergeCell ref="C57:E57"/>
    <mergeCell ref="G57:I57"/>
    <mergeCell ref="K57:M57"/>
    <mergeCell ref="O57:Q57"/>
    <mergeCell ref="S57:U57"/>
    <mergeCell ref="B58:B59"/>
    <mergeCell ref="C58:C59"/>
    <mergeCell ref="D58:D59"/>
    <mergeCell ref="E58:E59"/>
    <mergeCell ref="F58:F59"/>
    <mergeCell ref="T48:T49"/>
    <mergeCell ref="U48:U49"/>
    <mergeCell ref="B54:U54"/>
    <mergeCell ref="C56:E56"/>
    <mergeCell ref="G56:I56"/>
    <mergeCell ref="K56:M56"/>
    <mergeCell ref="O56:Q56"/>
    <mergeCell ref="S56:U56"/>
    <mergeCell ref="B53:U53"/>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Q31:Q32"/>
    <mergeCell ref="R31:R32"/>
    <mergeCell ref="S31:S32"/>
    <mergeCell ref="T31:T32"/>
    <mergeCell ref="U31:U32"/>
    <mergeCell ref="C33:E33"/>
    <mergeCell ref="G33:I33"/>
    <mergeCell ref="K33:M33"/>
    <mergeCell ref="O33:Q33"/>
    <mergeCell ref="S33:U33"/>
    <mergeCell ref="K31:K32"/>
    <mergeCell ref="L31:L32"/>
    <mergeCell ref="M31:M32"/>
    <mergeCell ref="N31:N32"/>
    <mergeCell ref="O31:O32"/>
    <mergeCell ref="P31:P32"/>
    <mergeCell ref="U29:U30"/>
    <mergeCell ref="B31:B32"/>
    <mergeCell ref="C31:C32"/>
    <mergeCell ref="D31:D32"/>
    <mergeCell ref="E31:E32"/>
    <mergeCell ref="F31:F32"/>
    <mergeCell ref="G31:G32"/>
    <mergeCell ref="H31:H32"/>
    <mergeCell ref="I31:I32"/>
    <mergeCell ref="J31:J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S17:S18"/>
    <mergeCell ref="T17:T18"/>
    <mergeCell ref="U17:U18"/>
    <mergeCell ref="B19:B20"/>
    <mergeCell ref="C19:D20"/>
    <mergeCell ref="E19:E20"/>
    <mergeCell ref="F19:F20"/>
    <mergeCell ref="G19:H20"/>
    <mergeCell ref="I19:I20"/>
    <mergeCell ref="J19:J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B13:U13"/>
    <mergeCell ref="C15:E15"/>
    <mergeCell ref="G15:I15"/>
    <mergeCell ref="K15:M15"/>
    <mergeCell ref="O15:Q15"/>
    <mergeCell ref="S15:U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30" customHeight="1">
      <c r="A1" s="8" t="s">
        <v>631</v>
      </c>
      <c r="B1" s="1" t="s">
        <v>1</v>
      </c>
    </row>
    <row r="2" spans="1:2">
      <c r="A2" s="8"/>
      <c r="B2" s="1" t="s">
        <v>2</v>
      </c>
    </row>
    <row r="3" spans="1:2" ht="45">
      <c r="A3" s="4" t="s">
        <v>136</v>
      </c>
      <c r="B3" s="5"/>
    </row>
    <row r="4" spans="1:2" ht="153.75">
      <c r="A4" s="3" t="s">
        <v>632</v>
      </c>
      <c r="B4" s="14" t="s">
        <v>139</v>
      </c>
    </row>
    <row r="5" spans="1:2" ht="294">
      <c r="A5" s="15" t="s">
        <v>633</v>
      </c>
      <c r="B5" s="14" t="s">
        <v>140</v>
      </c>
    </row>
    <row r="6" spans="1:2" ht="192">
      <c r="A6" s="15"/>
      <c r="B6" s="13" t="s">
        <v>141</v>
      </c>
    </row>
    <row r="7" spans="1:2" ht="396">
      <c r="A7" s="15"/>
      <c r="B7" s="13" t="s">
        <v>142</v>
      </c>
    </row>
    <row r="8" spans="1:2" ht="255.75">
      <c r="A8" s="3" t="s">
        <v>634</v>
      </c>
      <c r="B8" s="14" t="s">
        <v>143</v>
      </c>
    </row>
    <row r="9" spans="1:2" ht="243">
      <c r="A9" s="15" t="s">
        <v>635</v>
      </c>
      <c r="B9" s="14" t="s">
        <v>144</v>
      </c>
    </row>
    <row r="10" spans="1:2" ht="230.25">
      <c r="A10" s="15"/>
      <c r="B10" s="13" t="s">
        <v>145</v>
      </c>
    </row>
  </sheetData>
  <mergeCells count="3">
    <mergeCell ref="A1:A2"/>
    <mergeCell ref="A5:A7"/>
    <mergeCell ref="A9: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3" width="8.85546875" customWidth="1"/>
    <col min="4" max="4" width="22.85546875" customWidth="1"/>
    <col min="5" max="5" width="6.7109375" customWidth="1"/>
    <col min="6" max="6" width="17" customWidth="1"/>
    <col min="7" max="7" width="3.5703125" customWidth="1"/>
    <col min="8" max="8" width="7.28515625" customWidth="1"/>
    <col min="9" max="10" width="17" customWidth="1"/>
    <col min="11" max="11" width="3.5703125" customWidth="1"/>
    <col min="12" max="12" width="9.140625" customWidth="1"/>
    <col min="13" max="13" width="2.7109375" customWidth="1"/>
    <col min="14" max="14" width="17" customWidth="1"/>
    <col min="15" max="15" width="3.5703125" customWidth="1"/>
    <col min="16" max="16" width="9.140625" customWidth="1"/>
    <col min="17" max="17" width="17" customWidth="1"/>
  </cols>
  <sheetData>
    <row r="1" spans="1:17" ht="30" customHeight="1">
      <c r="A1" s="8" t="s">
        <v>636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147</v>
      </c>
      <c r="B3" s="64"/>
      <c r="C3" s="64"/>
      <c r="D3" s="64"/>
      <c r="E3" s="64"/>
      <c r="F3" s="64"/>
      <c r="G3" s="64"/>
      <c r="H3" s="64"/>
      <c r="I3" s="64"/>
      <c r="J3" s="64"/>
      <c r="K3" s="64"/>
      <c r="L3" s="64"/>
      <c r="M3" s="64"/>
      <c r="N3" s="64"/>
      <c r="O3" s="64"/>
      <c r="P3" s="64"/>
      <c r="Q3" s="64"/>
    </row>
    <row r="4" spans="1:17">
      <c r="A4" s="15" t="s">
        <v>637</v>
      </c>
      <c r="B4" s="67" t="s">
        <v>149</v>
      </c>
      <c r="C4" s="67"/>
      <c r="D4" s="67"/>
      <c r="E4" s="67"/>
      <c r="F4" s="67"/>
      <c r="G4" s="67"/>
      <c r="H4" s="67"/>
      <c r="I4" s="67"/>
      <c r="J4" s="67"/>
      <c r="K4" s="67"/>
      <c r="L4" s="67"/>
      <c r="M4" s="67"/>
      <c r="N4" s="67"/>
      <c r="O4" s="67"/>
      <c r="P4" s="67"/>
      <c r="Q4" s="67"/>
    </row>
    <row r="5" spans="1:17">
      <c r="A5" s="15"/>
      <c r="B5" s="28"/>
      <c r="C5" s="28"/>
      <c r="D5" s="28"/>
      <c r="E5" s="28"/>
      <c r="F5" s="28"/>
      <c r="G5" s="28"/>
      <c r="H5" s="28"/>
      <c r="I5" s="28"/>
      <c r="J5" s="28"/>
      <c r="K5" s="28"/>
      <c r="L5" s="28"/>
      <c r="M5" s="28"/>
    </row>
    <row r="6" spans="1:17">
      <c r="A6" s="15"/>
      <c r="B6" s="17"/>
      <c r="C6" s="17"/>
      <c r="D6" s="17"/>
      <c r="E6" s="17"/>
      <c r="F6" s="17"/>
      <c r="G6" s="17"/>
      <c r="H6" s="17"/>
      <c r="I6" s="17"/>
      <c r="J6" s="17"/>
      <c r="K6" s="17"/>
      <c r="L6" s="17"/>
      <c r="M6" s="17"/>
    </row>
    <row r="7" spans="1:17" ht="15.75" thickBot="1">
      <c r="A7" s="15"/>
      <c r="B7" s="18" t="s">
        <v>150</v>
      </c>
      <c r="C7" s="29" t="s">
        <v>151</v>
      </c>
      <c r="D7" s="29"/>
      <c r="E7" s="29"/>
      <c r="F7" s="21"/>
      <c r="G7" s="29" t="s">
        <v>152</v>
      </c>
      <c r="H7" s="29"/>
      <c r="I7" s="29"/>
      <c r="J7" s="21"/>
      <c r="K7" s="29" t="s">
        <v>120</v>
      </c>
      <c r="L7" s="29"/>
      <c r="M7" s="29"/>
    </row>
    <row r="8" spans="1:17">
      <c r="A8" s="15"/>
      <c r="B8" s="30" t="s">
        <v>153</v>
      </c>
      <c r="C8" s="31" t="s">
        <v>154</v>
      </c>
      <c r="D8" s="33">
        <v>12.6</v>
      </c>
      <c r="E8" s="35"/>
      <c r="F8" s="34"/>
      <c r="G8" s="31" t="s">
        <v>154</v>
      </c>
      <c r="H8" s="33">
        <v>0.7</v>
      </c>
      <c r="I8" s="35"/>
      <c r="J8" s="34"/>
      <c r="K8" s="31" t="s">
        <v>154</v>
      </c>
      <c r="L8" s="33">
        <v>13.3</v>
      </c>
      <c r="M8" s="35"/>
    </row>
    <row r="9" spans="1:17">
      <c r="A9" s="15"/>
      <c r="B9" s="30"/>
      <c r="C9" s="30"/>
      <c r="D9" s="32"/>
      <c r="E9" s="34"/>
      <c r="F9" s="34"/>
      <c r="G9" s="30"/>
      <c r="H9" s="32"/>
      <c r="I9" s="34"/>
      <c r="J9" s="34"/>
      <c r="K9" s="30"/>
      <c r="L9" s="32"/>
      <c r="M9" s="34"/>
    </row>
    <row r="10" spans="1:17">
      <c r="A10" s="15"/>
      <c r="B10" s="36" t="s">
        <v>155</v>
      </c>
      <c r="C10" s="37">
        <v>2.2000000000000002</v>
      </c>
      <c r="D10" s="37"/>
      <c r="E10" s="38"/>
      <c r="F10" s="38"/>
      <c r="G10" s="37">
        <v>0.2</v>
      </c>
      <c r="H10" s="37"/>
      <c r="I10" s="38"/>
      <c r="J10" s="38"/>
      <c r="K10" s="37">
        <v>2.4</v>
      </c>
      <c r="L10" s="37"/>
      <c r="M10" s="38"/>
    </row>
    <row r="11" spans="1:17">
      <c r="A11" s="15"/>
      <c r="B11" s="36"/>
      <c r="C11" s="37"/>
      <c r="D11" s="37"/>
      <c r="E11" s="38"/>
      <c r="F11" s="38"/>
      <c r="G11" s="37"/>
      <c r="H11" s="37"/>
      <c r="I11" s="38"/>
      <c r="J11" s="38"/>
      <c r="K11" s="37"/>
      <c r="L11" s="37"/>
      <c r="M11" s="38"/>
    </row>
    <row r="12" spans="1:17">
      <c r="A12" s="15"/>
      <c r="B12" s="39" t="s">
        <v>156</v>
      </c>
      <c r="C12" s="32" t="s">
        <v>157</v>
      </c>
      <c r="D12" s="32"/>
      <c r="E12" s="30" t="s">
        <v>158</v>
      </c>
      <c r="F12" s="34"/>
      <c r="G12" s="32" t="s">
        <v>159</v>
      </c>
      <c r="H12" s="32"/>
      <c r="I12" s="34"/>
      <c r="J12" s="34"/>
      <c r="K12" s="32" t="s">
        <v>157</v>
      </c>
      <c r="L12" s="32"/>
      <c r="M12" s="30" t="s">
        <v>158</v>
      </c>
    </row>
    <row r="13" spans="1:17" ht="15.75" thickBot="1">
      <c r="A13" s="15"/>
      <c r="B13" s="39"/>
      <c r="C13" s="40"/>
      <c r="D13" s="40"/>
      <c r="E13" s="41"/>
      <c r="F13" s="34"/>
      <c r="G13" s="40"/>
      <c r="H13" s="40"/>
      <c r="I13" s="42"/>
      <c r="J13" s="34"/>
      <c r="K13" s="40"/>
      <c r="L13" s="40"/>
      <c r="M13" s="41"/>
    </row>
    <row r="14" spans="1:17">
      <c r="A14" s="15"/>
      <c r="B14" s="43" t="s">
        <v>160</v>
      </c>
      <c r="C14" s="44" t="s">
        <v>154</v>
      </c>
      <c r="D14" s="46">
        <v>11.8</v>
      </c>
      <c r="E14" s="48"/>
      <c r="F14" s="38"/>
      <c r="G14" s="44" t="s">
        <v>154</v>
      </c>
      <c r="H14" s="46">
        <v>0.9</v>
      </c>
      <c r="I14" s="48"/>
      <c r="J14" s="38"/>
      <c r="K14" s="44" t="s">
        <v>154</v>
      </c>
      <c r="L14" s="46">
        <v>12.7</v>
      </c>
      <c r="M14" s="48"/>
    </row>
    <row r="15" spans="1:17" ht="15.75" thickBot="1">
      <c r="A15" s="15"/>
      <c r="B15" s="43"/>
      <c r="C15" s="45"/>
      <c r="D15" s="47"/>
      <c r="E15" s="49"/>
      <c r="F15" s="38"/>
      <c r="G15" s="45"/>
      <c r="H15" s="47"/>
      <c r="I15" s="49"/>
      <c r="J15" s="38"/>
      <c r="K15" s="45"/>
      <c r="L15" s="47"/>
      <c r="M15" s="49"/>
    </row>
    <row r="16" spans="1:17" ht="15.75" thickTop="1">
      <c r="A16" s="15"/>
      <c r="B16" s="68" t="s">
        <v>161</v>
      </c>
      <c r="C16" s="68"/>
      <c r="D16" s="68"/>
      <c r="E16" s="68"/>
      <c r="F16" s="68"/>
      <c r="G16" s="68"/>
      <c r="H16" s="68"/>
      <c r="I16" s="68"/>
      <c r="J16" s="68"/>
      <c r="K16" s="68"/>
      <c r="L16" s="68"/>
      <c r="M16" s="68"/>
      <c r="N16" s="68"/>
      <c r="O16" s="68"/>
      <c r="P16" s="68"/>
      <c r="Q16" s="68"/>
    </row>
    <row r="17" spans="1:17">
      <c r="A17" s="15" t="s">
        <v>638</v>
      </c>
      <c r="B17" s="67" t="s">
        <v>162</v>
      </c>
      <c r="C17" s="67"/>
      <c r="D17" s="67"/>
      <c r="E17" s="67"/>
      <c r="F17" s="67"/>
      <c r="G17" s="67"/>
      <c r="H17" s="67"/>
      <c r="I17" s="67"/>
      <c r="J17" s="67"/>
      <c r="K17" s="67"/>
      <c r="L17" s="67"/>
      <c r="M17" s="67"/>
      <c r="N17" s="67"/>
      <c r="O17" s="67"/>
      <c r="P17" s="67"/>
      <c r="Q17" s="67"/>
    </row>
    <row r="18" spans="1:17">
      <c r="A18" s="15"/>
      <c r="B18" s="28"/>
      <c r="C18" s="28"/>
      <c r="D18" s="28"/>
      <c r="E18" s="28"/>
      <c r="F18" s="28"/>
      <c r="G18" s="28"/>
      <c r="H18" s="28"/>
      <c r="I18" s="28"/>
      <c r="J18" s="28"/>
      <c r="K18" s="28"/>
      <c r="L18" s="28"/>
      <c r="M18" s="28"/>
    </row>
    <row r="19" spans="1:17">
      <c r="A19" s="15"/>
      <c r="B19" s="17"/>
      <c r="C19" s="17"/>
      <c r="D19" s="17"/>
      <c r="E19" s="17"/>
      <c r="F19" s="17"/>
      <c r="G19" s="17"/>
      <c r="H19" s="17"/>
      <c r="I19" s="17"/>
      <c r="J19" s="17"/>
      <c r="K19" s="17"/>
      <c r="L19" s="17"/>
      <c r="M19" s="17"/>
    </row>
    <row r="20" spans="1:17" ht="15.75" thickBot="1">
      <c r="A20" s="15"/>
      <c r="B20" s="18" t="s">
        <v>150</v>
      </c>
      <c r="C20" s="29" t="s">
        <v>151</v>
      </c>
      <c r="D20" s="29"/>
      <c r="E20" s="29"/>
      <c r="F20" s="21"/>
      <c r="G20" s="29" t="s">
        <v>152</v>
      </c>
      <c r="H20" s="29"/>
      <c r="I20" s="29"/>
      <c r="J20" s="21"/>
      <c r="K20" s="29" t="s">
        <v>120</v>
      </c>
      <c r="L20" s="29"/>
      <c r="M20" s="29"/>
    </row>
    <row r="21" spans="1:17">
      <c r="A21" s="15"/>
      <c r="B21" s="22" t="s">
        <v>163</v>
      </c>
      <c r="C21" s="35"/>
      <c r="D21" s="35"/>
      <c r="E21" s="35"/>
      <c r="F21" s="24"/>
      <c r="G21" s="35"/>
      <c r="H21" s="35"/>
      <c r="I21" s="35"/>
      <c r="J21" s="24"/>
      <c r="K21" s="35"/>
      <c r="L21" s="35"/>
      <c r="M21" s="35"/>
    </row>
    <row r="22" spans="1:17">
      <c r="A22" s="15"/>
      <c r="B22" s="36" t="s">
        <v>164</v>
      </c>
      <c r="C22" s="43" t="s">
        <v>154</v>
      </c>
      <c r="D22" s="37">
        <v>16.8</v>
      </c>
      <c r="E22" s="38"/>
      <c r="F22" s="38"/>
      <c r="G22" s="43" t="s">
        <v>154</v>
      </c>
      <c r="H22" s="37">
        <v>1.9</v>
      </c>
      <c r="I22" s="38"/>
      <c r="J22" s="38"/>
      <c r="K22" s="43" t="s">
        <v>154</v>
      </c>
      <c r="L22" s="37">
        <v>18.7</v>
      </c>
      <c r="M22" s="38"/>
    </row>
    <row r="23" spans="1:17">
      <c r="A23" s="15"/>
      <c r="B23" s="36"/>
      <c r="C23" s="43"/>
      <c r="D23" s="37"/>
      <c r="E23" s="38"/>
      <c r="F23" s="38"/>
      <c r="G23" s="43"/>
      <c r="H23" s="37"/>
      <c r="I23" s="38"/>
      <c r="J23" s="38"/>
      <c r="K23" s="43"/>
      <c r="L23" s="37"/>
      <c r="M23" s="38"/>
    </row>
    <row r="24" spans="1:17">
      <c r="A24" s="15"/>
      <c r="B24" s="39" t="s">
        <v>165</v>
      </c>
      <c r="C24" s="32">
        <v>1.6</v>
      </c>
      <c r="D24" s="32"/>
      <c r="E24" s="34"/>
      <c r="F24" s="34"/>
      <c r="G24" s="32">
        <v>0.2</v>
      </c>
      <c r="H24" s="32"/>
      <c r="I24" s="34"/>
      <c r="J24" s="34"/>
      <c r="K24" s="32">
        <v>1.8</v>
      </c>
      <c r="L24" s="32"/>
      <c r="M24" s="34"/>
    </row>
    <row r="25" spans="1:17" ht="15.75" thickBot="1">
      <c r="A25" s="15"/>
      <c r="B25" s="39"/>
      <c r="C25" s="40"/>
      <c r="D25" s="40"/>
      <c r="E25" s="42"/>
      <c r="F25" s="34"/>
      <c r="G25" s="40"/>
      <c r="H25" s="40"/>
      <c r="I25" s="42"/>
      <c r="J25" s="34"/>
      <c r="K25" s="40"/>
      <c r="L25" s="40"/>
      <c r="M25" s="42"/>
    </row>
    <row r="26" spans="1:17">
      <c r="A26" s="15"/>
      <c r="B26" s="43" t="s">
        <v>166</v>
      </c>
      <c r="C26" s="44" t="s">
        <v>154</v>
      </c>
      <c r="D26" s="46">
        <v>18.399999999999999</v>
      </c>
      <c r="E26" s="48"/>
      <c r="F26" s="38"/>
      <c r="G26" s="44" t="s">
        <v>154</v>
      </c>
      <c r="H26" s="46">
        <v>2.1</v>
      </c>
      <c r="I26" s="48"/>
      <c r="J26" s="38"/>
      <c r="K26" s="44" t="s">
        <v>154</v>
      </c>
      <c r="L26" s="46">
        <v>20.5</v>
      </c>
      <c r="M26" s="48"/>
    </row>
    <row r="27" spans="1:17" ht="15.75" thickBot="1">
      <c r="A27" s="15"/>
      <c r="B27" s="43"/>
      <c r="C27" s="45"/>
      <c r="D27" s="47"/>
      <c r="E27" s="49"/>
      <c r="F27" s="38"/>
      <c r="G27" s="45"/>
      <c r="H27" s="47"/>
      <c r="I27" s="49"/>
      <c r="J27" s="38"/>
      <c r="K27" s="45"/>
      <c r="L27" s="47"/>
      <c r="M27" s="49"/>
    </row>
    <row r="28" spans="1:17" ht="15.75" thickTop="1">
      <c r="A28" s="15"/>
      <c r="B28" s="68" t="s">
        <v>161</v>
      </c>
      <c r="C28" s="68"/>
      <c r="D28" s="68"/>
      <c r="E28" s="68"/>
      <c r="F28" s="68"/>
      <c r="G28" s="68"/>
      <c r="H28" s="68"/>
      <c r="I28" s="68"/>
      <c r="J28" s="68"/>
      <c r="K28" s="68"/>
      <c r="L28" s="68"/>
      <c r="M28" s="68"/>
      <c r="N28" s="68"/>
      <c r="O28" s="68"/>
      <c r="P28" s="68"/>
      <c r="Q28" s="68"/>
    </row>
    <row r="29" spans="1:17">
      <c r="A29" s="15" t="s">
        <v>639</v>
      </c>
      <c r="B29" s="67" t="s">
        <v>167</v>
      </c>
      <c r="C29" s="67"/>
      <c r="D29" s="67"/>
      <c r="E29" s="67"/>
      <c r="F29" s="67"/>
      <c r="G29" s="67"/>
      <c r="H29" s="67"/>
      <c r="I29" s="67"/>
      <c r="J29" s="67"/>
      <c r="K29" s="67"/>
      <c r="L29" s="67"/>
      <c r="M29" s="67"/>
      <c r="N29" s="67"/>
      <c r="O29" s="67"/>
      <c r="P29" s="67"/>
      <c r="Q29" s="67"/>
    </row>
    <row r="30" spans="1:17">
      <c r="A30" s="15"/>
      <c r="B30" s="28"/>
      <c r="C30" s="28"/>
      <c r="D30" s="28"/>
      <c r="E30" s="28"/>
    </row>
    <row r="31" spans="1:17">
      <c r="A31" s="15"/>
      <c r="B31" s="17"/>
      <c r="C31" s="17"/>
      <c r="D31" s="17"/>
      <c r="E31" s="17"/>
    </row>
    <row r="32" spans="1:17" ht="15.75" thickBot="1">
      <c r="A32" s="15"/>
      <c r="B32" s="18" t="s">
        <v>150</v>
      </c>
      <c r="C32" s="29" t="s">
        <v>168</v>
      </c>
      <c r="D32" s="29"/>
      <c r="E32" s="29"/>
    </row>
    <row r="33" spans="1:5" ht="25.5">
      <c r="A33" s="15"/>
      <c r="B33" s="50" t="s">
        <v>169</v>
      </c>
      <c r="C33" s="35"/>
      <c r="D33" s="35"/>
      <c r="E33" s="35"/>
    </row>
    <row r="34" spans="1:5">
      <c r="A34" s="15"/>
      <c r="B34" s="54" t="s">
        <v>65</v>
      </c>
      <c r="C34" s="43" t="s">
        <v>154</v>
      </c>
      <c r="D34" s="37">
        <v>2.2000000000000002</v>
      </c>
      <c r="E34" s="38"/>
    </row>
    <row r="35" spans="1:5">
      <c r="A35" s="15"/>
      <c r="B35" s="54"/>
      <c r="C35" s="43"/>
      <c r="D35" s="37"/>
      <c r="E35" s="38"/>
    </row>
    <row r="36" spans="1:5">
      <c r="A36" s="15"/>
      <c r="B36" s="55" t="s">
        <v>66</v>
      </c>
      <c r="C36" s="32">
        <v>0.2</v>
      </c>
      <c r="D36" s="32"/>
      <c r="E36" s="34"/>
    </row>
    <row r="37" spans="1:5" ht="15.75" thickBot="1">
      <c r="A37" s="15"/>
      <c r="B37" s="55"/>
      <c r="C37" s="40"/>
      <c r="D37" s="40"/>
      <c r="E37" s="42"/>
    </row>
    <row r="38" spans="1:5">
      <c r="A38" s="15"/>
      <c r="B38" s="56" t="s">
        <v>170</v>
      </c>
      <c r="C38" s="46">
        <v>2.4</v>
      </c>
      <c r="D38" s="46"/>
      <c r="E38" s="48"/>
    </row>
    <row r="39" spans="1:5" ht="15.75" thickBot="1">
      <c r="A39" s="15"/>
      <c r="B39" s="56"/>
      <c r="C39" s="57"/>
      <c r="D39" s="57"/>
      <c r="E39" s="58"/>
    </row>
    <row r="40" spans="1:5" ht="25.5">
      <c r="A40" s="15"/>
      <c r="B40" s="50" t="s">
        <v>171</v>
      </c>
      <c r="C40" s="35"/>
      <c r="D40" s="35"/>
      <c r="E40" s="35"/>
    </row>
    <row r="41" spans="1:5">
      <c r="A41" s="15"/>
      <c r="B41" s="54" t="s">
        <v>65</v>
      </c>
      <c r="C41" s="37">
        <v>4</v>
      </c>
      <c r="D41" s="37"/>
      <c r="E41" s="38"/>
    </row>
    <row r="42" spans="1:5">
      <c r="A42" s="15"/>
      <c r="B42" s="54"/>
      <c r="C42" s="37"/>
      <c r="D42" s="37"/>
      <c r="E42" s="38"/>
    </row>
    <row r="43" spans="1:5">
      <c r="A43" s="15"/>
      <c r="B43" s="55" t="s">
        <v>66</v>
      </c>
      <c r="C43" s="32">
        <v>2.7</v>
      </c>
      <c r="D43" s="32"/>
      <c r="E43" s="34"/>
    </row>
    <row r="44" spans="1:5">
      <c r="A44" s="15"/>
      <c r="B44" s="55"/>
      <c r="C44" s="32"/>
      <c r="D44" s="32"/>
      <c r="E44" s="34"/>
    </row>
    <row r="45" spans="1:5">
      <c r="A45" s="15"/>
      <c r="B45" s="54" t="s">
        <v>67</v>
      </c>
      <c r="C45" s="37">
        <v>0.8</v>
      </c>
      <c r="D45" s="37"/>
      <c r="E45" s="38"/>
    </row>
    <row r="46" spans="1:5" ht="15.75" thickBot="1">
      <c r="A46" s="15"/>
      <c r="B46" s="54"/>
      <c r="C46" s="57"/>
      <c r="D46" s="57"/>
      <c r="E46" s="58"/>
    </row>
    <row r="47" spans="1:5">
      <c r="A47" s="15"/>
      <c r="B47" s="59" t="s">
        <v>172</v>
      </c>
      <c r="C47" s="33">
        <v>7.5</v>
      </c>
      <c r="D47" s="33"/>
      <c r="E47" s="35"/>
    </row>
    <row r="48" spans="1:5" ht="15.75" thickBot="1">
      <c r="A48" s="15"/>
      <c r="B48" s="59"/>
      <c r="C48" s="40"/>
      <c r="D48" s="40"/>
      <c r="E48" s="42"/>
    </row>
    <row r="49" spans="1:17">
      <c r="A49" s="15"/>
      <c r="B49" s="60" t="s">
        <v>173</v>
      </c>
      <c r="C49" s="44" t="s">
        <v>154</v>
      </c>
      <c r="D49" s="46">
        <v>9.9</v>
      </c>
      <c r="E49" s="48"/>
    </row>
    <row r="50" spans="1:17" ht="15.75" thickBot="1">
      <c r="A50" s="15"/>
      <c r="B50" s="60"/>
      <c r="C50" s="45"/>
      <c r="D50" s="47"/>
      <c r="E50" s="49"/>
    </row>
    <row r="51" spans="1:17" ht="15.75" thickTop="1">
      <c r="A51" s="15" t="s">
        <v>640</v>
      </c>
      <c r="B51" s="67" t="s">
        <v>174</v>
      </c>
      <c r="C51" s="67"/>
      <c r="D51" s="67"/>
      <c r="E51" s="67"/>
      <c r="F51" s="67"/>
      <c r="G51" s="67"/>
      <c r="H51" s="67"/>
      <c r="I51" s="67"/>
      <c r="J51" s="67"/>
      <c r="K51" s="67"/>
      <c r="L51" s="67"/>
      <c r="M51" s="67"/>
      <c r="N51" s="67"/>
      <c r="O51" s="67"/>
      <c r="P51" s="67"/>
      <c r="Q51" s="67"/>
    </row>
    <row r="52" spans="1:17">
      <c r="A52" s="15"/>
      <c r="B52" s="28"/>
      <c r="C52" s="28"/>
      <c r="D52" s="28"/>
      <c r="E52" s="28"/>
      <c r="F52" s="28"/>
      <c r="G52" s="28"/>
      <c r="H52" s="28"/>
      <c r="I52" s="28"/>
      <c r="J52" s="28"/>
      <c r="K52" s="28"/>
      <c r="L52" s="28"/>
      <c r="M52" s="28"/>
      <c r="N52" s="28"/>
      <c r="O52" s="28"/>
      <c r="P52" s="28"/>
      <c r="Q52" s="28"/>
    </row>
    <row r="53" spans="1:17">
      <c r="A53" s="15"/>
      <c r="B53" s="17"/>
      <c r="C53" s="17"/>
      <c r="D53" s="17"/>
      <c r="E53" s="17"/>
      <c r="F53" s="17"/>
      <c r="G53" s="17"/>
      <c r="H53" s="17"/>
      <c r="I53" s="17"/>
      <c r="J53" s="17"/>
      <c r="K53" s="17"/>
      <c r="L53" s="17"/>
      <c r="M53" s="17"/>
      <c r="N53" s="17"/>
      <c r="O53" s="17"/>
      <c r="P53" s="17"/>
      <c r="Q53" s="17"/>
    </row>
    <row r="54" spans="1:17" ht="15.75" thickBot="1">
      <c r="A54" s="15"/>
      <c r="B54" s="18" t="s">
        <v>150</v>
      </c>
      <c r="C54" s="29" t="s">
        <v>175</v>
      </c>
      <c r="D54" s="29"/>
      <c r="E54" s="29"/>
      <c r="F54" s="21"/>
      <c r="G54" s="29" t="s">
        <v>176</v>
      </c>
      <c r="H54" s="29"/>
      <c r="I54" s="29"/>
      <c r="J54" s="21"/>
      <c r="K54" s="29" t="s">
        <v>177</v>
      </c>
      <c r="L54" s="29"/>
      <c r="M54" s="29"/>
      <c r="N54" s="21"/>
      <c r="O54" s="29" t="s">
        <v>120</v>
      </c>
      <c r="P54" s="29"/>
      <c r="Q54" s="29"/>
    </row>
    <row r="55" spans="1:17">
      <c r="A55" s="15"/>
      <c r="B55" s="30" t="s">
        <v>178</v>
      </c>
      <c r="C55" s="31" t="s">
        <v>154</v>
      </c>
      <c r="D55" s="33">
        <v>2.2000000000000002</v>
      </c>
      <c r="E55" s="35"/>
      <c r="F55" s="34"/>
      <c r="G55" s="31" t="s">
        <v>154</v>
      </c>
      <c r="H55" s="33">
        <v>0.2</v>
      </c>
      <c r="I55" s="35"/>
      <c r="J55" s="34"/>
      <c r="K55" s="31" t="s">
        <v>154</v>
      </c>
      <c r="L55" s="33" t="s">
        <v>159</v>
      </c>
      <c r="M55" s="35"/>
      <c r="N55" s="34"/>
      <c r="O55" s="31" t="s">
        <v>154</v>
      </c>
      <c r="P55" s="33">
        <v>2.4</v>
      </c>
      <c r="Q55" s="35"/>
    </row>
    <row r="56" spans="1:17" ht="15.75" thickBot="1">
      <c r="A56" s="15"/>
      <c r="B56" s="30"/>
      <c r="C56" s="41"/>
      <c r="D56" s="40"/>
      <c r="E56" s="42"/>
      <c r="F56" s="34"/>
      <c r="G56" s="41"/>
      <c r="H56" s="40"/>
      <c r="I56" s="42"/>
      <c r="J56" s="34"/>
      <c r="K56" s="41"/>
      <c r="L56" s="40"/>
      <c r="M56" s="42"/>
      <c r="N56" s="34"/>
      <c r="O56" s="41"/>
      <c r="P56" s="40"/>
      <c r="Q56" s="42"/>
    </row>
    <row r="57" spans="1:17">
      <c r="A57" s="15"/>
      <c r="B57" s="36" t="s">
        <v>179</v>
      </c>
      <c r="C57" s="44" t="s">
        <v>154</v>
      </c>
      <c r="D57" s="46">
        <v>16.100000000000001</v>
      </c>
      <c r="E57" s="48"/>
      <c r="F57" s="38"/>
      <c r="G57" s="44" t="s">
        <v>154</v>
      </c>
      <c r="H57" s="46">
        <v>1.9</v>
      </c>
      <c r="I57" s="48"/>
      <c r="J57" s="38"/>
      <c r="K57" s="44" t="s">
        <v>154</v>
      </c>
      <c r="L57" s="46">
        <v>0.7</v>
      </c>
      <c r="M57" s="48"/>
      <c r="N57" s="38"/>
      <c r="O57" s="44" t="s">
        <v>154</v>
      </c>
      <c r="P57" s="46">
        <v>18.7</v>
      </c>
      <c r="Q57" s="48"/>
    </row>
    <row r="58" spans="1:17" ht="15.75" thickBot="1">
      <c r="A58" s="15"/>
      <c r="B58" s="36"/>
      <c r="C58" s="45"/>
      <c r="D58" s="47"/>
      <c r="E58" s="49"/>
      <c r="F58" s="38"/>
      <c r="G58" s="45"/>
      <c r="H58" s="47"/>
      <c r="I58" s="49"/>
      <c r="J58" s="38"/>
      <c r="K58" s="45"/>
      <c r="L58" s="47"/>
      <c r="M58" s="49"/>
      <c r="N58" s="38"/>
      <c r="O58" s="45"/>
      <c r="P58" s="47"/>
      <c r="Q58" s="49"/>
    </row>
    <row r="59" spans="1:17" ht="15.75" thickTop="1">
      <c r="A59" s="15"/>
      <c r="B59" s="39" t="s">
        <v>180</v>
      </c>
      <c r="C59" s="61">
        <v>1.6</v>
      </c>
      <c r="D59" s="61"/>
      <c r="E59" s="62"/>
      <c r="F59" s="34"/>
      <c r="G59" s="61">
        <v>0.2</v>
      </c>
      <c r="H59" s="61"/>
      <c r="I59" s="62"/>
      <c r="J59" s="34"/>
      <c r="K59" s="61" t="s">
        <v>159</v>
      </c>
      <c r="L59" s="61"/>
      <c r="M59" s="62"/>
      <c r="N59" s="34"/>
      <c r="O59" s="61">
        <v>1.8</v>
      </c>
      <c r="P59" s="61"/>
      <c r="Q59" s="62"/>
    </row>
    <row r="60" spans="1:17" ht="15.75" thickBot="1">
      <c r="A60" s="15"/>
      <c r="B60" s="39"/>
      <c r="C60" s="40"/>
      <c r="D60" s="40"/>
      <c r="E60" s="42"/>
      <c r="F60" s="34"/>
      <c r="G60" s="40"/>
      <c r="H60" s="40"/>
      <c r="I60" s="42"/>
      <c r="J60" s="34"/>
      <c r="K60" s="40"/>
      <c r="L60" s="40"/>
      <c r="M60" s="42"/>
      <c r="N60" s="34"/>
      <c r="O60" s="40"/>
      <c r="P60" s="40"/>
      <c r="Q60" s="42"/>
    </row>
    <row r="61" spans="1:17">
      <c r="A61" s="15"/>
      <c r="B61" s="63" t="s">
        <v>181</v>
      </c>
      <c r="C61" s="44" t="s">
        <v>154</v>
      </c>
      <c r="D61" s="46">
        <v>17.7</v>
      </c>
      <c r="E61" s="48"/>
      <c r="F61" s="38"/>
      <c r="G61" s="44" t="s">
        <v>154</v>
      </c>
      <c r="H61" s="46">
        <v>2.1</v>
      </c>
      <c r="I61" s="48"/>
      <c r="J61" s="38"/>
      <c r="K61" s="44" t="s">
        <v>154</v>
      </c>
      <c r="L61" s="46">
        <v>0.7</v>
      </c>
      <c r="M61" s="48"/>
      <c r="N61" s="38"/>
      <c r="O61" s="44" t="s">
        <v>154</v>
      </c>
      <c r="P61" s="46">
        <v>20.5</v>
      </c>
      <c r="Q61" s="48"/>
    </row>
    <row r="62" spans="1:17" ht="15.75" thickBot="1">
      <c r="A62" s="15"/>
      <c r="B62" s="63"/>
      <c r="C62" s="45"/>
      <c r="D62" s="47"/>
      <c r="E62" s="49"/>
      <c r="F62" s="38"/>
      <c r="G62" s="45"/>
      <c r="H62" s="47"/>
      <c r="I62" s="49"/>
      <c r="J62" s="38"/>
      <c r="K62" s="45"/>
      <c r="L62" s="47"/>
      <c r="M62" s="49"/>
      <c r="N62" s="38"/>
      <c r="O62" s="45"/>
      <c r="P62" s="47"/>
      <c r="Q62" s="49"/>
    </row>
    <row r="63" spans="1:17" ht="15.75" thickTop="1"/>
  </sheetData>
  <mergeCells count="195">
    <mergeCell ref="A17:A28"/>
    <mergeCell ref="B17:Q17"/>
    <mergeCell ref="B28:Q28"/>
    <mergeCell ref="A29:A50"/>
    <mergeCell ref="B29:Q29"/>
    <mergeCell ref="A51:A62"/>
    <mergeCell ref="B51:Q51"/>
    <mergeCell ref="N61:N62"/>
    <mergeCell ref="O61:O62"/>
    <mergeCell ref="P61:P62"/>
    <mergeCell ref="Q61:Q62"/>
    <mergeCell ref="A1:A2"/>
    <mergeCell ref="B1:Q1"/>
    <mergeCell ref="B2:Q2"/>
    <mergeCell ref="B3:Q3"/>
    <mergeCell ref="A4:A16"/>
    <mergeCell ref="B4:Q4"/>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B49:B50"/>
    <mergeCell ref="C49:C50"/>
    <mergeCell ref="D49:D50"/>
    <mergeCell ref="E49:E50"/>
    <mergeCell ref="B52:Q52"/>
    <mergeCell ref="C54:E54"/>
    <mergeCell ref="G54:I54"/>
    <mergeCell ref="K54:M54"/>
    <mergeCell ref="O54:Q54"/>
    <mergeCell ref="B45:B46"/>
    <mergeCell ref="C45:D46"/>
    <mergeCell ref="E45:E46"/>
    <mergeCell ref="B47:B48"/>
    <mergeCell ref="C47:D48"/>
    <mergeCell ref="E47:E48"/>
    <mergeCell ref="C40:E40"/>
    <mergeCell ref="B41:B42"/>
    <mergeCell ref="C41:D42"/>
    <mergeCell ref="E41:E42"/>
    <mergeCell ref="B43:B44"/>
    <mergeCell ref="C43:D44"/>
    <mergeCell ref="E43:E44"/>
    <mergeCell ref="B36:B37"/>
    <mergeCell ref="C36:D37"/>
    <mergeCell ref="E36:E37"/>
    <mergeCell ref="B38:B39"/>
    <mergeCell ref="C38:D39"/>
    <mergeCell ref="E38:E39"/>
    <mergeCell ref="B30:E30"/>
    <mergeCell ref="C32:E32"/>
    <mergeCell ref="C33:E33"/>
    <mergeCell ref="B34:B35"/>
    <mergeCell ref="C34:C35"/>
    <mergeCell ref="D34:D35"/>
    <mergeCell ref="E34:E35"/>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J14:J15"/>
    <mergeCell ref="K14:K15"/>
    <mergeCell ref="L14:L15"/>
    <mergeCell ref="M14:M15"/>
    <mergeCell ref="B18:M18"/>
    <mergeCell ref="C20:E20"/>
    <mergeCell ref="G20:I20"/>
    <mergeCell ref="K20:M20"/>
    <mergeCell ref="B16:Q16"/>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5.7109375" customWidth="1"/>
    <col min="4" max="4" width="24" customWidth="1"/>
    <col min="5" max="5" width="4.5703125" customWidth="1"/>
    <col min="6" max="6" width="26.85546875" customWidth="1"/>
    <col min="7" max="7" width="5.7109375" customWidth="1"/>
    <col min="8" max="8" width="24" customWidth="1"/>
    <col min="9" max="9" width="4.5703125" customWidth="1"/>
  </cols>
  <sheetData>
    <row r="1" spans="1:9" ht="15" customHeight="1">
      <c r="A1" s="8" t="s">
        <v>641</v>
      </c>
      <c r="B1" s="8" t="s">
        <v>1</v>
      </c>
      <c r="C1" s="8"/>
      <c r="D1" s="8"/>
      <c r="E1" s="8"/>
      <c r="F1" s="8"/>
      <c r="G1" s="8"/>
      <c r="H1" s="8"/>
      <c r="I1" s="8"/>
    </row>
    <row r="2" spans="1:9" ht="15" customHeight="1">
      <c r="A2" s="8"/>
      <c r="B2" s="8" t="s">
        <v>2</v>
      </c>
      <c r="C2" s="8"/>
      <c r="D2" s="8"/>
      <c r="E2" s="8"/>
      <c r="F2" s="8"/>
      <c r="G2" s="8"/>
      <c r="H2" s="8"/>
      <c r="I2" s="8"/>
    </row>
    <row r="3" spans="1:9" ht="45">
      <c r="A3" s="4" t="s">
        <v>183</v>
      </c>
      <c r="B3" s="64"/>
      <c r="C3" s="64"/>
      <c r="D3" s="64"/>
      <c r="E3" s="64"/>
      <c r="F3" s="64"/>
      <c r="G3" s="64"/>
      <c r="H3" s="64"/>
      <c r="I3" s="64"/>
    </row>
    <row r="4" spans="1:9">
      <c r="A4" s="15" t="s">
        <v>182</v>
      </c>
      <c r="B4" s="67" t="s">
        <v>185</v>
      </c>
      <c r="C4" s="67"/>
      <c r="D4" s="67"/>
      <c r="E4" s="67"/>
      <c r="F4" s="67"/>
      <c r="G4" s="67"/>
      <c r="H4" s="67"/>
      <c r="I4" s="67"/>
    </row>
    <row r="5" spans="1:9">
      <c r="A5" s="15"/>
      <c r="B5" s="28"/>
      <c r="C5" s="28"/>
      <c r="D5" s="28"/>
      <c r="E5" s="28"/>
      <c r="F5" s="28"/>
      <c r="G5" s="28"/>
      <c r="H5" s="28"/>
      <c r="I5" s="28"/>
    </row>
    <row r="6" spans="1:9">
      <c r="A6" s="15"/>
      <c r="B6" s="17"/>
      <c r="C6" s="17"/>
      <c r="D6" s="17"/>
      <c r="E6" s="17"/>
      <c r="F6" s="17"/>
      <c r="G6" s="17"/>
      <c r="H6" s="17"/>
      <c r="I6" s="17"/>
    </row>
    <row r="7" spans="1:9" ht="15.75" thickBot="1">
      <c r="A7" s="15"/>
      <c r="B7" s="18" t="s">
        <v>150</v>
      </c>
      <c r="C7" s="69">
        <v>42094</v>
      </c>
      <c r="D7" s="69"/>
      <c r="E7" s="69"/>
      <c r="F7" s="21"/>
      <c r="G7" s="69">
        <v>42004</v>
      </c>
      <c r="H7" s="69"/>
      <c r="I7" s="69"/>
    </row>
    <row r="8" spans="1:9">
      <c r="A8" s="15"/>
      <c r="B8" s="22" t="s">
        <v>186</v>
      </c>
      <c r="C8" s="35"/>
      <c r="D8" s="35"/>
      <c r="E8" s="35"/>
      <c r="F8" s="24"/>
      <c r="G8" s="35"/>
      <c r="H8" s="35"/>
      <c r="I8" s="35"/>
    </row>
    <row r="9" spans="1:9">
      <c r="A9" s="15"/>
      <c r="B9" s="36" t="s">
        <v>187</v>
      </c>
      <c r="C9" s="43" t="s">
        <v>154</v>
      </c>
      <c r="D9" s="70">
        <v>1699.1</v>
      </c>
      <c r="E9" s="38"/>
      <c r="F9" s="38"/>
      <c r="G9" s="43" t="s">
        <v>154</v>
      </c>
      <c r="H9" s="70">
        <v>1657.3</v>
      </c>
      <c r="I9" s="38"/>
    </row>
    <row r="10" spans="1:9">
      <c r="A10" s="15"/>
      <c r="B10" s="36"/>
      <c r="C10" s="43"/>
      <c r="D10" s="70"/>
      <c r="E10" s="38"/>
      <c r="F10" s="38"/>
      <c r="G10" s="43"/>
      <c r="H10" s="70"/>
      <c r="I10" s="38"/>
    </row>
    <row r="11" spans="1:9">
      <c r="A11" s="15"/>
      <c r="B11" s="59" t="s">
        <v>188</v>
      </c>
      <c r="C11" s="32">
        <v>721.8</v>
      </c>
      <c r="D11" s="32"/>
      <c r="E11" s="34"/>
      <c r="F11" s="34"/>
      <c r="G11" s="32">
        <v>757.6</v>
      </c>
      <c r="H11" s="32"/>
      <c r="I11" s="34"/>
    </row>
    <row r="12" spans="1:9">
      <c r="A12" s="15"/>
      <c r="B12" s="59"/>
      <c r="C12" s="32"/>
      <c r="D12" s="32"/>
      <c r="E12" s="34"/>
      <c r="F12" s="34"/>
      <c r="G12" s="32"/>
      <c r="H12" s="32"/>
      <c r="I12" s="34"/>
    </row>
    <row r="13" spans="1:9">
      <c r="A13" s="15"/>
      <c r="B13" s="56" t="s">
        <v>189</v>
      </c>
      <c r="C13" s="70">
        <v>1089</v>
      </c>
      <c r="D13" s="70"/>
      <c r="E13" s="38"/>
      <c r="F13" s="38"/>
      <c r="G13" s="70">
        <v>1091.5999999999999</v>
      </c>
      <c r="H13" s="70"/>
      <c r="I13" s="38"/>
    </row>
    <row r="14" spans="1:9">
      <c r="A14" s="15"/>
      <c r="B14" s="56"/>
      <c r="C14" s="70"/>
      <c r="D14" s="70"/>
      <c r="E14" s="38"/>
      <c r="F14" s="38"/>
      <c r="G14" s="70"/>
      <c r="H14" s="70"/>
      <c r="I14" s="38"/>
    </row>
    <row r="15" spans="1:9">
      <c r="A15" s="15"/>
      <c r="B15" s="59" t="s">
        <v>190</v>
      </c>
      <c r="C15" s="32">
        <v>26</v>
      </c>
      <c r="D15" s="32"/>
      <c r="E15" s="34"/>
      <c r="F15" s="34"/>
      <c r="G15" s="32">
        <v>27.1</v>
      </c>
      <c r="H15" s="32"/>
      <c r="I15" s="34"/>
    </row>
    <row r="16" spans="1:9" ht="15.75" thickBot="1">
      <c r="A16" s="15"/>
      <c r="B16" s="59"/>
      <c r="C16" s="40"/>
      <c r="D16" s="40"/>
      <c r="E16" s="42"/>
      <c r="F16" s="34"/>
      <c r="G16" s="40"/>
      <c r="H16" s="40"/>
      <c r="I16" s="42"/>
    </row>
    <row r="17" spans="1:9">
      <c r="A17" s="15"/>
      <c r="B17" s="38"/>
      <c r="C17" s="71">
        <v>3535.9</v>
      </c>
      <c r="D17" s="71"/>
      <c r="E17" s="48"/>
      <c r="F17" s="38"/>
      <c r="G17" s="71">
        <v>3533.6</v>
      </c>
      <c r="H17" s="71"/>
      <c r="I17" s="48"/>
    </row>
    <row r="18" spans="1:9">
      <c r="A18" s="15"/>
      <c r="B18" s="38"/>
      <c r="C18" s="70"/>
      <c r="D18" s="70"/>
      <c r="E18" s="38"/>
      <c r="F18" s="38"/>
      <c r="G18" s="70"/>
      <c r="H18" s="70"/>
      <c r="I18" s="38"/>
    </row>
    <row r="19" spans="1:9">
      <c r="A19" s="15"/>
      <c r="B19" s="50" t="s">
        <v>29</v>
      </c>
      <c r="C19" s="22" t="s">
        <v>154</v>
      </c>
      <c r="D19" s="23" t="s">
        <v>191</v>
      </c>
      <c r="E19" s="22" t="s">
        <v>158</v>
      </c>
      <c r="F19" s="24"/>
      <c r="G19" s="22" t="s">
        <v>154</v>
      </c>
      <c r="H19" s="23" t="s">
        <v>192</v>
      </c>
      <c r="I19" s="22" t="s">
        <v>158</v>
      </c>
    </row>
    <row r="20" spans="1:9" ht="25.5" customHeight="1">
      <c r="A20" s="15"/>
      <c r="B20" s="67" t="s">
        <v>331</v>
      </c>
      <c r="C20" s="67"/>
      <c r="D20" s="67"/>
      <c r="E20" s="67"/>
      <c r="F20" s="67"/>
      <c r="G20" s="67"/>
      <c r="H20" s="67"/>
      <c r="I20" s="67"/>
    </row>
    <row r="21" spans="1:9">
      <c r="A21" s="15"/>
      <c r="B21" s="28"/>
      <c r="C21" s="28"/>
      <c r="D21" s="28"/>
      <c r="E21" s="28"/>
      <c r="F21" s="28"/>
      <c r="G21" s="28"/>
      <c r="H21" s="28"/>
      <c r="I21" s="28"/>
    </row>
    <row r="22" spans="1:9">
      <c r="A22" s="15"/>
      <c r="B22" s="17"/>
      <c r="C22" s="17"/>
      <c r="D22" s="17"/>
      <c r="E22" s="17"/>
      <c r="F22" s="17"/>
      <c r="G22" s="17"/>
      <c r="H22" s="17"/>
      <c r="I22" s="17"/>
    </row>
    <row r="23" spans="1:9" ht="15.75" thickBot="1">
      <c r="A23" s="15"/>
      <c r="B23" s="18" t="s">
        <v>150</v>
      </c>
      <c r="C23" s="29" t="s">
        <v>249</v>
      </c>
      <c r="D23" s="29"/>
      <c r="E23" s="29"/>
      <c r="F23" s="21"/>
      <c r="G23" s="29" t="s">
        <v>250</v>
      </c>
      <c r="H23" s="29"/>
      <c r="I23" s="29"/>
    </row>
    <row r="24" spans="1:9">
      <c r="A24" s="15"/>
      <c r="B24" s="83" t="s">
        <v>22</v>
      </c>
      <c r="C24" s="31" t="s">
        <v>154</v>
      </c>
      <c r="D24" s="33">
        <v>175.2</v>
      </c>
      <c r="E24" s="35"/>
      <c r="F24" s="34"/>
      <c r="G24" s="31" t="s">
        <v>154</v>
      </c>
      <c r="H24" s="33">
        <v>250.6</v>
      </c>
      <c r="I24" s="35"/>
    </row>
    <row r="25" spans="1:9">
      <c r="A25" s="15"/>
      <c r="B25" s="83"/>
      <c r="C25" s="30"/>
      <c r="D25" s="32"/>
      <c r="E25" s="34"/>
      <c r="F25" s="34"/>
      <c r="G25" s="30"/>
      <c r="H25" s="32"/>
      <c r="I25" s="34"/>
    </row>
    <row r="26" spans="1:9">
      <c r="A26" s="15"/>
      <c r="B26" s="99" t="s">
        <v>186</v>
      </c>
      <c r="C26" s="38"/>
      <c r="D26" s="38"/>
      <c r="E26" s="38"/>
      <c r="F26" s="21"/>
      <c r="G26" s="38"/>
      <c r="H26" s="38"/>
      <c r="I26" s="38"/>
    </row>
    <row r="27" spans="1:9">
      <c r="A27" s="15"/>
      <c r="B27" s="59" t="s">
        <v>332</v>
      </c>
      <c r="C27" s="108">
        <v>1699.1</v>
      </c>
      <c r="D27" s="108"/>
      <c r="E27" s="34"/>
      <c r="F27" s="34"/>
      <c r="G27" s="108">
        <v>1657.3</v>
      </c>
      <c r="H27" s="108"/>
      <c r="I27" s="34"/>
    </row>
    <row r="28" spans="1:9">
      <c r="A28" s="15"/>
      <c r="B28" s="59"/>
      <c r="C28" s="108"/>
      <c r="D28" s="108"/>
      <c r="E28" s="34"/>
      <c r="F28" s="34"/>
      <c r="G28" s="108"/>
      <c r="H28" s="108"/>
      <c r="I28" s="34"/>
    </row>
    <row r="29" spans="1:9">
      <c r="A29" s="15"/>
      <c r="B29" s="56" t="s">
        <v>188</v>
      </c>
      <c r="C29" s="37">
        <v>721.8</v>
      </c>
      <c r="D29" s="37"/>
      <c r="E29" s="38"/>
      <c r="F29" s="38"/>
      <c r="G29" s="37">
        <v>757.6</v>
      </c>
      <c r="H29" s="37"/>
      <c r="I29" s="38"/>
    </row>
    <row r="30" spans="1:9">
      <c r="A30" s="15"/>
      <c r="B30" s="56"/>
      <c r="C30" s="37"/>
      <c r="D30" s="37"/>
      <c r="E30" s="38"/>
      <c r="F30" s="38"/>
      <c r="G30" s="37"/>
      <c r="H30" s="37"/>
      <c r="I30" s="38"/>
    </row>
    <row r="31" spans="1:9">
      <c r="A31" s="15"/>
      <c r="B31" s="59" t="s">
        <v>189</v>
      </c>
      <c r="C31" s="108">
        <v>1089</v>
      </c>
      <c r="D31" s="108"/>
      <c r="E31" s="34"/>
      <c r="F31" s="34"/>
      <c r="G31" s="108">
        <v>1091.5999999999999</v>
      </c>
      <c r="H31" s="108"/>
      <c r="I31" s="34"/>
    </row>
    <row r="32" spans="1:9">
      <c r="A32" s="15"/>
      <c r="B32" s="59"/>
      <c r="C32" s="108"/>
      <c r="D32" s="108"/>
      <c r="E32" s="34"/>
      <c r="F32" s="34"/>
      <c r="G32" s="108"/>
      <c r="H32" s="108"/>
      <c r="I32" s="34"/>
    </row>
    <row r="33" spans="1:9">
      <c r="A33" s="15"/>
      <c r="B33" s="56" t="s">
        <v>190</v>
      </c>
      <c r="C33" s="37">
        <v>26</v>
      </c>
      <c r="D33" s="37"/>
      <c r="E33" s="38"/>
      <c r="F33" s="38"/>
      <c r="G33" s="37">
        <v>27.1</v>
      </c>
      <c r="H33" s="37"/>
      <c r="I33" s="38"/>
    </row>
    <row r="34" spans="1:9" ht="15.75" thickBot="1">
      <c r="A34" s="15"/>
      <c r="B34" s="56"/>
      <c r="C34" s="57"/>
      <c r="D34" s="57"/>
      <c r="E34" s="58"/>
      <c r="F34" s="38"/>
      <c r="G34" s="57"/>
      <c r="H34" s="57"/>
      <c r="I34" s="58"/>
    </row>
    <row r="35" spans="1:9">
      <c r="A35" s="15"/>
      <c r="B35" s="132" t="s">
        <v>333</v>
      </c>
      <c r="C35" s="106">
        <v>3535.9</v>
      </c>
      <c r="D35" s="106"/>
      <c r="E35" s="35"/>
      <c r="F35" s="34"/>
      <c r="G35" s="106">
        <v>3533.6</v>
      </c>
      <c r="H35" s="106"/>
      <c r="I35" s="35"/>
    </row>
    <row r="36" spans="1:9" ht="15.75" thickBot="1">
      <c r="A36" s="15"/>
      <c r="B36" s="132"/>
      <c r="C36" s="133"/>
      <c r="D36" s="133"/>
      <c r="E36" s="42"/>
      <c r="F36" s="34"/>
      <c r="G36" s="133"/>
      <c r="H36" s="133"/>
      <c r="I36" s="42"/>
    </row>
    <row r="37" spans="1:9">
      <c r="A37" s="15"/>
      <c r="B37" s="100" t="s">
        <v>334</v>
      </c>
      <c r="C37" s="71">
        <v>3711.1</v>
      </c>
      <c r="D37" s="71"/>
      <c r="E37" s="48"/>
      <c r="F37" s="38"/>
      <c r="G37" s="71">
        <v>3784.2</v>
      </c>
      <c r="H37" s="71"/>
      <c r="I37" s="48"/>
    </row>
    <row r="38" spans="1:9">
      <c r="A38" s="15"/>
      <c r="B38" s="100"/>
      <c r="C38" s="70"/>
      <c r="D38" s="70"/>
      <c r="E38" s="38"/>
      <c r="F38" s="38"/>
      <c r="G38" s="70"/>
      <c r="H38" s="70"/>
      <c r="I38" s="38"/>
    </row>
    <row r="39" spans="1:9" ht="15.75" thickBot="1">
      <c r="A39" s="15"/>
      <c r="B39" s="50" t="s">
        <v>29</v>
      </c>
      <c r="C39" s="40" t="s">
        <v>191</v>
      </c>
      <c r="D39" s="40"/>
      <c r="E39" s="131" t="s">
        <v>158</v>
      </c>
      <c r="F39" s="24"/>
      <c r="G39" s="40" t="s">
        <v>192</v>
      </c>
      <c r="H39" s="40"/>
      <c r="I39" s="131" t="s">
        <v>158</v>
      </c>
    </row>
    <row r="40" spans="1:9">
      <c r="A40" s="15"/>
      <c r="B40" s="100" t="s">
        <v>335</v>
      </c>
      <c r="C40" s="44" t="s">
        <v>154</v>
      </c>
      <c r="D40" s="46">
        <v>175.2</v>
      </c>
      <c r="E40" s="48"/>
      <c r="F40" s="38"/>
      <c r="G40" s="44" t="s">
        <v>154</v>
      </c>
      <c r="H40" s="46">
        <v>250.6</v>
      </c>
      <c r="I40" s="48"/>
    </row>
    <row r="41" spans="1:9" ht="15.75" thickBot="1">
      <c r="A41" s="15"/>
      <c r="B41" s="100"/>
      <c r="C41" s="45"/>
      <c r="D41" s="47"/>
      <c r="E41" s="49"/>
      <c r="F41" s="38"/>
      <c r="G41" s="45"/>
      <c r="H41" s="47"/>
      <c r="I41" s="49"/>
    </row>
    <row r="42" spans="1:9" ht="15.75" thickTop="1"/>
  </sheetData>
  <mergeCells count="103">
    <mergeCell ref="I40:I41"/>
    <mergeCell ref="A1:A2"/>
    <mergeCell ref="B1:I1"/>
    <mergeCell ref="B2:I2"/>
    <mergeCell ref="B3:I3"/>
    <mergeCell ref="A4:A41"/>
    <mergeCell ref="B4:I4"/>
    <mergeCell ref="B20:I20"/>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I24:I25"/>
    <mergeCell ref="C26:E26"/>
    <mergeCell ref="G26:I26"/>
    <mergeCell ref="B27:B28"/>
    <mergeCell ref="C27:D28"/>
    <mergeCell ref="E27:E28"/>
    <mergeCell ref="F27:F28"/>
    <mergeCell ref="G27:H28"/>
    <mergeCell ref="I27:I28"/>
    <mergeCell ref="B21:I21"/>
    <mergeCell ref="C23:E23"/>
    <mergeCell ref="G23:I23"/>
    <mergeCell ref="B24:B25"/>
    <mergeCell ref="C24:C25"/>
    <mergeCell ref="D24:D25"/>
    <mergeCell ref="E24:E25"/>
    <mergeCell ref="F24:F25"/>
    <mergeCell ref="G24:G25"/>
    <mergeCell ref="H24:H25"/>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showGridLines="0" workbookViewId="0"/>
  </sheetViews>
  <sheetFormatPr defaultRowHeight="15"/>
  <cols>
    <col min="1" max="2" width="36.5703125" bestFit="1" customWidth="1"/>
    <col min="3" max="3" width="2" customWidth="1"/>
    <col min="4" max="4" width="17" customWidth="1"/>
    <col min="5" max="5" width="1.5703125" customWidth="1"/>
    <col min="6" max="6" width="23.140625" customWidth="1"/>
    <col min="7" max="7" width="2.42578125" customWidth="1"/>
    <col min="8" max="9" width="6.42578125" customWidth="1"/>
    <col min="10" max="10" width="9.42578125" customWidth="1"/>
    <col min="11" max="11" width="2" customWidth="1"/>
    <col min="12" max="12" width="5.140625" customWidth="1"/>
    <col min="13" max="13" width="6.140625" customWidth="1"/>
    <col min="14" max="14" width="9.42578125" customWidth="1"/>
    <col min="15" max="15" width="2.28515625" customWidth="1"/>
    <col min="16" max="16" width="7.140625" customWidth="1"/>
    <col min="17" max="17" width="6" customWidth="1"/>
    <col min="18" max="19" width="9.42578125" customWidth="1"/>
    <col min="20" max="20" width="2" customWidth="1"/>
    <col min="21" max="21" width="6.140625" customWidth="1"/>
    <col min="22" max="22" width="9.42578125" customWidth="1"/>
  </cols>
  <sheetData>
    <row r="1" spans="1:22" ht="15" customHeight="1">
      <c r="A1" s="8" t="s">
        <v>642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195</v>
      </c>
      <c r="B3" s="64"/>
      <c r="C3" s="64"/>
      <c r="D3" s="64"/>
      <c r="E3" s="64"/>
      <c r="F3" s="64"/>
      <c r="G3" s="64"/>
      <c r="H3" s="64"/>
      <c r="I3" s="64"/>
      <c r="J3" s="64"/>
      <c r="K3" s="64"/>
      <c r="L3" s="64"/>
      <c r="M3" s="64"/>
      <c r="N3" s="64"/>
      <c r="O3" s="64"/>
      <c r="P3" s="64"/>
      <c r="Q3" s="64"/>
      <c r="R3" s="64"/>
      <c r="S3" s="64"/>
      <c r="T3" s="64"/>
      <c r="U3" s="64"/>
      <c r="V3" s="64"/>
    </row>
    <row r="4" spans="1:22">
      <c r="A4" s="15" t="s">
        <v>643</v>
      </c>
      <c r="B4" s="67" t="s">
        <v>203</v>
      </c>
      <c r="C4" s="67"/>
      <c r="D4" s="67"/>
      <c r="E4" s="67"/>
      <c r="F4" s="67"/>
      <c r="G4" s="67"/>
      <c r="H4" s="67"/>
      <c r="I4" s="67"/>
      <c r="J4" s="67"/>
      <c r="K4" s="67"/>
      <c r="L4" s="67"/>
      <c r="M4" s="67"/>
      <c r="N4" s="67"/>
      <c r="O4" s="67"/>
      <c r="P4" s="67"/>
      <c r="Q4" s="67"/>
      <c r="R4" s="67"/>
      <c r="S4" s="67"/>
      <c r="T4" s="67"/>
      <c r="U4" s="67"/>
      <c r="V4" s="67"/>
    </row>
    <row r="5" spans="1:22">
      <c r="A5" s="15"/>
      <c r="B5" s="28"/>
      <c r="C5" s="28"/>
      <c r="D5" s="28"/>
      <c r="E5" s="28"/>
      <c r="F5" s="28"/>
      <c r="G5" s="28"/>
      <c r="H5" s="28"/>
      <c r="I5" s="28"/>
      <c r="J5" s="28"/>
      <c r="K5" s="28"/>
      <c r="L5" s="28"/>
      <c r="M5" s="28"/>
      <c r="N5" s="28"/>
      <c r="O5" s="28"/>
      <c r="P5" s="28"/>
      <c r="Q5" s="28"/>
    </row>
    <row r="6" spans="1:22">
      <c r="A6" s="15"/>
      <c r="B6" s="17"/>
      <c r="C6" s="17"/>
      <c r="D6" s="17"/>
      <c r="E6" s="17"/>
      <c r="F6" s="17"/>
      <c r="G6" s="17"/>
      <c r="H6" s="17"/>
      <c r="I6" s="17"/>
      <c r="J6" s="17"/>
      <c r="K6" s="17"/>
      <c r="L6" s="17"/>
      <c r="M6" s="17"/>
      <c r="N6" s="17"/>
      <c r="O6" s="17"/>
      <c r="P6" s="17"/>
      <c r="Q6" s="17"/>
    </row>
    <row r="7" spans="1:22" ht="15.75" thickBot="1">
      <c r="A7" s="15"/>
      <c r="B7" s="75"/>
      <c r="C7" s="29" t="s">
        <v>204</v>
      </c>
      <c r="D7" s="29"/>
      <c r="E7" s="29"/>
      <c r="F7" s="29"/>
      <c r="G7" s="29"/>
      <c r="H7" s="29"/>
      <c r="I7" s="29"/>
      <c r="J7" s="29"/>
      <c r="K7" s="29"/>
      <c r="L7" s="29"/>
      <c r="M7" s="29"/>
      <c r="N7" s="29"/>
      <c r="O7" s="29"/>
      <c r="P7" s="29"/>
      <c r="Q7" s="29"/>
    </row>
    <row r="8" spans="1:22" ht="15.75" thickBot="1">
      <c r="A8" s="15"/>
      <c r="B8" s="18" t="s">
        <v>150</v>
      </c>
      <c r="C8" s="79" t="s">
        <v>205</v>
      </c>
      <c r="D8" s="79"/>
      <c r="E8" s="79"/>
      <c r="F8" s="21"/>
      <c r="G8" s="79" t="s">
        <v>206</v>
      </c>
      <c r="H8" s="79"/>
      <c r="I8" s="79"/>
      <c r="J8" s="21"/>
      <c r="K8" s="79" t="s">
        <v>207</v>
      </c>
      <c r="L8" s="79"/>
      <c r="M8" s="79"/>
      <c r="N8" s="21"/>
      <c r="O8" s="79" t="s">
        <v>120</v>
      </c>
      <c r="P8" s="79"/>
      <c r="Q8" s="79"/>
    </row>
    <row r="9" spans="1:22">
      <c r="A9" s="15"/>
      <c r="B9" s="76" t="s">
        <v>208</v>
      </c>
      <c r="C9" s="35"/>
      <c r="D9" s="35"/>
      <c r="E9" s="35"/>
      <c r="F9" s="24"/>
      <c r="G9" s="35"/>
      <c r="H9" s="35"/>
      <c r="I9" s="35"/>
      <c r="J9" s="24"/>
      <c r="K9" s="35"/>
      <c r="L9" s="35"/>
      <c r="M9" s="35"/>
      <c r="N9" s="24"/>
      <c r="O9" s="35"/>
      <c r="P9" s="35"/>
      <c r="Q9" s="35"/>
    </row>
    <row r="10" spans="1:22">
      <c r="A10" s="15"/>
      <c r="B10" s="53" t="s">
        <v>209</v>
      </c>
      <c r="C10" s="38"/>
      <c r="D10" s="38"/>
      <c r="E10" s="38"/>
      <c r="F10" s="21"/>
      <c r="G10" s="38"/>
      <c r="H10" s="38"/>
      <c r="I10" s="38"/>
      <c r="J10" s="21"/>
      <c r="K10" s="38"/>
      <c r="L10" s="38"/>
      <c r="M10" s="38"/>
      <c r="N10" s="21"/>
      <c r="O10" s="38"/>
      <c r="P10" s="38"/>
      <c r="Q10" s="38"/>
    </row>
    <row r="11" spans="1:22">
      <c r="A11" s="15"/>
      <c r="B11" s="80" t="s">
        <v>210</v>
      </c>
      <c r="C11" s="30" t="s">
        <v>154</v>
      </c>
      <c r="D11" s="32" t="s">
        <v>159</v>
      </c>
      <c r="E11" s="34"/>
      <c r="F11" s="34"/>
      <c r="G11" s="30" t="s">
        <v>154</v>
      </c>
      <c r="H11" s="32">
        <v>13.5</v>
      </c>
      <c r="I11" s="34"/>
      <c r="J11" s="34"/>
      <c r="K11" s="30" t="s">
        <v>154</v>
      </c>
      <c r="L11" s="32" t="s">
        <v>159</v>
      </c>
      <c r="M11" s="34"/>
      <c r="N11" s="34"/>
      <c r="O11" s="30" t="s">
        <v>154</v>
      </c>
      <c r="P11" s="32">
        <v>13.5</v>
      </c>
      <c r="Q11" s="34"/>
    </row>
    <row r="12" spans="1:22">
      <c r="A12" s="15"/>
      <c r="B12" s="80"/>
      <c r="C12" s="30"/>
      <c r="D12" s="32"/>
      <c r="E12" s="34"/>
      <c r="F12" s="34"/>
      <c r="G12" s="30"/>
      <c r="H12" s="32"/>
      <c r="I12" s="34"/>
      <c r="J12" s="34"/>
      <c r="K12" s="30"/>
      <c r="L12" s="32"/>
      <c r="M12" s="34"/>
      <c r="N12" s="34"/>
      <c r="O12" s="30"/>
      <c r="P12" s="32"/>
      <c r="Q12" s="34"/>
    </row>
    <row r="13" spans="1:22">
      <c r="A13" s="15"/>
      <c r="B13" s="81" t="s">
        <v>211</v>
      </c>
      <c r="C13" s="37" t="s">
        <v>159</v>
      </c>
      <c r="D13" s="37"/>
      <c r="E13" s="38"/>
      <c r="F13" s="38"/>
      <c r="G13" s="37" t="s">
        <v>159</v>
      </c>
      <c r="H13" s="37"/>
      <c r="I13" s="38"/>
      <c r="J13" s="38"/>
      <c r="K13" s="37">
        <v>12.5</v>
      </c>
      <c r="L13" s="37"/>
      <c r="M13" s="38"/>
      <c r="N13" s="38"/>
      <c r="O13" s="37">
        <v>12.5</v>
      </c>
      <c r="P13" s="37"/>
      <c r="Q13" s="38"/>
    </row>
    <row r="14" spans="1:22">
      <c r="A14" s="15"/>
      <c r="B14" s="81"/>
      <c r="C14" s="37"/>
      <c r="D14" s="37"/>
      <c r="E14" s="38"/>
      <c r="F14" s="38"/>
      <c r="G14" s="37"/>
      <c r="H14" s="37"/>
      <c r="I14" s="38"/>
      <c r="J14" s="38"/>
      <c r="K14" s="37"/>
      <c r="L14" s="37"/>
      <c r="M14" s="38"/>
      <c r="N14" s="38"/>
      <c r="O14" s="37"/>
      <c r="P14" s="37"/>
      <c r="Q14" s="38"/>
    </row>
    <row r="15" spans="1:22">
      <c r="A15" s="15"/>
      <c r="B15" s="82" t="s">
        <v>212</v>
      </c>
      <c r="C15" s="32">
        <v>10.3</v>
      </c>
      <c r="D15" s="32"/>
      <c r="E15" s="34"/>
      <c r="F15" s="34"/>
      <c r="G15" s="32" t="s">
        <v>159</v>
      </c>
      <c r="H15" s="32"/>
      <c r="I15" s="34"/>
      <c r="J15" s="34"/>
      <c r="K15" s="32" t="s">
        <v>159</v>
      </c>
      <c r="L15" s="32"/>
      <c r="M15" s="34"/>
      <c r="N15" s="34"/>
      <c r="O15" s="32">
        <v>10.3</v>
      </c>
      <c r="P15" s="32"/>
      <c r="Q15" s="34"/>
    </row>
    <row r="16" spans="1:22">
      <c r="A16" s="15"/>
      <c r="B16" s="82"/>
      <c r="C16" s="32"/>
      <c r="D16" s="32"/>
      <c r="E16" s="34"/>
      <c r="F16" s="34"/>
      <c r="G16" s="32"/>
      <c r="H16" s="32"/>
      <c r="I16" s="34"/>
      <c r="J16" s="34"/>
      <c r="K16" s="32"/>
      <c r="L16" s="32"/>
      <c r="M16" s="34"/>
      <c r="N16" s="34"/>
      <c r="O16" s="32"/>
      <c r="P16" s="32"/>
      <c r="Q16" s="34"/>
    </row>
    <row r="17" spans="1:17">
      <c r="A17" s="15"/>
      <c r="B17" s="60" t="s">
        <v>213</v>
      </c>
      <c r="C17" s="37" t="s">
        <v>159</v>
      </c>
      <c r="D17" s="37"/>
      <c r="E17" s="38"/>
      <c r="F17" s="38"/>
      <c r="G17" s="37">
        <v>0.4</v>
      </c>
      <c r="H17" s="37"/>
      <c r="I17" s="38"/>
      <c r="J17" s="38"/>
      <c r="K17" s="37" t="s">
        <v>159</v>
      </c>
      <c r="L17" s="37"/>
      <c r="M17" s="38"/>
      <c r="N17" s="38"/>
      <c r="O17" s="37">
        <v>0.4</v>
      </c>
      <c r="P17" s="37"/>
      <c r="Q17" s="38"/>
    </row>
    <row r="18" spans="1:17" ht="15.75" thickBot="1">
      <c r="A18" s="15"/>
      <c r="B18" s="60"/>
      <c r="C18" s="57"/>
      <c r="D18" s="57"/>
      <c r="E18" s="58"/>
      <c r="F18" s="38"/>
      <c r="G18" s="57"/>
      <c r="H18" s="57"/>
      <c r="I18" s="58"/>
      <c r="J18" s="38"/>
      <c r="K18" s="57"/>
      <c r="L18" s="57"/>
      <c r="M18" s="58"/>
      <c r="N18" s="38"/>
      <c r="O18" s="57"/>
      <c r="P18" s="57"/>
      <c r="Q18" s="58"/>
    </row>
    <row r="19" spans="1:17">
      <c r="A19" s="15"/>
      <c r="B19" s="83" t="s">
        <v>214</v>
      </c>
      <c r="C19" s="31" t="s">
        <v>154</v>
      </c>
      <c r="D19" s="33">
        <v>10.3</v>
      </c>
      <c r="E19" s="35"/>
      <c r="F19" s="34"/>
      <c r="G19" s="31" t="s">
        <v>154</v>
      </c>
      <c r="H19" s="33">
        <v>13.9</v>
      </c>
      <c r="I19" s="35"/>
      <c r="J19" s="34"/>
      <c r="K19" s="31" t="s">
        <v>154</v>
      </c>
      <c r="L19" s="33">
        <v>12.5</v>
      </c>
      <c r="M19" s="35"/>
      <c r="N19" s="34"/>
      <c r="O19" s="31" t="s">
        <v>154</v>
      </c>
      <c r="P19" s="33">
        <v>36.700000000000003</v>
      </c>
      <c r="Q19" s="35"/>
    </row>
    <row r="20" spans="1:17" ht="15.75" thickBot="1">
      <c r="A20" s="15"/>
      <c r="B20" s="83"/>
      <c r="C20" s="84"/>
      <c r="D20" s="85"/>
      <c r="E20" s="86"/>
      <c r="F20" s="34"/>
      <c r="G20" s="84"/>
      <c r="H20" s="85"/>
      <c r="I20" s="86"/>
      <c r="J20" s="34"/>
      <c r="K20" s="84"/>
      <c r="L20" s="85"/>
      <c r="M20" s="86"/>
      <c r="N20" s="34"/>
      <c r="O20" s="84"/>
      <c r="P20" s="85"/>
      <c r="Q20" s="86"/>
    </row>
    <row r="21" spans="1:17" ht="16.5" thickTop="1" thickBot="1">
      <c r="A21" s="15"/>
      <c r="B21" s="78" t="s">
        <v>215</v>
      </c>
      <c r="C21" s="87"/>
      <c r="D21" s="87"/>
      <c r="E21" s="87"/>
      <c r="F21" s="21"/>
      <c r="G21" s="87"/>
      <c r="H21" s="87"/>
      <c r="I21" s="87"/>
      <c r="J21" s="21"/>
      <c r="K21" s="87"/>
      <c r="L21" s="87"/>
      <c r="M21" s="87"/>
      <c r="N21" s="21"/>
      <c r="O21" s="87"/>
      <c r="P21" s="87"/>
      <c r="Q21" s="87"/>
    </row>
    <row r="22" spans="1:17">
      <c r="A22" s="15"/>
      <c r="B22" s="82" t="s">
        <v>213</v>
      </c>
      <c r="C22" s="31" t="s">
        <v>154</v>
      </c>
      <c r="D22" s="33" t="s">
        <v>159</v>
      </c>
      <c r="E22" s="35"/>
      <c r="F22" s="34"/>
      <c r="G22" s="31" t="s">
        <v>154</v>
      </c>
      <c r="H22" s="33">
        <v>2.9</v>
      </c>
      <c r="I22" s="35"/>
      <c r="J22" s="34"/>
      <c r="K22" s="31" t="s">
        <v>154</v>
      </c>
      <c r="L22" s="33" t="s">
        <v>159</v>
      </c>
      <c r="M22" s="35"/>
      <c r="N22" s="34"/>
      <c r="O22" s="31" t="s">
        <v>154</v>
      </c>
      <c r="P22" s="33">
        <v>2.9</v>
      </c>
      <c r="Q22" s="35"/>
    </row>
    <row r="23" spans="1:17" ht="15.75" thickBot="1">
      <c r="A23" s="15"/>
      <c r="B23" s="82"/>
      <c r="C23" s="84"/>
      <c r="D23" s="85"/>
      <c r="E23" s="86"/>
      <c r="F23" s="34"/>
      <c r="G23" s="84"/>
      <c r="H23" s="85"/>
      <c r="I23" s="86"/>
      <c r="J23" s="34"/>
      <c r="K23" s="84"/>
      <c r="L23" s="85"/>
      <c r="M23" s="86"/>
      <c r="N23" s="34"/>
      <c r="O23" s="84"/>
      <c r="P23" s="85"/>
      <c r="Q23" s="86"/>
    </row>
    <row r="24" spans="1:17" ht="15.75" thickTop="1">
      <c r="A24" s="15"/>
      <c r="B24" s="28"/>
      <c r="C24" s="28"/>
      <c r="D24" s="28"/>
      <c r="E24" s="28"/>
      <c r="F24" s="28"/>
      <c r="G24" s="28"/>
      <c r="H24" s="28"/>
      <c r="I24" s="28"/>
      <c r="J24" s="28"/>
      <c r="K24" s="28"/>
      <c r="L24" s="28"/>
      <c r="M24" s="28"/>
      <c r="N24" s="28"/>
      <c r="O24" s="28"/>
      <c r="P24" s="28"/>
      <c r="Q24" s="28"/>
    </row>
    <row r="25" spans="1:17">
      <c r="A25" s="15"/>
      <c r="B25" s="17"/>
      <c r="C25" s="17"/>
      <c r="D25" s="17"/>
      <c r="E25" s="17"/>
      <c r="F25" s="17"/>
      <c r="G25" s="17"/>
      <c r="H25" s="17"/>
      <c r="I25" s="17"/>
      <c r="J25" s="17"/>
      <c r="K25" s="17"/>
      <c r="L25" s="17"/>
      <c r="M25" s="17"/>
      <c r="N25" s="17"/>
      <c r="O25" s="17"/>
      <c r="P25" s="17"/>
      <c r="Q25" s="17"/>
    </row>
    <row r="26" spans="1:17" ht="15.75" thickBot="1">
      <c r="A26" s="15"/>
      <c r="B26" s="75"/>
      <c r="C26" s="29" t="s">
        <v>216</v>
      </c>
      <c r="D26" s="29"/>
      <c r="E26" s="29"/>
      <c r="F26" s="29"/>
      <c r="G26" s="29"/>
      <c r="H26" s="29"/>
      <c r="I26" s="29"/>
      <c r="J26" s="29"/>
      <c r="K26" s="29"/>
      <c r="L26" s="29"/>
      <c r="M26" s="29"/>
      <c r="N26" s="29"/>
      <c r="O26" s="29"/>
      <c r="P26" s="29"/>
      <c r="Q26" s="29"/>
    </row>
    <row r="27" spans="1:17" ht="15.75" thickBot="1">
      <c r="A27" s="15"/>
      <c r="B27" s="18" t="s">
        <v>150</v>
      </c>
      <c r="C27" s="79" t="s">
        <v>205</v>
      </c>
      <c r="D27" s="79"/>
      <c r="E27" s="79"/>
      <c r="F27" s="21"/>
      <c r="G27" s="79" t="s">
        <v>206</v>
      </c>
      <c r="H27" s="79"/>
      <c r="I27" s="79"/>
      <c r="J27" s="21"/>
      <c r="K27" s="79" t="s">
        <v>207</v>
      </c>
      <c r="L27" s="79"/>
      <c r="M27" s="79"/>
      <c r="N27" s="21"/>
      <c r="O27" s="79" t="s">
        <v>120</v>
      </c>
      <c r="P27" s="79"/>
      <c r="Q27" s="79"/>
    </row>
    <row r="28" spans="1:17">
      <c r="A28" s="15"/>
      <c r="B28" s="76" t="s">
        <v>208</v>
      </c>
      <c r="C28" s="35"/>
      <c r="D28" s="35"/>
      <c r="E28" s="35"/>
      <c r="F28" s="24"/>
      <c r="G28" s="35"/>
      <c r="H28" s="35"/>
      <c r="I28" s="35"/>
      <c r="J28" s="24"/>
      <c r="K28" s="35"/>
      <c r="L28" s="35"/>
      <c r="M28" s="35"/>
      <c r="N28" s="24"/>
      <c r="O28" s="35"/>
      <c r="P28" s="35"/>
      <c r="Q28" s="35"/>
    </row>
    <row r="29" spans="1:17">
      <c r="A29" s="15"/>
      <c r="B29" s="53" t="s">
        <v>209</v>
      </c>
      <c r="C29" s="38"/>
      <c r="D29" s="38"/>
      <c r="E29" s="38"/>
      <c r="F29" s="21"/>
      <c r="G29" s="38"/>
      <c r="H29" s="38"/>
      <c r="I29" s="38"/>
      <c r="J29" s="21"/>
      <c r="K29" s="38"/>
      <c r="L29" s="38"/>
      <c r="M29" s="38"/>
      <c r="N29" s="21"/>
      <c r="O29" s="38"/>
      <c r="P29" s="38"/>
      <c r="Q29" s="38"/>
    </row>
    <row r="30" spans="1:17">
      <c r="A30" s="15"/>
      <c r="B30" s="80" t="s">
        <v>210</v>
      </c>
      <c r="C30" s="30" t="s">
        <v>154</v>
      </c>
      <c r="D30" s="32" t="s">
        <v>159</v>
      </c>
      <c r="E30" s="34"/>
      <c r="F30" s="34"/>
      <c r="G30" s="30" t="s">
        <v>154</v>
      </c>
      <c r="H30" s="32">
        <v>14.5</v>
      </c>
      <c r="I30" s="34"/>
      <c r="J30" s="34"/>
      <c r="K30" s="30" t="s">
        <v>154</v>
      </c>
      <c r="L30" s="32" t="s">
        <v>159</v>
      </c>
      <c r="M30" s="34"/>
      <c r="N30" s="34"/>
      <c r="O30" s="30" t="s">
        <v>154</v>
      </c>
      <c r="P30" s="32">
        <v>14.5</v>
      </c>
      <c r="Q30" s="34"/>
    </row>
    <row r="31" spans="1:17">
      <c r="A31" s="15"/>
      <c r="B31" s="80"/>
      <c r="C31" s="30"/>
      <c r="D31" s="32"/>
      <c r="E31" s="34"/>
      <c r="F31" s="34"/>
      <c r="G31" s="30"/>
      <c r="H31" s="32"/>
      <c r="I31" s="34"/>
      <c r="J31" s="34"/>
      <c r="K31" s="30"/>
      <c r="L31" s="32"/>
      <c r="M31" s="34"/>
      <c r="N31" s="34"/>
      <c r="O31" s="30"/>
      <c r="P31" s="32"/>
      <c r="Q31" s="34"/>
    </row>
    <row r="32" spans="1:17">
      <c r="A32" s="15"/>
      <c r="B32" s="81" t="s">
        <v>211</v>
      </c>
      <c r="C32" s="37" t="s">
        <v>159</v>
      </c>
      <c r="D32" s="37"/>
      <c r="E32" s="38"/>
      <c r="F32" s="38"/>
      <c r="G32" s="37" t="s">
        <v>159</v>
      </c>
      <c r="H32" s="37"/>
      <c r="I32" s="38"/>
      <c r="J32" s="38"/>
      <c r="K32" s="37">
        <v>12.6</v>
      </c>
      <c r="L32" s="37"/>
      <c r="M32" s="38"/>
      <c r="N32" s="38"/>
      <c r="O32" s="37">
        <v>12.6</v>
      </c>
      <c r="P32" s="37"/>
      <c r="Q32" s="38"/>
    </row>
    <row r="33" spans="1:22">
      <c r="A33" s="15"/>
      <c r="B33" s="81"/>
      <c r="C33" s="37"/>
      <c r="D33" s="37"/>
      <c r="E33" s="38"/>
      <c r="F33" s="38"/>
      <c r="G33" s="37"/>
      <c r="H33" s="37"/>
      <c r="I33" s="38"/>
      <c r="J33" s="38"/>
      <c r="K33" s="37"/>
      <c r="L33" s="37"/>
      <c r="M33" s="38"/>
      <c r="N33" s="38"/>
      <c r="O33" s="37"/>
      <c r="P33" s="37"/>
      <c r="Q33" s="38"/>
    </row>
    <row r="34" spans="1:22">
      <c r="A34" s="15"/>
      <c r="B34" s="82" t="s">
        <v>212</v>
      </c>
      <c r="C34" s="32">
        <v>10</v>
      </c>
      <c r="D34" s="32"/>
      <c r="E34" s="34"/>
      <c r="F34" s="34"/>
      <c r="G34" s="32" t="s">
        <v>159</v>
      </c>
      <c r="H34" s="32"/>
      <c r="I34" s="34"/>
      <c r="J34" s="34"/>
      <c r="K34" s="32" t="s">
        <v>159</v>
      </c>
      <c r="L34" s="32"/>
      <c r="M34" s="34"/>
      <c r="N34" s="34"/>
      <c r="O34" s="32">
        <v>10</v>
      </c>
      <c r="P34" s="32"/>
      <c r="Q34" s="34"/>
    </row>
    <row r="35" spans="1:22">
      <c r="A35" s="15"/>
      <c r="B35" s="82"/>
      <c r="C35" s="32"/>
      <c r="D35" s="32"/>
      <c r="E35" s="34"/>
      <c r="F35" s="34"/>
      <c r="G35" s="32"/>
      <c r="H35" s="32"/>
      <c r="I35" s="34"/>
      <c r="J35" s="34"/>
      <c r="K35" s="32"/>
      <c r="L35" s="32"/>
      <c r="M35" s="34"/>
      <c r="N35" s="34"/>
      <c r="O35" s="32"/>
      <c r="P35" s="32"/>
      <c r="Q35" s="34"/>
    </row>
    <row r="36" spans="1:22">
      <c r="A36" s="15"/>
      <c r="B36" s="60" t="s">
        <v>213</v>
      </c>
      <c r="C36" s="37" t="s">
        <v>159</v>
      </c>
      <c r="D36" s="37"/>
      <c r="E36" s="38"/>
      <c r="F36" s="38"/>
      <c r="G36" s="37">
        <v>4.8</v>
      </c>
      <c r="H36" s="37"/>
      <c r="I36" s="38"/>
      <c r="J36" s="38"/>
      <c r="K36" s="37" t="s">
        <v>159</v>
      </c>
      <c r="L36" s="37"/>
      <c r="M36" s="38"/>
      <c r="N36" s="38"/>
      <c r="O36" s="37">
        <v>4.8</v>
      </c>
      <c r="P36" s="37"/>
      <c r="Q36" s="38"/>
    </row>
    <row r="37" spans="1:22" ht="15.75" thickBot="1">
      <c r="A37" s="15"/>
      <c r="B37" s="60"/>
      <c r="C37" s="57"/>
      <c r="D37" s="57"/>
      <c r="E37" s="58"/>
      <c r="F37" s="38"/>
      <c r="G37" s="57"/>
      <c r="H37" s="57"/>
      <c r="I37" s="58"/>
      <c r="J37" s="38"/>
      <c r="K37" s="57"/>
      <c r="L37" s="57"/>
      <c r="M37" s="58"/>
      <c r="N37" s="38"/>
      <c r="O37" s="57"/>
      <c r="P37" s="57"/>
      <c r="Q37" s="58"/>
    </row>
    <row r="38" spans="1:22">
      <c r="A38" s="15"/>
      <c r="B38" s="83" t="s">
        <v>214</v>
      </c>
      <c r="C38" s="31" t="s">
        <v>154</v>
      </c>
      <c r="D38" s="33">
        <v>10</v>
      </c>
      <c r="E38" s="35"/>
      <c r="F38" s="34"/>
      <c r="G38" s="31" t="s">
        <v>154</v>
      </c>
      <c r="H38" s="33">
        <v>19.3</v>
      </c>
      <c r="I38" s="35"/>
      <c r="J38" s="34"/>
      <c r="K38" s="31" t="s">
        <v>154</v>
      </c>
      <c r="L38" s="33">
        <v>12.6</v>
      </c>
      <c r="M38" s="35"/>
      <c r="N38" s="34"/>
      <c r="O38" s="31" t="s">
        <v>154</v>
      </c>
      <c r="P38" s="33">
        <v>41.9</v>
      </c>
      <c r="Q38" s="35"/>
    </row>
    <row r="39" spans="1:22" ht="15.75" thickBot="1">
      <c r="A39" s="15"/>
      <c r="B39" s="83"/>
      <c r="C39" s="84"/>
      <c r="D39" s="85"/>
      <c r="E39" s="86"/>
      <c r="F39" s="34"/>
      <c r="G39" s="84"/>
      <c r="H39" s="85"/>
      <c r="I39" s="86"/>
      <c r="J39" s="34"/>
      <c r="K39" s="84"/>
      <c r="L39" s="85"/>
      <c r="M39" s="86"/>
      <c r="N39" s="34"/>
      <c r="O39" s="84"/>
      <c r="P39" s="85"/>
      <c r="Q39" s="86"/>
    </row>
    <row r="40" spans="1:22" ht="16.5" thickTop="1" thickBot="1">
      <c r="A40" s="15"/>
      <c r="B40" s="78" t="s">
        <v>215</v>
      </c>
      <c r="C40" s="87"/>
      <c r="D40" s="87"/>
      <c r="E40" s="87"/>
      <c r="F40" s="21"/>
      <c r="G40" s="87"/>
      <c r="H40" s="87"/>
      <c r="I40" s="87"/>
      <c r="J40" s="21"/>
      <c r="K40" s="87"/>
      <c r="L40" s="87"/>
      <c r="M40" s="87"/>
      <c r="N40" s="21"/>
      <c r="O40" s="87"/>
      <c r="P40" s="87"/>
      <c r="Q40" s="87"/>
    </row>
    <row r="41" spans="1:22">
      <c r="A41" s="15"/>
      <c r="B41" s="82" t="s">
        <v>213</v>
      </c>
      <c r="C41" s="31" t="s">
        <v>154</v>
      </c>
      <c r="D41" s="33" t="s">
        <v>159</v>
      </c>
      <c r="E41" s="35"/>
      <c r="F41" s="34"/>
      <c r="G41" s="31" t="s">
        <v>154</v>
      </c>
      <c r="H41" s="33">
        <v>0.3</v>
      </c>
      <c r="I41" s="35"/>
      <c r="J41" s="34"/>
      <c r="K41" s="31" t="s">
        <v>154</v>
      </c>
      <c r="L41" s="33" t="s">
        <v>159</v>
      </c>
      <c r="M41" s="35"/>
      <c r="N41" s="34"/>
      <c r="O41" s="31" t="s">
        <v>154</v>
      </c>
      <c r="P41" s="33">
        <v>0.3</v>
      </c>
      <c r="Q41" s="35"/>
    </row>
    <row r="42" spans="1:22" ht="15.75" thickBot="1">
      <c r="A42" s="15"/>
      <c r="B42" s="82"/>
      <c r="C42" s="84"/>
      <c r="D42" s="85"/>
      <c r="E42" s="86"/>
      <c r="F42" s="34"/>
      <c r="G42" s="84"/>
      <c r="H42" s="85"/>
      <c r="I42" s="86"/>
      <c r="J42" s="34"/>
      <c r="K42" s="84"/>
      <c r="L42" s="85"/>
      <c r="M42" s="86"/>
      <c r="N42" s="34"/>
      <c r="O42" s="84"/>
      <c r="P42" s="85"/>
      <c r="Q42" s="86"/>
    </row>
    <row r="43" spans="1:22" ht="15.75" thickTop="1">
      <c r="A43" s="15" t="s">
        <v>644</v>
      </c>
      <c r="B43" s="67" t="s">
        <v>217</v>
      </c>
      <c r="C43" s="67"/>
      <c r="D43" s="67"/>
      <c r="E43" s="67"/>
      <c r="F43" s="67"/>
      <c r="G43" s="67"/>
      <c r="H43" s="67"/>
      <c r="I43" s="67"/>
      <c r="J43" s="67"/>
      <c r="K43" s="67"/>
      <c r="L43" s="67"/>
      <c r="M43" s="67"/>
      <c r="N43" s="67"/>
      <c r="O43" s="67"/>
      <c r="P43" s="67"/>
      <c r="Q43" s="67"/>
      <c r="R43" s="67"/>
      <c r="S43" s="67"/>
      <c r="T43" s="67"/>
      <c r="U43" s="67"/>
      <c r="V43" s="67"/>
    </row>
    <row r="44" spans="1:22">
      <c r="A44" s="15"/>
      <c r="B44" s="28"/>
      <c r="C44" s="28"/>
      <c r="D44" s="28"/>
      <c r="E44" s="28"/>
      <c r="F44" s="28"/>
      <c r="G44" s="28"/>
      <c r="H44" s="28"/>
      <c r="I44" s="28"/>
      <c r="J44" s="28"/>
      <c r="K44" s="28"/>
      <c r="L44" s="28"/>
      <c r="M44" s="28"/>
      <c r="N44" s="28"/>
      <c r="O44" s="28"/>
      <c r="P44" s="28"/>
      <c r="Q44" s="28"/>
      <c r="R44" s="28"/>
      <c r="S44" s="28"/>
      <c r="T44" s="28"/>
      <c r="U44" s="28"/>
      <c r="V44" s="28"/>
    </row>
    <row r="45" spans="1:22">
      <c r="A45" s="15"/>
      <c r="B45" s="17"/>
      <c r="C45" s="17"/>
      <c r="D45" s="17"/>
      <c r="E45" s="17"/>
      <c r="F45" s="17"/>
      <c r="G45" s="17"/>
      <c r="H45" s="17"/>
      <c r="I45" s="17"/>
      <c r="J45" s="17"/>
      <c r="K45" s="17"/>
      <c r="L45" s="17"/>
      <c r="M45" s="17"/>
      <c r="N45" s="17"/>
      <c r="O45" s="17"/>
      <c r="P45" s="17"/>
      <c r="Q45" s="17"/>
      <c r="R45" s="17"/>
      <c r="S45" s="17"/>
      <c r="T45" s="17"/>
      <c r="U45" s="17"/>
      <c r="V45" s="17"/>
    </row>
    <row r="46" spans="1:22" ht="15.75" thickBot="1">
      <c r="A46" s="15"/>
      <c r="B46" s="75"/>
      <c r="C46" s="21"/>
      <c r="D46" s="75"/>
      <c r="E46" s="21"/>
      <c r="F46" s="75"/>
      <c r="G46" s="21"/>
      <c r="H46" s="69">
        <v>42094</v>
      </c>
      <c r="I46" s="69"/>
      <c r="J46" s="69"/>
      <c r="K46" s="69"/>
      <c r="L46" s="69"/>
      <c r="M46" s="69"/>
      <c r="N46" s="69"/>
      <c r="O46" s="21"/>
      <c r="P46" s="69">
        <v>42004</v>
      </c>
      <c r="Q46" s="69"/>
      <c r="R46" s="69"/>
      <c r="S46" s="69"/>
      <c r="T46" s="69"/>
      <c r="U46" s="69"/>
      <c r="V46" s="69"/>
    </row>
    <row r="47" spans="1:22">
      <c r="A47" s="15"/>
      <c r="B47" s="88" t="s">
        <v>218</v>
      </c>
      <c r="C47" s="38"/>
      <c r="D47" s="90" t="s">
        <v>219</v>
      </c>
      <c r="E47" s="38"/>
      <c r="F47" s="19" t="s">
        <v>220</v>
      </c>
      <c r="G47" s="38"/>
      <c r="H47" s="91" t="s">
        <v>222</v>
      </c>
      <c r="I47" s="91"/>
      <c r="J47" s="91"/>
      <c r="K47" s="48"/>
      <c r="L47" s="91" t="s">
        <v>224</v>
      </c>
      <c r="M47" s="91"/>
      <c r="N47" s="91"/>
      <c r="O47" s="38"/>
      <c r="P47" s="91" t="s">
        <v>225</v>
      </c>
      <c r="Q47" s="91"/>
      <c r="R47" s="91"/>
      <c r="S47" s="48"/>
      <c r="T47" s="91" t="s">
        <v>226</v>
      </c>
      <c r="U47" s="91"/>
      <c r="V47" s="91"/>
    </row>
    <row r="48" spans="1:22" ht="15.75" thickBot="1">
      <c r="A48" s="15"/>
      <c r="B48" s="89"/>
      <c r="C48" s="38"/>
      <c r="D48" s="29"/>
      <c r="E48" s="38"/>
      <c r="F48" s="20" t="s">
        <v>221</v>
      </c>
      <c r="G48" s="38"/>
      <c r="H48" s="29" t="s">
        <v>223</v>
      </c>
      <c r="I48" s="29"/>
      <c r="J48" s="29"/>
      <c r="K48" s="38"/>
      <c r="L48" s="29"/>
      <c r="M48" s="29"/>
      <c r="N48" s="29"/>
      <c r="O48" s="38"/>
      <c r="P48" s="29"/>
      <c r="Q48" s="29"/>
      <c r="R48" s="29"/>
      <c r="S48" s="38"/>
      <c r="T48" s="29"/>
      <c r="U48" s="29"/>
      <c r="V48" s="29"/>
    </row>
    <row r="49" spans="1:22">
      <c r="A49" s="15"/>
      <c r="B49" s="93" t="s">
        <v>227</v>
      </c>
      <c r="C49" s="34"/>
      <c r="D49" s="95" t="s">
        <v>228</v>
      </c>
      <c r="E49" s="34"/>
      <c r="F49" s="95" t="s">
        <v>229</v>
      </c>
      <c r="G49" s="34"/>
      <c r="H49" s="31" t="s">
        <v>154</v>
      </c>
      <c r="I49" s="33" t="s">
        <v>159</v>
      </c>
      <c r="J49" s="35"/>
      <c r="K49" s="34"/>
      <c r="L49" s="31" t="s">
        <v>154</v>
      </c>
      <c r="M49" s="33">
        <v>80.05</v>
      </c>
      <c r="N49" s="35"/>
      <c r="O49" s="34"/>
      <c r="P49" s="31" t="s">
        <v>154</v>
      </c>
      <c r="Q49" s="33">
        <v>0.1</v>
      </c>
      <c r="R49" s="35"/>
      <c r="S49" s="34"/>
      <c r="T49" s="31" t="s">
        <v>154</v>
      </c>
      <c r="U49" s="33">
        <v>80.75</v>
      </c>
      <c r="V49" s="35"/>
    </row>
    <row r="50" spans="1:22">
      <c r="A50" s="15"/>
      <c r="B50" s="92"/>
      <c r="C50" s="34"/>
      <c r="D50" s="94"/>
      <c r="E50" s="34"/>
      <c r="F50" s="94"/>
      <c r="G50" s="34"/>
      <c r="H50" s="30"/>
      <c r="I50" s="32"/>
      <c r="J50" s="34"/>
      <c r="K50" s="34"/>
      <c r="L50" s="30"/>
      <c r="M50" s="32"/>
      <c r="N50" s="34"/>
      <c r="O50" s="34"/>
      <c r="P50" s="30"/>
      <c r="Q50" s="32"/>
      <c r="R50" s="34"/>
      <c r="S50" s="34"/>
      <c r="T50" s="30"/>
      <c r="U50" s="32"/>
      <c r="V50" s="34"/>
    </row>
    <row r="51" spans="1:22">
      <c r="A51" s="15"/>
      <c r="B51" s="96" t="s">
        <v>230</v>
      </c>
      <c r="C51" s="38"/>
      <c r="D51" s="97" t="s">
        <v>228</v>
      </c>
      <c r="E51" s="38"/>
      <c r="F51" s="97" t="s">
        <v>229</v>
      </c>
      <c r="G51" s="38"/>
      <c r="H51" s="37">
        <v>0.1</v>
      </c>
      <c r="I51" s="37"/>
      <c r="J51" s="38"/>
      <c r="K51" s="38"/>
      <c r="L51" s="37">
        <v>30.53</v>
      </c>
      <c r="M51" s="37"/>
      <c r="N51" s="38"/>
      <c r="O51" s="38"/>
      <c r="P51" s="37">
        <v>0.1</v>
      </c>
      <c r="Q51" s="37"/>
      <c r="R51" s="38"/>
      <c r="S51" s="38"/>
      <c r="T51" s="37">
        <v>30.37</v>
      </c>
      <c r="U51" s="37"/>
      <c r="V51" s="38"/>
    </row>
    <row r="52" spans="1:22">
      <c r="A52" s="15"/>
      <c r="B52" s="96"/>
      <c r="C52" s="38"/>
      <c r="D52" s="97"/>
      <c r="E52" s="38"/>
      <c r="F52" s="97"/>
      <c r="G52" s="38"/>
      <c r="H52" s="37"/>
      <c r="I52" s="37"/>
      <c r="J52" s="38"/>
      <c r="K52" s="38"/>
      <c r="L52" s="37"/>
      <c r="M52" s="37"/>
      <c r="N52" s="38"/>
      <c r="O52" s="38"/>
      <c r="P52" s="37"/>
      <c r="Q52" s="37"/>
      <c r="R52" s="38"/>
      <c r="S52" s="38"/>
      <c r="T52" s="37"/>
      <c r="U52" s="37"/>
      <c r="V52" s="38"/>
    </row>
    <row r="53" spans="1:22">
      <c r="A53" s="15"/>
      <c r="B53" s="92" t="s">
        <v>231</v>
      </c>
      <c r="C53" s="34"/>
      <c r="D53" s="94" t="s">
        <v>228</v>
      </c>
      <c r="E53" s="34"/>
      <c r="F53" s="94" t="s">
        <v>229</v>
      </c>
      <c r="G53" s="34"/>
      <c r="H53" s="32">
        <v>8.4</v>
      </c>
      <c r="I53" s="32"/>
      <c r="J53" s="34"/>
      <c r="K53" s="34"/>
      <c r="L53" s="32">
        <v>21.71</v>
      </c>
      <c r="M53" s="32"/>
      <c r="N53" s="34"/>
      <c r="O53" s="34"/>
      <c r="P53" s="32">
        <v>8.3000000000000007</v>
      </c>
      <c r="Q53" s="32"/>
      <c r="R53" s="34"/>
      <c r="S53" s="34"/>
      <c r="T53" s="32">
        <v>21.64</v>
      </c>
      <c r="U53" s="32"/>
      <c r="V53" s="34"/>
    </row>
    <row r="54" spans="1:22">
      <c r="A54" s="15"/>
      <c r="B54" s="92"/>
      <c r="C54" s="34"/>
      <c r="D54" s="94"/>
      <c r="E54" s="34"/>
      <c r="F54" s="94"/>
      <c r="G54" s="34"/>
      <c r="H54" s="32"/>
      <c r="I54" s="32"/>
      <c r="J54" s="34"/>
      <c r="K54" s="34"/>
      <c r="L54" s="32"/>
      <c r="M54" s="32"/>
      <c r="N54" s="34"/>
      <c r="O54" s="34"/>
      <c r="P54" s="32"/>
      <c r="Q54" s="32"/>
      <c r="R54" s="34"/>
      <c r="S54" s="34"/>
      <c r="T54" s="32"/>
      <c r="U54" s="32"/>
      <c r="V54" s="34"/>
    </row>
    <row r="55" spans="1:22">
      <c r="A55" s="15"/>
      <c r="B55" s="96" t="s">
        <v>232</v>
      </c>
      <c r="C55" s="38"/>
      <c r="D55" s="97" t="s">
        <v>228</v>
      </c>
      <c r="E55" s="38"/>
      <c r="F55" s="97" t="s">
        <v>229</v>
      </c>
      <c r="G55" s="38"/>
      <c r="H55" s="37">
        <v>1.2</v>
      </c>
      <c r="I55" s="37"/>
      <c r="J55" s="38"/>
      <c r="K55" s="38"/>
      <c r="L55" s="37">
        <v>1.48</v>
      </c>
      <c r="M55" s="37"/>
      <c r="N55" s="38"/>
      <c r="O55" s="38"/>
      <c r="P55" s="37">
        <v>1.1000000000000001</v>
      </c>
      <c r="Q55" s="37"/>
      <c r="R55" s="38"/>
      <c r="S55" s="38"/>
      <c r="T55" s="37">
        <v>1.1100000000000001</v>
      </c>
      <c r="U55" s="37"/>
      <c r="V55" s="38"/>
    </row>
    <row r="56" spans="1:22">
      <c r="A56" s="15"/>
      <c r="B56" s="96"/>
      <c r="C56" s="38"/>
      <c r="D56" s="97"/>
      <c r="E56" s="38"/>
      <c r="F56" s="97"/>
      <c r="G56" s="38"/>
      <c r="H56" s="37"/>
      <c r="I56" s="37"/>
      <c r="J56" s="38"/>
      <c r="K56" s="38"/>
      <c r="L56" s="37"/>
      <c r="M56" s="37"/>
      <c r="N56" s="38"/>
      <c r="O56" s="38"/>
      <c r="P56" s="37"/>
      <c r="Q56" s="37"/>
      <c r="R56" s="38"/>
      <c r="S56" s="38"/>
      <c r="T56" s="37"/>
      <c r="U56" s="37"/>
      <c r="V56" s="38"/>
    </row>
    <row r="57" spans="1:22">
      <c r="A57" s="15"/>
      <c r="B57" s="92" t="s">
        <v>232</v>
      </c>
      <c r="C57" s="34"/>
      <c r="D57" s="94" t="s">
        <v>228</v>
      </c>
      <c r="E57" s="34"/>
      <c r="F57" s="94" t="s">
        <v>233</v>
      </c>
      <c r="G57" s="34"/>
      <c r="H57" s="32">
        <v>1.1000000000000001</v>
      </c>
      <c r="I57" s="32"/>
      <c r="J57" s="34"/>
      <c r="K57" s="34"/>
      <c r="L57" s="32">
        <v>1.04</v>
      </c>
      <c r="M57" s="32"/>
      <c r="N57" s="34"/>
      <c r="O57" s="34"/>
      <c r="P57" s="32">
        <v>1.3</v>
      </c>
      <c r="Q57" s="32"/>
      <c r="R57" s="34"/>
      <c r="S57" s="34"/>
      <c r="T57" s="32">
        <v>1.52</v>
      </c>
      <c r="U57" s="32"/>
      <c r="V57" s="34"/>
    </row>
    <row r="58" spans="1:22">
      <c r="A58" s="15"/>
      <c r="B58" s="92"/>
      <c r="C58" s="34"/>
      <c r="D58" s="94"/>
      <c r="E58" s="34"/>
      <c r="F58" s="94"/>
      <c r="G58" s="34"/>
      <c r="H58" s="32"/>
      <c r="I58" s="32"/>
      <c r="J58" s="34"/>
      <c r="K58" s="34"/>
      <c r="L58" s="32"/>
      <c r="M58" s="32"/>
      <c r="N58" s="34"/>
      <c r="O58" s="34"/>
      <c r="P58" s="32"/>
      <c r="Q58" s="32"/>
      <c r="R58" s="34"/>
      <c r="S58" s="34"/>
      <c r="T58" s="32"/>
      <c r="U58" s="32"/>
      <c r="V58" s="34"/>
    </row>
    <row r="59" spans="1:22">
      <c r="A59" s="15"/>
      <c r="B59" s="96" t="s">
        <v>177</v>
      </c>
      <c r="C59" s="38"/>
      <c r="D59" s="97" t="s">
        <v>234</v>
      </c>
      <c r="E59" s="38"/>
      <c r="F59" s="97" t="s">
        <v>229</v>
      </c>
      <c r="G59" s="38"/>
      <c r="H59" s="37">
        <v>1.7</v>
      </c>
      <c r="I59" s="37"/>
      <c r="J59" s="38"/>
      <c r="K59" s="38"/>
      <c r="L59" s="37">
        <v>8.9499999999999993</v>
      </c>
      <c r="M59" s="37"/>
      <c r="N59" s="38"/>
      <c r="O59" s="38"/>
      <c r="P59" s="37">
        <v>1.7</v>
      </c>
      <c r="Q59" s="37"/>
      <c r="R59" s="38"/>
      <c r="S59" s="38"/>
      <c r="T59" s="37">
        <v>9.15</v>
      </c>
      <c r="U59" s="37"/>
      <c r="V59" s="38"/>
    </row>
    <row r="60" spans="1:22" ht="15.75" thickBot="1">
      <c r="A60" s="15"/>
      <c r="B60" s="96"/>
      <c r="C60" s="38"/>
      <c r="D60" s="97"/>
      <c r="E60" s="38"/>
      <c r="F60" s="97"/>
      <c r="G60" s="38"/>
      <c r="H60" s="57"/>
      <c r="I60" s="57"/>
      <c r="J60" s="58"/>
      <c r="K60" s="38"/>
      <c r="L60" s="57"/>
      <c r="M60" s="57"/>
      <c r="N60" s="58"/>
      <c r="O60" s="38"/>
      <c r="P60" s="57"/>
      <c r="Q60" s="57"/>
      <c r="R60" s="58"/>
      <c r="S60" s="38"/>
      <c r="T60" s="57"/>
      <c r="U60" s="57"/>
      <c r="V60" s="58"/>
    </row>
    <row r="61" spans="1:22">
      <c r="A61" s="15"/>
      <c r="B61" s="98" t="s">
        <v>120</v>
      </c>
      <c r="C61" s="34"/>
      <c r="D61" s="34"/>
      <c r="E61" s="34"/>
      <c r="F61" s="34"/>
      <c r="G61" s="34"/>
      <c r="H61" s="31" t="s">
        <v>154</v>
      </c>
      <c r="I61" s="33">
        <v>12.5</v>
      </c>
      <c r="J61" s="35"/>
      <c r="K61" s="34"/>
      <c r="L61" s="31" t="s">
        <v>154</v>
      </c>
      <c r="M61" s="33">
        <v>3.74</v>
      </c>
      <c r="N61" s="35"/>
      <c r="O61" s="34"/>
      <c r="P61" s="31" t="s">
        <v>154</v>
      </c>
      <c r="Q61" s="33">
        <v>12.6</v>
      </c>
      <c r="R61" s="35"/>
      <c r="S61" s="34"/>
      <c r="T61" s="31" t="s">
        <v>154</v>
      </c>
      <c r="U61" s="33">
        <v>3.72</v>
      </c>
      <c r="V61" s="35"/>
    </row>
    <row r="62" spans="1:22" ht="15.75" thickBot="1">
      <c r="A62" s="15"/>
      <c r="B62" s="98"/>
      <c r="C62" s="34"/>
      <c r="D62" s="34"/>
      <c r="E62" s="34"/>
      <c r="F62" s="34"/>
      <c r="G62" s="34"/>
      <c r="H62" s="84"/>
      <c r="I62" s="85"/>
      <c r="J62" s="86"/>
      <c r="K62" s="34"/>
      <c r="L62" s="84"/>
      <c r="M62" s="85"/>
      <c r="N62" s="86"/>
      <c r="O62" s="34"/>
      <c r="P62" s="84"/>
      <c r="Q62" s="85"/>
      <c r="R62" s="86"/>
      <c r="S62" s="34"/>
      <c r="T62" s="84"/>
      <c r="U62" s="85"/>
      <c r="V62" s="86"/>
    </row>
    <row r="63" spans="1:22" ht="15.75" thickTop="1">
      <c r="A63" s="15"/>
      <c r="B63" s="68" t="s">
        <v>235</v>
      </c>
      <c r="C63" s="68"/>
      <c r="D63" s="68"/>
      <c r="E63" s="68"/>
      <c r="F63" s="68"/>
      <c r="G63" s="68"/>
      <c r="H63" s="68"/>
      <c r="I63" s="68"/>
      <c r="J63" s="68"/>
      <c r="K63" s="68"/>
      <c r="L63" s="68"/>
      <c r="M63" s="68"/>
      <c r="N63" s="68"/>
      <c r="O63" s="68"/>
      <c r="P63" s="68"/>
      <c r="Q63" s="68"/>
      <c r="R63" s="68"/>
      <c r="S63" s="68"/>
      <c r="T63" s="68"/>
      <c r="U63" s="68"/>
      <c r="V63" s="68"/>
    </row>
    <row r="64" spans="1:22">
      <c r="A64" s="15" t="s">
        <v>645</v>
      </c>
      <c r="B64" s="67" t="s">
        <v>236</v>
      </c>
      <c r="C64" s="67"/>
      <c r="D64" s="67"/>
      <c r="E64" s="67"/>
      <c r="F64" s="67"/>
      <c r="G64" s="67"/>
      <c r="H64" s="67"/>
      <c r="I64" s="67"/>
      <c r="J64" s="67"/>
      <c r="K64" s="67"/>
      <c r="L64" s="67"/>
      <c r="M64" s="67"/>
      <c r="N64" s="67"/>
      <c r="O64" s="67"/>
      <c r="P64" s="67"/>
      <c r="Q64" s="67"/>
      <c r="R64" s="67"/>
      <c r="S64" s="67"/>
      <c r="T64" s="67"/>
      <c r="U64" s="67"/>
      <c r="V64" s="67"/>
    </row>
    <row r="65" spans="1:22">
      <c r="A65" s="15"/>
      <c r="B65" s="28"/>
      <c r="C65" s="28"/>
      <c r="D65" s="28"/>
      <c r="E65" s="28"/>
      <c r="F65" s="28"/>
      <c r="G65" s="28"/>
      <c r="H65" s="28"/>
      <c r="I65" s="28"/>
    </row>
    <row r="66" spans="1:22">
      <c r="A66" s="15"/>
      <c r="B66" s="17"/>
      <c r="C66" s="17"/>
      <c r="D66" s="17"/>
      <c r="E66" s="17"/>
      <c r="F66" s="17"/>
      <c r="G66" s="17"/>
      <c r="H66" s="17"/>
      <c r="I66" s="17"/>
    </row>
    <row r="67" spans="1:22" ht="15.75" thickBot="1">
      <c r="A67" s="15"/>
      <c r="B67" s="21"/>
      <c r="C67" s="29" t="s">
        <v>237</v>
      </c>
      <c r="D67" s="29"/>
      <c r="E67" s="29"/>
      <c r="F67" s="29"/>
      <c r="G67" s="29"/>
      <c r="H67" s="29"/>
      <c r="I67" s="29"/>
    </row>
    <row r="68" spans="1:22" ht="15.75" thickBot="1">
      <c r="A68" s="15"/>
      <c r="B68" s="18" t="s">
        <v>150</v>
      </c>
      <c r="C68" s="79">
        <v>2015</v>
      </c>
      <c r="D68" s="79"/>
      <c r="E68" s="79"/>
      <c r="F68" s="21"/>
      <c r="G68" s="79">
        <v>2014</v>
      </c>
      <c r="H68" s="79"/>
      <c r="I68" s="79"/>
    </row>
    <row r="69" spans="1:22">
      <c r="A69" s="15"/>
      <c r="B69" s="83" t="s">
        <v>238</v>
      </c>
      <c r="C69" s="31" t="s">
        <v>154</v>
      </c>
      <c r="D69" s="33">
        <v>12.6</v>
      </c>
      <c r="E69" s="35"/>
      <c r="F69" s="34"/>
      <c r="G69" s="31" t="s">
        <v>154</v>
      </c>
      <c r="H69" s="33">
        <v>20.6</v>
      </c>
      <c r="I69" s="35"/>
    </row>
    <row r="70" spans="1:22">
      <c r="A70" s="15"/>
      <c r="B70" s="83"/>
      <c r="C70" s="30"/>
      <c r="D70" s="32"/>
      <c r="E70" s="34"/>
      <c r="F70" s="34"/>
      <c r="G70" s="30"/>
      <c r="H70" s="32"/>
      <c r="I70" s="34"/>
    </row>
    <row r="71" spans="1:22">
      <c r="A71" s="15"/>
      <c r="B71" s="51" t="s">
        <v>239</v>
      </c>
      <c r="C71" s="37" t="s">
        <v>240</v>
      </c>
      <c r="D71" s="37"/>
      <c r="E71" s="27" t="s">
        <v>158</v>
      </c>
      <c r="F71" s="21"/>
      <c r="G71" s="37" t="s">
        <v>241</v>
      </c>
      <c r="H71" s="37"/>
      <c r="I71" s="27" t="s">
        <v>158</v>
      </c>
    </row>
    <row r="72" spans="1:22">
      <c r="A72" s="15"/>
      <c r="B72" s="59" t="s">
        <v>242</v>
      </c>
      <c r="C72" s="32" t="s">
        <v>159</v>
      </c>
      <c r="D72" s="32"/>
      <c r="E72" s="34"/>
      <c r="F72" s="34"/>
      <c r="G72" s="32" t="s">
        <v>243</v>
      </c>
      <c r="H72" s="32"/>
      <c r="I72" s="30" t="s">
        <v>158</v>
      </c>
    </row>
    <row r="73" spans="1:22" ht="15.75" thickBot="1">
      <c r="A73" s="15"/>
      <c r="B73" s="59"/>
      <c r="C73" s="40"/>
      <c r="D73" s="40"/>
      <c r="E73" s="42"/>
      <c r="F73" s="34"/>
      <c r="G73" s="40"/>
      <c r="H73" s="40"/>
      <c r="I73" s="41"/>
    </row>
    <row r="74" spans="1:22">
      <c r="A74" s="15"/>
      <c r="B74" s="100" t="s">
        <v>244</v>
      </c>
      <c r="C74" s="44" t="s">
        <v>154</v>
      </c>
      <c r="D74" s="46">
        <v>12.5</v>
      </c>
      <c r="E74" s="48"/>
      <c r="F74" s="38"/>
      <c r="G74" s="44" t="s">
        <v>154</v>
      </c>
      <c r="H74" s="46">
        <v>15.6</v>
      </c>
      <c r="I74" s="48"/>
    </row>
    <row r="75" spans="1:22" ht="15.75" thickBot="1">
      <c r="A75" s="15"/>
      <c r="B75" s="100"/>
      <c r="C75" s="45"/>
      <c r="D75" s="47"/>
      <c r="E75" s="49"/>
      <c r="F75" s="38"/>
      <c r="G75" s="45"/>
      <c r="H75" s="47"/>
      <c r="I75" s="49"/>
    </row>
    <row r="76" spans="1:22" ht="15.75" thickTop="1">
      <c r="A76" s="15" t="s">
        <v>646</v>
      </c>
      <c r="B76" s="67" t="s">
        <v>647</v>
      </c>
      <c r="C76" s="67"/>
      <c r="D76" s="67"/>
      <c r="E76" s="67"/>
      <c r="F76" s="67"/>
      <c r="G76" s="67"/>
      <c r="H76" s="67"/>
      <c r="I76" s="67"/>
      <c r="J76" s="67"/>
      <c r="K76" s="67"/>
      <c r="L76" s="67"/>
      <c r="M76" s="67"/>
      <c r="N76" s="67"/>
      <c r="O76" s="67"/>
      <c r="P76" s="67"/>
      <c r="Q76" s="67"/>
      <c r="R76" s="67"/>
      <c r="S76" s="67"/>
      <c r="T76" s="67"/>
      <c r="U76" s="67"/>
      <c r="V76" s="67"/>
    </row>
    <row r="77" spans="1:22">
      <c r="A77" s="15"/>
      <c r="B77" s="28"/>
      <c r="C77" s="28"/>
      <c r="D77" s="28"/>
      <c r="E77" s="28"/>
      <c r="F77" s="28"/>
      <c r="G77" s="28"/>
      <c r="H77" s="28"/>
      <c r="I77" s="28"/>
      <c r="J77" s="28"/>
      <c r="K77" s="28"/>
      <c r="L77" s="28"/>
      <c r="M77" s="28"/>
      <c r="N77" s="28"/>
      <c r="O77" s="28"/>
      <c r="P77" s="28"/>
      <c r="Q77" s="28"/>
    </row>
    <row r="78" spans="1:22">
      <c r="A78" s="15"/>
      <c r="B78" s="17"/>
      <c r="C78" s="17"/>
      <c r="D78" s="17"/>
      <c r="E78" s="17"/>
      <c r="F78" s="17"/>
      <c r="G78" s="17"/>
      <c r="H78" s="17"/>
      <c r="I78" s="17"/>
      <c r="J78" s="17"/>
      <c r="K78" s="17"/>
      <c r="L78" s="17"/>
      <c r="M78" s="17"/>
      <c r="N78" s="17"/>
      <c r="O78" s="17"/>
      <c r="P78" s="17"/>
      <c r="Q78" s="17"/>
    </row>
    <row r="79" spans="1:22" ht="15.75" thickBot="1">
      <c r="A79" s="15"/>
      <c r="B79" s="21"/>
      <c r="C79" s="29" t="s">
        <v>247</v>
      </c>
      <c r="D79" s="29"/>
      <c r="E79" s="29"/>
      <c r="F79" s="29"/>
      <c r="G79" s="29"/>
      <c r="H79" s="29"/>
      <c r="I79" s="29"/>
      <c r="J79" s="21"/>
      <c r="K79" s="29" t="s">
        <v>248</v>
      </c>
      <c r="L79" s="29"/>
      <c r="M79" s="29"/>
      <c r="N79" s="29"/>
      <c r="O79" s="29"/>
      <c r="P79" s="29"/>
      <c r="Q79" s="29"/>
    </row>
    <row r="80" spans="1:22" ht="15.75" thickBot="1">
      <c r="A80" s="15"/>
      <c r="B80" s="18" t="s">
        <v>150</v>
      </c>
      <c r="C80" s="79" t="s">
        <v>249</v>
      </c>
      <c r="D80" s="79"/>
      <c r="E80" s="79"/>
      <c r="F80" s="21"/>
      <c r="G80" s="79" t="s">
        <v>250</v>
      </c>
      <c r="H80" s="79"/>
      <c r="I80" s="79"/>
      <c r="J80" s="21"/>
      <c r="K80" s="79" t="s">
        <v>249</v>
      </c>
      <c r="L80" s="79"/>
      <c r="M80" s="79"/>
      <c r="N80" s="21"/>
      <c r="O80" s="79" t="s">
        <v>250</v>
      </c>
      <c r="P80" s="79"/>
      <c r="Q80" s="79"/>
    </row>
    <row r="81" spans="1:17">
      <c r="A81" s="15"/>
      <c r="B81" s="101" t="s">
        <v>251</v>
      </c>
      <c r="C81" s="31" t="s">
        <v>154</v>
      </c>
      <c r="D81" s="33">
        <v>904.5</v>
      </c>
      <c r="E81" s="35"/>
      <c r="F81" s="34"/>
      <c r="G81" s="31" t="s">
        <v>154</v>
      </c>
      <c r="H81" s="33">
        <v>884</v>
      </c>
      <c r="I81" s="35"/>
      <c r="J81" s="34"/>
      <c r="K81" s="31" t="s">
        <v>154</v>
      </c>
      <c r="L81" s="33">
        <v>961</v>
      </c>
      <c r="M81" s="35"/>
      <c r="N81" s="34"/>
      <c r="O81" s="31" t="s">
        <v>154</v>
      </c>
      <c r="P81" s="33">
        <v>963.5</v>
      </c>
      <c r="Q81" s="35"/>
    </row>
    <row r="82" spans="1:17">
      <c r="A82" s="15"/>
      <c r="B82" s="101"/>
      <c r="C82" s="102"/>
      <c r="D82" s="103"/>
      <c r="E82" s="104"/>
      <c r="F82" s="34"/>
      <c r="G82" s="102"/>
      <c r="H82" s="103"/>
      <c r="I82" s="104"/>
      <c r="J82" s="34"/>
      <c r="K82" s="102"/>
      <c r="L82" s="103"/>
      <c r="M82" s="104"/>
      <c r="N82" s="34"/>
      <c r="O82" s="102"/>
      <c r="P82" s="103"/>
      <c r="Q82" s="104"/>
    </row>
  </sheetData>
  <mergeCells count="411">
    <mergeCell ref="A43:A63"/>
    <mergeCell ref="B43:V43"/>
    <mergeCell ref="B63:V63"/>
    <mergeCell ref="A64:A75"/>
    <mergeCell ref="B64:V64"/>
    <mergeCell ref="A76:A82"/>
    <mergeCell ref="B76:V76"/>
    <mergeCell ref="N81:N82"/>
    <mergeCell ref="O81:O82"/>
    <mergeCell ref="P81:P82"/>
    <mergeCell ref="Q81:Q82"/>
    <mergeCell ref="A1:A2"/>
    <mergeCell ref="B1:V1"/>
    <mergeCell ref="B2:V2"/>
    <mergeCell ref="B3:V3"/>
    <mergeCell ref="A4:A42"/>
    <mergeCell ref="B4:V4"/>
    <mergeCell ref="H81:H82"/>
    <mergeCell ref="I81:I82"/>
    <mergeCell ref="J81:J82"/>
    <mergeCell ref="K81:K82"/>
    <mergeCell ref="L81:L82"/>
    <mergeCell ref="M81:M82"/>
    <mergeCell ref="B81:B82"/>
    <mergeCell ref="C81:C82"/>
    <mergeCell ref="D81:D82"/>
    <mergeCell ref="E81:E82"/>
    <mergeCell ref="F81:F82"/>
    <mergeCell ref="G81:G82"/>
    <mergeCell ref="H74:H75"/>
    <mergeCell ref="I74:I75"/>
    <mergeCell ref="B77:Q77"/>
    <mergeCell ref="C79:I79"/>
    <mergeCell ref="K79:Q79"/>
    <mergeCell ref="C80:E80"/>
    <mergeCell ref="G80:I80"/>
    <mergeCell ref="K80:M80"/>
    <mergeCell ref="O80:Q80"/>
    <mergeCell ref="B74:B75"/>
    <mergeCell ref="C74:C75"/>
    <mergeCell ref="D74:D75"/>
    <mergeCell ref="E74:E75"/>
    <mergeCell ref="F74:F75"/>
    <mergeCell ref="G74:G75"/>
    <mergeCell ref="H69:H70"/>
    <mergeCell ref="I69:I70"/>
    <mergeCell ref="C71:D71"/>
    <mergeCell ref="G71:H71"/>
    <mergeCell ref="B72:B73"/>
    <mergeCell ref="C72:D73"/>
    <mergeCell ref="E72:E73"/>
    <mergeCell ref="F72:F73"/>
    <mergeCell ref="G72:H73"/>
    <mergeCell ref="I72:I73"/>
    <mergeCell ref="B69:B70"/>
    <mergeCell ref="C69:C70"/>
    <mergeCell ref="D69:D70"/>
    <mergeCell ref="E69:E70"/>
    <mergeCell ref="F69:F70"/>
    <mergeCell ref="G69:G70"/>
    <mergeCell ref="T61:T62"/>
    <mergeCell ref="U61:U62"/>
    <mergeCell ref="V61:V62"/>
    <mergeCell ref="B65:I65"/>
    <mergeCell ref="C67:I67"/>
    <mergeCell ref="C68:E68"/>
    <mergeCell ref="G68:I68"/>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O59:O60"/>
    <mergeCell ref="P59:Q60"/>
    <mergeCell ref="R59:R60"/>
    <mergeCell ref="S59:S60"/>
    <mergeCell ref="T59:U60"/>
    <mergeCell ref="V59:V60"/>
    <mergeCell ref="G59:G60"/>
    <mergeCell ref="H59:I60"/>
    <mergeCell ref="J59:J60"/>
    <mergeCell ref="K59:K60"/>
    <mergeCell ref="L59:M60"/>
    <mergeCell ref="N59:N60"/>
    <mergeCell ref="P57:Q58"/>
    <mergeCell ref="R57:R58"/>
    <mergeCell ref="S57:S58"/>
    <mergeCell ref="T57:U58"/>
    <mergeCell ref="V57:V58"/>
    <mergeCell ref="B59:B60"/>
    <mergeCell ref="C59:C60"/>
    <mergeCell ref="D59:D60"/>
    <mergeCell ref="E59:E60"/>
    <mergeCell ref="F59:F60"/>
    <mergeCell ref="H57:I58"/>
    <mergeCell ref="J57:J58"/>
    <mergeCell ref="K57:K58"/>
    <mergeCell ref="L57:M58"/>
    <mergeCell ref="N57:N58"/>
    <mergeCell ref="O57:O58"/>
    <mergeCell ref="B57:B58"/>
    <mergeCell ref="C57:C58"/>
    <mergeCell ref="D57:D58"/>
    <mergeCell ref="E57:E58"/>
    <mergeCell ref="F57:F58"/>
    <mergeCell ref="G57:G58"/>
    <mergeCell ref="O55:O56"/>
    <mergeCell ref="P55:Q56"/>
    <mergeCell ref="R55:R56"/>
    <mergeCell ref="S55:S56"/>
    <mergeCell ref="T55:U56"/>
    <mergeCell ref="V55:V56"/>
    <mergeCell ref="G55:G56"/>
    <mergeCell ref="H55:I56"/>
    <mergeCell ref="J55:J56"/>
    <mergeCell ref="K55:K56"/>
    <mergeCell ref="L55:M56"/>
    <mergeCell ref="N55:N56"/>
    <mergeCell ref="P53:Q54"/>
    <mergeCell ref="R53:R54"/>
    <mergeCell ref="S53:S54"/>
    <mergeCell ref="T53:U54"/>
    <mergeCell ref="V53:V54"/>
    <mergeCell ref="B55:B56"/>
    <mergeCell ref="C55:C56"/>
    <mergeCell ref="D55:D56"/>
    <mergeCell ref="E55:E56"/>
    <mergeCell ref="F55:F56"/>
    <mergeCell ref="H53:I54"/>
    <mergeCell ref="J53:J54"/>
    <mergeCell ref="K53:K54"/>
    <mergeCell ref="L53:M54"/>
    <mergeCell ref="N53:N54"/>
    <mergeCell ref="O53:O54"/>
    <mergeCell ref="R51:R52"/>
    <mergeCell ref="S51:S52"/>
    <mergeCell ref="T51:U52"/>
    <mergeCell ref="V51:V52"/>
    <mergeCell ref="B53:B54"/>
    <mergeCell ref="C53:C54"/>
    <mergeCell ref="D53:D54"/>
    <mergeCell ref="E53:E54"/>
    <mergeCell ref="F53:F54"/>
    <mergeCell ref="G53:G54"/>
    <mergeCell ref="J51:J52"/>
    <mergeCell ref="K51:K52"/>
    <mergeCell ref="L51:M52"/>
    <mergeCell ref="N51:N52"/>
    <mergeCell ref="O51:O52"/>
    <mergeCell ref="P51:Q52"/>
    <mergeCell ref="T49:T50"/>
    <mergeCell ref="U49:U50"/>
    <mergeCell ref="V49:V50"/>
    <mergeCell ref="B51:B52"/>
    <mergeCell ref="C51:C52"/>
    <mergeCell ref="D51:D52"/>
    <mergeCell ref="E51:E52"/>
    <mergeCell ref="F51:F52"/>
    <mergeCell ref="G51:G52"/>
    <mergeCell ref="H51:I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K47:K48"/>
    <mergeCell ref="L47:N48"/>
    <mergeCell ref="O47:O48"/>
    <mergeCell ref="P47:R48"/>
    <mergeCell ref="S47:S48"/>
    <mergeCell ref="T47:V48"/>
    <mergeCell ref="B47:B48"/>
    <mergeCell ref="C47:C48"/>
    <mergeCell ref="D47:D48"/>
    <mergeCell ref="E47:E48"/>
    <mergeCell ref="G47:G48"/>
    <mergeCell ref="H47:J47"/>
    <mergeCell ref="H48:J48"/>
    <mergeCell ref="N41:N42"/>
    <mergeCell ref="O41:O42"/>
    <mergeCell ref="P41:P42"/>
    <mergeCell ref="Q41:Q42"/>
    <mergeCell ref="B44:V44"/>
    <mergeCell ref="H46:N46"/>
    <mergeCell ref="P46:V46"/>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C27:E27"/>
    <mergeCell ref="G27:I27"/>
    <mergeCell ref="K27:M27"/>
    <mergeCell ref="O27:Q27"/>
    <mergeCell ref="C28:E28"/>
    <mergeCell ref="G28:I28"/>
    <mergeCell ref="K28:M28"/>
    <mergeCell ref="O28:Q28"/>
    <mergeCell ref="N22:N23"/>
    <mergeCell ref="O22:O23"/>
    <mergeCell ref="P22:P23"/>
    <mergeCell ref="Q22:Q23"/>
    <mergeCell ref="B24:Q24"/>
    <mergeCell ref="C26:Q26"/>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sheetViews>
  <sheetFormatPr defaultRowHeight="15"/>
  <cols>
    <col min="1" max="2" width="36.5703125" bestFit="1" customWidth="1"/>
    <col min="3" max="3" width="9.28515625" bestFit="1" customWidth="1"/>
    <col min="4" max="4" width="8.140625" customWidth="1"/>
    <col min="5" max="5" width="2" customWidth="1"/>
    <col min="6" max="6" width="5" customWidth="1"/>
    <col min="7" max="7" width="2" customWidth="1"/>
    <col min="8" max="8" width="8.140625" customWidth="1"/>
    <col min="9" max="9" width="6.42578125" customWidth="1"/>
    <col min="10" max="10" width="4.28515625" customWidth="1"/>
    <col min="11" max="11" width="2" customWidth="1"/>
    <col min="12" max="12" width="9.28515625" bestFit="1" customWidth="1"/>
    <col min="14" max="14" width="2" customWidth="1"/>
    <col min="15" max="16" width="5" customWidth="1"/>
    <col min="18" max="18" width="6.42578125" customWidth="1"/>
    <col min="19" max="19" width="4.28515625" customWidth="1"/>
    <col min="20" max="20" width="7" customWidth="1"/>
  </cols>
  <sheetData>
    <row r="1" spans="1:21" ht="15" customHeight="1">
      <c r="A1" s="8" t="s">
        <v>648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257</v>
      </c>
      <c r="B3" s="64"/>
      <c r="C3" s="64"/>
      <c r="D3" s="64"/>
      <c r="E3" s="64"/>
      <c r="F3" s="64"/>
      <c r="G3" s="64"/>
      <c r="H3" s="64"/>
      <c r="I3" s="64"/>
      <c r="J3" s="64"/>
      <c r="K3" s="64"/>
      <c r="L3" s="64"/>
      <c r="M3" s="64"/>
      <c r="N3" s="64"/>
      <c r="O3" s="64"/>
      <c r="P3" s="64"/>
      <c r="Q3" s="64"/>
      <c r="R3" s="64"/>
      <c r="S3" s="64"/>
      <c r="T3" s="64"/>
      <c r="U3" s="64"/>
    </row>
    <row r="4" spans="1:21">
      <c r="A4" s="15" t="s">
        <v>649</v>
      </c>
      <c r="B4" s="67" t="s">
        <v>650</v>
      </c>
      <c r="C4" s="67"/>
      <c r="D4" s="67"/>
      <c r="E4" s="67"/>
      <c r="F4" s="67"/>
      <c r="G4" s="67"/>
      <c r="H4" s="67"/>
      <c r="I4" s="67"/>
      <c r="J4" s="67"/>
      <c r="K4" s="67"/>
      <c r="L4" s="67"/>
      <c r="M4" s="67"/>
      <c r="N4" s="67"/>
      <c r="O4" s="67"/>
      <c r="P4" s="67"/>
      <c r="Q4" s="67"/>
      <c r="R4" s="67"/>
      <c r="S4" s="67"/>
      <c r="T4" s="67"/>
      <c r="U4" s="67"/>
    </row>
    <row r="5" spans="1:21">
      <c r="A5" s="15"/>
      <c r="B5" s="28"/>
      <c r="C5" s="28"/>
      <c r="D5" s="28"/>
      <c r="E5" s="28"/>
      <c r="F5" s="28"/>
      <c r="G5" s="28"/>
      <c r="H5" s="28"/>
      <c r="I5" s="28"/>
    </row>
    <row r="6" spans="1:21">
      <c r="A6" s="15"/>
      <c r="B6" s="17"/>
      <c r="C6" s="17"/>
      <c r="D6" s="17"/>
      <c r="E6" s="17"/>
      <c r="F6" s="17"/>
      <c r="G6" s="17"/>
      <c r="H6" s="17"/>
      <c r="I6" s="17"/>
    </row>
    <row r="7" spans="1:21" ht="15.75" thickBot="1">
      <c r="A7" s="15"/>
      <c r="B7" s="18" t="s">
        <v>150</v>
      </c>
      <c r="C7" s="69">
        <v>42094</v>
      </c>
      <c r="D7" s="69"/>
      <c r="E7" s="69"/>
      <c r="F7" s="21"/>
      <c r="G7" s="69">
        <v>42004</v>
      </c>
      <c r="H7" s="69"/>
      <c r="I7" s="69"/>
    </row>
    <row r="8" spans="1:21">
      <c r="A8" s="15"/>
      <c r="B8" s="82" t="s">
        <v>259</v>
      </c>
      <c r="C8" s="31" t="s">
        <v>154</v>
      </c>
      <c r="D8" s="106">
        <v>1866.4</v>
      </c>
      <c r="E8" s="35"/>
      <c r="F8" s="34"/>
      <c r="G8" s="31" t="s">
        <v>154</v>
      </c>
      <c r="H8" s="106">
        <v>1898.1</v>
      </c>
      <c r="I8" s="35"/>
    </row>
    <row r="9" spans="1:21">
      <c r="A9" s="15"/>
      <c r="B9" s="82"/>
      <c r="C9" s="102"/>
      <c r="D9" s="107"/>
      <c r="E9" s="104"/>
      <c r="F9" s="34"/>
      <c r="G9" s="102"/>
      <c r="H9" s="107"/>
      <c r="I9" s="104"/>
    </row>
    <row r="10" spans="1:21">
      <c r="A10" s="15"/>
      <c r="B10" s="60" t="s">
        <v>260</v>
      </c>
      <c r="C10" s="37">
        <v>7.9</v>
      </c>
      <c r="D10" s="37"/>
      <c r="E10" s="38"/>
      <c r="F10" s="38"/>
      <c r="G10" s="37">
        <v>9.8000000000000007</v>
      </c>
      <c r="H10" s="37"/>
      <c r="I10" s="38"/>
    </row>
    <row r="11" spans="1:21" ht="15.75" thickBot="1">
      <c r="A11" s="15"/>
      <c r="B11" s="60"/>
      <c r="C11" s="57"/>
      <c r="D11" s="57"/>
      <c r="E11" s="58"/>
      <c r="F11" s="38"/>
      <c r="G11" s="57"/>
      <c r="H11" s="57"/>
      <c r="I11" s="58"/>
    </row>
    <row r="12" spans="1:21">
      <c r="A12" s="15"/>
      <c r="B12" s="83" t="s">
        <v>261</v>
      </c>
      <c r="C12" s="106">
        <v>1874.3</v>
      </c>
      <c r="D12" s="106"/>
      <c r="E12" s="35"/>
      <c r="F12" s="34"/>
      <c r="G12" s="106">
        <v>1907.9</v>
      </c>
      <c r="H12" s="106"/>
      <c r="I12" s="35"/>
    </row>
    <row r="13" spans="1:21">
      <c r="A13" s="15"/>
      <c r="B13" s="83"/>
      <c r="C13" s="108"/>
      <c r="D13" s="108"/>
      <c r="E13" s="34"/>
      <c r="F13" s="34"/>
      <c r="G13" s="108"/>
      <c r="H13" s="108"/>
      <c r="I13" s="34"/>
    </row>
    <row r="14" spans="1:21">
      <c r="A14" s="15"/>
      <c r="B14" s="100" t="s">
        <v>189</v>
      </c>
      <c r="C14" s="70">
        <v>1089</v>
      </c>
      <c r="D14" s="70"/>
      <c r="E14" s="38"/>
      <c r="F14" s="38"/>
      <c r="G14" s="70">
        <v>1091.5999999999999</v>
      </c>
      <c r="H14" s="70"/>
      <c r="I14" s="38"/>
    </row>
    <row r="15" spans="1:21">
      <c r="A15" s="15"/>
      <c r="B15" s="100"/>
      <c r="C15" s="70"/>
      <c r="D15" s="70"/>
      <c r="E15" s="38"/>
      <c r="F15" s="38"/>
      <c r="G15" s="70"/>
      <c r="H15" s="70"/>
      <c r="I15" s="38"/>
    </row>
    <row r="16" spans="1:21">
      <c r="A16" s="15"/>
      <c r="B16" s="83" t="s">
        <v>190</v>
      </c>
      <c r="C16" s="32">
        <v>26</v>
      </c>
      <c r="D16" s="32"/>
      <c r="E16" s="34"/>
      <c r="F16" s="34"/>
      <c r="G16" s="32">
        <v>27.1</v>
      </c>
      <c r="H16" s="32"/>
      <c r="I16" s="34"/>
    </row>
    <row r="17" spans="1:21" ht="15.75" thickBot="1">
      <c r="A17" s="15"/>
      <c r="B17" s="83"/>
      <c r="C17" s="40"/>
      <c r="D17" s="40"/>
      <c r="E17" s="42"/>
      <c r="F17" s="34"/>
      <c r="G17" s="40"/>
      <c r="H17" s="40"/>
      <c r="I17" s="42"/>
    </row>
    <row r="18" spans="1:21">
      <c r="A18" s="15"/>
      <c r="B18" s="60" t="s">
        <v>262</v>
      </c>
      <c r="C18" s="44" t="s">
        <v>154</v>
      </c>
      <c r="D18" s="71">
        <v>2989.3</v>
      </c>
      <c r="E18" s="48"/>
      <c r="F18" s="38"/>
      <c r="G18" s="44" t="s">
        <v>154</v>
      </c>
      <c r="H18" s="71">
        <v>3026.6</v>
      </c>
      <c r="I18" s="48"/>
    </row>
    <row r="19" spans="1:21" ht="15.75" thickBot="1">
      <c r="A19" s="15"/>
      <c r="B19" s="60"/>
      <c r="C19" s="45"/>
      <c r="D19" s="109"/>
      <c r="E19" s="49"/>
      <c r="F19" s="38"/>
      <c r="G19" s="45"/>
      <c r="H19" s="109"/>
      <c r="I19" s="49"/>
    </row>
    <row r="20" spans="1:21" ht="15.75" thickTop="1">
      <c r="A20" s="15" t="s">
        <v>651</v>
      </c>
      <c r="B20" s="67" t="s">
        <v>652</v>
      </c>
      <c r="C20" s="67"/>
      <c r="D20" s="67"/>
      <c r="E20" s="67"/>
      <c r="F20" s="67"/>
      <c r="G20" s="67"/>
      <c r="H20" s="67"/>
      <c r="I20" s="67"/>
      <c r="J20" s="67"/>
      <c r="K20" s="67"/>
      <c r="L20" s="67"/>
      <c r="M20" s="67"/>
      <c r="N20" s="67"/>
      <c r="O20" s="67"/>
      <c r="P20" s="67"/>
      <c r="Q20" s="67"/>
      <c r="R20" s="67"/>
      <c r="S20" s="67"/>
      <c r="T20" s="67"/>
      <c r="U20" s="67"/>
    </row>
    <row r="21" spans="1:21">
      <c r="A21" s="15"/>
      <c r="B21" s="28"/>
      <c r="C21" s="28"/>
      <c r="D21" s="28"/>
      <c r="E21" s="28"/>
      <c r="F21" s="28"/>
      <c r="G21" s="28"/>
      <c r="H21" s="28"/>
      <c r="I21" s="28"/>
      <c r="J21" s="28"/>
      <c r="K21" s="28"/>
      <c r="L21" s="28"/>
      <c r="M21" s="28"/>
      <c r="N21" s="28"/>
      <c r="O21" s="28"/>
      <c r="P21" s="28"/>
      <c r="Q21" s="28"/>
      <c r="R21" s="28"/>
      <c r="S21" s="28"/>
      <c r="T21" s="28"/>
      <c r="U21" s="28"/>
    </row>
    <row r="22" spans="1:21">
      <c r="A22" s="15"/>
      <c r="B22" s="17"/>
      <c r="C22" s="17"/>
      <c r="D22" s="17"/>
      <c r="E22" s="17"/>
      <c r="F22" s="17"/>
      <c r="G22" s="17"/>
      <c r="H22" s="17"/>
      <c r="I22" s="17"/>
      <c r="J22" s="17"/>
      <c r="K22" s="17"/>
      <c r="L22" s="17"/>
      <c r="M22" s="17"/>
      <c r="N22" s="17"/>
      <c r="O22" s="17"/>
      <c r="P22" s="17"/>
      <c r="Q22" s="17"/>
      <c r="R22" s="17"/>
      <c r="S22" s="17"/>
      <c r="T22" s="17"/>
      <c r="U22" s="17"/>
    </row>
    <row r="23" spans="1:21">
      <c r="A23" s="15"/>
      <c r="B23" s="38"/>
      <c r="C23" s="90" t="s">
        <v>267</v>
      </c>
      <c r="D23" s="90"/>
      <c r="E23" s="90"/>
      <c r="F23" s="38"/>
      <c r="G23" s="90" t="s">
        <v>269</v>
      </c>
      <c r="H23" s="90"/>
      <c r="I23" s="90"/>
      <c r="J23" s="38"/>
      <c r="K23" s="90" t="s">
        <v>269</v>
      </c>
      <c r="L23" s="90"/>
      <c r="M23" s="90"/>
      <c r="N23" s="38"/>
      <c r="O23" s="90" t="s">
        <v>273</v>
      </c>
      <c r="P23" s="90"/>
      <c r="Q23" s="90"/>
      <c r="R23" s="38"/>
      <c r="S23" s="90" t="s">
        <v>274</v>
      </c>
      <c r="T23" s="90"/>
      <c r="U23" s="90"/>
    </row>
    <row r="24" spans="1:21">
      <c r="A24" s="15"/>
      <c r="B24" s="38"/>
      <c r="C24" s="90" t="s">
        <v>268</v>
      </c>
      <c r="D24" s="90"/>
      <c r="E24" s="90"/>
      <c r="F24" s="38"/>
      <c r="G24" s="90" t="s">
        <v>270</v>
      </c>
      <c r="H24" s="90"/>
      <c r="I24" s="90"/>
      <c r="J24" s="38"/>
      <c r="K24" s="90" t="s">
        <v>270</v>
      </c>
      <c r="L24" s="90"/>
      <c r="M24" s="90"/>
      <c r="N24" s="38"/>
      <c r="O24" s="90" t="s">
        <v>223</v>
      </c>
      <c r="P24" s="90"/>
      <c r="Q24" s="90"/>
      <c r="R24" s="38"/>
      <c r="S24" s="90" t="s">
        <v>275</v>
      </c>
      <c r="T24" s="90"/>
      <c r="U24" s="90"/>
    </row>
    <row r="25" spans="1:21" ht="23.25" thickBot="1">
      <c r="A25" s="15"/>
      <c r="B25" s="18" t="s">
        <v>218</v>
      </c>
      <c r="C25" s="110"/>
      <c r="D25" s="110"/>
      <c r="E25" s="110"/>
      <c r="F25" s="21"/>
      <c r="G25" s="29" t="s">
        <v>271</v>
      </c>
      <c r="H25" s="29"/>
      <c r="I25" s="29"/>
      <c r="J25" s="21"/>
      <c r="K25" s="29" t="s">
        <v>272</v>
      </c>
      <c r="L25" s="29"/>
      <c r="M25" s="29"/>
      <c r="N25" s="21"/>
      <c r="O25" s="110"/>
      <c r="P25" s="110"/>
      <c r="Q25" s="110"/>
      <c r="R25" s="21"/>
      <c r="S25" s="29" t="s">
        <v>276</v>
      </c>
      <c r="T25" s="29"/>
      <c r="U25" s="29"/>
    </row>
    <row r="26" spans="1:21">
      <c r="A26" s="15"/>
      <c r="B26" s="83" t="s">
        <v>210</v>
      </c>
      <c r="C26" s="31" t="s">
        <v>154</v>
      </c>
      <c r="D26" s="33">
        <v>12.2</v>
      </c>
      <c r="E26" s="35"/>
      <c r="F26" s="34"/>
      <c r="G26" s="31" t="s">
        <v>154</v>
      </c>
      <c r="H26" s="33">
        <v>1.3</v>
      </c>
      <c r="I26" s="35"/>
      <c r="J26" s="34"/>
      <c r="K26" s="31" t="s">
        <v>154</v>
      </c>
      <c r="L26" s="33" t="s">
        <v>159</v>
      </c>
      <c r="M26" s="35"/>
      <c r="N26" s="34"/>
      <c r="O26" s="31" t="s">
        <v>154</v>
      </c>
      <c r="P26" s="33">
        <v>13.5</v>
      </c>
      <c r="Q26" s="35"/>
      <c r="R26" s="34"/>
      <c r="S26" s="31" t="s">
        <v>154</v>
      </c>
      <c r="T26" s="33">
        <v>111.76</v>
      </c>
      <c r="U26" s="35"/>
    </row>
    <row r="27" spans="1:21">
      <c r="A27" s="15"/>
      <c r="B27" s="83"/>
      <c r="C27" s="102"/>
      <c r="D27" s="103"/>
      <c r="E27" s="104"/>
      <c r="F27" s="34"/>
      <c r="G27" s="30"/>
      <c r="H27" s="32"/>
      <c r="I27" s="34"/>
      <c r="J27" s="34"/>
      <c r="K27" s="30"/>
      <c r="L27" s="32"/>
      <c r="M27" s="34"/>
      <c r="N27" s="34"/>
      <c r="O27" s="30"/>
      <c r="P27" s="32"/>
      <c r="Q27" s="34"/>
      <c r="R27" s="34"/>
      <c r="S27" s="102"/>
      <c r="T27" s="103"/>
      <c r="U27" s="104"/>
    </row>
    <row r="28" spans="1:21">
      <c r="A28" s="15"/>
      <c r="B28" s="100" t="s">
        <v>211</v>
      </c>
      <c r="C28" s="37">
        <v>3</v>
      </c>
      <c r="D28" s="37"/>
      <c r="E28" s="38"/>
      <c r="F28" s="38"/>
      <c r="G28" s="37">
        <v>9.5</v>
      </c>
      <c r="H28" s="37"/>
      <c r="I28" s="38"/>
      <c r="J28" s="38"/>
      <c r="K28" s="37" t="s">
        <v>159</v>
      </c>
      <c r="L28" s="37"/>
      <c r="M28" s="38"/>
      <c r="N28" s="38"/>
      <c r="O28" s="37">
        <v>12.5</v>
      </c>
      <c r="P28" s="37"/>
      <c r="Q28" s="38"/>
      <c r="R28" s="38"/>
      <c r="S28" s="37">
        <v>3.74</v>
      </c>
      <c r="T28" s="37"/>
      <c r="U28" s="38"/>
    </row>
    <row r="29" spans="1:21" ht="15.75" thickBot="1">
      <c r="A29" s="15"/>
      <c r="B29" s="100"/>
      <c r="C29" s="57"/>
      <c r="D29" s="57"/>
      <c r="E29" s="58"/>
      <c r="F29" s="38"/>
      <c r="G29" s="57"/>
      <c r="H29" s="57"/>
      <c r="I29" s="58"/>
      <c r="J29" s="38"/>
      <c r="K29" s="57"/>
      <c r="L29" s="57"/>
      <c r="M29" s="58"/>
      <c r="N29" s="38"/>
      <c r="O29" s="57"/>
      <c r="P29" s="57"/>
      <c r="Q29" s="58"/>
      <c r="R29" s="38"/>
      <c r="S29" s="57"/>
      <c r="T29" s="57"/>
      <c r="U29" s="58"/>
    </row>
    <row r="30" spans="1:21">
      <c r="A30" s="15"/>
      <c r="B30" s="82" t="s">
        <v>120</v>
      </c>
      <c r="C30" s="31" t="s">
        <v>154</v>
      </c>
      <c r="D30" s="33">
        <v>15.2</v>
      </c>
      <c r="E30" s="35"/>
      <c r="F30" s="34"/>
      <c r="G30" s="31" t="s">
        <v>154</v>
      </c>
      <c r="H30" s="33">
        <v>10.8</v>
      </c>
      <c r="I30" s="35"/>
      <c r="J30" s="34"/>
      <c r="K30" s="31" t="s">
        <v>154</v>
      </c>
      <c r="L30" s="33" t="s">
        <v>159</v>
      </c>
      <c r="M30" s="35"/>
      <c r="N30" s="34"/>
      <c r="O30" s="31" t="s">
        <v>154</v>
      </c>
      <c r="P30" s="33">
        <v>26</v>
      </c>
      <c r="Q30" s="35"/>
      <c r="R30" s="34"/>
      <c r="S30" s="31" t="s">
        <v>154</v>
      </c>
      <c r="T30" s="33">
        <v>7.5</v>
      </c>
      <c r="U30" s="35"/>
    </row>
    <row r="31" spans="1:21" ht="15.75" thickBot="1">
      <c r="A31" s="15"/>
      <c r="B31" s="82"/>
      <c r="C31" s="84"/>
      <c r="D31" s="85"/>
      <c r="E31" s="86"/>
      <c r="F31" s="34"/>
      <c r="G31" s="84"/>
      <c r="H31" s="85"/>
      <c r="I31" s="86"/>
      <c r="J31" s="34"/>
      <c r="K31" s="84"/>
      <c r="L31" s="85"/>
      <c r="M31" s="86"/>
      <c r="N31" s="34"/>
      <c r="O31" s="84"/>
      <c r="P31" s="85"/>
      <c r="Q31" s="86"/>
      <c r="R31" s="34"/>
      <c r="S31" s="84"/>
      <c r="T31" s="85"/>
      <c r="U31" s="86"/>
    </row>
    <row r="32" spans="1:21" ht="15.75" thickTop="1">
      <c r="A32" s="15"/>
      <c r="B32" s="68" t="s">
        <v>235</v>
      </c>
      <c r="C32" s="68"/>
      <c r="D32" s="68"/>
      <c r="E32" s="68"/>
      <c r="F32" s="68"/>
      <c r="G32" s="68"/>
      <c r="H32" s="68"/>
      <c r="I32" s="68"/>
      <c r="J32" s="68"/>
      <c r="K32" s="68"/>
      <c r="L32" s="68"/>
      <c r="M32" s="68"/>
      <c r="N32" s="68"/>
      <c r="O32" s="68"/>
      <c r="P32" s="68"/>
      <c r="Q32" s="68"/>
      <c r="R32" s="68"/>
      <c r="S32" s="68"/>
      <c r="T32" s="68"/>
      <c r="U32" s="68"/>
    </row>
    <row r="33" spans="1:21">
      <c r="A33" s="15"/>
      <c r="B33" s="67" t="s">
        <v>277</v>
      </c>
      <c r="C33" s="67"/>
      <c r="D33" s="67"/>
      <c r="E33" s="67"/>
      <c r="F33" s="67"/>
      <c r="G33" s="67"/>
      <c r="H33" s="67"/>
      <c r="I33" s="67"/>
      <c r="J33" s="67"/>
      <c r="K33" s="67"/>
      <c r="L33" s="67"/>
      <c r="M33" s="67"/>
      <c r="N33" s="67"/>
      <c r="O33" s="67"/>
      <c r="P33" s="67"/>
      <c r="Q33" s="67"/>
      <c r="R33" s="67"/>
      <c r="S33" s="67"/>
      <c r="T33" s="67"/>
      <c r="U33" s="67"/>
    </row>
    <row r="34" spans="1:21">
      <c r="A34" s="15"/>
      <c r="B34" s="28"/>
      <c r="C34" s="28"/>
      <c r="D34" s="28"/>
      <c r="E34" s="28"/>
      <c r="F34" s="28"/>
      <c r="G34" s="28"/>
      <c r="H34" s="28"/>
      <c r="I34" s="28"/>
      <c r="J34" s="28"/>
      <c r="K34" s="28"/>
      <c r="L34" s="28"/>
      <c r="M34" s="28"/>
      <c r="N34" s="28"/>
      <c r="O34" s="28"/>
      <c r="P34" s="28"/>
      <c r="Q34" s="28"/>
      <c r="R34" s="28"/>
      <c r="S34" s="28"/>
      <c r="T34" s="28"/>
      <c r="U34" s="28"/>
    </row>
    <row r="35" spans="1:21">
      <c r="A35" s="15"/>
      <c r="B35" s="17"/>
      <c r="C35" s="17"/>
      <c r="D35" s="17"/>
      <c r="E35" s="17"/>
      <c r="F35" s="17"/>
      <c r="G35" s="17"/>
      <c r="H35" s="17"/>
      <c r="I35" s="17"/>
      <c r="J35" s="17"/>
      <c r="K35" s="17"/>
      <c r="L35" s="17"/>
      <c r="M35" s="17"/>
      <c r="N35" s="17"/>
      <c r="O35" s="17"/>
      <c r="P35" s="17"/>
      <c r="Q35" s="17"/>
      <c r="R35" s="17"/>
      <c r="S35" s="17"/>
      <c r="T35" s="17"/>
      <c r="U35" s="17"/>
    </row>
    <row r="36" spans="1:21">
      <c r="A36" s="15"/>
      <c r="B36" s="38"/>
      <c r="C36" s="90" t="s">
        <v>267</v>
      </c>
      <c r="D36" s="90"/>
      <c r="E36" s="90"/>
      <c r="F36" s="38"/>
      <c r="G36" s="90" t="s">
        <v>269</v>
      </c>
      <c r="H36" s="90"/>
      <c r="I36" s="90"/>
      <c r="J36" s="38"/>
      <c r="K36" s="90" t="s">
        <v>269</v>
      </c>
      <c r="L36" s="90"/>
      <c r="M36" s="90"/>
      <c r="N36" s="38"/>
      <c r="O36" s="90" t="s">
        <v>273</v>
      </c>
      <c r="P36" s="90"/>
      <c r="Q36" s="90"/>
      <c r="R36" s="38"/>
      <c r="S36" s="90" t="s">
        <v>274</v>
      </c>
      <c r="T36" s="90"/>
      <c r="U36" s="90"/>
    </row>
    <row r="37" spans="1:21">
      <c r="A37" s="15"/>
      <c r="B37" s="38"/>
      <c r="C37" s="90" t="s">
        <v>268</v>
      </c>
      <c r="D37" s="90"/>
      <c r="E37" s="90"/>
      <c r="F37" s="38"/>
      <c r="G37" s="90" t="s">
        <v>270</v>
      </c>
      <c r="H37" s="90"/>
      <c r="I37" s="90"/>
      <c r="J37" s="38"/>
      <c r="K37" s="90" t="s">
        <v>270</v>
      </c>
      <c r="L37" s="90"/>
      <c r="M37" s="90"/>
      <c r="N37" s="38"/>
      <c r="O37" s="90" t="s">
        <v>223</v>
      </c>
      <c r="P37" s="90"/>
      <c r="Q37" s="90"/>
      <c r="R37" s="38"/>
      <c r="S37" s="90" t="s">
        <v>275</v>
      </c>
      <c r="T37" s="90"/>
      <c r="U37" s="90"/>
    </row>
    <row r="38" spans="1:21" ht="23.25" thickBot="1">
      <c r="A38" s="15"/>
      <c r="B38" s="18" t="s">
        <v>218</v>
      </c>
      <c r="C38" s="110"/>
      <c r="D38" s="110"/>
      <c r="E38" s="110"/>
      <c r="F38" s="21"/>
      <c r="G38" s="29" t="s">
        <v>271</v>
      </c>
      <c r="H38" s="29"/>
      <c r="I38" s="29"/>
      <c r="J38" s="21"/>
      <c r="K38" s="29" t="s">
        <v>272</v>
      </c>
      <c r="L38" s="29"/>
      <c r="M38" s="29"/>
      <c r="N38" s="21"/>
      <c r="O38" s="110"/>
      <c r="P38" s="110"/>
      <c r="Q38" s="110"/>
      <c r="R38" s="21"/>
      <c r="S38" s="29" t="s">
        <v>276</v>
      </c>
      <c r="T38" s="29"/>
      <c r="U38" s="29"/>
    </row>
    <row r="39" spans="1:21">
      <c r="A39" s="15"/>
      <c r="B39" s="83" t="s">
        <v>210</v>
      </c>
      <c r="C39" s="31" t="s">
        <v>154</v>
      </c>
      <c r="D39" s="33">
        <v>13.2</v>
      </c>
      <c r="E39" s="35"/>
      <c r="F39" s="34"/>
      <c r="G39" s="31" t="s">
        <v>154</v>
      </c>
      <c r="H39" s="33">
        <v>1.3</v>
      </c>
      <c r="I39" s="35"/>
      <c r="J39" s="34"/>
      <c r="K39" s="31" t="s">
        <v>154</v>
      </c>
      <c r="L39" s="33" t="s">
        <v>159</v>
      </c>
      <c r="M39" s="35"/>
      <c r="N39" s="34"/>
      <c r="O39" s="31" t="s">
        <v>154</v>
      </c>
      <c r="P39" s="33">
        <v>14.5</v>
      </c>
      <c r="Q39" s="35"/>
      <c r="R39" s="34"/>
      <c r="S39" s="31" t="s">
        <v>154</v>
      </c>
      <c r="T39" s="33">
        <v>110.25</v>
      </c>
      <c r="U39" s="35"/>
    </row>
    <row r="40" spans="1:21">
      <c r="A40" s="15"/>
      <c r="B40" s="83"/>
      <c r="C40" s="102"/>
      <c r="D40" s="103"/>
      <c r="E40" s="104"/>
      <c r="F40" s="34"/>
      <c r="G40" s="30"/>
      <c r="H40" s="32"/>
      <c r="I40" s="34"/>
      <c r="J40" s="34"/>
      <c r="K40" s="30"/>
      <c r="L40" s="32"/>
      <c r="M40" s="34"/>
      <c r="N40" s="34"/>
      <c r="O40" s="30"/>
      <c r="P40" s="32"/>
      <c r="Q40" s="34"/>
      <c r="R40" s="34"/>
      <c r="S40" s="30"/>
      <c r="T40" s="32"/>
      <c r="U40" s="34"/>
    </row>
    <row r="41" spans="1:21">
      <c r="A41" s="15"/>
      <c r="B41" s="100" t="s">
        <v>211</v>
      </c>
      <c r="C41" s="37">
        <v>3.1</v>
      </c>
      <c r="D41" s="37"/>
      <c r="E41" s="38"/>
      <c r="F41" s="38"/>
      <c r="G41" s="37">
        <v>9.5</v>
      </c>
      <c r="H41" s="37"/>
      <c r="I41" s="38"/>
      <c r="J41" s="38"/>
      <c r="K41" s="37" t="s">
        <v>159</v>
      </c>
      <c r="L41" s="37"/>
      <c r="M41" s="38"/>
      <c r="N41" s="38"/>
      <c r="O41" s="37">
        <v>12.6</v>
      </c>
      <c r="P41" s="37"/>
      <c r="Q41" s="38"/>
      <c r="R41" s="38"/>
      <c r="S41" s="37">
        <v>3.72</v>
      </c>
      <c r="T41" s="37"/>
      <c r="U41" s="38"/>
    </row>
    <row r="42" spans="1:21" ht="15.75" thickBot="1">
      <c r="A42" s="15"/>
      <c r="B42" s="100"/>
      <c r="C42" s="57"/>
      <c r="D42" s="57"/>
      <c r="E42" s="58"/>
      <c r="F42" s="38"/>
      <c r="G42" s="57"/>
      <c r="H42" s="57"/>
      <c r="I42" s="58"/>
      <c r="J42" s="38"/>
      <c r="K42" s="57"/>
      <c r="L42" s="57"/>
      <c r="M42" s="58"/>
      <c r="N42" s="38"/>
      <c r="O42" s="57"/>
      <c r="P42" s="57"/>
      <c r="Q42" s="58"/>
      <c r="R42" s="38"/>
      <c r="S42" s="57"/>
      <c r="T42" s="57"/>
      <c r="U42" s="58"/>
    </row>
    <row r="43" spans="1:21">
      <c r="A43" s="15"/>
      <c r="B43" s="82" t="s">
        <v>120</v>
      </c>
      <c r="C43" s="31" t="s">
        <v>154</v>
      </c>
      <c r="D43" s="33">
        <v>16.3</v>
      </c>
      <c r="E43" s="35"/>
      <c r="F43" s="34"/>
      <c r="G43" s="31" t="s">
        <v>154</v>
      </c>
      <c r="H43" s="33">
        <v>10.8</v>
      </c>
      <c r="I43" s="35"/>
      <c r="J43" s="34"/>
      <c r="K43" s="31" t="s">
        <v>154</v>
      </c>
      <c r="L43" s="33" t="s">
        <v>159</v>
      </c>
      <c r="M43" s="35"/>
      <c r="N43" s="34"/>
      <c r="O43" s="31" t="s">
        <v>154</v>
      </c>
      <c r="P43" s="33">
        <v>27.1</v>
      </c>
      <c r="Q43" s="35"/>
      <c r="R43" s="34"/>
      <c r="S43" s="31" t="s">
        <v>154</v>
      </c>
      <c r="T43" s="33">
        <v>8.0399999999999991</v>
      </c>
      <c r="U43" s="35"/>
    </row>
    <row r="44" spans="1:21" ht="15.75" thickBot="1">
      <c r="A44" s="15"/>
      <c r="B44" s="82"/>
      <c r="C44" s="84"/>
      <c r="D44" s="85"/>
      <c r="E44" s="86"/>
      <c r="F44" s="34"/>
      <c r="G44" s="84"/>
      <c r="H44" s="85"/>
      <c r="I44" s="86"/>
      <c r="J44" s="34"/>
      <c r="K44" s="84"/>
      <c r="L44" s="85"/>
      <c r="M44" s="86"/>
      <c r="N44" s="34"/>
      <c r="O44" s="84"/>
      <c r="P44" s="85"/>
      <c r="Q44" s="86"/>
      <c r="R44" s="34"/>
      <c r="S44" s="84"/>
      <c r="T44" s="85"/>
      <c r="U44" s="86"/>
    </row>
    <row r="45" spans="1:21" ht="15.75" thickTop="1">
      <c r="A45" s="15"/>
      <c r="B45" s="68" t="s">
        <v>235</v>
      </c>
      <c r="C45" s="68"/>
      <c r="D45" s="68"/>
      <c r="E45" s="68"/>
      <c r="F45" s="68"/>
      <c r="G45" s="68"/>
      <c r="H45" s="68"/>
      <c r="I45" s="68"/>
      <c r="J45" s="68"/>
      <c r="K45" s="68"/>
      <c r="L45" s="68"/>
      <c r="M45" s="68"/>
      <c r="N45" s="68"/>
      <c r="O45" s="68"/>
      <c r="P45" s="68"/>
      <c r="Q45" s="68"/>
      <c r="R45" s="68"/>
      <c r="S45" s="68"/>
      <c r="T45" s="68"/>
      <c r="U45" s="68"/>
    </row>
    <row r="46" spans="1:21">
      <c r="A46" s="15" t="s">
        <v>653</v>
      </c>
      <c r="B46" s="67" t="s">
        <v>654</v>
      </c>
      <c r="C46" s="67"/>
      <c r="D46" s="67"/>
      <c r="E46" s="67"/>
      <c r="F46" s="67"/>
      <c r="G46" s="67"/>
      <c r="H46" s="67"/>
      <c r="I46" s="67"/>
      <c r="J46" s="67"/>
      <c r="K46" s="67"/>
      <c r="L46" s="67"/>
      <c r="M46" s="67"/>
      <c r="N46" s="67"/>
      <c r="O46" s="67"/>
      <c r="P46" s="67"/>
      <c r="Q46" s="67"/>
      <c r="R46" s="67"/>
      <c r="S46" s="67"/>
      <c r="T46" s="67"/>
      <c r="U46" s="67"/>
    </row>
    <row r="47" spans="1:21">
      <c r="A47" s="15"/>
      <c r="B47" s="28"/>
      <c r="C47" s="28"/>
      <c r="D47" s="28"/>
      <c r="E47" s="28"/>
      <c r="F47" s="28"/>
      <c r="G47" s="28"/>
      <c r="H47" s="28"/>
      <c r="I47" s="28"/>
      <c r="J47" s="28"/>
      <c r="K47" s="28"/>
      <c r="L47" s="28"/>
      <c r="M47" s="28"/>
      <c r="N47" s="28"/>
      <c r="O47" s="28"/>
      <c r="P47" s="28"/>
      <c r="Q47" s="28"/>
      <c r="R47" s="28"/>
      <c r="S47" s="28"/>
    </row>
    <row r="48" spans="1:21">
      <c r="A48" s="15"/>
      <c r="B48" s="17"/>
      <c r="C48" s="17"/>
      <c r="D48" s="17"/>
      <c r="E48" s="17"/>
      <c r="F48" s="17"/>
      <c r="G48" s="17"/>
      <c r="H48" s="17"/>
      <c r="I48" s="17"/>
      <c r="J48" s="17"/>
      <c r="K48" s="17"/>
      <c r="L48" s="17"/>
      <c r="M48" s="17"/>
      <c r="N48" s="17"/>
      <c r="O48" s="17"/>
      <c r="P48" s="17"/>
      <c r="Q48" s="17"/>
      <c r="R48" s="17"/>
      <c r="S48" s="17"/>
    </row>
    <row r="49" spans="1:19" ht="15.75" thickBot="1">
      <c r="A49" s="15"/>
      <c r="B49" s="21"/>
      <c r="C49" s="69">
        <v>42094</v>
      </c>
      <c r="D49" s="69"/>
      <c r="E49" s="69"/>
      <c r="F49" s="69"/>
      <c r="G49" s="69"/>
      <c r="H49" s="69"/>
      <c r="I49" s="69"/>
      <c r="J49" s="69"/>
      <c r="K49" s="21"/>
      <c r="L49" s="69">
        <v>42004</v>
      </c>
      <c r="M49" s="69"/>
      <c r="N49" s="69"/>
      <c r="O49" s="69"/>
      <c r="P49" s="69"/>
      <c r="Q49" s="69"/>
      <c r="R49" s="69"/>
      <c r="S49" s="69"/>
    </row>
    <row r="50" spans="1:19">
      <c r="A50" s="15"/>
      <c r="B50" s="21"/>
      <c r="C50" s="19" t="s">
        <v>281</v>
      </c>
      <c r="D50" s="21"/>
      <c r="E50" s="91" t="s">
        <v>273</v>
      </c>
      <c r="F50" s="91"/>
      <c r="G50" s="91"/>
      <c r="H50" s="21"/>
      <c r="I50" s="91" t="s">
        <v>283</v>
      </c>
      <c r="J50" s="91"/>
      <c r="K50" s="21"/>
      <c r="L50" s="19" t="s">
        <v>281</v>
      </c>
      <c r="M50" s="21"/>
      <c r="N50" s="91" t="s">
        <v>273</v>
      </c>
      <c r="O50" s="91"/>
      <c r="P50" s="91"/>
      <c r="Q50" s="21"/>
      <c r="R50" s="91" t="s">
        <v>283</v>
      </c>
      <c r="S50" s="91"/>
    </row>
    <row r="51" spans="1:19" ht="15.75" thickBot="1">
      <c r="A51" s="15"/>
      <c r="B51" s="18" t="s">
        <v>285</v>
      </c>
      <c r="C51" s="20" t="s">
        <v>282</v>
      </c>
      <c r="D51" s="21"/>
      <c r="E51" s="29" t="s">
        <v>223</v>
      </c>
      <c r="F51" s="29"/>
      <c r="G51" s="29"/>
      <c r="H51" s="21"/>
      <c r="I51" s="29" t="s">
        <v>284</v>
      </c>
      <c r="J51" s="29"/>
      <c r="K51" s="21"/>
      <c r="L51" s="20" t="s">
        <v>282</v>
      </c>
      <c r="M51" s="21"/>
      <c r="N51" s="29" t="s">
        <v>223</v>
      </c>
      <c r="O51" s="29"/>
      <c r="P51" s="29"/>
      <c r="Q51" s="21"/>
      <c r="R51" s="29" t="s">
        <v>284</v>
      </c>
      <c r="S51" s="29"/>
    </row>
    <row r="52" spans="1:19">
      <c r="A52" s="15"/>
      <c r="B52" s="83" t="s">
        <v>286</v>
      </c>
      <c r="C52" s="113">
        <v>13</v>
      </c>
      <c r="D52" s="34"/>
      <c r="E52" s="31" t="s">
        <v>154</v>
      </c>
      <c r="F52" s="33">
        <v>13.4</v>
      </c>
      <c r="G52" s="35"/>
      <c r="H52" s="34"/>
      <c r="I52" s="33">
        <v>52</v>
      </c>
      <c r="J52" s="31" t="s">
        <v>287</v>
      </c>
      <c r="K52" s="34"/>
      <c r="L52" s="113">
        <v>13</v>
      </c>
      <c r="M52" s="34"/>
      <c r="N52" s="31" t="s">
        <v>154</v>
      </c>
      <c r="O52" s="33">
        <v>14.3</v>
      </c>
      <c r="P52" s="35"/>
      <c r="Q52" s="34"/>
      <c r="R52" s="33">
        <v>53</v>
      </c>
      <c r="S52" s="31" t="s">
        <v>287</v>
      </c>
    </row>
    <row r="53" spans="1:19">
      <c r="A53" s="15"/>
      <c r="B53" s="83"/>
      <c r="C53" s="114"/>
      <c r="D53" s="34"/>
      <c r="E53" s="30"/>
      <c r="F53" s="32"/>
      <c r="G53" s="34"/>
      <c r="H53" s="34"/>
      <c r="I53" s="32"/>
      <c r="J53" s="30"/>
      <c r="K53" s="34"/>
      <c r="L53" s="115"/>
      <c r="M53" s="34"/>
      <c r="N53" s="30"/>
      <c r="O53" s="32"/>
      <c r="P53" s="34"/>
      <c r="Q53" s="34"/>
      <c r="R53" s="32"/>
      <c r="S53" s="30"/>
    </row>
    <row r="54" spans="1:19">
      <c r="A54" s="15"/>
      <c r="B54" s="100" t="s">
        <v>288</v>
      </c>
      <c r="C54" s="116">
        <v>43</v>
      </c>
      <c r="D54" s="38"/>
      <c r="E54" s="37">
        <v>12.6</v>
      </c>
      <c r="F54" s="37"/>
      <c r="G54" s="38"/>
      <c r="H54" s="38"/>
      <c r="I54" s="37">
        <v>48</v>
      </c>
      <c r="J54" s="43" t="s">
        <v>287</v>
      </c>
      <c r="K54" s="38"/>
      <c r="L54" s="116">
        <v>44</v>
      </c>
      <c r="M54" s="38"/>
      <c r="N54" s="37">
        <v>12.8</v>
      </c>
      <c r="O54" s="37"/>
      <c r="P54" s="38"/>
      <c r="Q54" s="38"/>
      <c r="R54" s="37">
        <v>47</v>
      </c>
      <c r="S54" s="43" t="s">
        <v>287</v>
      </c>
    </row>
    <row r="55" spans="1:19" ht="15.75" thickBot="1">
      <c r="A55" s="15"/>
      <c r="B55" s="100"/>
      <c r="C55" s="117"/>
      <c r="D55" s="38"/>
      <c r="E55" s="57"/>
      <c r="F55" s="57"/>
      <c r="G55" s="58"/>
      <c r="H55" s="38"/>
      <c r="I55" s="57"/>
      <c r="J55" s="118"/>
      <c r="K55" s="38"/>
      <c r="L55" s="117"/>
      <c r="M55" s="38"/>
      <c r="N55" s="57"/>
      <c r="O55" s="57"/>
      <c r="P55" s="58"/>
      <c r="Q55" s="38"/>
      <c r="R55" s="57"/>
      <c r="S55" s="118"/>
    </row>
    <row r="56" spans="1:19">
      <c r="A56" s="15"/>
      <c r="B56" s="82" t="s">
        <v>120</v>
      </c>
      <c r="C56" s="113">
        <v>56</v>
      </c>
      <c r="D56" s="34"/>
      <c r="E56" s="31" t="s">
        <v>154</v>
      </c>
      <c r="F56" s="33">
        <v>26</v>
      </c>
      <c r="G56" s="35"/>
      <c r="H56" s="34"/>
      <c r="I56" s="33">
        <v>100</v>
      </c>
      <c r="J56" s="31" t="s">
        <v>287</v>
      </c>
      <c r="K56" s="34"/>
      <c r="L56" s="113">
        <v>57</v>
      </c>
      <c r="M56" s="34"/>
      <c r="N56" s="31" t="s">
        <v>154</v>
      </c>
      <c r="O56" s="33">
        <v>27.1</v>
      </c>
      <c r="P56" s="35"/>
      <c r="Q56" s="34"/>
      <c r="R56" s="33">
        <v>100</v>
      </c>
      <c r="S56" s="31" t="s">
        <v>287</v>
      </c>
    </row>
    <row r="57" spans="1:19" ht="15.75" thickBot="1">
      <c r="A57" s="15"/>
      <c r="B57" s="82"/>
      <c r="C57" s="119"/>
      <c r="D57" s="34"/>
      <c r="E57" s="84"/>
      <c r="F57" s="85"/>
      <c r="G57" s="86"/>
      <c r="H57" s="34"/>
      <c r="I57" s="85"/>
      <c r="J57" s="84"/>
      <c r="K57" s="34"/>
      <c r="L57" s="119"/>
      <c r="M57" s="34"/>
      <c r="N57" s="84"/>
      <c r="O57" s="85"/>
      <c r="P57" s="86"/>
      <c r="Q57" s="34"/>
      <c r="R57" s="85"/>
      <c r="S57" s="84"/>
    </row>
    <row r="58" spans="1:19" ht="15.75" thickTop="1"/>
  </sheetData>
  <mergeCells count="271">
    <mergeCell ref="A20:A45"/>
    <mergeCell ref="B20:U20"/>
    <mergeCell ref="B32:U32"/>
    <mergeCell ref="B33:U33"/>
    <mergeCell ref="B45:U45"/>
    <mergeCell ref="A46:A57"/>
    <mergeCell ref="B46:U46"/>
    <mergeCell ref="A1:A2"/>
    <mergeCell ref="B1:U1"/>
    <mergeCell ref="B2:U2"/>
    <mergeCell ref="B3:U3"/>
    <mergeCell ref="A4:A19"/>
    <mergeCell ref="B4:U4"/>
    <mergeCell ref="N56:N57"/>
    <mergeCell ref="O56:O57"/>
    <mergeCell ref="P56:P57"/>
    <mergeCell ref="Q56:Q57"/>
    <mergeCell ref="R56:R57"/>
    <mergeCell ref="S56:S57"/>
    <mergeCell ref="H56:H57"/>
    <mergeCell ref="I56:I57"/>
    <mergeCell ref="J56:J57"/>
    <mergeCell ref="K56:K57"/>
    <mergeCell ref="L56:L57"/>
    <mergeCell ref="M56:M57"/>
    <mergeCell ref="P54:P55"/>
    <mergeCell ref="Q54:Q55"/>
    <mergeCell ref="R54:R55"/>
    <mergeCell ref="S54:S55"/>
    <mergeCell ref="B56:B57"/>
    <mergeCell ref="C56:C57"/>
    <mergeCell ref="D56:D57"/>
    <mergeCell ref="E56:E57"/>
    <mergeCell ref="F56:F57"/>
    <mergeCell ref="G56:G57"/>
    <mergeCell ref="I54:I55"/>
    <mergeCell ref="J54:J55"/>
    <mergeCell ref="K54:K55"/>
    <mergeCell ref="L54:L55"/>
    <mergeCell ref="M54:M55"/>
    <mergeCell ref="N54:O55"/>
    <mergeCell ref="B54:B55"/>
    <mergeCell ref="C54:C55"/>
    <mergeCell ref="D54:D55"/>
    <mergeCell ref="E54:F55"/>
    <mergeCell ref="G54:G55"/>
    <mergeCell ref="H54:H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E51:G51"/>
    <mergeCell ref="I50:J50"/>
    <mergeCell ref="I51:J51"/>
    <mergeCell ref="N50:P50"/>
    <mergeCell ref="N51:P51"/>
    <mergeCell ref="R50:S50"/>
    <mergeCell ref="R51:S51"/>
    <mergeCell ref="T43:T44"/>
    <mergeCell ref="U43:U44"/>
    <mergeCell ref="B47:S47"/>
    <mergeCell ref="C49:J49"/>
    <mergeCell ref="L49:S49"/>
    <mergeCell ref="E50:G50"/>
    <mergeCell ref="N43:N44"/>
    <mergeCell ref="O43:O44"/>
    <mergeCell ref="P43:P44"/>
    <mergeCell ref="Q43:Q44"/>
    <mergeCell ref="R43:R44"/>
    <mergeCell ref="S43:S44"/>
    <mergeCell ref="H43:H44"/>
    <mergeCell ref="I43:I44"/>
    <mergeCell ref="J43:J44"/>
    <mergeCell ref="K43:K44"/>
    <mergeCell ref="L43:L44"/>
    <mergeCell ref="M43:M44"/>
    <mergeCell ref="Q41:Q42"/>
    <mergeCell ref="R41:R42"/>
    <mergeCell ref="S41:T42"/>
    <mergeCell ref="U41:U42"/>
    <mergeCell ref="B43:B44"/>
    <mergeCell ref="C43:C44"/>
    <mergeCell ref="D43:D44"/>
    <mergeCell ref="E43:E44"/>
    <mergeCell ref="F43:F44"/>
    <mergeCell ref="G43:G44"/>
    <mergeCell ref="I41:I42"/>
    <mergeCell ref="J41:J42"/>
    <mergeCell ref="K41:L42"/>
    <mergeCell ref="M41:M42"/>
    <mergeCell ref="N41:N42"/>
    <mergeCell ref="O41:P42"/>
    <mergeCell ref="Q39:Q40"/>
    <mergeCell ref="R39:R40"/>
    <mergeCell ref="S39:S40"/>
    <mergeCell ref="T39:T40"/>
    <mergeCell ref="U39:U40"/>
    <mergeCell ref="B41:B42"/>
    <mergeCell ref="C41:D42"/>
    <mergeCell ref="E41:E42"/>
    <mergeCell ref="F41:F42"/>
    <mergeCell ref="G41:H42"/>
    <mergeCell ref="K39:K40"/>
    <mergeCell ref="L39:L40"/>
    <mergeCell ref="M39:M40"/>
    <mergeCell ref="N39:N40"/>
    <mergeCell ref="O39:O40"/>
    <mergeCell ref="P39:P40"/>
    <mergeCell ref="S38:U38"/>
    <mergeCell ref="B39:B40"/>
    <mergeCell ref="C39:C40"/>
    <mergeCell ref="D39:D40"/>
    <mergeCell ref="E39:E40"/>
    <mergeCell ref="F39:F40"/>
    <mergeCell ref="G39:G40"/>
    <mergeCell ref="H39:H40"/>
    <mergeCell ref="I39:I40"/>
    <mergeCell ref="J39:J40"/>
    <mergeCell ref="K38:M38"/>
    <mergeCell ref="N36:N37"/>
    <mergeCell ref="O36:Q36"/>
    <mergeCell ref="O37:Q37"/>
    <mergeCell ref="O38:Q38"/>
    <mergeCell ref="R36:R37"/>
    <mergeCell ref="C38:E38"/>
    <mergeCell ref="F36:F37"/>
    <mergeCell ref="G36:I36"/>
    <mergeCell ref="G37:I37"/>
    <mergeCell ref="G38:I38"/>
    <mergeCell ref="J36:J37"/>
    <mergeCell ref="T30:T31"/>
    <mergeCell ref="U30:U31"/>
    <mergeCell ref="B34:U34"/>
    <mergeCell ref="B36:B37"/>
    <mergeCell ref="C36:E36"/>
    <mergeCell ref="C37:E37"/>
    <mergeCell ref="K36:M36"/>
    <mergeCell ref="K37:M37"/>
    <mergeCell ref="S36:U36"/>
    <mergeCell ref="S37:U37"/>
    <mergeCell ref="N30:N31"/>
    <mergeCell ref="O30:O31"/>
    <mergeCell ref="P30:P31"/>
    <mergeCell ref="Q30:Q31"/>
    <mergeCell ref="R30:R31"/>
    <mergeCell ref="S30:S31"/>
    <mergeCell ref="H30:H31"/>
    <mergeCell ref="I30:I31"/>
    <mergeCell ref="J30:J31"/>
    <mergeCell ref="K30:K31"/>
    <mergeCell ref="L30:L31"/>
    <mergeCell ref="M30:M31"/>
    <mergeCell ref="Q28:Q29"/>
    <mergeCell ref="R28:R29"/>
    <mergeCell ref="S28:T29"/>
    <mergeCell ref="U28:U29"/>
    <mergeCell ref="B30:B31"/>
    <mergeCell ref="C30:C31"/>
    <mergeCell ref="D30:D31"/>
    <mergeCell ref="E30:E31"/>
    <mergeCell ref="F30:F31"/>
    <mergeCell ref="G30:G31"/>
    <mergeCell ref="I28:I29"/>
    <mergeCell ref="J28:J29"/>
    <mergeCell ref="K28:L29"/>
    <mergeCell ref="M28:M29"/>
    <mergeCell ref="N28:N29"/>
    <mergeCell ref="O28:P29"/>
    <mergeCell ref="Q26:Q27"/>
    <mergeCell ref="R26:R27"/>
    <mergeCell ref="S26:S27"/>
    <mergeCell ref="T26:T27"/>
    <mergeCell ref="U26:U27"/>
    <mergeCell ref="B28:B29"/>
    <mergeCell ref="C28:D29"/>
    <mergeCell ref="E28:E29"/>
    <mergeCell ref="F28:F29"/>
    <mergeCell ref="G28:H29"/>
    <mergeCell ref="K26:K27"/>
    <mergeCell ref="L26:L27"/>
    <mergeCell ref="M26:M27"/>
    <mergeCell ref="N26:N27"/>
    <mergeCell ref="O26:O27"/>
    <mergeCell ref="P26:P27"/>
    <mergeCell ref="S25:U25"/>
    <mergeCell ref="B26:B27"/>
    <mergeCell ref="C26:C27"/>
    <mergeCell ref="D26:D27"/>
    <mergeCell ref="E26:E27"/>
    <mergeCell ref="F26:F27"/>
    <mergeCell ref="G26:G27"/>
    <mergeCell ref="H26:H27"/>
    <mergeCell ref="I26:I27"/>
    <mergeCell ref="J26:J27"/>
    <mergeCell ref="K25:M25"/>
    <mergeCell ref="N23:N24"/>
    <mergeCell ref="O23:Q23"/>
    <mergeCell ref="O24:Q24"/>
    <mergeCell ref="O25:Q25"/>
    <mergeCell ref="R23:R24"/>
    <mergeCell ref="C25:E25"/>
    <mergeCell ref="F23:F24"/>
    <mergeCell ref="G23:I23"/>
    <mergeCell ref="G24:I24"/>
    <mergeCell ref="G25:I25"/>
    <mergeCell ref="J23:J24"/>
    <mergeCell ref="H18:H19"/>
    <mergeCell ref="I18:I19"/>
    <mergeCell ref="B21:U21"/>
    <mergeCell ref="B23:B24"/>
    <mergeCell ref="C23:E23"/>
    <mergeCell ref="C24:E24"/>
    <mergeCell ref="K23:M23"/>
    <mergeCell ref="K24:M24"/>
    <mergeCell ref="S23:U23"/>
    <mergeCell ref="S24:U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showGridLines="0" workbookViewId="0"/>
  </sheetViews>
  <sheetFormatPr defaultRowHeight="15"/>
  <cols>
    <col min="1" max="2" width="36.5703125" bestFit="1" customWidth="1"/>
    <col min="3" max="3" width="36.5703125" customWidth="1"/>
    <col min="4" max="4" width="9.42578125" customWidth="1"/>
    <col min="5" max="5" width="3.7109375" customWidth="1"/>
    <col min="6" max="6" width="7.85546875" customWidth="1"/>
    <col min="7" max="7" width="3.7109375" customWidth="1"/>
    <col min="8" max="8" width="7.5703125" customWidth="1"/>
    <col min="9" max="9" width="3.7109375" customWidth="1"/>
    <col min="10" max="10" width="7.85546875" customWidth="1"/>
    <col min="11" max="11" width="2.85546875" customWidth="1"/>
    <col min="12" max="12" width="17.28515625" customWidth="1"/>
    <col min="13" max="13" width="3.7109375" customWidth="1"/>
    <col min="14" max="14" width="7.85546875" customWidth="1"/>
    <col min="15" max="15" width="2.85546875" customWidth="1"/>
    <col min="16" max="16" width="17.28515625" customWidth="1"/>
    <col min="17" max="17" width="3.7109375" customWidth="1"/>
    <col min="18" max="18" width="7.85546875" customWidth="1"/>
    <col min="19" max="19" width="2.85546875" customWidth="1"/>
    <col min="20" max="20" width="17.28515625" customWidth="1"/>
    <col min="21" max="21" width="4.5703125" customWidth="1"/>
    <col min="22" max="22" width="10" customWidth="1"/>
    <col min="23" max="23" width="3.5703125" customWidth="1"/>
    <col min="24" max="24" width="22.140625" customWidth="1"/>
    <col min="25" max="25" width="4.5703125" customWidth="1"/>
    <col min="26" max="26" width="10" customWidth="1"/>
    <col min="27" max="27" width="3.5703125" customWidth="1"/>
  </cols>
  <sheetData>
    <row r="1" spans="1:27" ht="15" customHeight="1">
      <c r="A1" s="8" t="s">
        <v>655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294</v>
      </c>
      <c r="B3" s="64"/>
      <c r="C3" s="64"/>
      <c r="D3" s="64"/>
      <c r="E3" s="64"/>
      <c r="F3" s="64"/>
      <c r="G3" s="64"/>
      <c r="H3" s="64"/>
      <c r="I3" s="64"/>
      <c r="J3" s="64"/>
      <c r="K3" s="64"/>
      <c r="L3" s="64"/>
      <c r="M3" s="64"/>
      <c r="N3" s="64"/>
      <c r="O3" s="64"/>
      <c r="P3" s="64"/>
      <c r="Q3" s="64"/>
      <c r="R3" s="64"/>
      <c r="S3" s="64"/>
      <c r="T3" s="64"/>
      <c r="U3" s="64"/>
      <c r="V3" s="64"/>
      <c r="W3" s="64"/>
      <c r="X3" s="64"/>
      <c r="Y3" s="64"/>
      <c r="Z3" s="64"/>
      <c r="AA3" s="64"/>
    </row>
    <row r="4" spans="1:27" ht="25.5" customHeight="1">
      <c r="A4" s="15" t="s">
        <v>656</v>
      </c>
      <c r="B4" s="67" t="s">
        <v>657</v>
      </c>
      <c r="C4" s="67"/>
      <c r="D4" s="67"/>
      <c r="E4" s="67"/>
      <c r="F4" s="67"/>
      <c r="G4" s="67"/>
      <c r="H4" s="67"/>
      <c r="I4" s="67"/>
      <c r="J4" s="67"/>
      <c r="K4" s="67"/>
      <c r="L4" s="67"/>
      <c r="M4" s="67"/>
      <c r="N4" s="67"/>
      <c r="O4" s="67"/>
      <c r="P4" s="67"/>
      <c r="Q4" s="67"/>
      <c r="R4" s="67"/>
      <c r="S4" s="67"/>
      <c r="T4" s="67"/>
      <c r="U4" s="67"/>
      <c r="V4" s="67"/>
      <c r="W4" s="67"/>
      <c r="X4" s="67"/>
      <c r="Y4" s="67"/>
      <c r="Z4" s="67"/>
      <c r="AA4" s="67"/>
    </row>
    <row r="5" spans="1:27">
      <c r="A5" s="15"/>
      <c r="B5" s="28"/>
      <c r="C5" s="28"/>
      <c r="D5" s="28"/>
      <c r="E5" s="28"/>
      <c r="F5" s="28"/>
      <c r="G5" s="28"/>
      <c r="H5" s="28"/>
      <c r="I5" s="28"/>
    </row>
    <row r="6" spans="1:27">
      <c r="A6" s="15"/>
      <c r="B6" s="17"/>
      <c r="C6" s="17"/>
      <c r="D6" s="17"/>
      <c r="E6" s="17"/>
      <c r="F6" s="17"/>
      <c r="G6" s="17"/>
      <c r="H6" s="17"/>
      <c r="I6" s="17"/>
    </row>
    <row r="7" spans="1:27" ht="15.75" thickBot="1">
      <c r="A7" s="15"/>
      <c r="B7" s="21"/>
      <c r="C7" s="29" t="s">
        <v>237</v>
      </c>
      <c r="D7" s="29"/>
      <c r="E7" s="29"/>
      <c r="F7" s="29"/>
      <c r="G7" s="29"/>
      <c r="H7" s="29"/>
      <c r="I7" s="29"/>
    </row>
    <row r="8" spans="1:27" ht="15.75" thickBot="1">
      <c r="A8" s="15"/>
      <c r="B8" s="18" t="s">
        <v>150</v>
      </c>
      <c r="C8" s="79">
        <v>2015</v>
      </c>
      <c r="D8" s="79"/>
      <c r="E8" s="79"/>
      <c r="F8" s="21"/>
      <c r="G8" s="79">
        <v>2014</v>
      </c>
      <c r="H8" s="79"/>
      <c r="I8" s="79"/>
    </row>
    <row r="9" spans="1:27">
      <c r="A9" s="15"/>
      <c r="B9" s="83" t="s">
        <v>296</v>
      </c>
      <c r="C9" s="31" t="s">
        <v>154</v>
      </c>
      <c r="D9" s="33">
        <v>24.4</v>
      </c>
      <c r="E9" s="35"/>
      <c r="F9" s="34"/>
      <c r="G9" s="31" t="s">
        <v>154</v>
      </c>
      <c r="H9" s="33">
        <v>1.7</v>
      </c>
      <c r="I9" s="35"/>
    </row>
    <row r="10" spans="1:27">
      <c r="A10" s="15"/>
      <c r="B10" s="83"/>
      <c r="C10" s="102"/>
      <c r="D10" s="103"/>
      <c r="E10" s="104"/>
      <c r="F10" s="34"/>
      <c r="G10" s="102"/>
      <c r="H10" s="103"/>
      <c r="I10" s="104"/>
    </row>
    <row r="11" spans="1:27" ht="27" thickBot="1">
      <c r="A11" s="15"/>
      <c r="B11" s="99" t="s">
        <v>297</v>
      </c>
      <c r="C11" s="57" t="s">
        <v>298</v>
      </c>
      <c r="D11" s="57"/>
      <c r="E11" s="121" t="s">
        <v>158</v>
      </c>
      <c r="F11" s="21"/>
      <c r="G11" s="57" t="s">
        <v>299</v>
      </c>
      <c r="H11" s="57"/>
      <c r="I11" s="121" t="s">
        <v>158</v>
      </c>
    </row>
    <row r="12" spans="1:27">
      <c r="A12" s="15"/>
      <c r="B12" s="83" t="s">
        <v>300</v>
      </c>
      <c r="C12" s="31" t="s">
        <v>154</v>
      </c>
      <c r="D12" s="33" t="s">
        <v>301</v>
      </c>
      <c r="E12" s="31" t="s">
        <v>158</v>
      </c>
      <c r="F12" s="34"/>
      <c r="G12" s="31" t="s">
        <v>154</v>
      </c>
      <c r="H12" s="33">
        <v>0.1</v>
      </c>
      <c r="I12" s="35"/>
    </row>
    <row r="13" spans="1:27" ht="15.75" thickBot="1">
      <c r="A13" s="15"/>
      <c r="B13" s="83"/>
      <c r="C13" s="84"/>
      <c r="D13" s="85"/>
      <c r="E13" s="84"/>
      <c r="F13" s="34"/>
      <c r="G13" s="84"/>
      <c r="H13" s="85"/>
      <c r="I13" s="86"/>
    </row>
    <row r="14" spans="1:27" ht="15.75" thickTop="1">
      <c r="A14" s="15" t="s">
        <v>658</v>
      </c>
      <c r="B14" s="67" t="s">
        <v>659</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row>
    <row r="15" spans="1:27">
      <c r="A15" s="15"/>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row>
    <row r="16" spans="1:27">
      <c r="A16" s="15"/>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row>
    <row r="17" spans="1:27" ht="15.75" thickBot="1">
      <c r="A17" s="15"/>
      <c r="B17" s="75"/>
      <c r="C17" s="75"/>
      <c r="D17" s="21"/>
      <c r="E17" s="29" t="s">
        <v>303</v>
      </c>
      <c r="F17" s="29"/>
      <c r="G17" s="29"/>
      <c r="H17" s="29"/>
      <c r="I17" s="29"/>
      <c r="J17" s="29"/>
      <c r="K17" s="29"/>
      <c r="L17" s="21"/>
      <c r="M17" s="29" t="s">
        <v>304</v>
      </c>
      <c r="N17" s="29"/>
      <c r="O17" s="29"/>
      <c r="P17" s="29"/>
      <c r="Q17" s="29"/>
      <c r="R17" s="29"/>
      <c r="S17" s="29"/>
      <c r="T17" s="21"/>
      <c r="U17" s="29" t="s">
        <v>305</v>
      </c>
      <c r="V17" s="29"/>
      <c r="W17" s="29"/>
      <c r="X17" s="29"/>
      <c r="Y17" s="29"/>
      <c r="Z17" s="29"/>
      <c r="AA17" s="29"/>
    </row>
    <row r="18" spans="1:27">
      <c r="A18" s="15"/>
      <c r="B18" s="75"/>
      <c r="C18" s="19" t="s">
        <v>306</v>
      </c>
      <c r="D18" s="21"/>
      <c r="E18" s="122">
        <v>42094</v>
      </c>
      <c r="F18" s="122"/>
      <c r="G18" s="122"/>
      <c r="H18" s="21"/>
      <c r="I18" s="122">
        <v>42004</v>
      </c>
      <c r="J18" s="122"/>
      <c r="K18" s="122"/>
      <c r="L18" s="21"/>
      <c r="M18" s="122">
        <v>42094</v>
      </c>
      <c r="N18" s="122"/>
      <c r="O18" s="122"/>
      <c r="P18" s="21"/>
      <c r="Q18" s="122">
        <v>42004</v>
      </c>
      <c r="R18" s="122"/>
      <c r="S18" s="122"/>
      <c r="T18" s="21"/>
      <c r="U18" s="122">
        <v>42094</v>
      </c>
      <c r="V18" s="122"/>
      <c r="W18" s="122"/>
      <c r="X18" s="21"/>
      <c r="Y18" s="122">
        <v>42004</v>
      </c>
      <c r="Z18" s="122"/>
      <c r="AA18" s="122"/>
    </row>
    <row r="19" spans="1:27" ht="15.75" thickBot="1">
      <c r="A19" s="15"/>
      <c r="B19" s="18" t="s">
        <v>150</v>
      </c>
      <c r="C19" s="20" t="s">
        <v>307</v>
      </c>
      <c r="D19" s="21"/>
      <c r="E19" s="69"/>
      <c r="F19" s="69"/>
      <c r="G19" s="69"/>
      <c r="H19" s="21"/>
      <c r="I19" s="69"/>
      <c r="J19" s="69"/>
      <c r="K19" s="69"/>
      <c r="L19" s="21"/>
      <c r="M19" s="69"/>
      <c r="N19" s="69"/>
      <c r="O19" s="69"/>
      <c r="P19" s="21"/>
      <c r="Q19" s="69"/>
      <c r="R19" s="69"/>
      <c r="S19" s="69"/>
      <c r="T19" s="21"/>
      <c r="U19" s="69"/>
      <c r="V19" s="69"/>
      <c r="W19" s="69"/>
      <c r="X19" s="21"/>
      <c r="Y19" s="69"/>
      <c r="Z19" s="69"/>
      <c r="AA19" s="69"/>
    </row>
    <row r="20" spans="1:27">
      <c r="A20" s="15"/>
      <c r="B20" s="83" t="s">
        <v>213</v>
      </c>
      <c r="C20" s="123" t="s">
        <v>26</v>
      </c>
      <c r="D20" s="34"/>
      <c r="E20" s="31" t="s">
        <v>154</v>
      </c>
      <c r="F20" s="33">
        <v>1</v>
      </c>
      <c r="G20" s="35"/>
      <c r="H20" s="34"/>
      <c r="I20" s="31" t="s">
        <v>154</v>
      </c>
      <c r="J20" s="33">
        <v>5.3</v>
      </c>
      <c r="K20" s="35"/>
      <c r="L20" s="34"/>
      <c r="M20" s="31" t="s">
        <v>154</v>
      </c>
      <c r="N20" s="33" t="s">
        <v>308</v>
      </c>
      <c r="O20" s="31" t="s">
        <v>158</v>
      </c>
      <c r="P20" s="34"/>
      <c r="Q20" s="31" t="s">
        <v>154</v>
      </c>
      <c r="R20" s="33" t="s">
        <v>309</v>
      </c>
      <c r="S20" s="31" t="s">
        <v>158</v>
      </c>
      <c r="T20" s="34"/>
      <c r="U20" s="31" t="s">
        <v>154</v>
      </c>
      <c r="V20" s="33">
        <v>0.4</v>
      </c>
      <c r="W20" s="35"/>
      <c r="X20" s="34"/>
      <c r="Y20" s="31" t="s">
        <v>154</v>
      </c>
      <c r="Z20" s="33">
        <v>4.8</v>
      </c>
      <c r="AA20" s="35"/>
    </row>
    <row r="21" spans="1:27">
      <c r="A21" s="15"/>
      <c r="B21" s="83"/>
      <c r="C21" s="83"/>
      <c r="D21" s="34"/>
      <c r="E21" s="102"/>
      <c r="F21" s="103"/>
      <c r="G21" s="104"/>
      <c r="H21" s="34"/>
      <c r="I21" s="102"/>
      <c r="J21" s="103"/>
      <c r="K21" s="104"/>
      <c r="L21" s="34"/>
      <c r="M21" s="102"/>
      <c r="N21" s="103"/>
      <c r="O21" s="102"/>
      <c r="P21" s="34"/>
      <c r="Q21" s="102"/>
      <c r="R21" s="103"/>
      <c r="S21" s="102"/>
      <c r="T21" s="34"/>
      <c r="U21" s="102"/>
      <c r="V21" s="103"/>
      <c r="W21" s="104"/>
      <c r="X21" s="34"/>
      <c r="Y21" s="102"/>
      <c r="Z21" s="103"/>
      <c r="AA21" s="104"/>
    </row>
    <row r="22" spans="1:27">
      <c r="A22" s="15"/>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row>
    <row r="23" spans="1:27">
      <c r="A23" s="15"/>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ht="15.75" thickBot="1">
      <c r="A24" s="15"/>
      <c r="B24" s="75"/>
      <c r="C24" s="75"/>
      <c r="D24" s="21"/>
      <c r="E24" s="29" t="s">
        <v>310</v>
      </c>
      <c r="F24" s="29"/>
      <c r="G24" s="29"/>
      <c r="H24" s="29"/>
      <c r="I24" s="29"/>
      <c r="J24" s="29"/>
      <c r="K24" s="29"/>
      <c r="L24" s="21"/>
      <c r="M24" s="29" t="s">
        <v>304</v>
      </c>
      <c r="N24" s="29"/>
      <c r="O24" s="29"/>
      <c r="P24" s="29"/>
      <c r="Q24" s="29"/>
      <c r="R24" s="29"/>
      <c r="S24" s="29"/>
      <c r="T24" s="21"/>
      <c r="U24" s="29" t="s">
        <v>311</v>
      </c>
      <c r="V24" s="29"/>
      <c r="W24" s="29"/>
      <c r="X24" s="29"/>
      <c r="Y24" s="29"/>
      <c r="Z24" s="29"/>
      <c r="AA24" s="29"/>
    </row>
    <row r="25" spans="1:27">
      <c r="A25" s="15"/>
      <c r="B25" s="75"/>
      <c r="C25" s="19" t="s">
        <v>306</v>
      </c>
      <c r="D25" s="21"/>
      <c r="E25" s="122">
        <v>42094</v>
      </c>
      <c r="F25" s="122"/>
      <c r="G25" s="122"/>
      <c r="H25" s="21"/>
      <c r="I25" s="122">
        <v>42004</v>
      </c>
      <c r="J25" s="122"/>
      <c r="K25" s="122"/>
      <c r="L25" s="21"/>
      <c r="M25" s="122">
        <v>42094</v>
      </c>
      <c r="N25" s="122"/>
      <c r="O25" s="122"/>
      <c r="P25" s="21"/>
      <c r="Q25" s="122">
        <v>42004</v>
      </c>
      <c r="R25" s="122"/>
      <c r="S25" s="122"/>
      <c r="T25" s="21"/>
      <c r="U25" s="122">
        <v>42094</v>
      </c>
      <c r="V25" s="122"/>
      <c r="W25" s="122"/>
      <c r="X25" s="21"/>
      <c r="Y25" s="122">
        <v>42004</v>
      </c>
      <c r="Z25" s="122"/>
      <c r="AA25" s="122"/>
    </row>
    <row r="26" spans="1:27" ht="15.75" thickBot="1">
      <c r="A26" s="15"/>
      <c r="B26" s="18" t="s">
        <v>150</v>
      </c>
      <c r="C26" s="20" t="s">
        <v>307</v>
      </c>
      <c r="D26" s="21"/>
      <c r="E26" s="69"/>
      <c r="F26" s="69"/>
      <c r="G26" s="69"/>
      <c r="H26" s="21"/>
      <c r="I26" s="69"/>
      <c r="J26" s="69"/>
      <c r="K26" s="69"/>
      <c r="L26" s="21"/>
      <c r="M26" s="69"/>
      <c r="N26" s="69"/>
      <c r="O26" s="69"/>
      <c r="P26" s="21"/>
      <c r="Q26" s="69"/>
      <c r="R26" s="69"/>
      <c r="S26" s="69"/>
      <c r="T26" s="21"/>
      <c r="U26" s="69"/>
      <c r="V26" s="69"/>
      <c r="W26" s="69"/>
      <c r="X26" s="21"/>
      <c r="Y26" s="69"/>
      <c r="Z26" s="69"/>
      <c r="AA26" s="69"/>
    </row>
    <row r="27" spans="1:27">
      <c r="A27" s="15"/>
      <c r="B27" s="30" t="s">
        <v>213</v>
      </c>
      <c r="C27" s="123" t="s">
        <v>32</v>
      </c>
      <c r="D27" s="34"/>
      <c r="E27" s="31" t="s">
        <v>154</v>
      </c>
      <c r="F27" s="33" t="s">
        <v>312</v>
      </c>
      <c r="G27" s="31" t="s">
        <v>158</v>
      </c>
      <c r="H27" s="34"/>
      <c r="I27" s="31" t="s">
        <v>154</v>
      </c>
      <c r="J27" s="33" t="s">
        <v>313</v>
      </c>
      <c r="K27" s="31" t="s">
        <v>158</v>
      </c>
      <c r="L27" s="34"/>
      <c r="M27" s="31" t="s">
        <v>154</v>
      </c>
      <c r="N27" s="33">
        <v>0.6</v>
      </c>
      <c r="O27" s="35"/>
      <c r="P27" s="34"/>
      <c r="Q27" s="31" t="s">
        <v>154</v>
      </c>
      <c r="R27" s="33">
        <v>0.5</v>
      </c>
      <c r="S27" s="35"/>
      <c r="T27" s="34"/>
      <c r="U27" s="31" t="s">
        <v>154</v>
      </c>
      <c r="V27" s="33" t="s">
        <v>314</v>
      </c>
      <c r="W27" s="31" t="s">
        <v>158</v>
      </c>
      <c r="X27" s="34"/>
      <c r="Y27" s="31" t="s">
        <v>154</v>
      </c>
      <c r="Z27" s="33" t="s">
        <v>315</v>
      </c>
      <c r="AA27" s="31" t="s">
        <v>158</v>
      </c>
    </row>
    <row r="28" spans="1:27">
      <c r="A28" s="15"/>
      <c r="B28" s="30"/>
      <c r="C28" s="124"/>
      <c r="D28" s="34"/>
      <c r="E28" s="102"/>
      <c r="F28" s="103"/>
      <c r="G28" s="102"/>
      <c r="H28" s="34"/>
      <c r="I28" s="102"/>
      <c r="J28" s="103"/>
      <c r="K28" s="102"/>
      <c r="L28" s="34"/>
      <c r="M28" s="102"/>
      <c r="N28" s="103"/>
      <c r="O28" s="104"/>
      <c r="P28" s="34"/>
      <c r="Q28" s="102"/>
      <c r="R28" s="103"/>
      <c r="S28" s="104"/>
      <c r="T28" s="34"/>
      <c r="U28" s="102"/>
      <c r="V28" s="103"/>
      <c r="W28" s="102"/>
      <c r="X28" s="34"/>
      <c r="Y28" s="102"/>
      <c r="Z28" s="103"/>
      <c r="AA28" s="102"/>
    </row>
  </sheetData>
  <mergeCells count="102">
    <mergeCell ref="Z27:Z28"/>
    <mergeCell ref="AA27:AA28"/>
    <mergeCell ref="A1:A2"/>
    <mergeCell ref="B1:AA1"/>
    <mergeCell ref="B2:AA2"/>
    <mergeCell ref="B3:AA3"/>
    <mergeCell ref="A4:A13"/>
    <mergeCell ref="B4:AA4"/>
    <mergeCell ref="A14:A28"/>
    <mergeCell ref="B14:AA14"/>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E25:G26"/>
    <mergeCell ref="I25:K26"/>
    <mergeCell ref="M25:O26"/>
    <mergeCell ref="Q25:S26"/>
    <mergeCell ref="U25:W26"/>
    <mergeCell ref="Y25:AA26"/>
    <mergeCell ref="Z20:Z21"/>
    <mergeCell ref="AA20:AA21"/>
    <mergeCell ref="B22:AA22"/>
    <mergeCell ref="E24:K24"/>
    <mergeCell ref="M24:S24"/>
    <mergeCell ref="U24:AA24"/>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E18:G19"/>
    <mergeCell ref="I18:K19"/>
    <mergeCell ref="M18:O19"/>
    <mergeCell ref="Q18:S19"/>
    <mergeCell ref="U18:W19"/>
    <mergeCell ref="Y18:AA19"/>
    <mergeCell ref="H12:H13"/>
    <mergeCell ref="I12:I13"/>
    <mergeCell ref="B15:AA15"/>
    <mergeCell ref="E17:K17"/>
    <mergeCell ref="M17:S17"/>
    <mergeCell ref="U17:AA17"/>
    <mergeCell ref="H9:H10"/>
    <mergeCell ref="I9:I10"/>
    <mergeCell ref="C11:D11"/>
    <mergeCell ref="G11:H11"/>
    <mergeCell ref="B12:B13"/>
    <mergeCell ref="C12:C13"/>
    <mergeCell ref="D12:D13"/>
    <mergeCell ref="E12:E13"/>
    <mergeCell ref="F12:F13"/>
    <mergeCell ref="G12:G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46</v>
      </c>
      <c r="B1" s="1" t="s">
        <v>2</v>
      </c>
      <c r="C1" s="1" t="s">
        <v>20</v>
      </c>
    </row>
    <row r="2" spans="1:3">
      <c r="A2" s="3" t="s">
        <v>47</v>
      </c>
      <c r="B2" s="9">
        <v>0.01</v>
      </c>
      <c r="C2" s="9">
        <v>0.01</v>
      </c>
    </row>
    <row r="3" spans="1:3">
      <c r="A3" s="3" t="s">
        <v>48</v>
      </c>
      <c r="B3" s="7">
        <v>162500000</v>
      </c>
      <c r="C3" s="7">
        <v>162500000</v>
      </c>
    </row>
    <row r="4" spans="1:3">
      <c r="A4" s="3" t="s">
        <v>49</v>
      </c>
      <c r="B4" s="7">
        <v>58823567</v>
      </c>
      <c r="C4" s="7">
        <v>58823567</v>
      </c>
    </row>
    <row r="5" spans="1:3">
      <c r="A5" s="3" t="s">
        <v>50</v>
      </c>
      <c r="B5" s="7">
        <v>5629285</v>
      </c>
      <c r="C5" s="7">
        <v>5734338</v>
      </c>
    </row>
    <row r="6" spans="1:3">
      <c r="A6" s="3" t="s">
        <v>44</v>
      </c>
      <c r="B6" s="5"/>
      <c r="C6" s="5"/>
    </row>
    <row r="7" spans="1:3">
      <c r="A7" s="3" t="s">
        <v>51</v>
      </c>
      <c r="B7" s="9">
        <v>0.01</v>
      </c>
      <c r="C7" s="9">
        <v>0.01</v>
      </c>
    </row>
    <row r="8" spans="1:3">
      <c r="A8" s="3" t="s">
        <v>52</v>
      </c>
      <c r="B8" s="7">
        <v>200000</v>
      </c>
      <c r="C8" s="7">
        <v>200000</v>
      </c>
    </row>
    <row r="9" spans="1:3">
      <c r="A9" s="3" t="s">
        <v>53</v>
      </c>
      <c r="B9" s="7">
        <v>71282</v>
      </c>
      <c r="C9" s="7">
        <v>71282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35.28515625" customWidth="1"/>
    <col min="4" max="4" width="10.140625" customWidth="1"/>
    <col min="5" max="5" width="36.5703125" customWidth="1"/>
    <col min="6" max="6" width="11.42578125" customWidth="1"/>
    <col min="7" max="7" width="2.5703125" customWidth="1"/>
    <col min="8" max="8" width="10.85546875" customWidth="1"/>
    <col min="9" max="9" width="2" customWidth="1"/>
  </cols>
  <sheetData>
    <row r="1" spans="1:9" ht="15" customHeight="1">
      <c r="A1" s="8" t="s">
        <v>660</v>
      </c>
      <c r="B1" s="8" t="s">
        <v>1</v>
      </c>
      <c r="C1" s="8"/>
      <c r="D1" s="8"/>
      <c r="E1" s="8"/>
      <c r="F1" s="8"/>
      <c r="G1" s="8"/>
      <c r="H1" s="8"/>
      <c r="I1" s="8"/>
    </row>
    <row r="2" spans="1:9" ht="15" customHeight="1">
      <c r="A2" s="8"/>
      <c r="B2" s="8" t="s">
        <v>2</v>
      </c>
      <c r="C2" s="8"/>
      <c r="D2" s="8"/>
      <c r="E2" s="8"/>
      <c r="F2" s="8"/>
      <c r="G2" s="8"/>
      <c r="H2" s="8"/>
      <c r="I2" s="8"/>
    </row>
    <row r="3" spans="1:9">
      <c r="A3" s="4" t="s">
        <v>317</v>
      </c>
      <c r="B3" s="64"/>
      <c r="C3" s="64"/>
      <c r="D3" s="64"/>
      <c r="E3" s="64"/>
      <c r="F3" s="64"/>
      <c r="G3" s="64"/>
      <c r="H3" s="64"/>
      <c r="I3" s="64"/>
    </row>
    <row r="4" spans="1:9">
      <c r="A4" s="15" t="s">
        <v>661</v>
      </c>
      <c r="B4" s="38" t="s">
        <v>318</v>
      </c>
      <c r="C4" s="38"/>
      <c r="D4" s="38"/>
      <c r="E4" s="38"/>
      <c r="F4" s="38"/>
      <c r="G4" s="38"/>
      <c r="H4" s="38"/>
      <c r="I4" s="38"/>
    </row>
    <row r="5" spans="1:9">
      <c r="A5" s="15"/>
      <c r="B5" s="28"/>
      <c r="C5" s="28"/>
      <c r="D5" s="28"/>
      <c r="E5" s="28"/>
    </row>
    <row r="6" spans="1:9">
      <c r="A6" s="15"/>
      <c r="B6" s="17"/>
      <c r="C6" s="17"/>
      <c r="D6" s="17"/>
      <c r="E6" s="17"/>
    </row>
    <row r="7" spans="1:9" ht="15.75" thickBot="1">
      <c r="A7" s="15"/>
      <c r="B7" s="18" t="s">
        <v>150</v>
      </c>
      <c r="C7" s="29" t="s">
        <v>251</v>
      </c>
      <c r="D7" s="29"/>
      <c r="E7" s="29"/>
    </row>
    <row r="8" spans="1:9">
      <c r="A8" s="15"/>
      <c r="B8" s="100" t="s">
        <v>319</v>
      </c>
      <c r="C8" s="44" t="s">
        <v>154</v>
      </c>
      <c r="D8" s="46">
        <v>963.5</v>
      </c>
      <c r="E8" s="48"/>
    </row>
    <row r="9" spans="1:9">
      <c r="A9" s="15"/>
      <c r="B9" s="100"/>
      <c r="C9" s="127"/>
      <c r="D9" s="128"/>
      <c r="E9" s="129"/>
    </row>
    <row r="10" spans="1:9" ht="15.75" thickBot="1">
      <c r="A10" s="15"/>
      <c r="B10" s="77" t="s">
        <v>320</v>
      </c>
      <c r="C10" s="40" t="s">
        <v>321</v>
      </c>
      <c r="D10" s="40"/>
      <c r="E10" s="22" t="s">
        <v>158</v>
      </c>
    </row>
    <row r="11" spans="1:9">
      <c r="A11" s="15"/>
      <c r="B11" s="100" t="s">
        <v>322</v>
      </c>
      <c r="C11" s="44" t="s">
        <v>154</v>
      </c>
      <c r="D11" s="46">
        <v>961</v>
      </c>
      <c r="E11" s="48"/>
    </row>
    <row r="12" spans="1:9" ht="15.75" thickBot="1">
      <c r="A12" s="15"/>
      <c r="B12" s="100"/>
      <c r="C12" s="45"/>
      <c r="D12" s="47"/>
      <c r="E12" s="49"/>
    </row>
    <row r="13" spans="1:9" ht="16.5" thickTop="1" thickBot="1">
      <c r="A13" s="15"/>
      <c r="B13" s="50" t="s">
        <v>323</v>
      </c>
      <c r="C13" s="130">
        <v>4.25</v>
      </c>
      <c r="D13" s="130"/>
      <c r="E13" s="126" t="s">
        <v>287</v>
      </c>
    </row>
    <row r="14" spans="1:9" ht="15.75" thickTop="1">
      <c r="A14" s="15" t="s">
        <v>182</v>
      </c>
      <c r="B14" s="67" t="s">
        <v>185</v>
      </c>
      <c r="C14" s="67"/>
      <c r="D14" s="67"/>
      <c r="E14" s="67"/>
      <c r="F14" s="67"/>
      <c r="G14" s="67"/>
      <c r="H14" s="67"/>
      <c r="I14" s="67"/>
    </row>
    <row r="15" spans="1:9">
      <c r="A15" s="15"/>
      <c r="B15" s="28"/>
      <c r="C15" s="28"/>
      <c r="D15" s="28"/>
      <c r="E15" s="28"/>
      <c r="F15" s="28"/>
      <c r="G15" s="28"/>
      <c r="H15" s="28"/>
      <c r="I15" s="28"/>
    </row>
    <row r="16" spans="1:9">
      <c r="A16" s="15"/>
      <c r="B16" s="17"/>
      <c r="C16" s="17"/>
      <c r="D16" s="17"/>
      <c r="E16" s="17"/>
      <c r="F16" s="17"/>
      <c r="G16" s="17"/>
      <c r="H16" s="17"/>
      <c r="I16" s="17"/>
    </row>
    <row r="17" spans="1:9" ht="15.75" thickBot="1">
      <c r="A17" s="15"/>
      <c r="B17" s="18" t="s">
        <v>150</v>
      </c>
      <c r="C17" s="69">
        <v>42094</v>
      </c>
      <c r="D17" s="69"/>
      <c r="E17" s="69"/>
      <c r="F17" s="21"/>
      <c r="G17" s="69">
        <v>42004</v>
      </c>
      <c r="H17" s="69"/>
      <c r="I17" s="69"/>
    </row>
    <row r="18" spans="1:9">
      <c r="A18" s="15"/>
      <c r="B18" s="22" t="s">
        <v>186</v>
      </c>
      <c r="C18" s="35"/>
      <c r="D18" s="35"/>
      <c r="E18" s="35"/>
      <c r="F18" s="24"/>
      <c r="G18" s="35"/>
      <c r="H18" s="35"/>
      <c r="I18" s="35"/>
    </row>
    <row r="19" spans="1:9">
      <c r="A19" s="15"/>
      <c r="B19" s="36" t="s">
        <v>187</v>
      </c>
      <c r="C19" s="43" t="s">
        <v>154</v>
      </c>
      <c r="D19" s="70">
        <v>1699.1</v>
      </c>
      <c r="E19" s="38"/>
      <c r="F19" s="38"/>
      <c r="G19" s="43" t="s">
        <v>154</v>
      </c>
      <c r="H19" s="70">
        <v>1657.3</v>
      </c>
      <c r="I19" s="38"/>
    </row>
    <row r="20" spans="1:9">
      <c r="A20" s="15"/>
      <c r="B20" s="36"/>
      <c r="C20" s="43"/>
      <c r="D20" s="70"/>
      <c r="E20" s="38"/>
      <c r="F20" s="38"/>
      <c r="G20" s="43"/>
      <c r="H20" s="70"/>
      <c r="I20" s="38"/>
    </row>
    <row r="21" spans="1:9">
      <c r="A21" s="15"/>
      <c r="B21" s="59" t="s">
        <v>188</v>
      </c>
      <c r="C21" s="32">
        <v>721.8</v>
      </c>
      <c r="D21" s="32"/>
      <c r="E21" s="34"/>
      <c r="F21" s="34"/>
      <c r="G21" s="32">
        <v>757.6</v>
      </c>
      <c r="H21" s="32"/>
      <c r="I21" s="34"/>
    </row>
    <row r="22" spans="1:9">
      <c r="A22" s="15"/>
      <c r="B22" s="59"/>
      <c r="C22" s="32"/>
      <c r="D22" s="32"/>
      <c r="E22" s="34"/>
      <c r="F22" s="34"/>
      <c r="G22" s="32"/>
      <c r="H22" s="32"/>
      <c r="I22" s="34"/>
    </row>
    <row r="23" spans="1:9">
      <c r="A23" s="15"/>
      <c r="B23" s="56" t="s">
        <v>189</v>
      </c>
      <c r="C23" s="70">
        <v>1089</v>
      </c>
      <c r="D23" s="70"/>
      <c r="E23" s="38"/>
      <c r="F23" s="38"/>
      <c r="G23" s="70">
        <v>1091.5999999999999</v>
      </c>
      <c r="H23" s="70"/>
      <c r="I23" s="38"/>
    </row>
    <row r="24" spans="1:9">
      <c r="A24" s="15"/>
      <c r="B24" s="56"/>
      <c r="C24" s="70"/>
      <c r="D24" s="70"/>
      <c r="E24" s="38"/>
      <c r="F24" s="38"/>
      <c r="G24" s="70"/>
      <c r="H24" s="70"/>
      <c r="I24" s="38"/>
    </row>
    <row r="25" spans="1:9">
      <c r="A25" s="15"/>
      <c r="B25" s="59" t="s">
        <v>190</v>
      </c>
      <c r="C25" s="32">
        <v>26</v>
      </c>
      <c r="D25" s="32"/>
      <c r="E25" s="34"/>
      <c r="F25" s="34"/>
      <c r="G25" s="32">
        <v>27.1</v>
      </c>
      <c r="H25" s="32"/>
      <c r="I25" s="34"/>
    </row>
    <row r="26" spans="1:9" ht="15.75" thickBot="1">
      <c r="A26" s="15"/>
      <c r="B26" s="59"/>
      <c r="C26" s="40"/>
      <c r="D26" s="40"/>
      <c r="E26" s="42"/>
      <c r="F26" s="34"/>
      <c r="G26" s="40"/>
      <c r="H26" s="40"/>
      <c r="I26" s="42"/>
    </row>
    <row r="27" spans="1:9">
      <c r="A27" s="15"/>
      <c r="B27" s="38"/>
      <c r="C27" s="71">
        <v>3535.9</v>
      </c>
      <c r="D27" s="71"/>
      <c r="E27" s="48"/>
      <c r="F27" s="38"/>
      <c r="G27" s="71">
        <v>3533.6</v>
      </c>
      <c r="H27" s="71"/>
      <c r="I27" s="48"/>
    </row>
    <row r="28" spans="1:9">
      <c r="A28" s="15"/>
      <c r="B28" s="38"/>
      <c r="C28" s="70"/>
      <c r="D28" s="70"/>
      <c r="E28" s="38"/>
      <c r="F28" s="38"/>
      <c r="G28" s="70"/>
      <c r="H28" s="70"/>
      <c r="I28" s="38"/>
    </row>
    <row r="29" spans="1:9">
      <c r="A29" s="15"/>
      <c r="B29" s="50" t="s">
        <v>29</v>
      </c>
      <c r="C29" s="22" t="s">
        <v>154</v>
      </c>
      <c r="D29" s="23" t="s">
        <v>191</v>
      </c>
      <c r="E29" s="22" t="s">
        <v>158</v>
      </c>
      <c r="F29" s="24"/>
      <c r="G29" s="22" t="s">
        <v>154</v>
      </c>
      <c r="H29" s="23" t="s">
        <v>192</v>
      </c>
      <c r="I29" s="22" t="s">
        <v>158</v>
      </c>
    </row>
    <row r="30" spans="1:9" ht="25.5" customHeight="1">
      <c r="A30" s="15"/>
      <c r="B30" s="67" t="s">
        <v>331</v>
      </c>
      <c r="C30" s="67"/>
      <c r="D30" s="67"/>
      <c r="E30" s="67"/>
      <c r="F30" s="67"/>
      <c r="G30" s="67"/>
      <c r="H30" s="67"/>
      <c r="I30" s="67"/>
    </row>
    <row r="31" spans="1:9">
      <c r="A31" s="15"/>
      <c r="B31" s="28"/>
      <c r="C31" s="28"/>
      <c r="D31" s="28"/>
      <c r="E31" s="28"/>
      <c r="F31" s="28"/>
      <c r="G31" s="28"/>
      <c r="H31" s="28"/>
      <c r="I31" s="28"/>
    </row>
    <row r="32" spans="1:9">
      <c r="A32" s="15"/>
      <c r="B32" s="17"/>
      <c r="C32" s="17"/>
      <c r="D32" s="17"/>
      <c r="E32" s="17"/>
      <c r="F32" s="17"/>
      <c r="G32" s="17"/>
      <c r="H32" s="17"/>
      <c r="I32" s="17"/>
    </row>
    <row r="33" spans="1:9" ht="15.75" thickBot="1">
      <c r="A33" s="15"/>
      <c r="B33" s="18" t="s">
        <v>150</v>
      </c>
      <c r="C33" s="29" t="s">
        <v>249</v>
      </c>
      <c r="D33" s="29"/>
      <c r="E33" s="29"/>
      <c r="F33" s="21"/>
      <c r="G33" s="29" t="s">
        <v>250</v>
      </c>
      <c r="H33" s="29"/>
      <c r="I33" s="29"/>
    </row>
    <row r="34" spans="1:9">
      <c r="A34" s="15"/>
      <c r="B34" s="83" t="s">
        <v>22</v>
      </c>
      <c r="C34" s="31" t="s">
        <v>154</v>
      </c>
      <c r="D34" s="33">
        <v>175.2</v>
      </c>
      <c r="E34" s="35"/>
      <c r="F34" s="34"/>
      <c r="G34" s="31" t="s">
        <v>154</v>
      </c>
      <c r="H34" s="33">
        <v>250.6</v>
      </c>
      <c r="I34" s="35"/>
    </row>
    <row r="35" spans="1:9">
      <c r="A35" s="15"/>
      <c r="B35" s="83"/>
      <c r="C35" s="30"/>
      <c r="D35" s="32"/>
      <c r="E35" s="34"/>
      <c r="F35" s="34"/>
      <c r="G35" s="30"/>
      <c r="H35" s="32"/>
      <c r="I35" s="34"/>
    </row>
    <row r="36" spans="1:9">
      <c r="A36" s="15"/>
      <c r="B36" s="99" t="s">
        <v>186</v>
      </c>
      <c r="C36" s="38"/>
      <c r="D36" s="38"/>
      <c r="E36" s="38"/>
      <c r="F36" s="21"/>
      <c r="G36" s="38"/>
      <c r="H36" s="38"/>
      <c r="I36" s="38"/>
    </row>
    <row r="37" spans="1:9">
      <c r="A37" s="15"/>
      <c r="B37" s="59" t="s">
        <v>332</v>
      </c>
      <c r="C37" s="108">
        <v>1699.1</v>
      </c>
      <c r="D37" s="108"/>
      <c r="E37" s="34"/>
      <c r="F37" s="34"/>
      <c r="G37" s="108">
        <v>1657.3</v>
      </c>
      <c r="H37" s="108"/>
      <c r="I37" s="34"/>
    </row>
    <row r="38" spans="1:9">
      <c r="A38" s="15"/>
      <c r="B38" s="59"/>
      <c r="C38" s="108"/>
      <c r="D38" s="108"/>
      <c r="E38" s="34"/>
      <c r="F38" s="34"/>
      <c r="G38" s="108"/>
      <c r="H38" s="108"/>
      <c r="I38" s="34"/>
    </row>
    <row r="39" spans="1:9">
      <c r="A39" s="15"/>
      <c r="B39" s="56" t="s">
        <v>188</v>
      </c>
      <c r="C39" s="37">
        <v>721.8</v>
      </c>
      <c r="D39" s="37"/>
      <c r="E39" s="38"/>
      <c r="F39" s="38"/>
      <c r="G39" s="37">
        <v>757.6</v>
      </c>
      <c r="H39" s="37"/>
      <c r="I39" s="38"/>
    </row>
    <row r="40" spans="1:9">
      <c r="A40" s="15"/>
      <c r="B40" s="56"/>
      <c r="C40" s="37"/>
      <c r="D40" s="37"/>
      <c r="E40" s="38"/>
      <c r="F40" s="38"/>
      <c r="G40" s="37"/>
      <c r="H40" s="37"/>
      <c r="I40" s="38"/>
    </row>
    <row r="41" spans="1:9">
      <c r="A41" s="15"/>
      <c r="B41" s="59" t="s">
        <v>189</v>
      </c>
      <c r="C41" s="108">
        <v>1089</v>
      </c>
      <c r="D41" s="108"/>
      <c r="E41" s="34"/>
      <c r="F41" s="34"/>
      <c r="G41" s="108">
        <v>1091.5999999999999</v>
      </c>
      <c r="H41" s="108"/>
      <c r="I41" s="34"/>
    </row>
    <row r="42" spans="1:9">
      <c r="A42" s="15"/>
      <c r="B42" s="59"/>
      <c r="C42" s="108"/>
      <c r="D42" s="108"/>
      <c r="E42" s="34"/>
      <c r="F42" s="34"/>
      <c r="G42" s="108"/>
      <c r="H42" s="108"/>
      <c r="I42" s="34"/>
    </row>
    <row r="43" spans="1:9">
      <c r="A43" s="15"/>
      <c r="B43" s="56" t="s">
        <v>190</v>
      </c>
      <c r="C43" s="37">
        <v>26</v>
      </c>
      <c r="D43" s="37"/>
      <c r="E43" s="38"/>
      <c r="F43" s="38"/>
      <c r="G43" s="37">
        <v>27.1</v>
      </c>
      <c r="H43" s="37"/>
      <c r="I43" s="38"/>
    </row>
    <row r="44" spans="1:9" ht="15.75" thickBot="1">
      <c r="A44" s="15"/>
      <c r="B44" s="56"/>
      <c r="C44" s="57"/>
      <c r="D44" s="57"/>
      <c r="E44" s="58"/>
      <c r="F44" s="38"/>
      <c r="G44" s="57"/>
      <c r="H44" s="57"/>
      <c r="I44" s="58"/>
    </row>
    <row r="45" spans="1:9">
      <c r="A45" s="15"/>
      <c r="B45" s="132" t="s">
        <v>333</v>
      </c>
      <c r="C45" s="106">
        <v>3535.9</v>
      </c>
      <c r="D45" s="106"/>
      <c r="E45" s="35"/>
      <c r="F45" s="34"/>
      <c r="G45" s="106">
        <v>3533.6</v>
      </c>
      <c r="H45" s="106"/>
      <c r="I45" s="35"/>
    </row>
    <row r="46" spans="1:9" ht="15.75" thickBot="1">
      <c r="A46" s="15"/>
      <c r="B46" s="132"/>
      <c r="C46" s="133"/>
      <c r="D46" s="133"/>
      <c r="E46" s="42"/>
      <c r="F46" s="34"/>
      <c r="G46" s="133"/>
      <c r="H46" s="133"/>
      <c r="I46" s="42"/>
    </row>
    <row r="47" spans="1:9">
      <c r="A47" s="15"/>
      <c r="B47" s="100" t="s">
        <v>334</v>
      </c>
      <c r="C47" s="71">
        <v>3711.1</v>
      </c>
      <c r="D47" s="71"/>
      <c r="E47" s="48"/>
      <c r="F47" s="38"/>
      <c r="G47" s="71">
        <v>3784.2</v>
      </c>
      <c r="H47" s="71"/>
      <c r="I47" s="48"/>
    </row>
    <row r="48" spans="1:9">
      <c r="A48" s="15"/>
      <c r="B48" s="100"/>
      <c r="C48" s="70"/>
      <c r="D48" s="70"/>
      <c r="E48" s="38"/>
      <c r="F48" s="38"/>
      <c r="G48" s="70"/>
      <c r="H48" s="70"/>
      <c r="I48" s="38"/>
    </row>
    <row r="49" spans="1:9" ht="15.75" thickBot="1">
      <c r="A49" s="15"/>
      <c r="B49" s="50" t="s">
        <v>29</v>
      </c>
      <c r="C49" s="40" t="s">
        <v>191</v>
      </c>
      <c r="D49" s="40"/>
      <c r="E49" s="131" t="s">
        <v>158</v>
      </c>
      <c r="F49" s="24"/>
      <c r="G49" s="40" t="s">
        <v>192</v>
      </c>
      <c r="H49" s="40"/>
      <c r="I49" s="131" t="s">
        <v>158</v>
      </c>
    </row>
    <row r="50" spans="1:9">
      <c r="A50" s="15"/>
      <c r="B50" s="100" t="s">
        <v>335</v>
      </c>
      <c r="C50" s="44" t="s">
        <v>154</v>
      </c>
      <c r="D50" s="46">
        <v>175.2</v>
      </c>
      <c r="E50" s="48"/>
      <c r="F50" s="38"/>
      <c r="G50" s="44" t="s">
        <v>154</v>
      </c>
      <c r="H50" s="46">
        <v>250.6</v>
      </c>
      <c r="I50" s="48"/>
    </row>
    <row r="51" spans="1:9" ht="15.75" thickBot="1">
      <c r="A51" s="15"/>
      <c r="B51" s="100"/>
      <c r="C51" s="45"/>
      <c r="D51" s="47"/>
      <c r="E51" s="49"/>
      <c r="F51" s="38"/>
      <c r="G51" s="45"/>
      <c r="H51" s="47"/>
      <c r="I51" s="49"/>
    </row>
    <row r="52" spans="1:9" ht="15.75" thickTop="1">
      <c r="A52" s="15" t="s">
        <v>662</v>
      </c>
      <c r="B52" s="67" t="s">
        <v>336</v>
      </c>
      <c r="C52" s="67"/>
      <c r="D52" s="67"/>
      <c r="E52" s="67"/>
      <c r="F52" s="67"/>
      <c r="G52" s="67"/>
      <c r="H52" s="67"/>
      <c r="I52" s="67"/>
    </row>
    <row r="53" spans="1:9">
      <c r="A53" s="15"/>
      <c r="B53" s="28"/>
      <c r="C53" s="28"/>
      <c r="D53" s="28"/>
      <c r="E53" s="28"/>
    </row>
    <row r="54" spans="1:9">
      <c r="A54" s="15"/>
      <c r="B54" s="17"/>
      <c r="C54" s="17"/>
      <c r="D54" s="17"/>
      <c r="E54" s="17"/>
    </row>
    <row r="55" spans="1:9" ht="15.75" thickBot="1">
      <c r="A55" s="15"/>
      <c r="B55" s="75"/>
      <c r="C55" s="20" t="s">
        <v>337</v>
      </c>
      <c r="D55" s="21"/>
      <c r="E55" s="20" t="s">
        <v>338</v>
      </c>
    </row>
    <row r="56" spans="1:9">
      <c r="A56" s="15"/>
      <c r="B56" s="50" t="s">
        <v>339</v>
      </c>
      <c r="C56" s="23" t="s">
        <v>340</v>
      </c>
      <c r="D56" s="24"/>
      <c r="E56" s="23" t="s">
        <v>341</v>
      </c>
    </row>
    <row r="57" spans="1:9" ht="25.5">
      <c r="A57" s="15"/>
      <c r="B57" s="99" t="s">
        <v>342</v>
      </c>
      <c r="C57" s="26" t="s">
        <v>340</v>
      </c>
      <c r="D57" s="21"/>
      <c r="E57" s="26" t="s">
        <v>343</v>
      </c>
    </row>
    <row r="58" spans="1:9" ht="25.5">
      <c r="A58" s="15"/>
      <c r="B58" s="50" t="s">
        <v>344</v>
      </c>
      <c r="C58" s="23" t="s">
        <v>340</v>
      </c>
      <c r="D58" s="24"/>
      <c r="E58" s="23" t="s">
        <v>345</v>
      </c>
    </row>
    <row r="59" spans="1:9">
      <c r="A59" s="15"/>
      <c r="B59" s="99" t="s">
        <v>346</v>
      </c>
      <c r="C59" s="26" t="s">
        <v>340</v>
      </c>
      <c r="D59" s="21"/>
      <c r="E59" s="26" t="s">
        <v>347</v>
      </c>
    </row>
  </sheetData>
  <mergeCells count="120">
    <mergeCell ref="B30:I30"/>
    <mergeCell ref="A52:A59"/>
    <mergeCell ref="B52:I52"/>
    <mergeCell ref="I50:I51"/>
    <mergeCell ref="B53:E53"/>
    <mergeCell ref="A1:A2"/>
    <mergeCell ref="B1:I1"/>
    <mergeCell ref="B2:I2"/>
    <mergeCell ref="B3:I3"/>
    <mergeCell ref="A4:A13"/>
    <mergeCell ref="B4:I4"/>
    <mergeCell ref="A14:A51"/>
    <mergeCell ref="B14:I14"/>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I34:I35"/>
    <mergeCell ref="C36:E36"/>
    <mergeCell ref="G36:I36"/>
    <mergeCell ref="B37:B38"/>
    <mergeCell ref="C37:D38"/>
    <mergeCell ref="E37:E38"/>
    <mergeCell ref="F37:F38"/>
    <mergeCell ref="G37:H38"/>
    <mergeCell ref="I37:I38"/>
    <mergeCell ref="B31:I31"/>
    <mergeCell ref="C33:E33"/>
    <mergeCell ref="G33:I33"/>
    <mergeCell ref="B34:B35"/>
    <mergeCell ref="C34:C35"/>
    <mergeCell ref="D34:D35"/>
    <mergeCell ref="E34:E35"/>
    <mergeCell ref="F34:F35"/>
    <mergeCell ref="G34:G35"/>
    <mergeCell ref="H34:H35"/>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G19:G20"/>
    <mergeCell ref="H19:H20"/>
    <mergeCell ref="I19:I20"/>
    <mergeCell ref="B21:B22"/>
    <mergeCell ref="C21:D22"/>
    <mergeCell ref="E21:E22"/>
    <mergeCell ref="F21:F22"/>
    <mergeCell ref="G21:H22"/>
    <mergeCell ref="I21:I22"/>
    <mergeCell ref="B15:I15"/>
    <mergeCell ref="C17:E17"/>
    <mergeCell ref="G17:I17"/>
    <mergeCell ref="C18:E18"/>
    <mergeCell ref="G18:I18"/>
    <mergeCell ref="B19:B20"/>
    <mergeCell ref="C19:C20"/>
    <mergeCell ref="D19:D20"/>
    <mergeCell ref="E19:E20"/>
    <mergeCell ref="F19:F20"/>
    <mergeCell ref="C10:D10"/>
    <mergeCell ref="B11:B12"/>
    <mergeCell ref="C11:C12"/>
    <mergeCell ref="D11:D12"/>
    <mergeCell ref="E11:E12"/>
    <mergeCell ref="C13:D13"/>
    <mergeCell ref="B5:E5"/>
    <mergeCell ref="C7:E7"/>
    <mergeCell ref="B8:B9"/>
    <mergeCell ref="C8:C9"/>
    <mergeCell ref="D8:D9"/>
    <mergeCell ref="E8: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8.42578125" customWidth="1"/>
    <col min="4" max="4" width="17.42578125" customWidth="1"/>
    <col min="5" max="5" width="6.42578125" customWidth="1"/>
    <col min="6" max="6" width="36.5703125" customWidth="1"/>
    <col min="7" max="7" width="8.42578125" customWidth="1"/>
    <col min="8" max="8" width="17.42578125" customWidth="1"/>
    <col min="9" max="9" width="6.42578125" customWidth="1"/>
  </cols>
  <sheetData>
    <row r="1" spans="1:9" ht="15" customHeight="1">
      <c r="A1" s="8" t="s">
        <v>663</v>
      </c>
      <c r="B1" s="8" t="s">
        <v>1</v>
      </c>
      <c r="C1" s="8"/>
      <c r="D1" s="8"/>
      <c r="E1" s="8"/>
      <c r="F1" s="8"/>
      <c r="G1" s="8"/>
      <c r="H1" s="8"/>
      <c r="I1" s="8"/>
    </row>
    <row r="2" spans="1:9" ht="15" customHeight="1">
      <c r="A2" s="8"/>
      <c r="B2" s="8" t="s">
        <v>2</v>
      </c>
      <c r="C2" s="8"/>
      <c r="D2" s="8"/>
      <c r="E2" s="8"/>
      <c r="F2" s="8"/>
      <c r="G2" s="8"/>
      <c r="H2" s="8"/>
      <c r="I2" s="8"/>
    </row>
    <row r="3" spans="1:9" ht="45">
      <c r="A3" s="3" t="s">
        <v>664</v>
      </c>
      <c r="B3" s="64"/>
      <c r="C3" s="64"/>
      <c r="D3" s="64"/>
      <c r="E3" s="64"/>
      <c r="F3" s="64"/>
      <c r="G3" s="64"/>
      <c r="H3" s="64"/>
      <c r="I3" s="64"/>
    </row>
    <row r="4" spans="1:9" ht="30">
      <c r="A4" s="4" t="s">
        <v>665</v>
      </c>
      <c r="B4" s="64"/>
      <c r="C4" s="64"/>
      <c r="D4" s="64"/>
      <c r="E4" s="64"/>
      <c r="F4" s="64"/>
      <c r="G4" s="64"/>
      <c r="H4" s="64"/>
      <c r="I4" s="64"/>
    </row>
    <row r="5" spans="1:9" ht="25.5" customHeight="1">
      <c r="A5" s="15" t="s">
        <v>666</v>
      </c>
      <c r="B5" s="67" t="s">
        <v>354</v>
      </c>
      <c r="C5" s="67"/>
      <c r="D5" s="67"/>
      <c r="E5" s="67"/>
      <c r="F5" s="67"/>
      <c r="G5" s="67"/>
      <c r="H5" s="67"/>
      <c r="I5" s="67"/>
    </row>
    <row r="6" spans="1:9">
      <c r="A6" s="15"/>
      <c r="B6" s="28"/>
      <c r="C6" s="28"/>
      <c r="D6" s="28"/>
      <c r="E6" s="28"/>
      <c r="F6" s="28"/>
      <c r="G6" s="28"/>
      <c r="H6" s="28"/>
      <c r="I6" s="28"/>
    </row>
    <row r="7" spans="1:9">
      <c r="A7" s="15"/>
      <c r="B7" s="17"/>
      <c r="C7" s="17"/>
      <c r="D7" s="17"/>
      <c r="E7" s="17"/>
      <c r="F7" s="17"/>
      <c r="G7" s="17"/>
      <c r="H7" s="17"/>
      <c r="I7" s="17"/>
    </row>
    <row r="8" spans="1:9" ht="15.75" thickBot="1">
      <c r="A8" s="15"/>
      <c r="B8" s="21"/>
      <c r="C8" s="29" t="s">
        <v>237</v>
      </c>
      <c r="D8" s="29"/>
      <c r="E8" s="29"/>
      <c r="F8" s="29"/>
      <c r="G8" s="29"/>
      <c r="H8" s="29"/>
      <c r="I8" s="29"/>
    </row>
    <row r="9" spans="1:9" ht="15.75" thickBot="1">
      <c r="A9" s="15"/>
      <c r="B9" s="18" t="s">
        <v>150</v>
      </c>
      <c r="C9" s="79">
        <v>2015</v>
      </c>
      <c r="D9" s="79"/>
      <c r="E9" s="79"/>
      <c r="F9" s="21"/>
      <c r="G9" s="79">
        <v>2014</v>
      </c>
      <c r="H9" s="79"/>
      <c r="I9" s="79"/>
    </row>
    <row r="10" spans="1:9">
      <c r="A10" s="15"/>
      <c r="B10" s="83" t="s">
        <v>355</v>
      </c>
      <c r="C10" s="31" t="s">
        <v>154</v>
      </c>
      <c r="D10" s="33">
        <v>2.6</v>
      </c>
      <c r="E10" s="35"/>
      <c r="F10" s="34"/>
      <c r="G10" s="31" t="s">
        <v>154</v>
      </c>
      <c r="H10" s="33">
        <v>2.7</v>
      </c>
      <c r="I10" s="35"/>
    </row>
    <row r="11" spans="1:9">
      <c r="A11" s="15"/>
      <c r="B11" s="83"/>
      <c r="C11" s="102"/>
      <c r="D11" s="103"/>
      <c r="E11" s="104"/>
      <c r="F11" s="34"/>
      <c r="G11" s="30"/>
      <c r="H11" s="32"/>
      <c r="I11" s="34"/>
    </row>
    <row r="12" spans="1:9">
      <c r="A12" s="15"/>
      <c r="B12" s="99" t="s">
        <v>356</v>
      </c>
      <c r="C12" s="37" t="s">
        <v>357</v>
      </c>
      <c r="D12" s="37"/>
      <c r="E12" s="27" t="s">
        <v>158</v>
      </c>
      <c r="F12" s="21"/>
      <c r="G12" s="37" t="s">
        <v>357</v>
      </c>
      <c r="H12" s="37"/>
      <c r="I12" s="27" t="s">
        <v>158</v>
      </c>
    </row>
    <row r="13" spans="1:9">
      <c r="A13" s="15"/>
      <c r="B13" s="83" t="s">
        <v>358</v>
      </c>
      <c r="C13" s="32">
        <v>2.2999999999999998</v>
      </c>
      <c r="D13" s="32"/>
      <c r="E13" s="34"/>
      <c r="F13" s="34"/>
      <c r="G13" s="32">
        <v>1.7</v>
      </c>
      <c r="H13" s="32"/>
      <c r="I13" s="34"/>
    </row>
    <row r="14" spans="1:9" ht="15.75" thickBot="1">
      <c r="A14" s="15"/>
      <c r="B14" s="83"/>
      <c r="C14" s="40"/>
      <c r="D14" s="40"/>
      <c r="E14" s="42"/>
      <c r="F14" s="34"/>
      <c r="G14" s="40"/>
      <c r="H14" s="40"/>
      <c r="I14" s="42"/>
    </row>
    <row r="15" spans="1:9">
      <c r="A15" s="15"/>
      <c r="B15" s="60" t="s">
        <v>359</v>
      </c>
      <c r="C15" s="44" t="s">
        <v>154</v>
      </c>
      <c r="D15" s="46">
        <v>3.1</v>
      </c>
      <c r="E15" s="48"/>
      <c r="F15" s="38"/>
      <c r="G15" s="44" t="s">
        <v>154</v>
      </c>
      <c r="H15" s="46">
        <v>2.6</v>
      </c>
      <c r="I15" s="48"/>
    </row>
    <row r="16" spans="1:9" ht="15.75" thickBot="1">
      <c r="A16" s="15"/>
      <c r="B16" s="60"/>
      <c r="C16" s="45"/>
      <c r="D16" s="47"/>
      <c r="E16" s="49"/>
      <c r="F16" s="38"/>
      <c r="G16" s="45"/>
      <c r="H16" s="47"/>
      <c r="I16" s="49"/>
    </row>
    <row r="17" spans="1:9" ht="15.75" thickTop="1">
      <c r="A17" s="3" t="s">
        <v>667</v>
      </c>
      <c r="B17" s="64"/>
      <c r="C17" s="64"/>
      <c r="D17" s="64"/>
      <c r="E17" s="64"/>
      <c r="F17" s="64"/>
      <c r="G17" s="64"/>
      <c r="H17" s="64"/>
      <c r="I17" s="64"/>
    </row>
    <row r="18" spans="1:9" ht="30">
      <c r="A18" s="4" t="s">
        <v>665</v>
      </c>
      <c r="B18" s="64"/>
      <c r="C18" s="64"/>
      <c r="D18" s="64"/>
      <c r="E18" s="64"/>
      <c r="F18" s="64"/>
      <c r="G18" s="64"/>
      <c r="H18" s="64"/>
      <c r="I18" s="64"/>
    </row>
    <row r="19" spans="1:9" ht="25.5" customHeight="1">
      <c r="A19" s="15" t="s">
        <v>666</v>
      </c>
      <c r="B19" s="67" t="s">
        <v>361</v>
      </c>
      <c r="C19" s="67"/>
      <c r="D19" s="67"/>
      <c r="E19" s="67"/>
      <c r="F19" s="67"/>
      <c r="G19" s="67"/>
      <c r="H19" s="67"/>
      <c r="I19" s="67"/>
    </row>
    <row r="20" spans="1:9">
      <c r="A20" s="15"/>
      <c r="B20" s="28"/>
      <c r="C20" s="28"/>
      <c r="D20" s="28"/>
      <c r="E20" s="28"/>
      <c r="F20" s="28"/>
      <c r="G20" s="28"/>
      <c r="H20" s="28"/>
      <c r="I20" s="28"/>
    </row>
    <row r="21" spans="1:9">
      <c r="A21" s="15"/>
      <c r="B21" s="17"/>
      <c r="C21" s="17"/>
      <c r="D21" s="17"/>
      <c r="E21" s="17"/>
      <c r="F21" s="17"/>
      <c r="G21" s="17"/>
      <c r="H21" s="17"/>
      <c r="I21" s="17"/>
    </row>
    <row r="22" spans="1:9" ht="15.75" thickBot="1">
      <c r="A22" s="15"/>
      <c r="B22" s="21"/>
      <c r="C22" s="29" t="s">
        <v>237</v>
      </c>
      <c r="D22" s="29"/>
      <c r="E22" s="29"/>
      <c r="F22" s="29"/>
      <c r="G22" s="29"/>
      <c r="H22" s="29"/>
      <c r="I22" s="29"/>
    </row>
    <row r="23" spans="1:9" ht="15.75" thickBot="1">
      <c r="A23" s="15"/>
      <c r="B23" s="18" t="s">
        <v>150</v>
      </c>
      <c r="C23" s="79">
        <v>2015</v>
      </c>
      <c r="D23" s="79"/>
      <c r="E23" s="79"/>
      <c r="F23" s="21"/>
      <c r="G23" s="79">
        <v>2014</v>
      </c>
      <c r="H23" s="79"/>
      <c r="I23" s="79"/>
    </row>
    <row r="24" spans="1:9">
      <c r="A24" s="15"/>
      <c r="B24" s="50" t="s">
        <v>362</v>
      </c>
      <c r="C24" s="22" t="s">
        <v>154</v>
      </c>
      <c r="D24" s="23" t="s">
        <v>363</v>
      </c>
      <c r="E24" s="22" t="s">
        <v>158</v>
      </c>
      <c r="F24" s="24"/>
      <c r="G24" s="22" t="s">
        <v>154</v>
      </c>
      <c r="H24" s="23" t="s">
        <v>363</v>
      </c>
      <c r="I24" s="22" t="s">
        <v>158</v>
      </c>
    </row>
    <row r="25" spans="1:9">
      <c r="A25" s="15"/>
      <c r="B25" s="100" t="s">
        <v>358</v>
      </c>
      <c r="C25" s="37">
        <v>0.1</v>
      </c>
      <c r="D25" s="37"/>
      <c r="E25" s="38"/>
      <c r="F25" s="38"/>
      <c r="G25" s="37">
        <v>0.1</v>
      </c>
      <c r="H25" s="37"/>
      <c r="I25" s="38"/>
    </row>
    <row r="26" spans="1:9" ht="15.75" thickBot="1">
      <c r="A26" s="15"/>
      <c r="B26" s="100"/>
      <c r="C26" s="57"/>
      <c r="D26" s="57"/>
      <c r="E26" s="58"/>
      <c r="F26" s="38"/>
      <c r="G26" s="57"/>
      <c r="H26" s="57"/>
      <c r="I26" s="58"/>
    </row>
    <row r="27" spans="1:9" ht="15.75" thickBot="1">
      <c r="A27" s="15"/>
      <c r="B27" s="77" t="s">
        <v>364</v>
      </c>
      <c r="C27" s="126" t="s">
        <v>154</v>
      </c>
      <c r="D27" s="125" t="s">
        <v>240</v>
      </c>
      <c r="E27" s="126" t="s">
        <v>158</v>
      </c>
      <c r="F27" s="24"/>
      <c r="G27" s="126" t="s">
        <v>154</v>
      </c>
      <c r="H27" s="125" t="s">
        <v>240</v>
      </c>
      <c r="I27" s="126" t="s">
        <v>158</v>
      </c>
    </row>
  </sheetData>
  <mergeCells count="49">
    <mergeCell ref="A19:A27"/>
    <mergeCell ref="B19:I19"/>
    <mergeCell ref="A1:A2"/>
    <mergeCell ref="B1:I1"/>
    <mergeCell ref="B2:I2"/>
    <mergeCell ref="B3:I3"/>
    <mergeCell ref="B4:I4"/>
    <mergeCell ref="A5:A16"/>
    <mergeCell ref="B5:I5"/>
    <mergeCell ref="B25:B26"/>
    <mergeCell ref="C25:D26"/>
    <mergeCell ref="E25:E26"/>
    <mergeCell ref="F25:F26"/>
    <mergeCell ref="G25:H26"/>
    <mergeCell ref="I25:I26"/>
    <mergeCell ref="H15:H16"/>
    <mergeCell ref="I15:I16"/>
    <mergeCell ref="B20:I20"/>
    <mergeCell ref="C22:I22"/>
    <mergeCell ref="C23:E23"/>
    <mergeCell ref="G23:I23"/>
    <mergeCell ref="B17:I17"/>
    <mergeCell ref="B18:I18"/>
    <mergeCell ref="B15:B16"/>
    <mergeCell ref="C15:C16"/>
    <mergeCell ref="D15:D16"/>
    <mergeCell ref="E15:E16"/>
    <mergeCell ref="F15:F16"/>
    <mergeCell ref="G15:G16"/>
    <mergeCell ref="H10:H11"/>
    <mergeCell ref="I10:I11"/>
    <mergeCell ref="C12:D12"/>
    <mergeCell ref="G12:H12"/>
    <mergeCell ref="B13:B14"/>
    <mergeCell ref="C13:D14"/>
    <mergeCell ref="E13:E14"/>
    <mergeCell ref="F13:F14"/>
    <mergeCell ref="G13:H14"/>
    <mergeCell ref="I13:I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cols>
    <col min="1" max="2" width="36.5703125" bestFit="1" customWidth="1"/>
    <col min="3" max="3" width="23.28515625" customWidth="1"/>
    <col min="4" max="4" width="29.28515625" customWidth="1"/>
    <col min="5" max="5" width="9" customWidth="1"/>
    <col min="6" max="6" width="3.7109375" customWidth="1"/>
    <col min="7" max="7" width="11" customWidth="1"/>
    <col min="8" max="8" width="26.140625" customWidth="1"/>
    <col min="9" max="9" width="14.85546875" customWidth="1"/>
    <col min="10" max="10" width="10.28515625" customWidth="1"/>
    <col min="11" max="11" width="36.5703125" customWidth="1"/>
    <col min="12" max="12" width="9.85546875" customWidth="1"/>
    <col min="13" max="13" width="2" customWidth="1"/>
    <col min="14" max="14" width="10.28515625" customWidth="1"/>
    <col min="15" max="15" width="7.42578125" customWidth="1"/>
    <col min="16" max="16" width="5.7109375" customWidth="1"/>
    <col min="17" max="17" width="1.7109375" customWidth="1"/>
    <col min="18" max="18" width="7.42578125" customWidth="1"/>
    <col min="19" max="21" width="10.28515625" customWidth="1"/>
    <col min="22" max="22" width="2.5703125" customWidth="1"/>
  </cols>
  <sheetData>
    <row r="1" spans="1:22" ht="15" customHeight="1">
      <c r="A1" s="8" t="s">
        <v>668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367</v>
      </c>
      <c r="B3" s="64"/>
      <c r="C3" s="64"/>
      <c r="D3" s="64"/>
      <c r="E3" s="64"/>
      <c r="F3" s="64"/>
      <c r="G3" s="64"/>
      <c r="H3" s="64"/>
      <c r="I3" s="64"/>
      <c r="J3" s="64"/>
      <c r="K3" s="64"/>
      <c r="L3" s="64"/>
      <c r="M3" s="64"/>
      <c r="N3" s="64"/>
      <c r="O3" s="64"/>
      <c r="P3" s="64"/>
      <c r="Q3" s="64"/>
      <c r="R3" s="64"/>
      <c r="S3" s="64"/>
      <c r="T3" s="64"/>
      <c r="U3" s="64"/>
      <c r="V3" s="64"/>
    </row>
    <row r="4" spans="1:22">
      <c r="A4" s="15" t="s">
        <v>669</v>
      </c>
      <c r="B4" s="67" t="s">
        <v>369</v>
      </c>
      <c r="C4" s="67"/>
      <c r="D4" s="67"/>
      <c r="E4" s="67"/>
      <c r="F4" s="67"/>
      <c r="G4" s="67"/>
      <c r="H4" s="67"/>
      <c r="I4" s="67"/>
      <c r="J4" s="67"/>
      <c r="K4" s="67"/>
      <c r="L4" s="67"/>
      <c r="M4" s="67"/>
      <c r="N4" s="67"/>
      <c r="O4" s="67"/>
      <c r="P4" s="67"/>
      <c r="Q4" s="67"/>
      <c r="R4" s="67"/>
      <c r="S4" s="67"/>
      <c r="T4" s="67"/>
      <c r="U4" s="67"/>
      <c r="V4" s="67"/>
    </row>
    <row r="5" spans="1:22">
      <c r="A5" s="15"/>
      <c r="B5" s="28"/>
      <c r="C5" s="28"/>
      <c r="D5" s="28"/>
      <c r="E5" s="28"/>
      <c r="F5" s="28"/>
      <c r="G5" s="28"/>
      <c r="H5" s="28"/>
      <c r="I5" s="28"/>
      <c r="J5" s="28"/>
      <c r="K5" s="28"/>
      <c r="L5" s="28"/>
      <c r="M5" s="28"/>
      <c r="N5" s="28"/>
      <c r="O5" s="28"/>
      <c r="P5" s="28"/>
      <c r="Q5" s="28"/>
      <c r="R5" s="28"/>
      <c r="S5" s="28"/>
      <c r="T5" s="28"/>
      <c r="U5" s="28"/>
      <c r="V5" s="28"/>
    </row>
    <row r="6" spans="1:22">
      <c r="A6" s="15"/>
      <c r="B6" s="17"/>
      <c r="C6" s="17"/>
      <c r="D6" s="17"/>
      <c r="E6" s="17"/>
      <c r="F6" s="17"/>
      <c r="G6" s="17"/>
      <c r="H6" s="17"/>
      <c r="I6" s="17"/>
      <c r="J6" s="17"/>
      <c r="K6" s="17"/>
      <c r="L6" s="17"/>
      <c r="M6" s="17"/>
      <c r="N6" s="17"/>
      <c r="O6" s="17"/>
      <c r="P6" s="17"/>
      <c r="Q6" s="17"/>
      <c r="R6" s="17"/>
      <c r="S6" s="17"/>
      <c r="T6" s="17"/>
      <c r="U6" s="17"/>
      <c r="V6" s="17"/>
    </row>
    <row r="7" spans="1:22" ht="15.75" thickBot="1">
      <c r="A7" s="15"/>
      <c r="B7" s="75"/>
      <c r="C7" s="29" t="s">
        <v>370</v>
      </c>
      <c r="D7" s="29"/>
      <c r="E7" s="29"/>
      <c r="F7" s="29"/>
      <c r="G7" s="29"/>
      <c r="H7" s="29"/>
      <c r="I7" s="29"/>
      <c r="J7" s="29"/>
      <c r="K7" s="21"/>
      <c r="L7" s="29" t="s">
        <v>122</v>
      </c>
      <c r="M7" s="29"/>
      <c r="N7" s="29"/>
      <c r="O7" s="29"/>
      <c r="P7" s="29"/>
      <c r="Q7" s="29"/>
      <c r="R7" s="29"/>
      <c r="S7" s="29"/>
      <c r="T7" s="21"/>
      <c r="U7" s="90" t="s">
        <v>126</v>
      </c>
      <c r="V7" s="90"/>
    </row>
    <row r="8" spans="1:22" ht="15.75" thickBot="1">
      <c r="A8" s="15"/>
      <c r="B8" s="18" t="s">
        <v>371</v>
      </c>
      <c r="C8" s="79" t="s">
        <v>372</v>
      </c>
      <c r="D8" s="79"/>
      <c r="E8" s="21"/>
      <c r="F8" s="79" t="s">
        <v>373</v>
      </c>
      <c r="G8" s="79"/>
      <c r="H8" s="21"/>
      <c r="I8" s="79" t="s">
        <v>374</v>
      </c>
      <c r="J8" s="79"/>
      <c r="K8" s="21"/>
      <c r="L8" s="79" t="s">
        <v>372</v>
      </c>
      <c r="M8" s="79"/>
      <c r="N8" s="21"/>
      <c r="O8" s="79" t="s">
        <v>373</v>
      </c>
      <c r="P8" s="79"/>
      <c r="Q8" s="21"/>
      <c r="R8" s="79" t="s">
        <v>374</v>
      </c>
      <c r="S8" s="79"/>
      <c r="T8" s="21"/>
      <c r="U8" s="29"/>
      <c r="V8" s="29"/>
    </row>
    <row r="9" spans="1:22">
      <c r="A9" s="15"/>
      <c r="B9" s="135">
        <v>42094</v>
      </c>
      <c r="C9" s="33">
        <v>200</v>
      </c>
      <c r="D9" s="35"/>
      <c r="E9" s="34"/>
      <c r="F9" s="33">
        <v>71</v>
      </c>
      <c r="G9" s="35"/>
      <c r="H9" s="34"/>
      <c r="I9" s="33">
        <v>71</v>
      </c>
      <c r="J9" s="35"/>
      <c r="K9" s="34"/>
      <c r="L9" s="137">
        <v>162500</v>
      </c>
      <c r="M9" s="35"/>
      <c r="N9" s="34"/>
      <c r="O9" s="137">
        <v>58824</v>
      </c>
      <c r="P9" s="35"/>
      <c r="Q9" s="34"/>
      <c r="R9" s="137">
        <v>53195</v>
      </c>
      <c r="S9" s="35"/>
      <c r="T9" s="34"/>
      <c r="U9" s="33" t="s">
        <v>375</v>
      </c>
      <c r="V9" s="31" t="s">
        <v>158</v>
      </c>
    </row>
    <row r="10" spans="1:22" ht="15.75" thickBot="1">
      <c r="A10" s="15"/>
      <c r="B10" s="135"/>
      <c r="C10" s="85"/>
      <c r="D10" s="86"/>
      <c r="E10" s="34"/>
      <c r="F10" s="85"/>
      <c r="G10" s="86"/>
      <c r="H10" s="34"/>
      <c r="I10" s="85"/>
      <c r="J10" s="86"/>
      <c r="K10" s="34"/>
      <c r="L10" s="138"/>
      <c r="M10" s="86"/>
      <c r="N10" s="34"/>
      <c r="O10" s="138"/>
      <c r="P10" s="86"/>
      <c r="Q10" s="34"/>
      <c r="R10" s="138"/>
      <c r="S10" s="86"/>
      <c r="T10" s="34"/>
      <c r="U10" s="85"/>
      <c r="V10" s="84"/>
    </row>
    <row r="11" spans="1:22" ht="15.75" thickTop="1">
      <c r="A11" s="15" t="s">
        <v>670</v>
      </c>
      <c r="B11" s="105" t="s">
        <v>380</v>
      </c>
      <c r="C11" s="105"/>
      <c r="D11" s="105"/>
      <c r="E11" s="105"/>
      <c r="F11" s="105"/>
      <c r="G11" s="105"/>
      <c r="H11" s="105"/>
      <c r="I11" s="105"/>
      <c r="J11" s="105"/>
      <c r="K11" s="105"/>
      <c r="L11" s="105"/>
      <c r="M11" s="105"/>
      <c r="N11" s="105"/>
      <c r="O11" s="105"/>
      <c r="P11" s="105"/>
      <c r="Q11" s="105"/>
      <c r="R11" s="105"/>
      <c r="S11" s="105"/>
      <c r="T11" s="105"/>
      <c r="U11" s="105"/>
      <c r="V11" s="105"/>
    </row>
    <row r="12" spans="1:22">
      <c r="A12" s="15"/>
      <c r="B12" s="28"/>
      <c r="C12" s="28"/>
      <c r="D12" s="28"/>
      <c r="E12" s="28"/>
      <c r="F12" s="28"/>
      <c r="G12" s="28"/>
      <c r="H12" s="28"/>
      <c r="I12" s="28"/>
      <c r="J12" s="28"/>
      <c r="K12" s="28"/>
      <c r="L12" s="28"/>
      <c r="M12" s="28"/>
      <c r="N12" s="28"/>
      <c r="O12" s="28"/>
      <c r="P12" s="28"/>
      <c r="Q12" s="28"/>
    </row>
    <row r="13" spans="1:22">
      <c r="A13" s="15"/>
      <c r="B13" s="17"/>
      <c r="C13" s="17"/>
      <c r="D13" s="17"/>
      <c r="E13" s="17"/>
      <c r="F13" s="17"/>
      <c r="G13" s="17"/>
      <c r="H13" s="17"/>
      <c r="I13" s="17"/>
      <c r="J13" s="17"/>
      <c r="K13" s="17"/>
      <c r="L13" s="17"/>
      <c r="M13" s="17"/>
      <c r="N13" s="17"/>
      <c r="O13" s="17"/>
      <c r="P13" s="17"/>
      <c r="Q13" s="17"/>
    </row>
    <row r="14" spans="1:22" ht="15.75" thickBot="1">
      <c r="A14" s="15"/>
      <c r="B14" s="18" t="s">
        <v>150</v>
      </c>
      <c r="C14" s="29" t="s">
        <v>381</v>
      </c>
      <c r="D14" s="29"/>
      <c r="E14" s="29"/>
      <c r="F14" s="21"/>
      <c r="G14" s="29" t="s">
        <v>382</v>
      </c>
      <c r="H14" s="29"/>
      <c r="I14" s="29"/>
      <c r="J14" s="21"/>
      <c r="K14" s="29" t="s">
        <v>383</v>
      </c>
      <c r="L14" s="29"/>
      <c r="M14" s="29"/>
      <c r="N14" s="21"/>
      <c r="O14" s="29" t="s">
        <v>120</v>
      </c>
      <c r="P14" s="29"/>
      <c r="Q14" s="29"/>
    </row>
    <row r="15" spans="1:22">
      <c r="A15" s="15"/>
      <c r="B15" s="135">
        <v>42004</v>
      </c>
      <c r="C15" s="31" t="s">
        <v>154</v>
      </c>
      <c r="D15" s="33">
        <v>11.2</v>
      </c>
      <c r="E15" s="35"/>
      <c r="F15" s="34"/>
      <c r="G15" s="31" t="s">
        <v>154</v>
      </c>
      <c r="H15" s="33" t="s">
        <v>384</v>
      </c>
      <c r="I15" s="31" t="s">
        <v>158</v>
      </c>
      <c r="J15" s="34"/>
      <c r="K15" s="31" t="s">
        <v>154</v>
      </c>
      <c r="L15" s="33" t="s">
        <v>385</v>
      </c>
      <c r="M15" s="31" t="s">
        <v>158</v>
      </c>
      <c r="N15" s="34"/>
      <c r="O15" s="31" t="s">
        <v>154</v>
      </c>
      <c r="P15" s="33" t="s">
        <v>386</v>
      </c>
      <c r="Q15" s="31" t="s">
        <v>158</v>
      </c>
    </row>
    <row r="16" spans="1:22">
      <c r="A16" s="15"/>
      <c r="B16" s="135"/>
      <c r="C16" s="30"/>
      <c r="D16" s="32"/>
      <c r="E16" s="34"/>
      <c r="F16" s="34"/>
      <c r="G16" s="30"/>
      <c r="H16" s="32"/>
      <c r="I16" s="30"/>
      <c r="J16" s="34"/>
      <c r="K16" s="30"/>
      <c r="L16" s="32"/>
      <c r="M16" s="30"/>
      <c r="N16" s="34"/>
      <c r="O16" s="30"/>
      <c r="P16" s="32"/>
      <c r="Q16" s="30"/>
    </row>
    <row r="17" spans="1:17">
      <c r="A17" s="15"/>
      <c r="B17" s="139" t="s">
        <v>387</v>
      </c>
      <c r="C17" s="37">
        <v>0.3</v>
      </c>
      <c r="D17" s="37"/>
      <c r="E17" s="38"/>
      <c r="F17" s="38"/>
      <c r="G17" s="37" t="s">
        <v>388</v>
      </c>
      <c r="H17" s="37"/>
      <c r="I17" s="43" t="s">
        <v>158</v>
      </c>
      <c r="J17" s="38"/>
      <c r="K17" s="37" t="s">
        <v>159</v>
      </c>
      <c r="L17" s="37"/>
      <c r="M17" s="38"/>
      <c r="N17" s="38"/>
      <c r="O17" s="37" t="s">
        <v>389</v>
      </c>
      <c r="P17" s="37"/>
      <c r="Q17" s="43" t="s">
        <v>158</v>
      </c>
    </row>
    <row r="18" spans="1:17">
      <c r="A18" s="15"/>
      <c r="B18" s="139"/>
      <c r="C18" s="37"/>
      <c r="D18" s="37"/>
      <c r="E18" s="38"/>
      <c r="F18" s="38"/>
      <c r="G18" s="37"/>
      <c r="H18" s="37"/>
      <c r="I18" s="43"/>
      <c r="J18" s="38"/>
      <c r="K18" s="37"/>
      <c r="L18" s="37"/>
      <c r="M18" s="38"/>
      <c r="N18" s="38"/>
      <c r="O18" s="37"/>
      <c r="P18" s="37"/>
      <c r="Q18" s="43"/>
    </row>
    <row r="19" spans="1:17">
      <c r="A19" s="15"/>
      <c r="B19" s="101" t="s">
        <v>390</v>
      </c>
      <c r="C19" s="32" t="s">
        <v>363</v>
      </c>
      <c r="D19" s="32"/>
      <c r="E19" s="30" t="s">
        <v>158</v>
      </c>
      <c r="F19" s="34"/>
      <c r="G19" s="32" t="s">
        <v>159</v>
      </c>
      <c r="H19" s="32"/>
      <c r="I19" s="34"/>
      <c r="J19" s="34"/>
      <c r="K19" s="32">
        <v>1.4</v>
      </c>
      <c r="L19" s="32"/>
      <c r="M19" s="34"/>
      <c r="N19" s="34"/>
      <c r="O19" s="32">
        <v>1.2</v>
      </c>
      <c r="P19" s="32"/>
      <c r="Q19" s="34"/>
    </row>
    <row r="20" spans="1:17" ht="15.75" thickBot="1">
      <c r="A20" s="15"/>
      <c r="B20" s="101"/>
      <c r="C20" s="40"/>
      <c r="D20" s="40"/>
      <c r="E20" s="41"/>
      <c r="F20" s="34"/>
      <c r="G20" s="40"/>
      <c r="H20" s="40"/>
      <c r="I20" s="42"/>
      <c r="J20" s="34"/>
      <c r="K20" s="40"/>
      <c r="L20" s="40"/>
      <c r="M20" s="42"/>
      <c r="N20" s="34"/>
      <c r="O20" s="40"/>
      <c r="P20" s="40"/>
      <c r="Q20" s="42"/>
    </row>
    <row r="21" spans="1:17">
      <c r="A21" s="15"/>
      <c r="B21" s="139" t="s">
        <v>391</v>
      </c>
      <c r="C21" s="46">
        <v>0.1</v>
      </c>
      <c r="D21" s="46"/>
      <c r="E21" s="48"/>
      <c r="F21" s="38"/>
      <c r="G21" s="46" t="s">
        <v>388</v>
      </c>
      <c r="H21" s="46"/>
      <c r="I21" s="44" t="s">
        <v>158</v>
      </c>
      <c r="J21" s="38"/>
      <c r="K21" s="46">
        <v>1.4</v>
      </c>
      <c r="L21" s="46"/>
      <c r="M21" s="48"/>
      <c r="N21" s="38"/>
      <c r="O21" s="46" t="s">
        <v>392</v>
      </c>
      <c r="P21" s="46"/>
      <c r="Q21" s="44" t="s">
        <v>158</v>
      </c>
    </row>
    <row r="22" spans="1:17" ht="15.75" thickBot="1">
      <c r="A22" s="15"/>
      <c r="B22" s="139"/>
      <c r="C22" s="57"/>
      <c r="D22" s="57"/>
      <c r="E22" s="58"/>
      <c r="F22" s="38"/>
      <c r="G22" s="57"/>
      <c r="H22" s="57"/>
      <c r="I22" s="118"/>
      <c r="J22" s="38"/>
      <c r="K22" s="57"/>
      <c r="L22" s="57"/>
      <c r="M22" s="58"/>
      <c r="N22" s="38"/>
      <c r="O22" s="57"/>
      <c r="P22" s="57"/>
      <c r="Q22" s="118"/>
    </row>
    <row r="23" spans="1:17">
      <c r="A23" s="15"/>
      <c r="B23" s="135">
        <v>42094</v>
      </c>
      <c r="C23" s="31" t="s">
        <v>154</v>
      </c>
      <c r="D23" s="33">
        <v>11.3</v>
      </c>
      <c r="E23" s="35"/>
      <c r="F23" s="34"/>
      <c r="G23" s="31" t="s">
        <v>154</v>
      </c>
      <c r="H23" s="33" t="s">
        <v>393</v>
      </c>
      <c r="I23" s="31" t="s">
        <v>158</v>
      </c>
      <c r="J23" s="34"/>
      <c r="K23" s="31" t="s">
        <v>154</v>
      </c>
      <c r="L23" s="33" t="s">
        <v>394</v>
      </c>
      <c r="M23" s="31" t="s">
        <v>158</v>
      </c>
      <c r="N23" s="34"/>
      <c r="O23" s="31" t="s">
        <v>154</v>
      </c>
      <c r="P23" s="33" t="s">
        <v>395</v>
      </c>
      <c r="Q23" s="31" t="s">
        <v>158</v>
      </c>
    </row>
    <row r="24" spans="1:17" ht="15.75" thickBot="1">
      <c r="A24" s="15"/>
      <c r="B24" s="135"/>
      <c r="C24" s="84"/>
      <c r="D24" s="85"/>
      <c r="E24" s="86"/>
      <c r="F24" s="34"/>
      <c r="G24" s="84"/>
      <c r="H24" s="85"/>
      <c r="I24" s="84"/>
      <c r="J24" s="34"/>
      <c r="K24" s="84"/>
      <c r="L24" s="85"/>
      <c r="M24" s="84"/>
      <c r="N24" s="34"/>
      <c r="O24" s="84"/>
      <c r="P24" s="85"/>
      <c r="Q24" s="84"/>
    </row>
    <row r="25" spans="1:17" ht="15.75" thickTop="1">
      <c r="A25" s="15"/>
      <c r="B25" s="28"/>
      <c r="C25" s="28"/>
      <c r="D25" s="28"/>
      <c r="E25" s="28"/>
      <c r="F25" s="28"/>
      <c r="G25" s="28"/>
      <c r="H25" s="28"/>
      <c r="I25" s="28"/>
      <c r="J25" s="28"/>
      <c r="K25" s="28"/>
      <c r="L25" s="28"/>
      <c r="M25" s="28"/>
      <c r="N25" s="28"/>
      <c r="O25" s="28"/>
      <c r="P25" s="28"/>
      <c r="Q25" s="28"/>
    </row>
    <row r="26" spans="1:17">
      <c r="A26" s="15"/>
      <c r="B26" s="17"/>
      <c r="C26" s="17"/>
      <c r="D26" s="17"/>
      <c r="E26" s="17"/>
      <c r="F26" s="17"/>
      <c r="G26" s="17"/>
      <c r="H26" s="17"/>
      <c r="I26" s="17"/>
      <c r="J26" s="17"/>
      <c r="K26" s="17"/>
      <c r="L26" s="17"/>
      <c r="M26" s="17"/>
      <c r="N26" s="17"/>
      <c r="O26" s="17"/>
      <c r="P26" s="17"/>
      <c r="Q26" s="17"/>
    </row>
    <row r="27" spans="1:17" ht="15.75" thickBot="1">
      <c r="A27" s="15"/>
      <c r="B27" s="18" t="s">
        <v>150</v>
      </c>
      <c r="C27" s="29" t="s">
        <v>381</v>
      </c>
      <c r="D27" s="29"/>
      <c r="E27" s="29"/>
      <c r="F27" s="21"/>
      <c r="G27" s="29" t="s">
        <v>382</v>
      </c>
      <c r="H27" s="29"/>
      <c r="I27" s="29"/>
      <c r="J27" s="21"/>
      <c r="K27" s="29" t="s">
        <v>383</v>
      </c>
      <c r="L27" s="29"/>
      <c r="M27" s="29"/>
      <c r="N27" s="21"/>
      <c r="O27" s="29" t="s">
        <v>120</v>
      </c>
      <c r="P27" s="29"/>
      <c r="Q27" s="29"/>
    </row>
    <row r="28" spans="1:17">
      <c r="A28" s="15"/>
      <c r="B28" s="135">
        <v>41639</v>
      </c>
      <c r="C28" s="31" t="s">
        <v>154</v>
      </c>
      <c r="D28" s="33">
        <v>17.3</v>
      </c>
      <c r="E28" s="35"/>
      <c r="F28" s="34"/>
      <c r="G28" s="31" t="s">
        <v>154</v>
      </c>
      <c r="H28" s="33">
        <v>3.5</v>
      </c>
      <c r="I28" s="35"/>
      <c r="J28" s="34"/>
      <c r="K28" s="31" t="s">
        <v>154</v>
      </c>
      <c r="L28" s="33" t="s">
        <v>396</v>
      </c>
      <c r="M28" s="31" t="s">
        <v>158</v>
      </c>
      <c r="N28" s="34"/>
      <c r="O28" s="31" t="s">
        <v>154</v>
      </c>
      <c r="P28" s="33" t="s">
        <v>397</v>
      </c>
      <c r="Q28" s="31" t="s">
        <v>158</v>
      </c>
    </row>
    <row r="29" spans="1:17">
      <c r="A29" s="15"/>
      <c r="B29" s="135"/>
      <c r="C29" s="102"/>
      <c r="D29" s="103"/>
      <c r="E29" s="104"/>
      <c r="F29" s="34"/>
      <c r="G29" s="102"/>
      <c r="H29" s="103"/>
      <c r="I29" s="104"/>
      <c r="J29" s="34"/>
      <c r="K29" s="102"/>
      <c r="L29" s="103"/>
      <c r="M29" s="102"/>
      <c r="N29" s="34"/>
      <c r="O29" s="102"/>
      <c r="P29" s="103"/>
      <c r="Q29" s="102"/>
    </row>
    <row r="30" spans="1:17">
      <c r="A30" s="15"/>
      <c r="B30" s="139" t="s">
        <v>398</v>
      </c>
      <c r="C30" s="37" t="s">
        <v>240</v>
      </c>
      <c r="D30" s="37"/>
      <c r="E30" s="43" t="s">
        <v>158</v>
      </c>
      <c r="F30" s="38"/>
      <c r="G30" s="37" t="s">
        <v>399</v>
      </c>
      <c r="H30" s="37"/>
      <c r="I30" s="43" t="s">
        <v>158</v>
      </c>
      <c r="J30" s="38"/>
      <c r="K30" s="37" t="s">
        <v>159</v>
      </c>
      <c r="L30" s="37"/>
      <c r="M30" s="38"/>
      <c r="N30" s="38"/>
      <c r="O30" s="37" t="s">
        <v>400</v>
      </c>
      <c r="P30" s="37"/>
      <c r="Q30" s="43" t="s">
        <v>158</v>
      </c>
    </row>
    <row r="31" spans="1:17">
      <c r="A31" s="15"/>
      <c r="B31" s="139"/>
      <c r="C31" s="37"/>
      <c r="D31" s="37"/>
      <c r="E31" s="43"/>
      <c r="F31" s="38"/>
      <c r="G31" s="37"/>
      <c r="H31" s="37"/>
      <c r="I31" s="43"/>
      <c r="J31" s="38"/>
      <c r="K31" s="37"/>
      <c r="L31" s="37"/>
      <c r="M31" s="38"/>
      <c r="N31" s="38"/>
      <c r="O31" s="37"/>
      <c r="P31" s="37"/>
      <c r="Q31" s="43"/>
    </row>
    <row r="32" spans="1:17">
      <c r="A32" s="15"/>
      <c r="B32" s="101" t="s">
        <v>390</v>
      </c>
      <c r="C32" s="32" t="s">
        <v>401</v>
      </c>
      <c r="D32" s="32"/>
      <c r="E32" s="30" t="s">
        <v>158</v>
      </c>
      <c r="F32" s="34"/>
      <c r="G32" s="32" t="s">
        <v>159</v>
      </c>
      <c r="H32" s="32"/>
      <c r="I32" s="34"/>
      <c r="J32" s="34"/>
      <c r="K32" s="32">
        <v>1</v>
      </c>
      <c r="L32" s="32"/>
      <c r="M32" s="34"/>
      <c r="N32" s="34"/>
      <c r="O32" s="32" t="s">
        <v>402</v>
      </c>
      <c r="P32" s="32"/>
      <c r="Q32" s="30" t="s">
        <v>158</v>
      </c>
    </row>
    <row r="33" spans="1:22" ht="15.75" thickBot="1">
      <c r="A33" s="15"/>
      <c r="B33" s="101"/>
      <c r="C33" s="40"/>
      <c r="D33" s="40"/>
      <c r="E33" s="41"/>
      <c r="F33" s="34"/>
      <c r="G33" s="40"/>
      <c r="H33" s="40"/>
      <c r="I33" s="42"/>
      <c r="J33" s="34"/>
      <c r="K33" s="40"/>
      <c r="L33" s="40"/>
      <c r="M33" s="42"/>
      <c r="N33" s="34"/>
      <c r="O33" s="40"/>
      <c r="P33" s="40"/>
      <c r="Q33" s="41"/>
    </row>
    <row r="34" spans="1:22">
      <c r="A34" s="15"/>
      <c r="B34" s="139" t="s">
        <v>403</v>
      </c>
      <c r="C34" s="46" t="s">
        <v>404</v>
      </c>
      <c r="D34" s="46"/>
      <c r="E34" s="44" t="s">
        <v>158</v>
      </c>
      <c r="F34" s="38"/>
      <c r="G34" s="46" t="s">
        <v>399</v>
      </c>
      <c r="H34" s="46"/>
      <c r="I34" s="44" t="s">
        <v>158</v>
      </c>
      <c r="J34" s="38"/>
      <c r="K34" s="46">
        <v>1</v>
      </c>
      <c r="L34" s="46"/>
      <c r="M34" s="48"/>
      <c r="N34" s="38"/>
      <c r="O34" s="46" t="s">
        <v>404</v>
      </c>
      <c r="P34" s="46"/>
      <c r="Q34" s="44" t="s">
        <v>158</v>
      </c>
    </row>
    <row r="35" spans="1:22" ht="15.75" thickBot="1">
      <c r="A35" s="15"/>
      <c r="B35" s="139"/>
      <c r="C35" s="57"/>
      <c r="D35" s="57"/>
      <c r="E35" s="118"/>
      <c r="F35" s="38"/>
      <c r="G35" s="57"/>
      <c r="H35" s="57"/>
      <c r="I35" s="118"/>
      <c r="J35" s="38"/>
      <c r="K35" s="57"/>
      <c r="L35" s="57"/>
      <c r="M35" s="58"/>
      <c r="N35" s="38"/>
      <c r="O35" s="57"/>
      <c r="P35" s="57"/>
      <c r="Q35" s="118"/>
    </row>
    <row r="36" spans="1:22">
      <c r="A36" s="15"/>
      <c r="B36" s="135">
        <v>41729</v>
      </c>
      <c r="C36" s="31" t="s">
        <v>154</v>
      </c>
      <c r="D36" s="33">
        <v>12.9</v>
      </c>
      <c r="E36" s="35"/>
      <c r="F36" s="34"/>
      <c r="G36" s="31" t="s">
        <v>154</v>
      </c>
      <c r="H36" s="33">
        <v>2.5</v>
      </c>
      <c r="I36" s="35"/>
      <c r="J36" s="34"/>
      <c r="K36" s="31" t="s">
        <v>154</v>
      </c>
      <c r="L36" s="33" t="s">
        <v>405</v>
      </c>
      <c r="M36" s="31" t="s">
        <v>158</v>
      </c>
      <c r="N36" s="34"/>
      <c r="O36" s="31" t="s">
        <v>154</v>
      </c>
      <c r="P36" s="33" t="s">
        <v>406</v>
      </c>
      <c r="Q36" s="31" t="s">
        <v>158</v>
      </c>
    </row>
    <row r="37" spans="1:22" ht="15.75" thickBot="1">
      <c r="A37" s="15"/>
      <c r="B37" s="135"/>
      <c r="C37" s="84"/>
      <c r="D37" s="85"/>
      <c r="E37" s="86"/>
      <c r="F37" s="34"/>
      <c r="G37" s="84"/>
      <c r="H37" s="85"/>
      <c r="I37" s="86"/>
      <c r="J37" s="34"/>
      <c r="K37" s="84"/>
      <c r="L37" s="85"/>
      <c r="M37" s="84"/>
      <c r="N37" s="34"/>
      <c r="O37" s="84"/>
      <c r="P37" s="85"/>
      <c r="Q37" s="84"/>
    </row>
    <row r="38" spans="1:22" ht="15.75" thickTop="1">
      <c r="A38" s="15" t="s">
        <v>671</v>
      </c>
      <c r="B38" s="67" t="s">
        <v>407</v>
      </c>
      <c r="C38" s="67"/>
      <c r="D38" s="67"/>
      <c r="E38" s="67"/>
      <c r="F38" s="67"/>
      <c r="G38" s="67"/>
      <c r="H38" s="67"/>
      <c r="I38" s="67"/>
      <c r="J38" s="67"/>
      <c r="K38" s="67"/>
      <c r="L38" s="67"/>
      <c r="M38" s="67"/>
      <c r="N38" s="67"/>
      <c r="O38" s="67"/>
      <c r="P38" s="67"/>
      <c r="Q38" s="67"/>
      <c r="R38" s="67"/>
      <c r="S38" s="67"/>
      <c r="T38" s="67"/>
      <c r="U38" s="67"/>
      <c r="V38" s="67"/>
    </row>
    <row r="39" spans="1:22">
      <c r="A39" s="15"/>
      <c r="B39" s="28"/>
      <c r="C39" s="28"/>
      <c r="D39" s="28"/>
      <c r="E39" s="28"/>
      <c r="F39" s="28"/>
      <c r="G39" s="28"/>
      <c r="H39" s="28"/>
      <c r="I39" s="28"/>
      <c r="J39" s="28"/>
      <c r="K39" s="28"/>
    </row>
    <row r="40" spans="1:22">
      <c r="A40" s="15"/>
      <c r="B40" s="17"/>
      <c r="C40" s="17"/>
      <c r="D40" s="17"/>
      <c r="E40" s="17"/>
      <c r="F40" s="17"/>
      <c r="G40" s="17"/>
      <c r="H40" s="17"/>
      <c r="I40" s="17"/>
      <c r="J40" s="17"/>
      <c r="K40" s="17"/>
    </row>
    <row r="41" spans="1:22" ht="15.75" thickBot="1">
      <c r="A41" s="15"/>
      <c r="B41" s="21"/>
      <c r="C41" s="29" t="s">
        <v>237</v>
      </c>
      <c r="D41" s="29"/>
      <c r="E41" s="29"/>
      <c r="F41" s="29"/>
      <c r="G41" s="29"/>
      <c r="H41" s="29"/>
      <c r="I41" s="29"/>
      <c r="J41" s="21"/>
      <c r="K41" s="90" t="s">
        <v>408</v>
      </c>
    </row>
    <row r="42" spans="1:22">
      <c r="A42" s="15"/>
      <c r="B42" s="18" t="s">
        <v>150</v>
      </c>
      <c r="C42" s="91">
        <v>2015</v>
      </c>
      <c r="D42" s="91"/>
      <c r="E42" s="91"/>
      <c r="F42" s="21"/>
      <c r="G42" s="91">
        <v>2014</v>
      </c>
      <c r="H42" s="91"/>
      <c r="I42" s="91"/>
      <c r="J42" s="21"/>
      <c r="K42" s="90"/>
    </row>
    <row r="43" spans="1:22" ht="25.5">
      <c r="A43" s="15"/>
      <c r="B43" s="50" t="s">
        <v>409</v>
      </c>
      <c r="C43" s="22" t="s">
        <v>154</v>
      </c>
      <c r="D43" s="23" t="s">
        <v>363</v>
      </c>
      <c r="E43" s="22" t="s">
        <v>158</v>
      </c>
      <c r="F43" s="24"/>
      <c r="G43" s="22" t="s">
        <v>154</v>
      </c>
      <c r="H43" s="23" t="s">
        <v>410</v>
      </c>
      <c r="I43" s="22" t="s">
        <v>158</v>
      </c>
      <c r="J43" s="24"/>
      <c r="K43" s="111" t="s">
        <v>411</v>
      </c>
    </row>
    <row r="44" spans="1:22">
      <c r="A44" s="15"/>
      <c r="B44" s="100" t="s">
        <v>412</v>
      </c>
      <c r="C44" s="37" t="s">
        <v>159</v>
      </c>
      <c r="D44" s="37"/>
      <c r="E44" s="38"/>
      <c r="F44" s="38"/>
      <c r="G44" s="37">
        <v>0.5</v>
      </c>
      <c r="H44" s="37"/>
      <c r="I44" s="38"/>
      <c r="J44" s="38"/>
      <c r="K44" s="38"/>
    </row>
    <row r="45" spans="1:22" ht="15.75" thickBot="1">
      <c r="A45" s="15"/>
      <c r="B45" s="100"/>
      <c r="C45" s="57"/>
      <c r="D45" s="57"/>
      <c r="E45" s="58"/>
      <c r="F45" s="38"/>
      <c r="G45" s="57"/>
      <c r="H45" s="57"/>
      <c r="I45" s="58"/>
      <c r="J45" s="38"/>
      <c r="K45" s="38"/>
    </row>
    <row r="46" spans="1:22" ht="15.75" thickBot="1">
      <c r="A46" s="15"/>
      <c r="B46" s="50" t="s">
        <v>413</v>
      </c>
      <c r="C46" s="140" t="s">
        <v>154</v>
      </c>
      <c r="D46" s="141" t="s">
        <v>363</v>
      </c>
      <c r="E46" s="140" t="s">
        <v>158</v>
      </c>
      <c r="F46" s="24"/>
      <c r="G46" s="140" t="s">
        <v>154</v>
      </c>
      <c r="H46" s="141" t="s">
        <v>401</v>
      </c>
      <c r="I46" s="140" t="s">
        <v>158</v>
      </c>
      <c r="J46" s="24"/>
      <c r="K46" s="24"/>
    </row>
    <row r="47" spans="1:22" ht="15.75" thickTop="1">
      <c r="A47" s="15"/>
      <c r="B47" s="21"/>
      <c r="C47" s="142"/>
      <c r="D47" s="142"/>
      <c r="E47" s="142"/>
      <c r="F47" s="21"/>
      <c r="G47" s="142"/>
      <c r="H47" s="142"/>
      <c r="I47" s="142"/>
      <c r="J47" s="21"/>
      <c r="K47" s="21"/>
    </row>
    <row r="48" spans="1:22" ht="26.25">
      <c r="A48" s="15"/>
      <c r="B48" s="22" t="s">
        <v>414</v>
      </c>
      <c r="C48" s="34"/>
      <c r="D48" s="34"/>
      <c r="E48" s="34"/>
      <c r="F48" s="24"/>
      <c r="G48" s="34"/>
      <c r="H48" s="34"/>
      <c r="I48" s="34"/>
      <c r="J48" s="24"/>
      <c r="K48" s="24"/>
    </row>
    <row r="49" spans="1:11">
      <c r="A49" s="15"/>
      <c r="B49" s="25" t="s">
        <v>415</v>
      </c>
      <c r="C49" s="27" t="s">
        <v>154</v>
      </c>
      <c r="D49" s="26" t="s">
        <v>363</v>
      </c>
      <c r="E49" s="27" t="s">
        <v>158</v>
      </c>
      <c r="F49" s="21"/>
      <c r="G49" s="27" t="s">
        <v>154</v>
      </c>
      <c r="H49" s="26" t="s">
        <v>363</v>
      </c>
      <c r="I49" s="27" t="s">
        <v>158</v>
      </c>
      <c r="J49" s="21"/>
      <c r="K49" s="112" t="s">
        <v>416</v>
      </c>
    </row>
    <row r="50" spans="1:11">
      <c r="A50" s="15"/>
      <c r="B50" s="39" t="s">
        <v>417</v>
      </c>
      <c r="C50" s="32">
        <v>2.4</v>
      </c>
      <c r="D50" s="32"/>
      <c r="E50" s="34"/>
      <c r="F50" s="34"/>
      <c r="G50" s="32">
        <v>1.8</v>
      </c>
      <c r="H50" s="32"/>
      <c r="I50" s="34"/>
      <c r="J50" s="34"/>
      <c r="K50" s="115" t="s">
        <v>416</v>
      </c>
    </row>
    <row r="51" spans="1:11" ht="15.75" thickBot="1">
      <c r="A51" s="15"/>
      <c r="B51" s="39"/>
      <c r="C51" s="40"/>
      <c r="D51" s="40"/>
      <c r="E51" s="42"/>
      <c r="F51" s="34"/>
      <c r="G51" s="40"/>
      <c r="H51" s="40"/>
      <c r="I51" s="42"/>
      <c r="J51" s="34"/>
      <c r="K51" s="115"/>
    </row>
    <row r="52" spans="1:11">
      <c r="A52" s="15"/>
      <c r="B52" s="100" t="s">
        <v>418</v>
      </c>
      <c r="C52" s="46">
        <v>2.2000000000000002</v>
      </c>
      <c r="D52" s="46"/>
      <c r="E52" s="48"/>
      <c r="F52" s="38"/>
      <c r="G52" s="46">
        <v>1.6</v>
      </c>
      <c r="H52" s="46"/>
      <c r="I52" s="48"/>
      <c r="J52" s="38"/>
      <c r="K52" s="38"/>
    </row>
    <row r="53" spans="1:11">
      <c r="A53" s="15"/>
      <c r="B53" s="100"/>
      <c r="C53" s="128"/>
      <c r="D53" s="128"/>
      <c r="E53" s="129"/>
      <c r="F53" s="38"/>
      <c r="G53" s="128"/>
      <c r="H53" s="128"/>
      <c r="I53" s="129"/>
      <c r="J53" s="38"/>
      <c r="K53" s="38"/>
    </row>
    <row r="54" spans="1:11" ht="15.75" thickBot="1">
      <c r="A54" s="15"/>
      <c r="B54" s="50" t="s">
        <v>419</v>
      </c>
      <c r="C54" s="40" t="s">
        <v>313</v>
      </c>
      <c r="D54" s="40"/>
      <c r="E54" s="131" t="s">
        <v>158</v>
      </c>
      <c r="F54" s="24"/>
      <c r="G54" s="40" t="s">
        <v>308</v>
      </c>
      <c r="H54" s="40"/>
      <c r="I54" s="131" t="s">
        <v>158</v>
      </c>
      <c r="J54" s="24"/>
      <c r="K54" s="24"/>
    </row>
    <row r="55" spans="1:11">
      <c r="A55" s="15"/>
      <c r="B55" s="100" t="s">
        <v>420</v>
      </c>
      <c r="C55" s="44" t="s">
        <v>154</v>
      </c>
      <c r="D55" s="46">
        <v>1.4</v>
      </c>
      <c r="E55" s="48"/>
      <c r="F55" s="38"/>
      <c r="G55" s="44" t="s">
        <v>154</v>
      </c>
      <c r="H55" s="46">
        <v>1</v>
      </c>
      <c r="I55" s="48"/>
      <c r="J55" s="38"/>
      <c r="K55" s="38"/>
    </row>
    <row r="56" spans="1:11" ht="15.75" thickBot="1">
      <c r="A56" s="15"/>
      <c r="B56" s="100"/>
      <c r="C56" s="45"/>
      <c r="D56" s="47"/>
      <c r="E56" s="49"/>
      <c r="F56" s="38"/>
      <c r="G56" s="45"/>
      <c r="H56" s="47"/>
      <c r="I56" s="49"/>
      <c r="J56" s="38"/>
      <c r="K56" s="38"/>
    </row>
    <row r="57" spans="1:11" ht="15.75" thickTop="1">
      <c r="A57" s="15"/>
      <c r="B57" s="24"/>
      <c r="C57" s="62"/>
      <c r="D57" s="62"/>
      <c r="E57" s="62"/>
      <c r="F57" s="24"/>
      <c r="G57" s="62"/>
      <c r="H57" s="62"/>
      <c r="I57" s="62"/>
      <c r="J57" s="24"/>
      <c r="K57" s="24"/>
    </row>
    <row r="58" spans="1:11">
      <c r="A58" s="15"/>
      <c r="B58" s="60" t="s">
        <v>421</v>
      </c>
      <c r="C58" s="43" t="s">
        <v>154</v>
      </c>
      <c r="D58" s="37">
        <v>1.2</v>
      </c>
      <c r="E58" s="38"/>
      <c r="F58" s="38"/>
      <c r="G58" s="43" t="s">
        <v>154</v>
      </c>
      <c r="H58" s="37" t="s">
        <v>402</v>
      </c>
      <c r="I58" s="43" t="s">
        <v>158</v>
      </c>
      <c r="J58" s="38"/>
      <c r="K58" s="38"/>
    </row>
    <row r="59" spans="1:11" ht="15.75" thickBot="1">
      <c r="A59" s="15"/>
      <c r="B59" s="60"/>
      <c r="C59" s="45"/>
      <c r="D59" s="47"/>
      <c r="E59" s="49"/>
      <c r="F59" s="38"/>
      <c r="G59" s="45"/>
      <c r="H59" s="47"/>
      <c r="I59" s="45"/>
      <c r="J59" s="38"/>
      <c r="K59" s="38"/>
    </row>
    <row r="60" spans="1:11" ht="15.75" thickTop="1"/>
  </sheetData>
  <mergeCells count="244">
    <mergeCell ref="B4:V4"/>
    <mergeCell ref="A11:A37"/>
    <mergeCell ref="B11:V11"/>
    <mergeCell ref="A38:A59"/>
    <mergeCell ref="B38:V38"/>
    <mergeCell ref="G58:G59"/>
    <mergeCell ref="H58:H59"/>
    <mergeCell ref="I58:I59"/>
    <mergeCell ref="J58:J59"/>
    <mergeCell ref="K58:K59"/>
    <mergeCell ref="A1:A2"/>
    <mergeCell ref="B1:V1"/>
    <mergeCell ref="B2:V2"/>
    <mergeCell ref="B3:V3"/>
    <mergeCell ref="A4:A10"/>
    <mergeCell ref="I55:I56"/>
    <mergeCell ref="J55:J56"/>
    <mergeCell ref="K55:K56"/>
    <mergeCell ref="C57:E57"/>
    <mergeCell ref="G57:I57"/>
    <mergeCell ref="B58:B59"/>
    <mergeCell ref="C58:C59"/>
    <mergeCell ref="D58:D59"/>
    <mergeCell ref="E58:E59"/>
    <mergeCell ref="F58:F59"/>
    <mergeCell ref="C54:D54"/>
    <mergeCell ref="G54:H54"/>
    <mergeCell ref="B55:B56"/>
    <mergeCell ref="C55:C56"/>
    <mergeCell ref="D55:D56"/>
    <mergeCell ref="E55:E56"/>
    <mergeCell ref="F55:F56"/>
    <mergeCell ref="G55:G56"/>
    <mergeCell ref="H55:H56"/>
    <mergeCell ref="J50:J51"/>
    <mergeCell ref="K50:K51"/>
    <mergeCell ref="B52:B53"/>
    <mergeCell ref="C52:D53"/>
    <mergeCell ref="E52:E53"/>
    <mergeCell ref="F52:F53"/>
    <mergeCell ref="G52:H53"/>
    <mergeCell ref="I52:I53"/>
    <mergeCell ref="J52:J53"/>
    <mergeCell ref="K52:K53"/>
    <mergeCell ref="B50:B51"/>
    <mergeCell ref="C50:D51"/>
    <mergeCell ref="E50:E51"/>
    <mergeCell ref="F50:F51"/>
    <mergeCell ref="G50:H51"/>
    <mergeCell ref="I50:I51"/>
    <mergeCell ref="J44:J45"/>
    <mergeCell ref="K44:K45"/>
    <mergeCell ref="C47:E47"/>
    <mergeCell ref="G47:I47"/>
    <mergeCell ref="C48:E48"/>
    <mergeCell ref="G48:I48"/>
    <mergeCell ref="B44:B45"/>
    <mergeCell ref="C44:D45"/>
    <mergeCell ref="E44:E45"/>
    <mergeCell ref="F44:F45"/>
    <mergeCell ref="G44:H45"/>
    <mergeCell ref="I44:I45"/>
    <mergeCell ref="N36:N37"/>
    <mergeCell ref="O36:O37"/>
    <mergeCell ref="P36:P37"/>
    <mergeCell ref="Q36:Q37"/>
    <mergeCell ref="B39:K39"/>
    <mergeCell ref="C41:I41"/>
    <mergeCell ref="K41:K42"/>
    <mergeCell ref="C42:E42"/>
    <mergeCell ref="G42:I42"/>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3:N24"/>
    <mergeCell ref="O23:O24"/>
    <mergeCell ref="P23:P24"/>
    <mergeCell ref="Q23:Q24"/>
    <mergeCell ref="B25:Q25"/>
    <mergeCell ref="C27:E27"/>
    <mergeCell ref="G27:I27"/>
    <mergeCell ref="K27:M27"/>
    <mergeCell ref="O27:Q27"/>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T9:T10"/>
    <mergeCell ref="U9:U10"/>
    <mergeCell ref="V9:V10"/>
    <mergeCell ref="B12:Q12"/>
    <mergeCell ref="C14:E14"/>
    <mergeCell ref="G14:I14"/>
    <mergeCell ref="K14:M14"/>
    <mergeCell ref="O14:Q14"/>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J7"/>
    <mergeCell ref="L7:S7"/>
    <mergeCell ref="U7:V8"/>
    <mergeCell ref="C8:D8"/>
    <mergeCell ref="F8:G8"/>
    <mergeCell ref="I8:J8"/>
    <mergeCell ref="L8:M8"/>
    <mergeCell ref="O8:P8"/>
    <mergeCell ref="R8:S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2" width="36.5703125" bestFit="1" customWidth="1"/>
    <col min="4" max="4" width="4" customWidth="1"/>
    <col min="6" max="6" width="2" customWidth="1"/>
    <col min="7" max="7" width="6" customWidth="1"/>
    <col min="8" max="8" width="4" customWidth="1"/>
    <col min="10" max="10" width="10" bestFit="1" customWidth="1"/>
    <col min="12" max="12" width="2" customWidth="1"/>
    <col min="13" max="13" width="5" customWidth="1"/>
  </cols>
  <sheetData>
    <row r="1" spans="1:14" ht="15" customHeight="1">
      <c r="A1" s="8" t="s">
        <v>672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423</v>
      </c>
      <c r="B3" s="64"/>
      <c r="C3" s="64"/>
      <c r="D3" s="64"/>
      <c r="E3" s="64"/>
      <c r="F3" s="64"/>
      <c r="G3" s="64"/>
      <c r="H3" s="64"/>
      <c r="I3" s="64"/>
      <c r="J3" s="64"/>
      <c r="K3" s="64"/>
      <c r="L3" s="64"/>
      <c r="M3" s="64"/>
      <c r="N3" s="64"/>
    </row>
    <row r="4" spans="1:14">
      <c r="A4" s="15" t="s">
        <v>673</v>
      </c>
      <c r="B4" s="67" t="s">
        <v>424</v>
      </c>
      <c r="C4" s="67"/>
      <c r="D4" s="67"/>
      <c r="E4" s="67"/>
      <c r="F4" s="67"/>
      <c r="G4" s="67"/>
      <c r="H4" s="67"/>
      <c r="I4" s="67"/>
      <c r="J4" s="67"/>
      <c r="K4" s="67"/>
      <c r="L4" s="67"/>
      <c r="M4" s="67"/>
      <c r="N4" s="67"/>
    </row>
    <row r="5" spans="1:14">
      <c r="A5" s="15"/>
      <c r="B5" s="28"/>
      <c r="C5" s="28"/>
      <c r="D5" s="28"/>
      <c r="E5" s="28"/>
      <c r="F5" s="28"/>
      <c r="G5" s="28"/>
      <c r="H5" s="28"/>
      <c r="I5" s="28"/>
    </row>
    <row r="6" spans="1:14">
      <c r="A6" s="15"/>
      <c r="B6" s="17"/>
      <c r="C6" s="17"/>
      <c r="D6" s="17"/>
      <c r="E6" s="17"/>
      <c r="F6" s="17"/>
      <c r="G6" s="17"/>
      <c r="H6" s="17"/>
      <c r="I6" s="17"/>
    </row>
    <row r="7" spans="1:14" ht="15.75" thickBot="1">
      <c r="A7" s="15"/>
      <c r="B7" s="21" t="s">
        <v>425</v>
      </c>
      <c r="C7" s="29" t="s">
        <v>237</v>
      </c>
      <c r="D7" s="29"/>
      <c r="E7" s="29"/>
      <c r="F7" s="29"/>
      <c r="G7" s="29"/>
      <c r="H7" s="29"/>
      <c r="I7" s="29"/>
    </row>
    <row r="8" spans="1:14" ht="15.75" thickBot="1">
      <c r="A8" s="15"/>
      <c r="B8" s="18" t="s">
        <v>150</v>
      </c>
      <c r="C8" s="79">
        <v>2015</v>
      </c>
      <c r="D8" s="79"/>
      <c r="E8" s="79"/>
      <c r="F8" s="21"/>
      <c r="G8" s="79">
        <v>2014</v>
      </c>
      <c r="H8" s="79"/>
      <c r="I8" s="79"/>
    </row>
    <row r="9" spans="1:14">
      <c r="A9" s="15"/>
      <c r="B9" s="83" t="s">
        <v>426</v>
      </c>
      <c r="C9" s="31" t="s">
        <v>154</v>
      </c>
      <c r="D9" s="33">
        <v>1.5</v>
      </c>
      <c r="E9" s="35"/>
      <c r="F9" s="34"/>
      <c r="G9" s="31" t="s">
        <v>154</v>
      </c>
      <c r="H9" s="33">
        <v>1.3</v>
      </c>
      <c r="I9" s="35"/>
    </row>
    <row r="10" spans="1:14">
      <c r="A10" s="15"/>
      <c r="B10" s="83"/>
      <c r="C10" s="102"/>
      <c r="D10" s="103"/>
      <c r="E10" s="104"/>
      <c r="F10" s="34"/>
      <c r="G10" s="102"/>
      <c r="H10" s="103"/>
      <c r="I10" s="104"/>
    </row>
    <row r="11" spans="1:14">
      <c r="A11" s="15"/>
      <c r="B11" s="100" t="s">
        <v>427</v>
      </c>
      <c r="C11" s="37">
        <v>2.5</v>
      </c>
      <c r="D11" s="37"/>
      <c r="E11" s="38"/>
      <c r="F11" s="38"/>
      <c r="G11" s="37">
        <v>1.8</v>
      </c>
      <c r="H11" s="37"/>
      <c r="I11" s="38"/>
    </row>
    <row r="12" spans="1:14" ht="15.75" thickBot="1">
      <c r="A12" s="15"/>
      <c r="B12" s="100"/>
      <c r="C12" s="57"/>
      <c r="D12" s="57"/>
      <c r="E12" s="58"/>
      <c r="F12" s="38"/>
      <c r="G12" s="57"/>
      <c r="H12" s="57"/>
      <c r="I12" s="58"/>
    </row>
    <row r="13" spans="1:14">
      <c r="A13" s="15"/>
      <c r="B13" s="59" t="s">
        <v>428</v>
      </c>
      <c r="C13" s="31" t="s">
        <v>154</v>
      </c>
      <c r="D13" s="33">
        <v>4</v>
      </c>
      <c r="E13" s="35"/>
      <c r="F13" s="34"/>
      <c r="G13" s="31" t="s">
        <v>154</v>
      </c>
      <c r="H13" s="33">
        <v>3.1</v>
      </c>
      <c r="I13" s="35"/>
    </row>
    <row r="14" spans="1:14" ht="15.75" thickBot="1">
      <c r="A14" s="15"/>
      <c r="B14" s="59"/>
      <c r="C14" s="84"/>
      <c r="D14" s="85"/>
      <c r="E14" s="86"/>
      <c r="F14" s="34"/>
      <c r="G14" s="84"/>
      <c r="H14" s="85"/>
      <c r="I14" s="86"/>
    </row>
    <row r="15" spans="1:14" ht="15.75" thickTop="1">
      <c r="A15" s="15" t="s">
        <v>674</v>
      </c>
      <c r="B15" s="67" t="s">
        <v>431</v>
      </c>
      <c r="C15" s="67"/>
      <c r="D15" s="67"/>
      <c r="E15" s="67"/>
      <c r="F15" s="67"/>
      <c r="G15" s="67"/>
      <c r="H15" s="67"/>
      <c r="I15" s="67"/>
      <c r="J15" s="67"/>
      <c r="K15" s="67"/>
      <c r="L15" s="67"/>
      <c r="M15" s="67"/>
      <c r="N15" s="67"/>
    </row>
    <row r="16" spans="1:14">
      <c r="A16" s="15"/>
      <c r="B16" s="28"/>
      <c r="C16" s="28"/>
      <c r="D16" s="28"/>
      <c r="E16" s="28"/>
      <c r="F16" s="28"/>
      <c r="G16" s="28"/>
      <c r="H16" s="28"/>
      <c r="I16" s="28"/>
      <c r="J16" s="28"/>
      <c r="K16" s="28"/>
      <c r="L16" s="28"/>
      <c r="M16" s="28"/>
      <c r="N16" s="28"/>
    </row>
    <row r="17" spans="1:14">
      <c r="A17" s="15"/>
      <c r="B17" s="17"/>
      <c r="C17" s="17"/>
      <c r="D17" s="17"/>
      <c r="E17" s="17"/>
      <c r="F17" s="17"/>
      <c r="G17" s="17"/>
      <c r="H17" s="17"/>
      <c r="I17" s="17"/>
      <c r="J17" s="17"/>
      <c r="K17" s="17"/>
      <c r="L17" s="17"/>
      <c r="M17" s="17"/>
      <c r="N17" s="17"/>
    </row>
    <row r="18" spans="1:14">
      <c r="A18" s="15"/>
      <c r="B18" s="38"/>
      <c r="C18" s="90" t="s">
        <v>432</v>
      </c>
      <c r="D18" s="90"/>
      <c r="E18" s="38"/>
      <c r="F18" s="90" t="s">
        <v>433</v>
      </c>
      <c r="G18" s="90"/>
      <c r="H18" s="90"/>
      <c r="I18" s="38"/>
      <c r="J18" s="19" t="s">
        <v>433</v>
      </c>
      <c r="K18" s="38"/>
      <c r="L18" s="90" t="s">
        <v>438</v>
      </c>
      <c r="M18" s="90"/>
      <c r="N18" s="90"/>
    </row>
    <row r="19" spans="1:14">
      <c r="A19" s="15"/>
      <c r="B19" s="38"/>
      <c r="C19" s="90"/>
      <c r="D19" s="90"/>
      <c r="E19" s="38"/>
      <c r="F19" s="90" t="s">
        <v>275</v>
      </c>
      <c r="G19" s="90"/>
      <c r="H19" s="90"/>
      <c r="I19" s="38"/>
      <c r="J19" s="19" t="s">
        <v>275</v>
      </c>
      <c r="K19" s="38"/>
      <c r="L19" s="90" t="s">
        <v>439</v>
      </c>
      <c r="M19" s="90"/>
      <c r="N19" s="90"/>
    </row>
    <row r="20" spans="1:14">
      <c r="A20" s="15"/>
      <c r="B20" s="38"/>
      <c r="C20" s="90"/>
      <c r="D20" s="90"/>
      <c r="E20" s="38"/>
      <c r="F20" s="90" t="s">
        <v>434</v>
      </c>
      <c r="G20" s="90"/>
      <c r="H20" s="90"/>
      <c r="I20" s="38"/>
      <c r="J20" s="19" t="s">
        <v>435</v>
      </c>
      <c r="K20" s="38"/>
      <c r="L20" s="90" t="s">
        <v>223</v>
      </c>
      <c r="M20" s="90"/>
      <c r="N20" s="90"/>
    </row>
    <row r="21" spans="1:14">
      <c r="A21" s="15"/>
      <c r="B21" s="38"/>
      <c r="C21" s="90"/>
      <c r="D21" s="90"/>
      <c r="E21" s="38"/>
      <c r="F21" s="90" t="s">
        <v>228</v>
      </c>
      <c r="G21" s="90"/>
      <c r="H21" s="90"/>
      <c r="I21" s="38"/>
      <c r="J21" s="19" t="s">
        <v>436</v>
      </c>
      <c r="K21" s="38"/>
      <c r="L21" s="90" t="s">
        <v>440</v>
      </c>
      <c r="M21" s="90"/>
      <c r="N21" s="90"/>
    </row>
    <row r="22" spans="1:14" ht="15.75" thickBot="1">
      <c r="A22" s="15"/>
      <c r="B22" s="38"/>
      <c r="C22" s="29"/>
      <c r="D22" s="29"/>
      <c r="E22" s="38"/>
      <c r="F22" s="110"/>
      <c r="G22" s="110"/>
      <c r="H22" s="110"/>
      <c r="I22" s="38"/>
      <c r="J22" s="20" t="s">
        <v>437</v>
      </c>
      <c r="K22" s="38"/>
      <c r="L22" s="110"/>
      <c r="M22" s="110"/>
      <c r="N22" s="110"/>
    </row>
    <row r="23" spans="1:14">
      <c r="A23" s="15"/>
      <c r="B23" s="83" t="s">
        <v>441</v>
      </c>
      <c r="C23" s="137">
        <v>3786458</v>
      </c>
      <c r="D23" s="35"/>
      <c r="E23" s="34"/>
      <c r="F23" s="31" t="s">
        <v>154</v>
      </c>
      <c r="G23" s="33">
        <v>19.57</v>
      </c>
      <c r="H23" s="35"/>
      <c r="I23" s="34"/>
      <c r="J23" s="33" t="s">
        <v>442</v>
      </c>
      <c r="K23" s="34"/>
      <c r="L23" s="31" t="s">
        <v>154</v>
      </c>
      <c r="M23" s="33" t="s">
        <v>159</v>
      </c>
      <c r="N23" s="35"/>
    </row>
    <row r="24" spans="1:14">
      <c r="A24" s="15"/>
      <c r="B24" s="83"/>
      <c r="C24" s="136"/>
      <c r="D24" s="34"/>
      <c r="E24" s="34"/>
      <c r="F24" s="30"/>
      <c r="G24" s="32"/>
      <c r="H24" s="34"/>
      <c r="I24" s="34"/>
      <c r="J24" s="103"/>
      <c r="K24" s="34"/>
      <c r="L24" s="102"/>
      <c r="M24" s="103"/>
      <c r="N24" s="104"/>
    </row>
    <row r="25" spans="1:14">
      <c r="A25" s="15"/>
      <c r="B25" s="56" t="s">
        <v>443</v>
      </c>
      <c r="C25" s="37" t="s">
        <v>444</v>
      </c>
      <c r="D25" s="43" t="s">
        <v>158</v>
      </c>
      <c r="E25" s="38"/>
      <c r="F25" s="37">
        <v>22.57</v>
      </c>
      <c r="G25" s="37"/>
      <c r="H25" s="38"/>
      <c r="I25" s="38"/>
      <c r="J25" s="38"/>
      <c r="K25" s="38"/>
      <c r="L25" s="38"/>
      <c r="M25" s="38"/>
      <c r="N25" s="38"/>
    </row>
    <row r="26" spans="1:14" ht="15.75" thickBot="1">
      <c r="A26" s="15"/>
      <c r="B26" s="56"/>
      <c r="C26" s="57"/>
      <c r="D26" s="118"/>
      <c r="E26" s="38"/>
      <c r="F26" s="57"/>
      <c r="G26" s="57"/>
      <c r="H26" s="58"/>
      <c r="I26" s="38"/>
      <c r="J26" s="38"/>
      <c r="K26" s="38"/>
      <c r="L26" s="38"/>
      <c r="M26" s="38"/>
      <c r="N26" s="38"/>
    </row>
    <row r="27" spans="1:14">
      <c r="A27" s="15"/>
      <c r="B27" s="83" t="s">
        <v>445</v>
      </c>
      <c r="C27" s="137">
        <v>3609481</v>
      </c>
      <c r="D27" s="35"/>
      <c r="E27" s="34"/>
      <c r="F27" s="31" t="s">
        <v>154</v>
      </c>
      <c r="G27" s="33">
        <v>19.420000000000002</v>
      </c>
      <c r="H27" s="35"/>
      <c r="I27" s="34"/>
      <c r="J27" s="32" t="s">
        <v>446</v>
      </c>
      <c r="K27" s="34"/>
      <c r="L27" s="30" t="s">
        <v>154</v>
      </c>
      <c r="M27" s="32" t="s">
        <v>159</v>
      </c>
      <c r="N27" s="34"/>
    </row>
    <row r="28" spans="1:14" ht="15.75" thickBot="1">
      <c r="A28" s="15"/>
      <c r="B28" s="83"/>
      <c r="C28" s="138"/>
      <c r="D28" s="86"/>
      <c r="E28" s="34"/>
      <c r="F28" s="84"/>
      <c r="G28" s="85"/>
      <c r="H28" s="86"/>
      <c r="I28" s="34"/>
      <c r="J28" s="85"/>
      <c r="K28" s="34"/>
      <c r="L28" s="84"/>
      <c r="M28" s="85"/>
      <c r="N28" s="86"/>
    </row>
    <row r="29" spans="1:14" ht="15.75" thickTop="1">
      <c r="A29" s="15"/>
      <c r="B29" s="100" t="s">
        <v>447</v>
      </c>
      <c r="C29" s="144">
        <v>3493519</v>
      </c>
      <c r="D29" s="142"/>
      <c r="E29" s="38"/>
      <c r="F29" s="146" t="s">
        <v>154</v>
      </c>
      <c r="G29" s="147">
        <v>19.489999999999998</v>
      </c>
      <c r="H29" s="142"/>
      <c r="I29" s="38"/>
      <c r="J29" s="147" t="s">
        <v>448</v>
      </c>
      <c r="K29" s="38"/>
      <c r="L29" s="146" t="s">
        <v>154</v>
      </c>
      <c r="M29" s="147" t="s">
        <v>159</v>
      </c>
      <c r="N29" s="142"/>
    </row>
    <row r="30" spans="1:14" ht="15.75" thickBot="1">
      <c r="A30" s="15"/>
      <c r="B30" s="100"/>
      <c r="C30" s="145"/>
      <c r="D30" s="49"/>
      <c r="E30" s="38"/>
      <c r="F30" s="45"/>
      <c r="G30" s="47"/>
      <c r="H30" s="49"/>
      <c r="I30" s="38"/>
      <c r="J30" s="47"/>
      <c r="K30" s="38"/>
      <c r="L30" s="45"/>
      <c r="M30" s="47"/>
      <c r="N30" s="49"/>
    </row>
    <row r="31" spans="1:14" ht="15.75" thickTop="1">
      <c r="A31" s="15"/>
      <c r="B31" s="83" t="s">
        <v>449</v>
      </c>
      <c r="C31" s="148">
        <v>2307708</v>
      </c>
      <c r="D31" s="62"/>
      <c r="E31" s="34"/>
      <c r="F31" s="149" t="s">
        <v>154</v>
      </c>
      <c r="G31" s="61">
        <v>19.37</v>
      </c>
      <c r="H31" s="62"/>
      <c r="I31" s="34"/>
      <c r="J31" s="61" t="s">
        <v>450</v>
      </c>
      <c r="K31" s="34"/>
      <c r="L31" s="149" t="s">
        <v>154</v>
      </c>
      <c r="M31" s="61" t="s">
        <v>159</v>
      </c>
      <c r="N31" s="62"/>
    </row>
    <row r="32" spans="1:14" ht="15.75" thickBot="1">
      <c r="A32" s="15"/>
      <c r="B32" s="83"/>
      <c r="C32" s="138"/>
      <c r="D32" s="86"/>
      <c r="E32" s="34"/>
      <c r="F32" s="84"/>
      <c r="G32" s="85"/>
      <c r="H32" s="86"/>
      <c r="I32" s="34"/>
      <c r="J32" s="85"/>
      <c r="K32" s="34"/>
      <c r="L32" s="84"/>
      <c r="M32" s="85"/>
      <c r="N32" s="86"/>
    </row>
    <row r="33" spans="1:14" ht="15.75" thickTop="1">
      <c r="A33" s="15" t="s">
        <v>675</v>
      </c>
      <c r="B33" s="67" t="s">
        <v>676</v>
      </c>
      <c r="C33" s="67"/>
      <c r="D33" s="67"/>
      <c r="E33" s="67"/>
      <c r="F33" s="67"/>
      <c r="G33" s="67"/>
      <c r="H33" s="67"/>
      <c r="I33" s="67"/>
      <c r="J33" s="67"/>
      <c r="K33" s="67"/>
      <c r="L33" s="67"/>
      <c r="M33" s="67"/>
      <c r="N33" s="67"/>
    </row>
    <row r="34" spans="1:14">
      <c r="A34" s="15"/>
      <c r="B34" s="28"/>
      <c r="C34" s="28"/>
      <c r="D34" s="28"/>
      <c r="E34" s="28"/>
      <c r="F34" s="28"/>
      <c r="G34" s="28"/>
      <c r="H34" s="28"/>
      <c r="I34" s="28"/>
      <c r="J34" s="28"/>
      <c r="K34" s="28"/>
      <c r="L34" s="28"/>
      <c r="M34" s="28"/>
      <c r="N34" s="28"/>
    </row>
    <row r="35" spans="1:14">
      <c r="A35" s="15"/>
      <c r="B35" s="17"/>
      <c r="C35" s="17"/>
      <c r="D35" s="17"/>
      <c r="E35" s="17"/>
      <c r="F35" s="17"/>
      <c r="G35" s="17"/>
      <c r="H35" s="17"/>
      <c r="I35" s="17"/>
      <c r="J35" s="17"/>
      <c r="K35" s="17"/>
      <c r="L35" s="17"/>
      <c r="M35" s="17"/>
      <c r="N35" s="17"/>
    </row>
    <row r="36" spans="1:14">
      <c r="A36" s="15"/>
      <c r="B36" s="38"/>
      <c r="C36" s="90" t="s">
        <v>120</v>
      </c>
      <c r="D36" s="90"/>
      <c r="E36" s="38"/>
      <c r="F36" s="90" t="s">
        <v>453</v>
      </c>
      <c r="G36" s="90"/>
      <c r="H36" s="90"/>
      <c r="I36" s="38"/>
      <c r="J36" s="19" t="s">
        <v>433</v>
      </c>
      <c r="K36" s="38"/>
      <c r="L36" s="90" t="s">
        <v>438</v>
      </c>
      <c r="M36" s="90"/>
      <c r="N36" s="90"/>
    </row>
    <row r="37" spans="1:14">
      <c r="A37" s="15"/>
      <c r="B37" s="38"/>
      <c r="C37" s="90" t="s">
        <v>432</v>
      </c>
      <c r="D37" s="90"/>
      <c r="E37" s="38"/>
      <c r="F37" s="90" t="s">
        <v>275</v>
      </c>
      <c r="G37" s="90"/>
      <c r="H37" s="90"/>
      <c r="I37" s="38"/>
      <c r="J37" s="19" t="s">
        <v>275</v>
      </c>
      <c r="K37" s="38"/>
      <c r="L37" s="90" t="s">
        <v>439</v>
      </c>
      <c r="M37" s="90"/>
      <c r="N37" s="90"/>
    </row>
    <row r="38" spans="1:14">
      <c r="A38" s="15"/>
      <c r="B38" s="38"/>
      <c r="C38" s="64"/>
      <c r="D38" s="64"/>
      <c r="E38" s="38"/>
      <c r="F38" s="90" t="s">
        <v>228</v>
      </c>
      <c r="G38" s="90"/>
      <c r="H38" s="90"/>
      <c r="I38" s="38"/>
      <c r="J38" s="19" t="s">
        <v>435</v>
      </c>
      <c r="K38" s="38"/>
      <c r="L38" s="90" t="s">
        <v>223</v>
      </c>
      <c r="M38" s="90"/>
      <c r="N38" s="90"/>
    </row>
    <row r="39" spans="1:14">
      <c r="A39" s="15"/>
      <c r="B39" s="38"/>
      <c r="C39" s="64"/>
      <c r="D39" s="64"/>
      <c r="E39" s="38"/>
      <c r="F39" s="64"/>
      <c r="G39" s="64"/>
      <c r="H39" s="64"/>
      <c r="I39" s="38"/>
      <c r="J39" s="19" t="s">
        <v>436</v>
      </c>
      <c r="K39" s="38"/>
      <c r="L39" s="90" t="s">
        <v>440</v>
      </c>
      <c r="M39" s="90"/>
      <c r="N39" s="90"/>
    </row>
    <row r="40" spans="1:14" ht="15.75" thickBot="1">
      <c r="A40" s="15"/>
      <c r="B40" s="38"/>
      <c r="C40" s="110"/>
      <c r="D40" s="110"/>
      <c r="E40" s="38"/>
      <c r="F40" s="110"/>
      <c r="G40" s="110"/>
      <c r="H40" s="110"/>
      <c r="I40" s="38"/>
      <c r="J40" s="20" t="s">
        <v>437</v>
      </c>
      <c r="K40" s="38"/>
      <c r="L40" s="110"/>
      <c r="M40" s="110"/>
      <c r="N40" s="110"/>
    </row>
    <row r="41" spans="1:14">
      <c r="A41" s="15"/>
      <c r="B41" s="83" t="s">
        <v>454</v>
      </c>
      <c r="C41" s="137">
        <v>1701607</v>
      </c>
      <c r="D41" s="35"/>
      <c r="E41" s="34"/>
      <c r="F41" s="31" t="s">
        <v>154</v>
      </c>
      <c r="G41" s="33">
        <v>15.77</v>
      </c>
      <c r="H41" s="35"/>
      <c r="I41" s="34"/>
      <c r="J41" s="33" t="s">
        <v>455</v>
      </c>
      <c r="K41" s="34"/>
      <c r="L41" s="31" t="s">
        <v>154</v>
      </c>
      <c r="M41" s="33">
        <v>15.5</v>
      </c>
      <c r="N41" s="35"/>
    </row>
    <row r="42" spans="1:14">
      <c r="A42" s="15"/>
      <c r="B42" s="83"/>
      <c r="C42" s="136"/>
      <c r="D42" s="34"/>
      <c r="E42" s="34"/>
      <c r="F42" s="30"/>
      <c r="G42" s="32"/>
      <c r="H42" s="34"/>
      <c r="I42" s="34"/>
      <c r="J42" s="103"/>
      <c r="K42" s="34"/>
      <c r="L42" s="102"/>
      <c r="M42" s="103"/>
      <c r="N42" s="104"/>
    </row>
    <row r="43" spans="1:14">
      <c r="A43" s="15"/>
      <c r="B43" s="56" t="s">
        <v>456</v>
      </c>
      <c r="C43" s="143">
        <v>2872834</v>
      </c>
      <c r="D43" s="38"/>
      <c r="E43" s="38"/>
      <c r="F43" s="37">
        <v>8.59</v>
      </c>
      <c r="G43" s="37"/>
      <c r="H43" s="38"/>
      <c r="I43" s="38"/>
      <c r="J43" s="38"/>
      <c r="K43" s="38"/>
      <c r="L43" s="38"/>
      <c r="M43" s="38"/>
      <c r="N43" s="38"/>
    </row>
    <row r="44" spans="1:14">
      <c r="A44" s="15"/>
      <c r="B44" s="56"/>
      <c r="C44" s="143"/>
      <c r="D44" s="38"/>
      <c r="E44" s="38"/>
      <c r="F44" s="37"/>
      <c r="G44" s="37"/>
      <c r="H44" s="38"/>
      <c r="I44" s="38"/>
      <c r="J44" s="38"/>
      <c r="K44" s="38"/>
      <c r="L44" s="38"/>
      <c r="M44" s="38"/>
      <c r="N44" s="38"/>
    </row>
    <row r="45" spans="1:14">
      <c r="A45" s="15"/>
      <c r="B45" s="59" t="s">
        <v>457</v>
      </c>
      <c r="C45" s="32" t="s">
        <v>458</v>
      </c>
      <c r="D45" s="30" t="s">
        <v>158</v>
      </c>
      <c r="E45" s="34"/>
      <c r="F45" s="32">
        <v>20.05</v>
      </c>
      <c r="G45" s="32"/>
      <c r="H45" s="34"/>
      <c r="I45" s="34"/>
      <c r="J45" s="34"/>
      <c r="K45" s="34"/>
      <c r="L45" s="34"/>
      <c r="M45" s="34"/>
      <c r="N45" s="34"/>
    </row>
    <row r="46" spans="1:14">
      <c r="A46" s="15"/>
      <c r="B46" s="59"/>
      <c r="C46" s="32"/>
      <c r="D46" s="30"/>
      <c r="E46" s="34"/>
      <c r="F46" s="32"/>
      <c r="G46" s="32"/>
      <c r="H46" s="34"/>
      <c r="I46" s="34"/>
      <c r="J46" s="34"/>
      <c r="K46" s="34"/>
      <c r="L46" s="34"/>
      <c r="M46" s="34"/>
      <c r="N46" s="34"/>
    </row>
    <row r="47" spans="1:14">
      <c r="A47" s="15"/>
      <c r="B47" s="56" t="s">
        <v>459</v>
      </c>
      <c r="C47" s="37" t="s">
        <v>460</v>
      </c>
      <c r="D47" s="43" t="s">
        <v>158</v>
      </c>
      <c r="E47" s="38"/>
      <c r="F47" s="37">
        <v>16.91</v>
      </c>
      <c r="G47" s="37"/>
      <c r="H47" s="38"/>
      <c r="I47" s="38"/>
      <c r="J47" s="38"/>
      <c r="K47" s="38"/>
      <c r="L47" s="38"/>
      <c r="M47" s="38"/>
      <c r="N47" s="38"/>
    </row>
    <row r="48" spans="1:14" ht="15.75" thickBot="1">
      <c r="A48" s="15"/>
      <c r="B48" s="56"/>
      <c r="C48" s="57"/>
      <c r="D48" s="118"/>
      <c r="E48" s="38"/>
      <c r="F48" s="57"/>
      <c r="G48" s="57"/>
      <c r="H48" s="58"/>
      <c r="I48" s="38"/>
      <c r="J48" s="58"/>
      <c r="K48" s="38"/>
      <c r="L48" s="58"/>
      <c r="M48" s="58"/>
      <c r="N48" s="58"/>
    </row>
    <row r="49" spans="1:14">
      <c r="A49" s="15"/>
      <c r="B49" s="83" t="s">
        <v>461</v>
      </c>
      <c r="C49" s="137">
        <v>4269630</v>
      </c>
      <c r="D49" s="35"/>
      <c r="E49" s="34"/>
      <c r="F49" s="31" t="s">
        <v>154</v>
      </c>
      <c r="G49" s="33">
        <v>10.62</v>
      </c>
      <c r="H49" s="35"/>
      <c r="I49" s="34"/>
      <c r="J49" s="33" t="s">
        <v>462</v>
      </c>
      <c r="K49" s="34"/>
      <c r="L49" s="31" t="s">
        <v>154</v>
      </c>
      <c r="M49" s="33">
        <v>36.9</v>
      </c>
      <c r="N49" s="35"/>
    </row>
    <row r="50" spans="1:14" ht="15.75" thickBot="1">
      <c r="A50" s="15"/>
      <c r="B50" s="83"/>
      <c r="C50" s="138"/>
      <c r="D50" s="86"/>
      <c r="E50" s="34"/>
      <c r="F50" s="84"/>
      <c r="G50" s="85"/>
      <c r="H50" s="86"/>
      <c r="I50" s="34"/>
      <c r="J50" s="85"/>
      <c r="K50" s="34"/>
      <c r="L50" s="84"/>
      <c r="M50" s="85"/>
      <c r="N50" s="86"/>
    </row>
    <row r="51" spans="1:14" ht="15.75" thickTop="1"/>
  </sheetData>
  <mergeCells count="190">
    <mergeCell ref="A15:A32"/>
    <mergeCell ref="B15:N15"/>
    <mergeCell ref="A33:A50"/>
    <mergeCell ref="B33:N33"/>
    <mergeCell ref="K49:K50"/>
    <mergeCell ref="L49:L50"/>
    <mergeCell ref="M49:M50"/>
    <mergeCell ref="N49:N50"/>
    <mergeCell ref="A1:A2"/>
    <mergeCell ref="B1:N1"/>
    <mergeCell ref="B2:N2"/>
    <mergeCell ref="B3:N3"/>
    <mergeCell ref="A4:A14"/>
    <mergeCell ref="B4:N4"/>
    <mergeCell ref="L47:N48"/>
    <mergeCell ref="B49:B50"/>
    <mergeCell ref="C49:C50"/>
    <mergeCell ref="D49:D50"/>
    <mergeCell ref="E49:E50"/>
    <mergeCell ref="F49:F50"/>
    <mergeCell ref="G49:G50"/>
    <mergeCell ref="H49:H50"/>
    <mergeCell ref="I49:I50"/>
    <mergeCell ref="J49:J50"/>
    <mergeCell ref="L45:N46"/>
    <mergeCell ref="B47:B48"/>
    <mergeCell ref="C47:C48"/>
    <mergeCell ref="D47:D48"/>
    <mergeCell ref="E47:E48"/>
    <mergeCell ref="F47:G48"/>
    <mergeCell ref="H47:H48"/>
    <mergeCell ref="I47:I48"/>
    <mergeCell ref="J47:J48"/>
    <mergeCell ref="K47:K48"/>
    <mergeCell ref="L43:N44"/>
    <mergeCell ref="B45:B46"/>
    <mergeCell ref="C45:C46"/>
    <mergeCell ref="D45:D46"/>
    <mergeCell ref="E45:E46"/>
    <mergeCell ref="F45:G46"/>
    <mergeCell ref="H45:H46"/>
    <mergeCell ref="I45:I46"/>
    <mergeCell ref="J45:J46"/>
    <mergeCell ref="K45:K46"/>
    <mergeCell ref="N41:N42"/>
    <mergeCell ref="B43:B44"/>
    <mergeCell ref="C43:C44"/>
    <mergeCell ref="D43:D44"/>
    <mergeCell ref="E43:E44"/>
    <mergeCell ref="F43:G44"/>
    <mergeCell ref="H43:H44"/>
    <mergeCell ref="I43:I44"/>
    <mergeCell ref="J43:J44"/>
    <mergeCell ref="K43:K44"/>
    <mergeCell ref="H41:H42"/>
    <mergeCell ref="I41:I42"/>
    <mergeCell ref="J41:J42"/>
    <mergeCell ref="K41:K42"/>
    <mergeCell ref="L41:L42"/>
    <mergeCell ref="M41:M42"/>
    <mergeCell ref="B41:B42"/>
    <mergeCell ref="C41:C42"/>
    <mergeCell ref="D41:D42"/>
    <mergeCell ref="E41:E42"/>
    <mergeCell ref="F41:F42"/>
    <mergeCell ref="G41:G42"/>
    <mergeCell ref="I36:I40"/>
    <mergeCell ref="K36:K40"/>
    <mergeCell ref="L36:N36"/>
    <mergeCell ref="L37:N37"/>
    <mergeCell ref="L38:N38"/>
    <mergeCell ref="L39:N39"/>
    <mergeCell ref="L40:N40"/>
    <mergeCell ref="C40:D40"/>
    <mergeCell ref="E36:E40"/>
    <mergeCell ref="F36:H36"/>
    <mergeCell ref="F37:H37"/>
    <mergeCell ref="F38:H38"/>
    <mergeCell ref="F39:H39"/>
    <mergeCell ref="F40:H40"/>
    <mergeCell ref="K31:K32"/>
    <mergeCell ref="L31:L32"/>
    <mergeCell ref="M31:M32"/>
    <mergeCell ref="N31:N32"/>
    <mergeCell ref="B34:N34"/>
    <mergeCell ref="B36:B40"/>
    <mergeCell ref="C36:D36"/>
    <mergeCell ref="C37:D37"/>
    <mergeCell ref="C38:D38"/>
    <mergeCell ref="C39:D39"/>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K27:K28"/>
    <mergeCell ref="L27:L28"/>
    <mergeCell ref="M27:M28"/>
    <mergeCell ref="N27:N28"/>
    <mergeCell ref="B29:B30"/>
    <mergeCell ref="C29:C30"/>
    <mergeCell ref="D29:D30"/>
    <mergeCell ref="E29:E30"/>
    <mergeCell ref="F29:F30"/>
    <mergeCell ref="G29:G30"/>
    <mergeCell ref="L25:N26"/>
    <mergeCell ref="B27:B28"/>
    <mergeCell ref="C27:C28"/>
    <mergeCell ref="D27:D28"/>
    <mergeCell ref="E27:E28"/>
    <mergeCell ref="F27:F28"/>
    <mergeCell ref="G27:G28"/>
    <mergeCell ref="H27:H28"/>
    <mergeCell ref="I27:I28"/>
    <mergeCell ref="J27:J28"/>
    <mergeCell ref="N23:N24"/>
    <mergeCell ref="B25:B26"/>
    <mergeCell ref="C25:C26"/>
    <mergeCell ref="D25:D26"/>
    <mergeCell ref="E25:E26"/>
    <mergeCell ref="F25:G26"/>
    <mergeCell ref="H25:H26"/>
    <mergeCell ref="I25:I26"/>
    <mergeCell ref="J25:J26"/>
    <mergeCell ref="K25:K26"/>
    <mergeCell ref="H23:H24"/>
    <mergeCell ref="I23:I24"/>
    <mergeCell ref="J23:J24"/>
    <mergeCell ref="K23:K24"/>
    <mergeCell ref="L23:L24"/>
    <mergeCell ref="M23:M24"/>
    <mergeCell ref="B23:B24"/>
    <mergeCell ref="C23:C24"/>
    <mergeCell ref="D23:D24"/>
    <mergeCell ref="E23:E24"/>
    <mergeCell ref="F23:F24"/>
    <mergeCell ref="G23:G24"/>
    <mergeCell ref="F22:H22"/>
    <mergeCell ref="I18:I22"/>
    <mergeCell ref="K18:K22"/>
    <mergeCell ref="L18:N18"/>
    <mergeCell ref="L19:N19"/>
    <mergeCell ref="L20:N20"/>
    <mergeCell ref="L21:N21"/>
    <mergeCell ref="L22:N22"/>
    <mergeCell ref="H13:H14"/>
    <mergeCell ref="I13:I14"/>
    <mergeCell ref="B16:N16"/>
    <mergeCell ref="B18:B22"/>
    <mergeCell ref="C18:D22"/>
    <mergeCell ref="E18:E22"/>
    <mergeCell ref="F18:H18"/>
    <mergeCell ref="F19:H19"/>
    <mergeCell ref="F20:H20"/>
    <mergeCell ref="F21:H21"/>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2" width="36.5703125" bestFit="1" customWidth="1"/>
    <col min="3" max="3" width="3.140625" customWidth="1"/>
    <col min="4" max="4" width="8" customWidth="1"/>
    <col min="5" max="5" width="2.42578125" customWidth="1"/>
  </cols>
  <sheetData>
    <row r="1" spans="1:5" ht="15" customHeight="1">
      <c r="A1" s="8" t="s">
        <v>677</v>
      </c>
      <c r="B1" s="8" t="s">
        <v>1</v>
      </c>
      <c r="C1" s="8"/>
      <c r="D1" s="8"/>
      <c r="E1" s="8"/>
    </row>
    <row r="2" spans="1:5" ht="15" customHeight="1">
      <c r="A2" s="8"/>
      <c r="B2" s="8" t="s">
        <v>2</v>
      </c>
      <c r="C2" s="8"/>
      <c r="D2" s="8"/>
      <c r="E2" s="8"/>
    </row>
    <row r="3" spans="1:5">
      <c r="A3" s="4" t="s">
        <v>466</v>
      </c>
      <c r="B3" s="64"/>
      <c r="C3" s="64"/>
      <c r="D3" s="64"/>
      <c r="E3" s="64"/>
    </row>
    <row r="4" spans="1:5" ht="25.5" customHeight="1">
      <c r="A4" s="15" t="s">
        <v>678</v>
      </c>
      <c r="B4" s="67" t="s">
        <v>679</v>
      </c>
      <c r="C4" s="67"/>
      <c r="D4" s="67"/>
      <c r="E4" s="67"/>
    </row>
    <row r="5" spans="1:5">
      <c r="A5" s="15"/>
      <c r="B5" s="28"/>
      <c r="C5" s="28"/>
      <c r="D5" s="28"/>
      <c r="E5" s="28"/>
    </row>
    <row r="6" spans="1:5">
      <c r="A6" s="15"/>
      <c r="B6" s="17"/>
      <c r="C6" s="17"/>
      <c r="D6" s="17"/>
      <c r="E6" s="17"/>
    </row>
    <row r="7" spans="1:5">
      <c r="A7" s="15"/>
      <c r="B7" s="18" t="s">
        <v>150</v>
      </c>
      <c r="C7" s="38"/>
      <c r="D7" s="38"/>
      <c r="E7" s="38"/>
    </row>
    <row r="8" spans="1:5">
      <c r="A8" s="15"/>
      <c r="B8" s="83" t="s">
        <v>470</v>
      </c>
      <c r="C8" s="30" t="s">
        <v>154</v>
      </c>
      <c r="D8" s="32">
        <v>31.7</v>
      </c>
      <c r="E8" s="34"/>
    </row>
    <row r="9" spans="1:5">
      <c r="A9" s="15"/>
      <c r="B9" s="83"/>
      <c r="C9" s="30"/>
      <c r="D9" s="32"/>
      <c r="E9" s="34"/>
    </row>
    <row r="10" spans="1:5">
      <c r="A10" s="15"/>
      <c r="B10" s="56" t="s">
        <v>471</v>
      </c>
      <c r="C10" s="37">
        <v>1.5</v>
      </c>
      <c r="D10" s="37"/>
      <c r="E10" s="38"/>
    </row>
    <row r="11" spans="1:5">
      <c r="A11" s="15"/>
      <c r="B11" s="56"/>
      <c r="C11" s="37"/>
      <c r="D11" s="37"/>
      <c r="E11" s="38"/>
    </row>
    <row r="12" spans="1:5" ht="27" thickBot="1">
      <c r="A12" s="15"/>
      <c r="B12" s="52" t="s">
        <v>472</v>
      </c>
      <c r="C12" s="40" t="s">
        <v>399</v>
      </c>
      <c r="D12" s="40"/>
      <c r="E12" s="22" t="s">
        <v>158</v>
      </c>
    </row>
    <row r="13" spans="1:5">
      <c r="A13" s="15"/>
      <c r="B13" s="100" t="s">
        <v>322</v>
      </c>
      <c r="C13" s="44" t="s">
        <v>154</v>
      </c>
      <c r="D13" s="46">
        <v>32.200000000000003</v>
      </c>
      <c r="E13" s="48"/>
    </row>
    <row r="14" spans="1:5" ht="15.75" thickBot="1">
      <c r="A14" s="15"/>
      <c r="B14" s="100"/>
      <c r="C14" s="45"/>
      <c r="D14" s="47"/>
      <c r="E14" s="49"/>
    </row>
    <row r="15" spans="1:5" ht="15.75" thickTop="1"/>
  </sheetData>
  <mergeCells count="20">
    <mergeCell ref="A1:A2"/>
    <mergeCell ref="B1:E1"/>
    <mergeCell ref="B2:E2"/>
    <mergeCell ref="B3:E3"/>
    <mergeCell ref="A4:A14"/>
    <mergeCell ref="B4:E4"/>
    <mergeCell ref="B10:B11"/>
    <mergeCell ref="C10:D11"/>
    <mergeCell ref="E10:E11"/>
    <mergeCell ref="C12:D12"/>
    <mergeCell ref="B13:B14"/>
    <mergeCell ref="C13:C14"/>
    <mergeCell ref="D13:D14"/>
    <mergeCell ref="E13:E14"/>
    <mergeCell ref="B5:E5"/>
    <mergeCell ref="C7:E7"/>
    <mergeCell ref="B8:B9"/>
    <mergeCell ref="C8:C9"/>
    <mergeCell ref="D8:D9"/>
    <mergeCell ref="E8: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9.42578125" customWidth="1"/>
    <col min="4" max="4" width="23.85546875" customWidth="1"/>
    <col min="5" max="5" width="36.5703125" customWidth="1"/>
  </cols>
  <sheetData>
    <row r="1" spans="1:5" ht="15" customHeight="1">
      <c r="A1" s="8" t="s">
        <v>680</v>
      </c>
      <c r="B1" s="8" t="s">
        <v>1</v>
      </c>
      <c r="C1" s="8"/>
      <c r="D1" s="8"/>
      <c r="E1" s="8"/>
    </row>
    <row r="2" spans="1:5" ht="15" customHeight="1">
      <c r="A2" s="8"/>
      <c r="B2" s="8" t="s">
        <v>2</v>
      </c>
      <c r="C2" s="8"/>
      <c r="D2" s="8"/>
      <c r="E2" s="8"/>
    </row>
    <row r="3" spans="1:5" ht="30">
      <c r="A3" s="4" t="s">
        <v>475</v>
      </c>
      <c r="B3" s="64"/>
      <c r="C3" s="64"/>
      <c r="D3" s="64"/>
      <c r="E3" s="64"/>
    </row>
    <row r="4" spans="1:5" ht="25.5" customHeight="1">
      <c r="A4" s="15" t="s">
        <v>681</v>
      </c>
      <c r="B4" s="67" t="s">
        <v>682</v>
      </c>
      <c r="C4" s="67"/>
      <c r="D4" s="67"/>
      <c r="E4" s="67"/>
    </row>
    <row r="5" spans="1:5">
      <c r="A5" s="15"/>
      <c r="B5" s="28"/>
      <c r="C5" s="28"/>
      <c r="D5" s="28"/>
      <c r="E5" s="28"/>
    </row>
    <row r="6" spans="1:5">
      <c r="A6" s="15"/>
      <c r="B6" s="17"/>
      <c r="C6" s="17"/>
      <c r="D6" s="17"/>
      <c r="E6" s="17"/>
    </row>
    <row r="7" spans="1:5">
      <c r="A7" s="15"/>
      <c r="B7" s="83">
        <v>2015</v>
      </c>
      <c r="C7" s="30" t="s">
        <v>154</v>
      </c>
      <c r="D7" s="32">
        <v>11.1</v>
      </c>
      <c r="E7" s="34"/>
    </row>
    <row r="8" spans="1:5">
      <c r="A8" s="15"/>
      <c r="B8" s="83"/>
      <c r="C8" s="30"/>
      <c r="D8" s="32"/>
      <c r="E8" s="34"/>
    </row>
    <row r="9" spans="1:5">
      <c r="A9" s="15"/>
      <c r="B9" s="100">
        <v>2016</v>
      </c>
      <c r="C9" s="37">
        <v>11.5</v>
      </c>
      <c r="D9" s="37"/>
      <c r="E9" s="38"/>
    </row>
    <row r="10" spans="1:5">
      <c r="A10" s="15"/>
      <c r="B10" s="100"/>
      <c r="C10" s="37"/>
      <c r="D10" s="37"/>
      <c r="E10" s="38"/>
    </row>
    <row r="11" spans="1:5">
      <c r="A11" s="15"/>
      <c r="B11" s="83">
        <v>2017</v>
      </c>
      <c r="C11" s="32">
        <v>9.5</v>
      </c>
      <c r="D11" s="32"/>
      <c r="E11" s="34"/>
    </row>
    <row r="12" spans="1:5">
      <c r="A12" s="15"/>
      <c r="B12" s="83"/>
      <c r="C12" s="32"/>
      <c r="D12" s="32"/>
      <c r="E12" s="34"/>
    </row>
    <row r="13" spans="1:5">
      <c r="A13" s="15"/>
      <c r="B13" s="100">
        <v>2018</v>
      </c>
      <c r="C13" s="37">
        <v>8.6999999999999993</v>
      </c>
      <c r="D13" s="37"/>
      <c r="E13" s="38"/>
    </row>
    <row r="14" spans="1:5">
      <c r="A14" s="15"/>
      <c r="B14" s="100"/>
      <c r="C14" s="37"/>
      <c r="D14" s="37"/>
      <c r="E14" s="38"/>
    </row>
    <row r="15" spans="1:5">
      <c r="A15" s="15"/>
      <c r="B15" s="83">
        <v>2019</v>
      </c>
      <c r="C15" s="32">
        <v>8.1999999999999993</v>
      </c>
      <c r="D15" s="32"/>
      <c r="E15" s="34"/>
    </row>
    <row r="16" spans="1:5">
      <c r="A16" s="15"/>
      <c r="B16" s="83"/>
      <c r="C16" s="32"/>
      <c r="D16" s="32"/>
      <c r="E16" s="34"/>
    </row>
    <row r="17" spans="1:5">
      <c r="A17" s="15"/>
      <c r="B17" s="100" t="s">
        <v>477</v>
      </c>
      <c r="C17" s="37">
        <v>17.600000000000001</v>
      </c>
      <c r="D17" s="37"/>
      <c r="E17" s="38"/>
    </row>
    <row r="18" spans="1:5" ht="15.75" thickBot="1">
      <c r="A18" s="15"/>
      <c r="B18" s="100"/>
      <c r="C18" s="57"/>
      <c r="D18" s="57"/>
      <c r="E18" s="58"/>
    </row>
    <row r="19" spans="1:5">
      <c r="A19" s="15"/>
      <c r="B19" s="82" t="s">
        <v>120</v>
      </c>
      <c r="C19" s="31" t="s">
        <v>154</v>
      </c>
      <c r="D19" s="33">
        <v>66.599999999999994</v>
      </c>
      <c r="E19" s="35"/>
    </row>
    <row r="20" spans="1:5" ht="15.75" thickBot="1">
      <c r="A20" s="15"/>
      <c r="B20" s="82"/>
      <c r="C20" s="84"/>
      <c r="D20" s="85"/>
      <c r="E20" s="86"/>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2" width="36.5703125" bestFit="1" customWidth="1"/>
    <col min="3" max="3" width="8" customWidth="1"/>
    <col min="4" max="5" width="18.42578125" customWidth="1"/>
    <col min="6" max="6" width="10" customWidth="1"/>
    <col min="7" max="7" width="18.42578125" customWidth="1"/>
  </cols>
  <sheetData>
    <row r="1" spans="1:7" ht="15" customHeight="1">
      <c r="A1" s="8" t="s">
        <v>683</v>
      </c>
      <c r="B1" s="8" t="s">
        <v>1</v>
      </c>
      <c r="C1" s="8"/>
      <c r="D1" s="8"/>
      <c r="E1" s="8"/>
      <c r="F1" s="8"/>
      <c r="G1" s="8"/>
    </row>
    <row r="2" spans="1:7" ht="15" customHeight="1">
      <c r="A2" s="8"/>
      <c r="B2" s="8" t="s">
        <v>2</v>
      </c>
      <c r="C2" s="8"/>
      <c r="D2" s="8"/>
      <c r="E2" s="8"/>
      <c r="F2" s="8"/>
      <c r="G2" s="8"/>
    </row>
    <row r="3" spans="1:7">
      <c r="A3" s="4" t="s">
        <v>494</v>
      </c>
      <c r="B3" s="64"/>
      <c r="C3" s="64"/>
      <c r="D3" s="64"/>
      <c r="E3" s="64"/>
      <c r="F3" s="64"/>
      <c r="G3" s="64"/>
    </row>
    <row r="4" spans="1:7" ht="25.5" customHeight="1">
      <c r="A4" s="15" t="s">
        <v>684</v>
      </c>
      <c r="B4" s="67" t="s">
        <v>496</v>
      </c>
      <c r="C4" s="67"/>
      <c r="D4" s="67"/>
      <c r="E4" s="67"/>
      <c r="F4" s="67"/>
      <c r="G4" s="67"/>
    </row>
    <row r="5" spans="1:7">
      <c r="A5" s="15"/>
      <c r="B5" s="28"/>
      <c r="C5" s="28"/>
      <c r="D5" s="28"/>
      <c r="E5" s="28"/>
      <c r="F5" s="28"/>
      <c r="G5" s="28"/>
    </row>
    <row r="6" spans="1:7">
      <c r="A6" s="15"/>
      <c r="B6" s="17"/>
      <c r="C6" s="17"/>
      <c r="D6" s="17"/>
      <c r="E6" s="17"/>
      <c r="F6" s="17"/>
      <c r="G6" s="17"/>
    </row>
    <row r="7" spans="1:7" ht="15.75" thickBot="1">
      <c r="A7" s="15"/>
      <c r="B7" s="21" t="s">
        <v>425</v>
      </c>
      <c r="C7" s="29" t="s">
        <v>237</v>
      </c>
      <c r="D7" s="29"/>
      <c r="E7" s="29"/>
      <c r="F7" s="29"/>
      <c r="G7" s="29"/>
    </row>
    <row r="8" spans="1:7" ht="15.75" thickBot="1">
      <c r="A8" s="15"/>
      <c r="B8" s="18" t="s">
        <v>150</v>
      </c>
      <c r="C8" s="79">
        <v>2015</v>
      </c>
      <c r="D8" s="79"/>
      <c r="E8" s="21"/>
      <c r="F8" s="79">
        <v>2014</v>
      </c>
      <c r="G8" s="79"/>
    </row>
    <row r="9" spans="1:7">
      <c r="A9" s="15"/>
      <c r="B9" s="83" t="s">
        <v>497</v>
      </c>
      <c r="C9" s="33">
        <v>62</v>
      </c>
      <c r="D9" s="35"/>
      <c r="E9" s="34"/>
      <c r="F9" s="33">
        <v>71.599999999999994</v>
      </c>
      <c r="G9" s="35"/>
    </row>
    <row r="10" spans="1:7">
      <c r="A10" s="15"/>
      <c r="B10" s="83"/>
      <c r="C10" s="32"/>
      <c r="D10" s="34"/>
      <c r="E10" s="34"/>
      <c r="F10" s="32"/>
      <c r="G10" s="34"/>
    </row>
    <row r="11" spans="1:7">
      <c r="A11" s="15"/>
      <c r="B11" s="100" t="s">
        <v>498</v>
      </c>
      <c r="C11" s="37" t="s">
        <v>159</v>
      </c>
      <c r="D11" s="38"/>
      <c r="E11" s="38"/>
      <c r="F11" s="37">
        <v>0.3</v>
      </c>
      <c r="G11" s="38"/>
    </row>
    <row r="12" spans="1:7" ht="15.75" thickBot="1">
      <c r="A12" s="15"/>
      <c r="B12" s="100"/>
      <c r="C12" s="57"/>
      <c r="D12" s="58"/>
      <c r="E12" s="38"/>
      <c r="F12" s="57"/>
      <c r="G12" s="58"/>
    </row>
    <row r="13" spans="1:7">
      <c r="A13" s="15"/>
      <c r="B13" s="82" t="s">
        <v>499</v>
      </c>
      <c r="C13" s="33">
        <v>62</v>
      </c>
      <c r="D13" s="35"/>
      <c r="E13" s="34"/>
      <c r="F13" s="33">
        <v>71.900000000000006</v>
      </c>
      <c r="G13" s="35"/>
    </row>
    <row r="14" spans="1:7" ht="15.75" thickBot="1">
      <c r="A14" s="15"/>
      <c r="B14" s="82"/>
      <c r="C14" s="85"/>
      <c r="D14" s="86"/>
      <c r="E14" s="34"/>
      <c r="F14" s="85"/>
      <c r="G14" s="86"/>
    </row>
    <row r="15" spans="1:7" ht="25.5" customHeight="1" thickTop="1">
      <c r="A15" s="15" t="s">
        <v>685</v>
      </c>
      <c r="B15" s="67" t="s">
        <v>686</v>
      </c>
      <c r="C15" s="67"/>
      <c r="D15" s="67"/>
      <c r="E15" s="67"/>
      <c r="F15" s="67"/>
      <c r="G15" s="67"/>
    </row>
    <row r="16" spans="1:7">
      <c r="A16" s="15"/>
      <c r="B16" s="28"/>
      <c r="C16" s="28"/>
      <c r="D16" s="28"/>
      <c r="E16" s="28"/>
      <c r="F16" s="28"/>
      <c r="G16" s="28"/>
    </row>
    <row r="17" spans="1:7">
      <c r="A17" s="15"/>
      <c r="B17" s="17"/>
      <c r="C17" s="17"/>
      <c r="D17" s="17"/>
      <c r="E17" s="17"/>
      <c r="F17" s="17"/>
      <c r="G17" s="17"/>
    </row>
    <row r="18" spans="1:7" ht="15.75" thickBot="1">
      <c r="A18" s="15"/>
      <c r="B18" s="75"/>
      <c r="C18" s="29" t="s">
        <v>237</v>
      </c>
      <c r="D18" s="29"/>
      <c r="E18" s="29"/>
      <c r="F18" s="29"/>
      <c r="G18" s="29"/>
    </row>
    <row r="19" spans="1:7" ht="15.75" thickBot="1">
      <c r="A19" s="15"/>
      <c r="B19" s="18" t="s">
        <v>150</v>
      </c>
      <c r="C19" s="79">
        <v>2015</v>
      </c>
      <c r="D19" s="79"/>
      <c r="E19" s="21"/>
      <c r="F19" s="79">
        <v>2014</v>
      </c>
      <c r="G19" s="79"/>
    </row>
    <row r="20" spans="1:7">
      <c r="A20" s="15"/>
      <c r="B20" s="83" t="s">
        <v>501</v>
      </c>
      <c r="C20" s="33">
        <v>3.7</v>
      </c>
      <c r="D20" s="35"/>
      <c r="E20" s="34"/>
      <c r="F20" s="33">
        <v>3.5</v>
      </c>
      <c r="G20" s="35"/>
    </row>
    <row r="21" spans="1:7">
      <c r="A21" s="15"/>
      <c r="B21" s="83"/>
      <c r="C21" s="103"/>
      <c r="D21" s="104"/>
      <c r="E21" s="34"/>
      <c r="F21" s="103"/>
      <c r="G21" s="104"/>
    </row>
    <row r="22" spans="1:7">
      <c r="A22" s="15"/>
      <c r="B22" s="100" t="s">
        <v>502</v>
      </c>
      <c r="C22" s="37">
        <v>2.7</v>
      </c>
      <c r="D22" s="38"/>
      <c r="E22" s="38"/>
      <c r="F22" s="37">
        <v>1.2</v>
      </c>
      <c r="G22" s="38"/>
    </row>
    <row r="23" spans="1:7" ht="15.75" thickBot="1">
      <c r="A23" s="15"/>
      <c r="B23" s="100"/>
      <c r="C23" s="57"/>
      <c r="D23" s="58"/>
      <c r="E23" s="38"/>
      <c r="F23" s="57"/>
      <c r="G23" s="58"/>
    </row>
    <row r="24" spans="1:7">
      <c r="A24" s="15"/>
      <c r="B24" s="82" t="s">
        <v>503</v>
      </c>
      <c r="C24" s="33">
        <v>6.4</v>
      </c>
      <c r="D24" s="35"/>
      <c r="E24" s="34"/>
      <c r="F24" s="33">
        <v>4.7</v>
      </c>
      <c r="G24" s="35"/>
    </row>
    <row r="25" spans="1:7" ht="15.75" thickBot="1">
      <c r="A25" s="15"/>
      <c r="B25" s="82"/>
      <c r="C25" s="85"/>
      <c r="D25" s="86"/>
      <c r="E25" s="34"/>
      <c r="F25" s="85"/>
      <c r="G25" s="86"/>
    </row>
    <row r="26" spans="1:7" ht="15.75" thickTop="1"/>
  </sheetData>
  <mergeCells count="52">
    <mergeCell ref="A15:A25"/>
    <mergeCell ref="B15:G15"/>
    <mergeCell ref="A1:A2"/>
    <mergeCell ref="B1:G1"/>
    <mergeCell ref="B2:G2"/>
    <mergeCell ref="B3:G3"/>
    <mergeCell ref="A4:A14"/>
    <mergeCell ref="B4:G4"/>
    <mergeCell ref="B24:B25"/>
    <mergeCell ref="C24:C25"/>
    <mergeCell ref="D24:D25"/>
    <mergeCell ref="E24:E25"/>
    <mergeCell ref="F24:F25"/>
    <mergeCell ref="G24:G25"/>
    <mergeCell ref="B22:B23"/>
    <mergeCell ref="C22:C23"/>
    <mergeCell ref="D22:D23"/>
    <mergeCell ref="E22:E23"/>
    <mergeCell ref="F22:F23"/>
    <mergeCell ref="G22:G23"/>
    <mergeCell ref="B16:G16"/>
    <mergeCell ref="C18:G18"/>
    <mergeCell ref="C19:D19"/>
    <mergeCell ref="F19:G19"/>
    <mergeCell ref="B20:B21"/>
    <mergeCell ref="C20:C21"/>
    <mergeCell ref="D20:D21"/>
    <mergeCell ref="E20:E21"/>
    <mergeCell ref="F20:F21"/>
    <mergeCell ref="G20:G21"/>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28.28515625" bestFit="1" customWidth="1"/>
    <col min="2" max="2" width="36.5703125" bestFit="1" customWidth="1"/>
    <col min="3" max="3" width="5" customWidth="1"/>
    <col min="4" max="4" width="21.28515625" customWidth="1"/>
    <col min="5" max="5" width="4" customWidth="1"/>
    <col min="6" max="6" width="23.85546875" customWidth="1"/>
    <col min="7" max="7" width="5" customWidth="1"/>
    <col min="8" max="8" width="21.28515625" customWidth="1"/>
    <col min="9" max="9" width="4" customWidth="1"/>
  </cols>
  <sheetData>
    <row r="1" spans="1:9" ht="15" customHeight="1">
      <c r="A1" s="8" t="s">
        <v>687</v>
      </c>
      <c r="B1" s="8" t="s">
        <v>1</v>
      </c>
      <c r="C1" s="8"/>
      <c r="D1" s="8"/>
      <c r="E1" s="8"/>
      <c r="F1" s="8"/>
      <c r="G1" s="8"/>
      <c r="H1" s="8"/>
      <c r="I1" s="8"/>
    </row>
    <row r="2" spans="1:9" ht="15" customHeight="1">
      <c r="A2" s="8"/>
      <c r="B2" s="8" t="s">
        <v>2</v>
      </c>
      <c r="C2" s="8"/>
      <c r="D2" s="8"/>
      <c r="E2" s="8"/>
      <c r="F2" s="8"/>
      <c r="G2" s="8"/>
      <c r="H2" s="8"/>
      <c r="I2" s="8"/>
    </row>
    <row r="3" spans="1:9">
      <c r="A3" s="4" t="s">
        <v>505</v>
      </c>
      <c r="B3" s="64"/>
      <c r="C3" s="64"/>
      <c r="D3" s="64"/>
      <c r="E3" s="64"/>
      <c r="F3" s="64"/>
      <c r="G3" s="64"/>
      <c r="H3" s="64"/>
      <c r="I3" s="64"/>
    </row>
    <row r="4" spans="1:9">
      <c r="A4" s="15" t="s">
        <v>688</v>
      </c>
      <c r="B4" s="67" t="s">
        <v>507</v>
      </c>
      <c r="C4" s="67"/>
      <c r="D4" s="67"/>
      <c r="E4" s="67"/>
      <c r="F4" s="67"/>
      <c r="G4" s="67"/>
      <c r="H4" s="67"/>
      <c r="I4" s="67"/>
    </row>
    <row r="5" spans="1:9">
      <c r="A5" s="15"/>
      <c r="B5" s="28"/>
      <c r="C5" s="28"/>
      <c r="D5" s="28"/>
      <c r="E5" s="28"/>
      <c r="F5" s="28"/>
      <c r="G5" s="28"/>
      <c r="H5" s="28"/>
      <c r="I5" s="28"/>
    </row>
    <row r="6" spans="1:9">
      <c r="A6" s="15"/>
      <c r="B6" s="17"/>
      <c r="C6" s="17"/>
      <c r="D6" s="17"/>
      <c r="E6" s="17"/>
      <c r="F6" s="17"/>
      <c r="G6" s="17"/>
      <c r="H6" s="17"/>
      <c r="I6" s="17"/>
    </row>
    <row r="7" spans="1:9" ht="15.75" thickBot="1">
      <c r="A7" s="15"/>
      <c r="B7" s="21" t="s">
        <v>425</v>
      </c>
      <c r="C7" s="29" t="s">
        <v>237</v>
      </c>
      <c r="D7" s="29"/>
      <c r="E7" s="29"/>
      <c r="F7" s="29"/>
      <c r="G7" s="29"/>
      <c r="H7" s="29"/>
      <c r="I7" s="29"/>
    </row>
    <row r="8" spans="1:9" ht="15.75" thickBot="1">
      <c r="A8" s="15"/>
      <c r="B8" s="18" t="s">
        <v>150</v>
      </c>
      <c r="C8" s="79">
        <v>2015</v>
      </c>
      <c r="D8" s="79"/>
      <c r="E8" s="79"/>
      <c r="F8" s="21"/>
      <c r="G8" s="79">
        <v>2014</v>
      </c>
      <c r="H8" s="79"/>
      <c r="I8" s="79"/>
    </row>
    <row r="9" spans="1:9">
      <c r="A9" s="15"/>
      <c r="B9" s="50" t="s">
        <v>508</v>
      </c>
      <c r="C9" s="35"/>
      <c r="D9" s="35"/>
      <c r="E9" s="35"/>
      <c r="F9" s="24"/>
      <c r="G9" s="35"/>
      <c r="H9" s="35"/>
      <c r="I9" s="35"/>
    </row>
    <row r="10" spans="1:9">
      <c r="A10" s="15"/>
      <c r="B10" s="56" t="s">
        <v>509</v>
      </c>
      <c r="C10" s="43" t="s">
        <v>154</v>
      </c>
      <c r="D10" s="37">
        <v>286.8</v>
      </c>
      <c r="E10" s="38"/>
      <c r="F10" s="38"/>
      <c r="G10" s="43" t="s">
        <v>154</v>
      </c>
      <c r="H10" s="37">
        <v>326.10000000000002</v>
      </c>
      <c r="I10" s="38"/>
    </row>
    <row r="11" spans="1:9">
      <c r="A11" s="15"/>
      <c r="B11" s="56"/>
      <c r="C11" s="43"/>
      <c r="D11" s="37"/>
      <c r="E11" s="38"/>
      <c r="F11" s="38"/>
      <c r="G11" s="43"/>
      <c r="H11" s="37"/>
      <c r="I11" s="38"/>
    </row>
    <row r="12" spans="1:9">
      <c r="A12" s="15"/>
      <c r="B12" s="59" t="s">
        <v>510</v>
      </c>
      <c r="C12" s="32">
        <v>25.5</v>
      </c>
      <c r="D12" s="32"/>
      <c r="E12" s="34"/>
      <c r="F12" s="34"/>
      <c r="G12" s="32">
        <v>25.6</v>
      </c>
      <c r="H12" s="32"/>
      <c r="I12" s="34"/>
    </row>
    <row r="13" spans="1:9" ht="15.75" thickBot="1">
      <c r="A13" s="15"/>
      <c r="B13" s="59"/>
      <c r="C13" s="40"/>
      <c r="D13" s="40"/>
      <c r="E13" s="42"/>
      <c r="F13" s="34"/>
      <c r="G13" s="40"/>
      <c r="H13" s="40"/>
      <c r="I13" s="42"/>
    </row>
    <row r="14" spans="1:9">
      <c r="A14" s="15"/>
      <c r="B14" s="56" t="s">
        <v>511</v>
      </c>
      <c r="C14" s="46">
        <v>312.3</v>
      </c>
      <c r="D14" s="46"/>
      <c r="E14" s="48"/>
      <c r="F14" s="38"/>
      <c r="G14" s="46">
        <v>351.7</v>
      </c>
      <c r="H14" s="46"/>
      <c r="I14" s="48"/>
    </row>
    <row r="15" spans="1:9">
      <c r="A15" s="15"/>
      <c r="B15" s="56"/>
      <c r="C15" s="128"/>
      <c r="D15" s="128"/>
      <c r="E15" s="129"/>
      <c r="F15" s="38"/>
      <c r="G15" s="128"/>
      <c r="H15" s="128"/>
      <c r="I15" s="129"/>
    </row>
    <row r="16" spans="1:9">
      <c r="A16" s="15"/>
      <c r="B16" s="50" t="s">
        <v>512</v>
      </c>
      <c r="C16" s="34"/>
      <c r="D16" s="34"/>
      <c r="E16" s="34"/>
      <c r="F16" s="24"/>
      <c r="G16" s="34"/>
      <c r="H16" s="34"/>
      <c r="I16" s="34"/>
    </row>
    <row r="17" spans="1:9">
      <c r="A17" s="15"/>
      <c r="B17" s="56" t="s">
        <v>513</v>
      </c>
      <c r="C17" s="37">
        <v>13.1</v>
      </c>
      <c r="D17" s="37"/>
      <c r="E17" s="38"/>
      <c r="F17" s="38"/>
      <c r="G17" s="37">
        <v>14.4</v>
      </c>
      <c r="H17" s="37"/>
      <c r="I17" s="38"/>
    </row>
    <row r="18" spans="1:9">
      <c r="A18" s="15"/>
      <c r="B18" s="56"/>
      <c r="C18" s="37"/>
      <c r="D18" s="37"/>
      <c r="E18" s="38"/>
      <c r="F18" s="38"/>
      <c r="G18" s="37"/>
      <c r="H18" s="37"/>
      <c r="I18" s="38"/>
    </row>
    <row r="19" spans="1:9">
      <c r="A19" s="15"/>
      <c r="B19" s="59" t="s">
        <v>514</v>
      </c>
      <c r="C19" s="32">
        <v>5.2</v>
      </c>
      <c r="D19" s="32"/>
      <c r="E19" s="34"/>
      <c r="F19" s="34"/>
      <c r="G19" s="32">
        <v>8.8000000000000007</v>
      </c>
      <c r="H19" s="32"/>
      <c r="I19" s="34"/>
    </row>
    <row r="20" spans="1:9" ht="15.75" thickBot="1">
      <c r="A20" s="15"/>
      <c r="B20" s="59"/>
      <c r="C20" s="40"/>
      <c r="D20" s="40"/>
      <c r="E20" s="42"/>
      <c r="F20" s="34"/>
      <c r="G20" s="40"/>
      <c r="H20" s="40"/>
      <c r="I20" s="42"/>
    </row>
    <row r="21" spans="1:9">
      <c r="A21" s="15"/>
      <c r="B21" s="56" t="s">
        <v>515</v>
      </c>
      <c r="C21" s="46">
        <v>18.3</v>
      </c>
      <c r="D21" s="46"/>
      <c r="E21" s="48"/>
      <c r="F21" s="38"/>
      <c r="G21" s="46">
        <v>23.2</v>
      </c>
      <c r="H21" s="46"/>
      <c r="I21" s="48"/>
    </row>
    <row r="22" spans="1:9" ht="15.75" thickBot="1">
      <c r="A22" s="15"/>
      <c r="B22" s="56"/>
      <c r="C22" s="57"/>
      <c r="D22" s="57"/>
      <c r="E22" s="58"/>
      <c r="F22" s="38"/>
      <c r="G22" s="57"/>
      <c r="H22" s="57"/>
      <c r="I22" s="58"/>
    </row>
    <row r="23" spans="1:9">
      <c r="A23" s="15"/>
      <c r="B23" s="59" t="s">
        <v>60</v>
      </c>
      <c r="C23" s="31" t="s">
        <v>154</v>
      </c>
      <c r="D23" s="33">
        <v>330.6</v>
      </c>
      <c r="E23" s="35"/>
      <c r="F23" s="34"/>
      <c r="G23" s="31" t="s">
        <v>154</v>
      </c>
      <c r="H23" s="33">
        <v>374.9</v>
      </c>
      <c r="I23" s="35"/>
    </row>
    <row r="24" spans="1:9" ht="15.75" thickBot="1">
      <c r="A24" s="15"/>
      <c r="B24" s="59"/>
      <c r="C24" s="84"/>
      <c r="D24" s="85"/>
      <c r="E24" s="86"/>
      <c r="F24" s="34"/>
      <c r="G24" s="84"/>
      <c r="H24" s="85"/>
      <c r="I24" s="86"/>
    </row>
    <row r="25" spans="1:9" ht="25.5" customHeight="1" thickTop="1">
      <c r="A25" s="15" t="s">
        <v>689</v>
      </c>
      <c r="B25" s="67" t="s">
        <v>516</v>
      </c>
      <c r="C25" s="67"/>
      <c r="D25" s="67"/>
      <c r="E25" s="67"/>
      <c r="F25" s="67"/>
      <c r="G25" s="67"/>
      <c r="H25" s="67"/>
      <c r="I25" s="67"/>
    </row>
    <row r="26" spans="1:9">
      <c r="A26" s="15"/>
      <c r="B26" s="28"/>
      <c r="C26" s="28"/>
      <c r="D26" s="28"/>
      <c r="E26" s="28"/>
      <c r="F26" s="28"/>
      <c r="G26" s="28"/>
      <c r="H26" s="28"/>
      <c r="I26" s="28"/>
    </row>
    <row r="27" spans="1:9">
      <c r="A27" s="15"/>
      <c r="B27" s="17"/>
      <c r="C27" s="17"/>
      <c r="D27" s="17"/>
      <c r="E27" s="17"/>
      <c r="F27" s="17"/>
      <c r="G27" s="17"/>
      <c r="H27" s="17"/>
      <c r="I27" s="17"/>
    </row>
    <row r="28" spans="1:9" ht="15.75" thickBot="1">
      <c r="A28" s="15"/>
      <c r="B28" s="21" t="s">
        <v>425</v>
      </c>
      <c r="C28" s="29" t="s">
        <v>237</v>
      </c>
      <c r="D28" s="29"/>
      <c r="E28" s="29"/>
      <c r="F28" s="29"/>
      <c r="G28" s="29"/>
      <c r="H28" s="29"/>
      <c r="I28" s="29"/>
    </row>
    <row r="29" spans="1:9" ht="15.75" thickBot="1">
      <c r="A29" s="15"/>
      <c r="B29" s="18" t="s">
        <v>150</v>
      </c>
      <c r="C29" s="79">
        <v>2015</v>
      </c>
      <c r="D29" s="79"/>
      <c r="E29" s="79"/>
      <c r="F29" s="21"/>
      <c r="G29" s="79">
        <v>2014</v>
      </c>
      <c r="H29" s="79"/>
      <c r="I29" s="79"/>
    </row>
    <row r="30" spans="1:9">
      <c r="A30" s="15"/>
      <c r="B30" s="83" t="s">
        <v>517</v>
      </c>
      <c r="C30" s="31" t="s">
        <v>154</v>
      </c>
      <c r="D30" s="33">
        <v>0.2</v>
      </c>
      <c r="E30" s="35"/>
      <c r="F30" s="34"/>
      <c r="G30" s="31" t="s">
        <v>154</v>
      </c>
      <c r="H30" s="33">
        <v>31.5</v>
      </c>
      <c r="I30" s="35"/>
    </row>
    <row r="31" spans="1:9">
      <c r="A31" s="15"/>
      <c r="B31" s="83"/>
      <c r="C31" s="30"/>
      <c r="D31" s="32"/>
      <c r="E31" s="34"/>
      <c r="F31" s="34"/>
      <c r="G31" s="30"/>
      <c r="H31" s="32"/>
      <c r="I31" s="34"/>
    </row>
    <row r="32" spans="1:9">
      <c r="A32" s="15"/>
      <c r="B32" s="100" t="s">
        <v>518</v>
      </c>
      <c r="C32" s="37">
        <v>5.4</v>
      </c>
      <c r="D32" s="37"/>
      <c r="E32" s="38"/>
      <c r="F32" s="38"/>
      <c r="G32" s="37">
        <v>9.8000000000000007</v>
      </c>
      <c r="H32" s="37"/>
      <c r="I32" s="38"/>
    </row>
    <row r="33" spans="1:9" ht="15.75" thickBot="1">
      <c r="A33" s="15"/>
      <c r="B33" s="100"/>
      <c r="C33" s="57"/>
      <c r="D33" s="57"/>
      <c r="E33" s="58"/>
      <c r="F33" s="38"/>
      <c r="G33" s="57"/>
      <c r="H33" s="57"/>
      <c r="I33" s="58"/>
    </row>
    <row r="34" spans="1:9">
      <c r="A34" s="15"/>
      <c r="B34" s="59" t="s">
        <v>519</v>
      </c>
      <c r="C34" s="33">
        <v>5.6</v>
      </c>
      <c r="D34" s="33"/>
      <c r="E34" s="35"/>
      <c r="F34" s="34"/>
      <c r="G34" s="33">
        <v>41.3</v>
      </c>
      <c r="H34" s="33"/>
      <c r="I34" s="35"/>
    </row>
    <row r="35" spans="1:9">
      <c r="A35" s="15"/>
      <c r="B35" s="59"/>
      <c r="C35" s="103"/>
      <c r="D35" s="103"/>
      <c r="E35" s="104"/>
      <c r="F35" s="34"/>
      <c r="G35" s="103"/>
      <c r="H35" s="103"/>
      <c r="I35" s="104"/>
    </row>
    <row r="36" spans="1:9" ht="15.75" thickBot="1">
      <c r="A36" s="15"/>
      <c r="B36" s="99" t="s">
        <v>520</v>
      </c>
      <c r="C36" s="57" t="s">
        <v>521</v>
      </c>
      <c r="D36" s="57"/>
      <c r="E36" s="27" t="s">
        <v>158</v>
      </c>
      <c r="F36" s="21"/>
      <c r="G36" s="57" t="s">
        <v>401</v>
      </c>
      <c r="H36" s="57"/>
      <c r="I36" s="27" t="s">
        <v>158</v>
      </c>
    </row>
    <row r="37" spans="1:9">
      <c r="A37" s="15"/>
      <c r="B37" s="59" t="s">
        <v>522</v>
      </c>
      <c r="C37" s="33">
        <v>1.7</v>
      </c>
      <c r="D37" s="33"/>
      <c r="E37" s="35"/>
      <c r="F37" s="34"/>
      <c r="G37" s="33">
        <v>37</v>
      </c>
      <c r="H37" s="33"/>
      <c r="I37" s="35"/>
    </row>
    <row r="38" spans="1:9">
      <c r="A38" s="15"/>
      <c r="B38" s="59"/>
      <c r="C38" s="103"/>
      <c r="D38" s="103"/>
      <c r="E38" s="104"/>
      <c r="F38" s="34"/>
      <c r="G38" s="103"/>
      <c r="H38" s="103"/>
      <c r="I38" s="104"/>
    </row>
    <row r="39" spans="1:9" ht="15.75" thickBot="1">
      <c r="A39" s="15"/>
      <c r="B39" s="99" t="s">
        <v>72</v>
      </c>
      <c r="C39" s="57" t="s">
        <v>523</v>
      </c>
      <c r="D39" s="57"/>
      <c r="E39" s="27" t="s">
        <v>158</v>
      </c>
      <c r="F39" s="21"/>
      <c r="G39" s="57" t="s">
        <v>524</v>
      </c>
      <c r="H39" s="57"/>
      <c r="I39" s="27" t="s">
        <v>158</v>
      </c>
    </row>
    <row r="40" spans="1:9">
      <c r="A40" s="15"/>
      <c r="B40" s="59" t="s">
        <v>74</v>
      </c>
      <c r="C40" s="31" t="s">
        <v>154</v>
      </c>
      <c r="D40" s="33" t="s">
        <v>525</v>
      </c>
      <c r="E40" s="31" t="s">
        <v>158</v>
      </c>
      <c r="F40" s="34"/>
      <c r="G40" s="31" t="s">
        <v>154</v>
      </c>
      <c r="H40" s="33">
        <v>27.3</v>
      </c>
      <c r="I40" s="35"/>
    </row>
    <row r="41" spans="1:9" ht="15.75" thickBot="1">
      <c r="A41" s="15"/>
      <c r="B41" s="59"/>
      <c r="C41" s="84"/>
      <c r="D41" s="85"/>
      <c r="E41" s="84"/>
      <c r="F41" s="34"/>
      <c r="G41" s="84"/>
      <c r="H41" s="85"/>
      <c r="I41" s="86"/>
    </row>
    <row r="42" spans="1:9" ht="15.75" thickTop="1">
      <c r="A42" s="15" t="s">
        <v>690</v>
      </c>
      <c r="B42" s="38" t="s">
        <v>526</v>
      </c>
      <c r="C42" s="38"/>
      <c r="D42" s="38"/>
      <c r="E42" s="38"/>
      <c r="F42" s="38"/>
      <c r="G42" s="38"/>
      <c r="H42" s="38"/>
      <c r="I42" s="38"/>
    </row>
    <row r="43" spans="1:9">
      <c r="A43" s="15"/>
      <c r="B43" s="28"/>
      <c r="C43" s="28"/>
      <c r="D43" s="28"/>
      <c r="E43" s="28"/>
      <c r="F43" s="28"/>
      <c r="G43" s="28"/>
      <c r="H43" s="28"/>
      <c r="I43" s="28"/>
    </row>
    <row r="44" spans="1:9">
      <c r="A44" s="15"/>
      <c r="B44" s="17"/>
      <c r="C44" s="17"/>
      <c r="D44" s="17"/>
      <c r="E44" s="17"/>
      <c r="F44" s="17"/>
      <c r="G44" s="17"/>
      <c r="H44" s="17"/>
      <c r="I44" s="17"/>
    </row>
    <row r="45" spans="1:9" ht="15.75" thickBot="1">
      <c r="A45" s="15"/>
      <c r="B45" s="18" t="s">
        <v>150</v>
      </c>
      <c r="C45" s="29" t="s">
        <v>249</v>
      </c>
      <c r="D45" s="29"/>
      <c r="E45" s="29"/>
      <c r="F45" s="21"/>
      <c r="G45" s="69">
        <v>42004</v>
      </c>
      <c r="H45" s="69"/>
      <c r="I45" s="69"/>
    </row>
    <row r="46" spans="1:9">
      <c r="A46" s="15"/>
      <c r="B46" s="83" t="s">
        <v>527</v>
      </c>
      <c r="C46" s="31" t="s">
        <v>154</v>
      </c>
      <c r="D46" s="106">
        <v>1875.8</v>
      </c>
      <c r="E46" s="35"/>
      <c r="F46" s="34"/>
      <c r="G46" s="31" t="s">
        <v>154</v>
      </c>
      <c r="H46" s="106">
        <v>1858.3</v>
      </c>
      <c r="I46" s="35"/>
    </row>
    <row r="47" spans="1:9">
      <c r="A47" s="15"/>
      <c r="B47" s="83"/>
      <c r="C47" s="30"/>
      <c r="D47" s="108"/>
      <c r="E47" s="34"/>
      <c r="F47" s="34"/>
      <c r="G47" s="30"/>
      <c r="H47" s="108"/>
      <c r="I47" s="34"/>
    </row>
    <row r="48" spans="1:9">
      <c r="A48" s="15"/>
      <c r="B48" s="100" t="s">
        <v>528</v>
      </c>
      <c r="C48" s="70">
        <v>2503.4</v>
      </c>
      <c r="D48" s="70"/>
      <c r="E48" s="38"/>
      <c r="F48" s="38"/>
      <c r="G48" s="70">
        <v>2464.5</v>
      </c>
      <c r="H48" s="70"/>
      <c r="I48" s="38"/>
    </row>
    <row r="49" spans="1:9">
      <c r="A49" s="15"/>
      <c r="B49" s="100"/>
      <c r="C49" s="70"/>
      <c r="D49" s="70"/>
      <c r="E49" s="38"/>
      <c r="F49" s="38"/>
      <c r="G49" s="70"/>
      <c r="H49" s="70"/>
      <c r="I49" s="38"/>
    </row>
    <row r="50" spans="1:9">
      <c r="A50" s="15"/>
      <c r="B50" s="83" t="s">
        <v>177</v>
      </c>
      <c r="C50" s="32">
        <v>199.7</v>
      </c>
      <c r="D50" s="32"/>
      <c r="E50" s="34"/>
      <c r="F50" s="34"/>
      <c r="G50" s="32">
        <v>319.39999999999998</v>
      </c>
      <c r="H50" s="32"/>
      <c r="I50" s="34"/>
    </row>
    <row r="51" spans="1:9" ht="15.75" thickBot="1">
      <c r="A51" s="15"/>
      <c r="B51" s="83"/>
      <c r="C51" s="40"/>
      <c r="D51" s="40"/>
      <c r="E51" s="42"/>
      <c r="F51" s="34"/>
      <c r="G51" s="40"/>
      <c r="H51" s="40"/>
      <c r="I51" s="42"/>
    </row>
    <row r="52" spans="1:9">
      <c r="A52" s="15"/>
      <c r="B52" s="56" t="s">
        <v>27</v>
      </c>
      <c r="C52" s="44" t="s">
        <v>154</v>
      </c>
      <c r="D52" s="71">
        <v>4578.8999999999996</v>
      </c>
      <c r="E52" s="48"/>
      <c r="F52" s="38"/>
      <c r="G52" s="44" t="s">
        <v>154</v>
      </c>
      <c r="H52" s="71">
        <v>4642.2</v>
      </c>
      <c r="I52" s="48"/>
    </row>
    <row r="53" spans="1:9" ht="15.75" thickBot="1">
      <c r="A53" s="15"/>
      <c r="B53" s="56"/>
      <c r="C53" s="45"/>
      <c r="D53" s="109"/>
      <c r="E53" s="49"/>
      <c r="F53" s="38"/>
      <c r="G53" s="45"/>
      <c r="H53" s="109"/>
      <c r="I53" s="49"/>
    </row>
    <row r="54" spans="1:9" ht="15.75" thickTop="1"/>
  </sheetData>
  <mergeCells count="137">
    <mergeCell ref="A42:A53"/>
    <mergeCell ref="B42:I42"/>
    <mergeCell ref="H52:H53"/>
    <mergeCell ref="I52:I53"/>
    <mergeCell ref="A1:A2"/>
    <mergeCell ref="B1:I1"/>
    <mergeCell ref="B2:I2"/>
    <mergeCell ref="B3:I3"/>
    <mergeCell ref="A4:A24"/>
    <mergeCell ref="B4:I4"/>
    <mergeCell ref="A25:A41"/>
    <mergeCell ref="B25:I25"/>
    <mergeCell ref="B52:B53"/>
    <mergeCell ref="C52:C53"/>
    <mergeCell ref="D52:D53"/>
    <mergeCell ref="E52:E53"/>
    <mergeCell ref="F52:F53"/>
    <mergeCell ref="G52:G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I40:I41"/>
    <mergeCell ref="B43:I43"/>
    <mergeCell ref="C45:E45"/>
    <mergeCell ref="G45:I45"/>
    <mergeCell ref="B46:B47"/>
    <mergeCell ref="C46:C47"/>
    <mergeCell ref="D46:D47"/>
    <mergeCell ref="E46:E47"/>
    <mergeCell ref="F46:F47"/>
    <mergeCell ref="G46:G47"/>
    <mergeCell ref="I37:I38"/>
    <mergeCell ref="C39:D39"/>
    <mergeCell ref="G39:H39"/>
    <mergeCell ref="B40:B41"/>
    <mergeCell ref="C40:C41"/>
    <mergeCell ref="D40:D41"/>
    <mergeCell ref="E40:E41"/>
    <mergeCell ref="F40:F41"/>
    <mergeCell ref="G40:G41"/>
    <mergeCell ref="H40:H41"/>
    <mergeCell ref="C36:D36"/>
    <mergeCell ref="G36:H36"/>
    <mergeCell ref="B37:B38"/>
    <mergeCell ref="C37:D38"/>
    <mergeCell ref="E37:E38"/>
    <mergeCell ref="F37:F38"/>
    <mergeCell ref="G37:H38"/>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3:H24"/>
    <mergeCell ref="I23:I24"/>
    <mergeCell ref="B26:I26"/>
    <mergeCell ref="C28:I28"/>
    <mergeCell ref="C29:E29"/>
    <mergeCell ref="G29:I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7"/>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3.140625" customWidth="1"/>
    <col min="8" max="8" width="13" customWidth="1"/>
    <col min="9" max="9" width="2.42578125" customWidth="1"/>
    <col min="11" max="11" width="2.7109375" customWidth="1"/>
    <col min="12" max="12" width="8.42578125" customWidth="1"/>
    <col min="13" max="13" width="2.140625" customWidth="1"/>
    <col min="15" max="15" width="2" customWidth="1"/>
    <col min="16" max="16" width="7.7109375" customWidth="1"/>
    <col min="17" max="17" width="1.5703125" customWidth="1"/>
    <col min="19" max="19" width="2" customWidth="1"/>
    <col min="20" max="20" width="8.140625" customWidth="1"/>
    <col min="21" max="21" width="1.5703125" customWidth="1"/>
  </cols>
  <sheetData>
    <row r="1" spans="1:21" ht="15" customHeight="1">
      <c r="A1" s="8" t="s">
        <v>691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530</v>
      </c>
      <c r="B3" s="64"/>
      <c r="C3" s="64"/>
      <c r="D3" s="64"/>
      <c r="E3" s="64"/>
      <c r="F3" s="64"/>
      <c r="G3" s="64"/>
      <c r="H3" s="64"/>
      <c r="I3" s="64"/>
      <c r="J3" s="64"/>
      <c r="K3" s="64"/>
      <c r="L3" s="64"/>
      <c r="M3" s="64"/>
      <c r="N3" s="64"/>
      <c r="O3" s="64"/>
      <c r="P3" s="64"/>
      <c r="Q3" s="64"/>
      <c r="R3" s="64"/>
      <c r="S3" s="64"/>
      <c r="T3" s="64"/>
      <c r="U3" s="64"/>
    </row>
    <row r="4" spans="1:21">
      <c r="A4" s="15" t="s">
        <v>534</v>
      </c>
      <c r="B4" s="163" t="s">
        <v>533</v>
      </c>
      <c r="C4" s="163"/>
      <c r="D4" s="163"/>
      <c r="E4" s="163"/>
      <c r="F4" s="163"/>
      <c r="G4" s="163"/>
      <c r="H4" s="163"/>
      <c r="I4" s="163"/>
      <c r="J4" s="163"/>
      <c r="K4" s="163"/>
      <c r="L4" s="163"/>
      <c r="M4" s="163"/>
      <c r="N4" s="163"/>
      <c r="O4" s="163"/>
      <c r="P4" s="163"/>
      <c r="Q4" s="163"/>
      <c r="R4" s="163"/>
      <c r="S4" s="163"/>
      <c r="T4" s="163"/>
      <c r="U4" s="163"/>
    </row>
    <row r="5" spans="1:21">
      <c r="A5" s="15"/>
      <c r="B5" s="163" t="s">
        <v>534</v>
      </c>
      <c r="C5" s="163"/>
      <c r="D5" s="163"/>
      <c r="E5" s="163"/>
      <c r="F5" s="163"/>
      <c r="G5" s="163"/>
      <c r="H5" s="163"/>
      <c r="I5" s="163"/>
      <c r="J5" s="163"/>
      <c r="K5" s="163"/>
      <c r="L5" s="163"/>
      <c r="M5" s="163"/>
      <c r="N5" s="163"/>
      <c r="O5" s="163"/>
      <c r="P5" s="163"/>
      <c r="Q5" s="163"/>
      <c r="R5" s="163"/>
      <c r="S5" s="163"/>
      <c r="T5" s="163"/>
      <c r="U5" s="163"/>
    </row>
    <row r="6" spans="1:21">
      <c r="A6" s="15"/>
      <c r="B6" s="163" t="s">
        <v>535</v>
      </c>
      <c r="C6" s="163"/>
      <c r="D6" s="163"/>
      <c r="E6" s="163"/>
      <c r="F6" s="163"/>
      <c r="G6" s="163"/>
      <c r="H6" s="163"/>
      <c r="I6" s="163"/>
      <c r="J6" s="163"/>
      <c r="K6" s="163"/>
      <c r="L6" s="163"/>
      <c r="M6" s="163"/>
      <c r="N6" s="163"/>
      <c r="O6" s="163"/>
      <c r="P6" s="163"/>
      <c r="Q6" s="163"/>
      <c r="R6" s="163"/>
      <c r="S6" s="163"/>
      <c r="T6" s="163"/>
      <c r="U6" s="163"/>
    </row>
    <row r="7" spans="1:21">
      <c r="A7" s="15"/>
      <c r="B7" s="38"/>
      <c r="C7" s="38"/>
      <c r="D7" s="38"/>
      <c r="E7" s="38"/>
      <c r="F7" s="38"/>
      <c r="G7" s="38"/>
      <c r="H7" s="38"/>
      <c r="I7" s="38"/>
      <c r="J7" s="38"/>
      <c r="K7" s="38"/>
      <c r="L7" s="38"/>
      <c r="M7" s="38"/>
      <c r="N7" s="38"/>
      <c r="O7" s="38"/>
      <c r="P7" s="38"/>
      <c r="Q7" s="38"/>
      <c r="R7" s="38"/>
      <c r="S7" s="38"/>
      <c r="T7" s="38"/>
      <c r="U7" s="38"/>
    </row>
    <row r="8" spans="1:21">
      <c r="A8" s="15"/>
      <c r="B8" s="28"/>
      <c r="C8" s="28"/>
      <c r="D8" s="28"/>
      <c r="E8" s="28"/>
      <c r="F8" s="28"/>
      <c r="G8" s="28"/>
      <c r="H8" s="28"/>
      <c r="I8" s="28"/>
      <c r="J8" s="28"/>
      <c r="K8" s="28"/>
      <c r="L8" s="28"/>
      <c r="M8" s="28"/>
      <c r="N8" s="28"/>
      <c r="O8" s="28"/>
      <c r="P8" s="28"/>
      <c r="Q8" s="28"/>
      <c r="R8" s="28"/>
      <c r="S8" s="28"/>
      <c r="T8" s="28"/>
      <c r="U8" s="28"/>
    </row>
    <row r="9" spans="1:21">
      <c r="A9" s="15"/>
      <c r="B9" s="17"/>
      <c r="C9" s="17"/>
      <c r="D9" s="17"/>
      <c r="E9" s="17"/>
      <c r="F9" s="17"/>
      <c r="G9" s="17"/>
      <c r="H9" s="17"/>
      <c r="I9" s="17"/>
      <c r="J9" s="17"/>
      <c r="K9" s="17"/>
      <c r="L9" s="17"/>
      <c r="M9" s="17"/>
      <c r="N9" s="17"/>
      <c r="O9" s="17"/>
      <c r="P9" s="17"/>
      <c r="Q9" s="17"/>
      <c r="R9" s="17"/>
      <c r="S9" s="17"/>
      <c r="T9" s="17"/>
      <c r="U9" s="17"/>
    </row>
    <row r="10" spans="1:21" ht="15.75" thickBot="1">
      <c r="A10" s="15"/>
      <c r="B10" s="152" t="s">
        <v>150</v>
      </c>
      <c r="C10" s="29" t="s">
        <v>536</v>
      </c>
      <c r="D10" s="29"/>
      <c r="E10" s="29"/>
      <c r="F10" s="21"/>
      <c r="G10" s="29" t="s">
        <v>537</v>
      </c>
      <c r="H10" s="29"/>
      <c r="I10" s="29"/>
      <c r="J10" s="21"/>
      <c r="K10" s="29" t="s">
        <v>538</v>
      </c>
      <c r="L10" s="29"/>
      <c r="M10" s="29"/>
      <c r="N10" s="21"/>
      <c r="O10" s="29" t="s">
        <v>539</v>
      </c>
      <c r="P10" s="29"/>
      <c r="Q10" s="29"/>
      <c r="R10" s="21"/>
      <c r="S10" s="29" t="s">
        <v>540</v>
      </c>
      <c r="T10" s="29"/>
      <c r="U10" s="29"/>
    </row>
    <row r="11" spans="1:21">
      <c r="A11" s="15"/>
      <c r="B11" s="76" t="s">
        <v>21</v>
      </c>
      <c r="C11" s="35"/>
      <c r="D11" s="35"/>
      <c r="E11" s="35"/>
      <c r="F11" s="24"/>
      <c r="G11" s="35"/>
      <c r="H11" s="35"/>
      <c r="I11" s="35"/>
      <c r="J11" s="24"/>
      <c r="K11" s="35"/>
      <c r="L11" s="35"/>
      <c r="M11" s="35"/>
      <c r="N11" s="24"/>
      <c r="O11" s="35"/>
      <c r="P11" s="35"/>
      <c r="Q11" s="35"/>
      <c r="R11" s="24"/>
      <c r="S11" s="35"/>
      <c r="T11" s="35"/>
      <c r="U11" s="35"/>
    </row>
    <row r="12" spans="1:21">
      <c r="A12" s="15"/>
      <c r="B12" s="100" t="s">
        <v>22</v>
      </c>
      <c r="C12" s="43" t="s">
        <v>154</v>
      </c>
      <c r="D12" s="37">
        <v>2.1</v>
      </c>
      <c r="E12" s="38"/>
      <c r="F12" s="38"/>
      <c r="G12" s="43" t="s">
        <v>154</v>
      </c>
      <c r="H12" s="37">
        <v>126.7</v>
      </c>
      <c r="I12" s="38"/>
      <c r="J12" s="38"/>
      <c r="K12" s="43" t="s">
        <v>154</v>
      </c>
      <c r="L12" s="37">
        <v>46.4</v>
      </c>
      <c r="M12" s="38"/>
      <c r="N12" s="38"/>
      <c r="O12" s="43" t="s">
        <v>154</v>
      </c>
      <c r="P12" s="37" t="s">
        <v>159</v>
      </c>
      <c r="Q12" s="38"/>
      <c r="R12" s="38"/>
      <c r="S12" s="43" t="s">
        <v>154</v>
      </c>
      <c r="T12" s="37">
        <v>175.2</v>
      </c>
      <c r="U12" s="38"/>
    </row>
    <row r="13" spans="1:21">
      <c r="A13" s="15"/>
      <c r="B13" s="100"/>
      <c r="C13" s="43"/>
      <c r="D13" s="37"/>
      <c r="E13" s="38"/>
      <c r="F13" s="38"/>
      <c r="G13" s="43"/>
      <c r="H13" s="37"/>
      <c r="I13" s="38"/>
      <c r="J13" s="38"/>
      <c r="K13" s="43"/>
      <c r="L13" s="37"/>
      <c r="M13" s="38"/>
      <c r="N13" s="38"/>
      <c r="O13" s="43"/>
      <c r="P13" s="37"/>
      <c r="Q13" s="38"/>
      <c r="R13" s="38"/>
      <c r="S13" s="43"/>
      <c r="T13" s="37"/>
      <c r="U13" s="38"/>
    </row>
    <row r="14" spans="1:21">
      <c r="A14" s="15"/>
      <c r="B14" s="83" t="s">
        <v>541</v>
      </c>
      <c r="C14" s="32" t="s">
        <v>159</v>
      </c>
      <c r="D14" s="32"/>
      <c r="E14" s="34"/>
      <c r="F14" s="34"/>
      <c r="G14" s="108">
        <v>3458.7</v>
      </c>
      <c r="H14" s="108"/>
      <c r="I14" s="34"/>
      <c r="J14" s="34"/>
      <c r="K14" s="32">
        <v>77.2</v>
      </c>
      <c r="L14" s="32"/>
      <c r="M14" s="34"/>
      <c r="N14" s="34"/>
      <c r="O14" s="32" t="s">
        <v>159</v>
      </c>
      <c r="P14" s="32"/>
      <c r="Q14" s="34"/>
      <c r="R14" s="34"/>
      <c r="S14" s="108">
        <v>3535.9</v>
      </c>
      <c r="T14" s="108"/>
      <c r="U14" s="34"/>
    </row>
    <row r="15" spans="1:21">
      <c r="A15" s="15"/>
      <c r="B15" s="83"/>
      <c r="C15" s="32"/>
      <c r="D15" s="32"/>
      <c r="E15" s="34"/>
      <c r="F15" s="34"/>
      <c r="G15" s="108"/>
      <c r="H15" s="108"/>
      <c r="I15" s="34"/>
      <c r="J15" s="34"/>
      <c r="K15" s="32"/>
      <c r="L15" s="32"/>
      <c r="M15" s="34"/>
      <c r="N15" s="34"/>
      <c r="O15" s="32"/>
      <c r="P15" s="32"/>
      <c r="Q15" s="34"/>
      <c r="R15" s="34"/>
      <c r="S15" s="108"/>
      <c r="T15" s="108"/>
      <c r="U15" s="34"/>
    </row>
    <row r="16" spans="1:21">
      <c r="A16" s="15"/>
      <c r="B16" s="100" t="s">
        <v>24</v>
      </c>
      <c r="C16" s="37" t="s">
        <v>159</v>
      </c>
      <c r="D16" s="37"/>
      <c r="E16" s="38"/>
      <c r="F16" s="38"/>
      <c r="G16" s="37">
        <v>154.4</v>
      </c>
      <c r="H16" s="37"/>
      <c r="I16" s="38"/>
      <c r="J16" s="38"/>
      <c r="K16" s="37">
        <v>20.3</v>
      </c>
      <c r="L16" s="37"/>
      <c r="M16" s="38"/>
      <c r="N16" s="38"/>
      <c r="O16" s="37" t="s">
        <v>159</v>
      </c>
      <c r="P16" s="37"/>
      <c r="Q16" s="38"/>
      <c r="R16" s="38"/>
      <c r="S16" s="37">
        <v>174.7</v>
      </c>
      <c r="T16" s="37"/>
      <c r="U16" s="38"/>
    </row>
    <row r="17" spans="1:21">
      <c r="A17" s="15"/>
      <c r="B17" s="100"/>
      <c r="C17" s="37"/>
      <c r="D17" s="37"/>
      <c r="E17" s="38"/>
      <c r="F17" s="38"/>
      <c r="G17" s="37"/>
      <c r="H17" s="37"/>
      <c r="I17" s="38"/>
      <c r="J17" s="38"/>
      <c r="K17" s="37"/>
      <c r="L17" s="37"/>
      <c r="M17" s="38"/>
      <c r="N17" s="38"/>
      <c r="O17" s="37"/>
      <c r="P17" s="37"/>
      <c r="Q17" s="38"/>
      <c r="R17" s="38"/>
      <c r="S17" s="37"/>
      <c r="T17" s="37"/>
      <c r="U17" s="38"/>
    </row>
    <row r="18" spans="1:21">
      <c r="A18" s="15"/>
      <c r="B18" s="83" t="s">
        <v>25</v>
      </c>
      <c r="C18" s="32" t="s">
        <v>159</v>
      </c>
      <c r="D18" s="32"/>
      <c r="E18" s="34"/>
      <c r="F18" s="34"/>
      <c r="G18" s="32">
        <v>315.3</v>
      </c>
      <c r="H18" s="32"/>
      <c r="I18" s="34"/>
      <c r="J18" s="34"/>
      <c r="K18" s="32">
        <v>126.8</v>
      </c>
      <c r="L18" s="32"/>
      <c r="M18" s="34"/>
      <c r="N18" s="34"/>
      <c r="O18" s="32" t="s">
        <v>159</v>
      </c>
      <c r="P18" s="32"/>
      <c r="Q18" s="34"/>
      <c r="R18" s="34"/>
      <c r="S18" s="32">
        <v>442.1</v>
      </c>
      <c r="T18" s="32"/>
      <c r="U18" s="34"/>
    </row>
    <row r="19" spans="1:21">
      <c r="A19" s="15"/>
      <c r="B19" s="83"/>
      <c r="C19" s="32"/>
      <c r="D19" s="32"/>
      <c r="E19" s="34"/>
      <c r="F19" s="34"/>
      <c r="G19" s="32"/>
      <c r="H19" s="32"/>
      <c r="I19" s="34"/>
      <c r="J19" s="34"/>
      <c r="K19" s="32"/>
      <c r="L19" s="32"/>
      <c r="M19" s="34"/>
      <c r="N19" s="34"/>
      <c r="O19" s="32"/>
      <c r="P19" s="32"/>
      <c r="Q19" s="34"/>
      <c r="R19" s="34"/>
      <c r="S19" s="32"/>
      <c r="T19" s="32"/>
      <c r="U19" s="34"/>
    </row>
    <row r="20" spans="1:21">
      <c r="A20" s="15"/>
      <c r="B20" s="100" t="s">
        <v>26</v>
      </c>
      <c r="C20" s="37">
        <v>21.8</v>
      </c>
      <c r="D20" s="37"/>
      <c r="E20" s="38"/>
      <c r="F20" s="38"/>
      <c r="G20" s="37">
        <v>222.2</v>
      </c>
      <c r="H20" s="37"/>
      <c r="I20" s="38"/>
      <c r="J20" s="38"/>
      <c r="K20" s="37">
        <v>40.299999999999997</v>
      </c>
      <c r="L20" s="37"/>
      <c r="M20" s="38"/>
      <c r="N20" s="38"/>
      <c r="O20" s="37" t="s">
        <v>542</v>
      </c>
      <c r="P20" s="37"/>
      <c r="Q20" s="43" t="s">
        <v>158</v>
      </c>
      <c r="R20" s="38"/>
      <c r="S20" s="37">
        <v>251</v>
      </c>
      <c r="T20" s="37"/>
      <c r="U20" s="38"/>
    </row>
    <row r="21" spans="1:21">
      <c r="A21" s="15"/>
      <c r="B21" s="100"/>
      <c r="C21" s="37"/>
      <c r="D21" s="37"/>
      <c r="E21" s="38"/>
      <c r="F21" s="38"/>
      <c r="G21" s="37"/>
      <c r="H21" s="37"/>
      <c r="I21" s="38"/>
      <c r="J21" s="38"/>
      <c r="K21" s="37"/>
      <c r="L21" s="37"/>
      <c r="M21" s="38"/>
      <c r="N21" s="38"/>
      <c r="O21" s="37"/>
      <c r="P21" s="37"/>
      <c r="Q21" s="43"/>
      <c r="R21" s="38"/>
      <c r="S21" s="37"/>
      <c r="T21" s="37"/>
      <c r="U21" s="38"/>
    </row>
    <row r="22" spans="1:21">
      <c r="A22" s="15"/>
      <c r="B22" s="83" t="s">
        <v>543</v>
      </c>
      <c r="C22" s="32">
        <v>13.9</v>
      </c>
      <c r="D22" s="32"/>
      <c r="E22" s="34"/>
      <c r="F22" s="34"/>
      <c r="G22" s="32">
        <v>200.1</v>
      </c>
      <c r="H22" s="32"/>
      <c r="I22" s="34"/>
      <c r="J22" s="34"/>
      <c r="K22" s="32" t="s">
        <v>159</v>
      </c>
      <c r="L22" s="32"/>
      <c r="M22" s="34"/>
      <c r="N22" s="34"/>
      <c r="O22" s="32" t="s">
        <v>544</v>
      </c>
      <c r="P22" s="32"/>
      <c r="Q22" s="30" t="s">
        <v>158</v>
      </c>
      <c r="R22" s="34"/>
      <c r="S22" s="32" t="s">
        <v>159</v>
      </c>
      <c r="T22" s="32"/>
      <c r="U22" s="34"/>
    </row>
    <row r="23" spans="1:21">
      <c r="A23" s="15"/>
      <c r="B23" s="83"/>
      <c r="C23" s="32"/>
      <c r="D23" s="32"/>
      <c r="E23" s="34"/>
      <c r="F23" s="34"/>
      <c r="G23" s="32"/>
      <c r="H23" s="32"/>
      <c r="I23" s="34"/>
      <c r="J23" s="34"/>
      <c r="K23" s="32"/>
      <c r="L23" s="32"/>
      <c r="M23" s="34"/>
      <c r="N23" s="34"/>
      <c r="O23" s="32"/>
      <c r="P23" s="32"/>
      <c r="Q23" s="30"/>
      <c r="R23" s="34"/>
      <c r="S23" s="32"/>
      <c r="T23" s="32"/>
      <c r="U23" s="34"/>
    </row>
    <row r="24" spans="1:21">
      <c r="A24" s="15"/>
      <c r="B24" s="100" t="s">
        <v>545</v>
      </c>
      <c r="C24" s="37">
        <v>689.7</v>
      </c>
      <c r="D24" s="37"/>
      <c r="E24" s="38"/>
      <c r="F24" s="38"/>
      <c r="G24" s="37">
        <v>6.2</v>
      </c>
      <c r="H24" s="37"/>
      <c r="I24" s="38"/>
      <c r="J24" s="38"/>
      <c r="K24" s="37">
        <v>6.2</v>
      </c>
      <c r="L24" s="37"/>
      <c r="M24" s="38"/>
      <c r="N24" s="38"/>
      <c r="O24" s="37" t="s">
        <v>546</v>
      </c>
      <c r="P24" s="37"/>
      <c r="Q24" s="43" t="s">
        <v>158</v>
      </c>
      <c r="R24" s="38"/>
      <c r="S24" s="37" t="s">
        <v>159</v>
      </c>
      <c r="T24" s="37"/>
      <c r="U24" s="38"/>
    </row>
    <row r="25" spans="1:21" ht="15.75" thickBot="1">
      <c r="A25" s="15"/>
      <c r="B25" s="100"/>
      <c r="C25" s="57"/>
      <c r="D25" s="57"/>
      <c r="E25" s="58"/>
      <c r="F25" s="38"/>
      <c r="G25" s="57"/>
      <c r="H25" s="57"/>
      <c r="I25" s="58"/>
      <c r="J25" s="38"/>
      <c r="K25" s="57"/>
      <c r="L25" s="57"/>
      <c r="M25" s="58"/>
      <c r="N25" s="38"/>
      <c r="O25" s="57"/>
      <c r="P25" s="57"/>
      <c r="Q25" s="118"/>
      <c r="R25" s="38"/>
      <c r="S25" s="57"/>
      <c r="T25" s="57"/>
      <c r="U25" s="58"/>
    </row>
    <row r="26" spans="1:21">
      <c r="A26" s="15"/>
      <c r="B26" s="83" t="s">
        <v>27</v>
      </c>
      <c r="C26" s="31" t="s">
        <v>154</v>
      </c>
      <c r="D26" s="33">
        <v>727.5</v>
      </c>
      <c r="E26" s="35"/>
      <c r="F26" s="34"/>
      <c r="G26" s="31" t="s">
        <v>154</v>
      </c>
      <c r="H26" s="106">
        <v>4483.6000000000004</v>
      </c>
      <c r="I26" s="35"/>
      <c r="J26" s="34"/>
      <c r="K26" s="31" t="s">
        <v>154</v>
      </c>
      <c r="L26" s="33">
        <v>317.2</v>
      </c>
      <c r="M26" s="35"/>
      <c r="N26" s="34"/>
      <c r="O26" s="31" t="s">
        <v>154</v>
      </c>
      <c r="P26" s="33" t="s">
        <v>547</v>
      </c>
      <c r="Q26" s="31" t="s">
        <v>158</v>
      </c>
      <c r="R26" s="34"/>
      <c r="S26" s="31" t="s">
        <v>154</v>
      </c>
      <c r="T26" s="106">
        <v>4578.8999999999996</v>
      </c>
      <c r="U26" s="35"/>
    </row>
    <row r="27" spans="1:21" ht="15.75" thickBot="1">
      <c r="A27" s="15"/>
      <c r="B27" s="83"/>
      <c r="C27" s="84"/>
      <c r="D27" s="85"/>
      <c r="E27" s="86"/>
      <c r="F27" s="34"/>
      <c r="G27" s="84"/>
      <c r="H27" s="153"/>
      <c r="I27" s="86"/>
      <c r="J27" s="34"/>
      <c r="K27" s="84"/>
      <c r="L27" s="85"/>
      <c r="M27" s="86"/>
      <c r="N27" s="34"/>
      <c r="O27" s="84"/>
      <c r="P27" s="85"/>
      <c r="Q27" s="84"/>
      <c r="R27" s="34"/>
      <c r="S27" s="84"/>
      <c r="T27" s="153"/>
      <c r="U27" s="86"/>
    </row>
    <row r="28" spans="1:21" ht="26.25" thickTop="1">
      <c r="A28" s="15"/>
      <c r="B28" s="78" t="s">
        <v>548</v>
      </c>
      <c r="C28" s="142"/>
      <c r="D28" s="142"/>
      <c r="E28" s="142"/>
      <c r="F28" s="21"/>
      <c r="G28" s="142"/>
      <c r="H28" s="142"/>
      <c r="I28" s="142"/>
      <c r="J28" s="21"/>
      <c r="K28" s="142"/>
      <c r="L28" s="142"/>
      <c r="M28" s="142"/>
      <c r="N28" s="21"/>
      <c r="O28" s="142"/>
      <c r="P28" s="142"/>
      <c r="Q28" s="142"/>
      <c r="R28" s="21"/>
      <c r="S28" s="142"/>
      <c r="T28" s="142"/>
      <c r="U28" s="142"/>
    </row>
    <row r="29" spans="1:21">
      <c r="A29" s="15"/>
      <c r="B29" s="83" t="s">
        <v>29</v>
      </c>
      <c r="C29" s="30" t="s">
        <v>154</v>
      </c>
      <c r="D29" s="32" t="s">
        <v>159</v>
      </c>
      <c r="E29" s="34"/>
      <c r="F29" s="34"/>
      <c r="G29" s="30" t="s">
        <v>154</v>
      </c>
      <c r="H29" s="108">
        <v>3491.9</v>
      </c>
      <c r="I29" s="34"/>
      <c r="J29" s="34"/>
      <c r="K29" s="30" t="s">
        <v>154</v>
      </c>
      <c r="L29" s="32">
        <v>44</v>
      </c>
      <c r="M29" s="34"/>
      <c r="N29" s="34"/>
      <c r="O29" s="30" t="s">
        <v>154</v>
      </c>
      <c r="P29" s="32" t="s">
        <v>159</v>
      </c>
      <c r="Q29" s="34"/>
      <c r="R29" s="34"/>
      <c r="S29" s="30" t="s">
        <v>154</v>
      </c>
      <c r="T29" s="108">
        <v>3535.9</v>
      </c>
      <c r="U29" s="34"/>
    </row>
    <row r="30" spans="1:21">
      <c r="A30" s="15"/>
      <c r="B30" s="83"/>
      <c r="C30" s="30"/>
      <c r="D30" s="32"/>
      <c r="E30" s="34"/>
      <c r="F30" s="34"/>
      <c r="G30" s="30"/>
      <c r="H30" s="108"/>
      <c r="I30" s="34"/>
      <c r="J30" s="34"/>
      <c r="K30" s="30"/>
      <c r="L30" s="32"/>
      <c r="M30" s="34"/>
      <c r="N30" s="34"/>
      <c r="O30" s="30"/>
      <c r="P30" s="32"/>
      <c r="Q30" s="34"/>
      <c r="R30" s="34"/>
      <c r="S30" s="30"/>
      <c r="T30" s="108"/>
      <c r="U30" s="34"/>
    </row>
    <row r="31" spans="1:21">
      <c r="A31" s="15"/>
      <c r="B31" s="100" t="s">
        <v>30</v>
      </c>
      <c r="C31" s="37">
        <v>961</v>
      </c>
      <c r="D31" s="37"/>
      <c r="E31" s="38"/>
      <c r="F31" s="38"/>
      <c r="G31" s="37" t="s">
        <v>159</v>
      </c>
      <c r="H31" s="37"/>
      <c r="I31" s="38"/>
      <c r="J31" s="38"/>
      <c r="K31" s="37" t="s">
        <v>159</v>
      </c>
      <c r="L31" s="37"/>
      <c r="M31" s="38"/>
      <c r="N31" s="38"/>
      <c r="O31" s="37" t="s">
        <v>159</v>
      </c>
      <c r="P31" s="37"/>
      <c r="Q31" s="38"/>
      <c r="R31" s="38"/>
      <c r="S31" s="37">
        <v>961</v>
      </c>
      <c r="T31" s="37"/>
      <c r="U31" s="38"/>
    </row>
    <row r="32" spans="1:21">
      <c r="A32" s="15"/>
      <c r="B32" s="100"/>
      <c r="C32" s="37"/>
      <c r="D32" s="37"/>
      <c r="E32" s="38"/>
      <c r="F32" s="38"/>
      <c r="G32" s="37"/>
      <c r="H32" s="37"/>
      <c r="I32" s="38"/>
      <c r="J32" s="38"/>
      <c r="K32" s="37"/>
      <c r="L32" s="37"/>
      <c r="M32" s="38"/>
      <c r="N32" s="38"/>
      <c r="O32" s="37"/>
      <c r="P32" s="37"/>
      <c r="Q32" s="38"/>
      <c r="R32" s="38"/>
      <c r="S32" s="37"/>
      <c r="T32" s="37"/>
      <c r="U32" s="38"/>
    </row>
    <row r="33" spans="1:21">
      <c r="A33" s="15"/>
      <c r="B33" s="83" t="s">
        <v>31</v>
      </c>
      <c r="C33" s="32" t="s">
        <v>159</v>
      </c>
      <c r="D33" s="32"/>
      <c r="E33" s="34"/>
      <c r="F33" s="34"/>
      <c r="G33" s="32">
        <v>123.2</v>
      </c>
      <c r="H33" s="32"/>
      <c r="I33" s="34"/>
      <c r="J33" s="34"/>
      <c r="K33" s="32" t="s">
        <v>159</v>
      </c>
      <c r="L33" s="32"/>
      <c r="M33" s="34"/>
      <c r="N33" s="34"/>
      <c r="O33" s="32" t="s">
        <v>159</v>
      </c>
      <c r="P33" s="32"/>
      <c r="Q33" s="34"/>
      <c r="R33" s="34"/>
      <c r="S33" s="32">
        <v>123.2</v>
      </c>
      <c r="T33" s="32"/>
      <c r="U33" s="34"/>
    </row>
    <row r="34" spans="1:21">
      <c r="A34" s="15"/>
      <c r="B34" s="83"/>
      <c r="C34" s="32"/>
      <c r="D34" s="32"/>
      <c r="E34" s="34"/>
      <c r="F34" s="34"/>
      <c r="G34" s="32"/>
      <c r="H34" s="32"/>
      <c r="I34" s="34"/>
      <c r="J34" s="34"/>
      <c r="K34" s="32"/>
      <c r="L34" s="32"/>
      <c r="M34" s="34"/>
      <c r="N34" s="34"/>
      <c r="O34" s="32"/>
      <c r="P34" s="32"/>
      <c r="Q34" s="34"/>
      <c r="R34" s="34"/>
      <c r="S34" s="32"/>
      <c r="T34" s="32"/>
      <c r="U34" s="34"/>
    </row>
    <row r="35" spans="1:21">
      <c r="A35" s="15"/>
      <c r="B35" s="100" t="s">
        <v>32</v>
      </c>
      <c r="C35" s="37">
        <v>28.3</v>
      </c>
      <c r="D35" s="37"/>
      <c r="E35" s="38"/>
      <c r="F35" s="38"/>
      <c r="G35" s="37">
        <v>159.6</v>
      </c>
      <c r="H35" s="37"/>
      <c r="I35" s="38"/>
      <c r="J35" s="38"/>
      <c r="K35" s="37">
        <v>66</v>
      </c>
      <c r="L35" s="37"/>
      <c r="M35" s="38"/>
      <c r="N35" s="38"/>
      <c r="O35" s="37" t="s">
        <v>542</v>
      </c>
      <c r="P35" s="37"/>
      <c r="Q35" s="43" t="s">
        <v>158</v>
      </c>
      <c r="R35" s="38"/>
      <c r="S35" s="37">
        <v>220.6</v>
      </c>
      <c r="T35" s="37"/>
      <c r="U35" s="38"/>
    </row>
    <row r="36" spans="1:21">
      <c r="A36" s="15"/>
      <c r="B36" s="100"/>
      <c r="C36" s="37"/>
      <c r="D36" s="37"/>
      <c r="E36" s="38"/>
      <c r="F36" s="38"/>
      <c r="G36" s="37"/>
      <c r="H36" s="37"/>
      <c r="I36" s="38"/>
      <c r="J36" s="38"/>
      <c r="K36" s="37"/>
      <c r="L36" s="37"/>
      <c r="M36" s="38"/>
      <c r="N36" s="38"/>
      <c r="O36" s="37"/>
      <c r="P36" s="37"/>
      <c r="Q36" s="43"/>
      <c r="R36" s="38"/>
      <c r="S36" s="37"/>
      <c r="T36" s="37"/>
      <c r="U36" s="38"/>
    </row>
    <row r="37" spans="1:21">
      <c r="A37" s="15"/>
      <c r="B37" s="83" t="s">
        <v>549</v>
      </c>
      <c r="C37" s="32" t="s">
        <v>159</v>
      </c>
      <c r="D37" s="32"/>
      <c r="E37" s="34"/>
      <c r="F37" s="34"/>
      <c r="G37" s="32">
        <v>695</v>
      </c>
      <c r="H37" s="32"/>
      <c r="I37" s="34"/>
      <c r="J37" s="34"/>
      <c r="K37" s="32">
        <v>7.1</v>
      </c>
      <c r="L37" s="32"/>
      <c r="M37" s="34"/>
      <c r="N37" s="34"/>
      <c r="O37" s="32" t="s">
        <v>546</v>
      </c>
      <c r="P37" s="32"/>
      <c r="Q37" s="30" t="s">
        <v>158</v>
      </c>
      <c r="R37" s="34"/>
      <c r="S37" s="32" t="s">
        <v>159</v>
      </c>
      <c r="T37" s="32"/>
      <c r="U37" s="34"/>
    </row>
    <row r="38" spans="1:21" ht="15.75" thickBot="1">
      <c r="A38" s="15"/>
      <c r="B38" s="83"/>
      <c r="C38" s="40"/>
      <c r="D38" s="40"/>
      <c r="E38" s="42"/>
      <c r="F38" s="34"/>
      <c r="G38" s="40"/>
      <c r="H38" s="40"/>
      <c r="I38" s="42"/>
      <c r="J38" s="34"/>
      <c r="K38" s="40"/>
      <c r="L38" s="40"/>
      <c r="M38" s="42"/>
      <c r="N38" s="34"/>
      <c r="O38" s="40"/>
      <c r="P38" s="40"/>
      <c r="Q38" s="41"/>
      <c r="R38" s="34"/>
      <c r="S38" s="40"/>
      <c r="T38" s="40"/>
      <c r="U38" s="42"/>
    </row>
    <row r="39" spans="1:21">
      <c r="A39" s="15"/>
      <c r="B39" s="54" t="s">
        <v>33</v>
      </c>
      <c r="C39" s="46">
        <v>989.3</v>
      </c>
      <c r="D39" s="46"/>
      <c r="E39" s="48"/>
      <c r="F39" s="38"/>
      <c r="G39" s="71">
        <v>4469.7</v>
      </c>
      <c r="H39" s="71"/>
      <c r="I39" s="48"/>
      <c r="J39" s="38"/>
      <c r="K39" s="46">
        <v>117.1</v>
      </c>
      <c r="L39" s="46"/>
      <c r="M39" s="48"/>
      <c r="N39" s="38"/>
      <c r="O39" s="46" t="s">
        <v>550</v>
      </c>
      <c r="P39" s="46"/>
      <c r="Q39" s="44" t="s">
        <v>158</v>
      </c>
      <c r="R39" s="38"/>
      <c r="S39" s="71">
        <v>4840.7</v>
      </c>
      <c r="T39" s="71"/>
      <c r="U39" s="48"/>
    </row>
    <row r="40" spans="1:21">
      <c r="A40" s="15"/>
      <c r="B40" s="54"/>
      <c r="C40" s="128"/>
      <c r="D40" s="128"/>
      <c r="E40" s="129"/>
      <c r="F40" s="38"/>
      <c r="G40" s="154"/>
      <c r="H40" s="154"/>
      <c r="I40" s="129"/>
      <c r="J40" s="38"/>
      <c r="K40" s="128"/>
      <c r="L40" s="128"/>
      <c r="M40" s="129"/>
      <c r="N40" s="38"/>
      <c r="O40" s="128"/>
      <c r="P40" s="128"/>
      <c r="Q40" s="127"/>
      <c r="R40" s="38"/>
      <c r="S40" s="154"/>
      <c r="T40" s="154"/>
      <c r="U40" s="129"/>
    </row>
    <row r="41" spans="1:21">
      <c r="A41" s="15"/>
      <c r="B41" s="83" t="s">
        <v>551</v>
      </c>
      <c r="C41" s="32" t="s">
        <v>552</v>
      </c>
      <c r="D41" s="32"/>
      <c r="E41" s="30" t="s">
        <v>158</v>
      </c>
      <c r="F41" s="34"/>
      <c r="G41" s="32">
        <v>13.9</v>
      </c>
      <c r="H41" s="32"/>
      <c r="I41" s="34"/>
      <c r="J41" s="34"/>
      <c r="K41" s="32">
        <v>200.1</v>
      </c>
      <c r="L41" s="32"/>
      <c r="M41" s="34"/>
      <c r="N41" s="34"/>
      <c r="O41" s="32" t="s">
        <v>544</v>
      </c>
      <c r="P41" s="32"/>
      <c r="Q41" s="30" t="s">
        <v>158</v>
      </c>
      <c r="R41" s="34"/>
      <c r="S41" s="32" t="s">
        <v>552</v>
      </c>
      <c r="T41" s="32"/>
      <c r="U41" s="30" t="s">
        <v>158</v>
      </c>
    </row>
    <row r="42" spans="1:21" ht="15.75" thickBot="1">
      <c r="A42" s="15"/>
      <c r="B42" s="83"/>
      <c r="C42" s="40"/>
      <c r="D42" s="40"/>
      <c r="E42" s="41"/>
      <c r="F42" s="34"/>
      <c r="G42" s="40"/>
      <c r="H42" s="40"/>
      <c r="I42" s="42"/>
      <c r="J42" s="34"/>
      <c r="K42" s="40"/>
      <c r="L42" s="40"/>
      <c r="M42" s="42"/>
      <c r="N42" s="34"/>
      <c r="O42" s="40"/>
      <c r="P42" s="40"/>
      <c r="Q42" s="41"/>
      <c r="R42" s="34"/>
      <c r="S42" s="40"/>
      <c r="T42" s="40"/>
      <c r="U42" s="41"/>
    </row>
    <row r="43" spans="1:21">
      <c r="A43" s="15"/>
      <c r="B43" s="100" t="s">
        <v>553</v>
      </c>
      <c r="C43" s="44" t="s">
        <v>154</v>
      </c>
      <c r="D43" s="46">
        <v>727.5</v>
      </c>
      <c r="E43" s="48"/>
      <c r="F43" s="38"/>
      <c r="G43" s="44" t="s">
        <v>154</v>
      </c>
      <c r="H43" s="71">
        <v>4483.6000000000004</v>
      </c>
      <c r="I43" s="48"/>
      <c r="J43" s="38"/>
      <c r="K43" s="44" t="s">
        <v>154</v>
      </c>
      <c r="L43" s="46">
        <v>317.2</v>
      </c>
      <c r="M43" s="48"/>
      <c r="N43" s="38"/>
      <c r="O43" s="44" t="s">
        <v>154</v>
      </c>
      <c r="P43" s="46" t="s">
        <v>547</v>
      </c>
      <c r="Q43" s="44" t="s">
        <v>158</v>
      </c>
      <c r="R43" s="38"/>
      <c r="S43" s="44" t="s">
        <v>154</v>
      </c>
      <c r="T43" s="71">
        <v>4578.8999999999996</v>
      </c>
      <c r="U43" s="48"/>
    </row>
    <row r="44" spans="1:21" ht="15.75" thickBot="1">
      <c r="A44" s="15"/>
      <c r="B44" s="100"/>
      <c r="C44" s="45"/>
      <c r="D44" s="47"/>
      <c r="E44" s="49"/>
      <c r="F44" s="38"/>
      <c r="G44" s="45"/>
      <c r="H44" s="109"/>
      <c r="I44" s="49"/>
      <c r="J44" s="38"/>
      <c r="K44" s="45"/>
      <c r="L44" s="47"/>
      <c r="M44" s="49"/>
      <c r="N44" s="38"/>
      <c r="O44" s="45"/>
      <c r="P44" s="47"/>
      <c r="Q44" s="45"/>
      <c r="R44" s="38"/>
      <c r="S44" s="45"/>
      <c r="T44" s="109"/>
      <c r="U44" s="49"/>
    </row>
    <row r="45" spans="1:21" ht="15.75" thickTop="1">
      <c r="A45" s="15"/>
      <c r="B45" s="163" t="s">
        <v>533</v>
      </c>
      <c r="C45" s="163"/>
      <c r="D45" s="163"/>
      <c r="E45" s="163"/>
      <c r="F45" s="163"/>
      <c r="G45" s="163"/>
      <c r="H45" s="163"/>
      <c r="I45" s="163"/>
      <c r="J45" s="163"/>
      <c r="K45" s="163"/>
      <c r="L45" s="163"/>
      <c r="M45" s="163"/>
      <c r="N45" s="163"/>
      <c r="O45" s="163"/>
      <c r="P45" s="163"/>
      <c r="Q45" s="163"/>
      <c r="R45" s="163"/>
      <c r="S45" s="163"/>
      <c r="T45" s="163"/>
      <c r="U45" s="163"/>
    </row>
    <row r="46" spans="1:21">
      <c r="A46" s="15"/>
      <c r="B46" s="163" t="s">
        <v>534</v>
      </c>
      <c r="C46" s="163"/>
      <c r="D46" s="163"/>
      <c r="E46" s="163"/>
      <c r="F46" s="163"/>
      <c r="G46" s="163"/>
      <c r="H46" s="163"/>
      <c r="I46" s="163"/>
      <c r="J46" s="163"/>
      <c r="K46" s="163"/>
      <c r="L46" s="163"/>
      <c r="M46" s="163"/>
      <c r="N46" s="163"/>
      <c r="O46" s="163"/>
      <c r="P46" s="163"/>
      <c r="Q46" s="163"/>
      <c r="R46" s="163"/>
      <c r="S46" s="163"/>
      <c r="T46" s="163"/>
      <c r="U46" s="163"/>
    </row>
    <row r="47" spans="1:21">
      <c r="A47" s="15"/>
      <c r="B47" s="163" t="s">
        <v>554</v>
      </c>
      <c r="C47" s="163"/>
      <c r="D47" s="163"/>
      <c r="E47" s="163"/>
      <c r="F47" s="163"/>
      <c r="G47" s="163"/>
      <c r="H47" s="163"/>
      <c r="I47" s="163"/>
      <c r="J47" s="163"/>
      <c r="K47" s="163"/>
      <c r="L47" s="163"/>
      <c r="M47" s="163"/>
      <c r="N47" s="163"/>
      <c r="O47" s="163"/>
      <c r="P47" s="163"/>
      <c r="Q47" s="163"/>
      <c r="R47" s="163"/>
      <c r="S47" s="163"/>
      <c r="T47" s="163"/>
      <c r="U47" s="163"/>
    </row>
    <row r="48" spans="1:21">
      <c r="A48" s="15"/>
      <c r="B48" s="38"/>
      <c r="C48" s="38"/>
      <c r="D48" s="38"/>
      <c r="E48" s="38"/>
      <c r="F48" s="38"/>
      <c r="G48" s="38"/>
      <c r="H48" s="38"/>
      <c r="I48" s="38"/>
      <c r="J48" s="38"/>
      <c r="K48" s="38"/>
      <c r="L48" s="38"/>
      <c r="M48" s="38"/>
      <c r="N48" s="38"/>
      <c r="O48" s="38"/>
      <c r="P48" s="38"/>
      <c r="Q48" s="38"/>
      <c r="R48" s="38"/>
      <c r="S48" s="38"/>
      <c r="T48" s="38"/>
      <c r="U48" s="38"/>
    </row>
    <row r="49" spans="1:21">
      <c r="A49" s="15"/>
      <c r="B49" s="28"/>
      <c r="C49" s="28"/>
      <c r="D49" s="28"/>
      <c r="E49" s="28"/>
      <c r="F49" s="28"/>
      <c r="G49" s="28"/>
      <c r="H49" s="28"/>
      <c r="I49" s="28"/>
      <c r="J49" s="28"/>
      <c r="K49" s="28"/>
      <c r="L49" s="28"/>
      <c r="M49" s="28"/>
      <c r="N49" s="28"/>
      <c r="O49" s="28"/>
      <c r="P49" s="28"/>
      <c r="Q49" s="28"/>
      <c r="R49" s="28"/>
      <c r="S49" s="28"/>
      <c r="T49" s="28"/>
      <c r="U49" s="28"/>
    </row>
    <row r="50" spans="1:21">
      <c r="A50" s="15"/>
      <c r="B50" s="17"/>
      <c r="C50" s="17"/>
      <c r="D50" s="17"/>
      <c r="E50" s="17"/>
      <c r="F50" s="17"/>
      <c r="G50" s="17"/>
      <c r="H50" s="17"/>
      <c r="I50" s="17"/>
      <c r="J50" s="17"/>
      <c r="K50" s="17"/>
      <c r="L50" s="17"/>
      <c r="M50" s="17"/>
      <c r="N50" s="17"/>
      <c r="O50" s="17"/>
      <c r="P50" s="17"/>
      <c r="Q50" s="17"/>
      <c r="R50" s="17"/>
      <c r="S50" s="17"/>
      <c r="T50" s="17"/>
      <c r="U50" s="17"/>
    </row>
    <row r="51" spans="1:21" ht="15.75" thickBot="1">
      <c r="A51" s="15"/>
      <c r="B51" s="18" t="s">
        <v>150</v>
      </c>
      <c r="C51" s="29" t="s">
        <v>536</v>
      </c>
      <c r="D51" s="29"/>
      <c r="E51" s="29"/>
      <c r="F51" s="21"/>
      <c r="G51" s="29" t="s">
        <v>537</v>
      </c>
      <c r="H51" s="29"/>
      <c r="I51" s="29"/>
      <c r="J51" s="21"/>
      <c r="K51" s="29" t="s">
        <v>538</v>
      </c>
      <c r="L51" s="29"/>
      <c r="M51" s="29"/>
      <c r="N51" s="21"/>
      <c r="O51" s="29" t="s">
        <v>539</v>
      </c>
      <c r="P51" s="29"/>
      <c r="Q51" s="29"/>
      <c r="R51" s="21"/>
      <c r="S51" s="29" t="s">
        <v>540</v>
      </c>
      <c r="T51" s="29"/>
      <c r="U51" s="29"/>
    </row>
    <row r="52" spans="1:21">
      <c r="A52" s="15"/>
      <c r="B52" s="76" t="s">
        <v>21</v>
      </c>
      <c r="C52" s="35"/>
      <c r="D52" s="35"/>
      <c r="E52" s="35"/>
      <c r="F52" s="24"/>
      <c r="G52" s="35"/>
      <c r="H52" s="35"/>
      <c r="I52" s="35"/>
      <c r="J52" s="24"/>
      <c r="K52" s="35"/>
      <c r="L52" s="35"/>
      <c r="M52" s="35"/>
      <c r="N52" s="24"/>
      <c r="O52" s="35"/>
      <c r="P52" s="35"/>
      <c r="Q52" s="35"/>
      <c r="R52" s="24"/>
      <c r="S52" s="35"/>
      <c r="T52" s="35"/>
      <c r="U52" s="35"/>
    </row>
    <row r="53" spans="1:21">
      <c r="A53" s="15"/>
      <c r="B53" s="100" t="s">
        <v>22</v>
      </c>
      <c r="C53" s="43" t="s">
        <v>154</v>
      </c>
      <c r="D53" s="37">
        <v>2.1</v>
      </c>
      <c r="E53" s="38"/>
      <c r="F53" s="38"/>
      <c r="G53" s="43" t="s">
        <v>154</v>
      </c>
      <c r="H53" s="37">
        <v>92</v>
      </c>
      <c r="I53" s="38"/>
      <c r="J53" s="38"/>
      <c r="K53" s="43" t="s">
        <v>154</v>
      </c>
      <c r="L53" s="37">
        <v>156.5</v>
      </c>
      <c r="M53" s="38"/>
      <c r="N53" s="38"/>
      <c r="O53" s="43" t="s">
        <v>154</v>
      </c>
      <c r="P53" s="37" t="s">
        <v>159</v>
      </c>
      <c r="Q53" s="38"/>
      <c r="R53" s="38"/>
      <c r="S53" s="43" t="s">
        <v>154</v>
      </c>
      <c r="T53" s="37">
        <v>250.6</v>
      </c>
      <c r="U53" s="38"/>
    </row>
    <row r="54" spans="1:21">
      <c r="A54" s="15"/>
      <c r="B54" s="100"/>
      <c r="C54" s="43"/>
      <c r="D54" s="37"/>
      <c r="E54" s="38"/>
      <c r="F54" s="38"/>
      <c r="G54" s="43"/>
      <c r="H54" s="37"/>
      <c r="I54" s="38"/>
      <c r="J54" s="38"/>
      <c r="K54" s="43"/>
      <c r="L54" s="37"/>
      <c r="M54" s="38"/>
      <c r="N54" s="38"/>
      <c r="O54" s="43"/>
      <c r="P54" s="37"/>
      <c r="Q54" s="38"/>
      <c r="R54" s="38"/>
      <c r="S54" s="43"/>
      <c r="T54" s="37"/>
      <c r="U54" s="38"/>
    </row>
    <row r="55" spans="1:21">
      <c r="A55" s="15"/>
      <c r="B55" s="101" t="s">
        <v>541</v>
      </c>
      <c r="C55" s="32" t="s">
        <v>159</v>
      </c>
      <c r="D55" s="32"/>
      <c r="E55" s="34"/>
      <c r="F55" s="34"/>
      <c r="G55" s="108">
        <v>3494.4</v>
      </c>
      <c r="H55" s="108"/>
      <c r="I55" s="34"/>
      <c r="J55" s="34"/>
      <c r="K55" s="32">
        <v>39.200000000000003</v>
      </c>
      <c r="L55" s="32"/>
      <c r="M55" s="34"/>
      <c r="N55" s="34"/>
      <c r="O55" s="32" t="s">
        <v>159</v>
      </c>
      <c r="P55" s="32"/>
      <c r="Q55" s="34"/>
      <c r="R55" s="34"/>
      <c r="S55" s="108">
        <v>3533.6</v>
      </c>
      <c r="T55" s="108"/>
      <c r="U55" s="34"/>
    </row>
    <row r="56" spans="1:21">
      <c r="A56" s="15"/>
      <c r="B56" s="101"/>
      <c r="C56" s="32"/>
      <c r="D56" s="32"/>
      <c r="E56" s="34"/>
      <c r="F56" s="34"/>
      <c r="G56" s="108"/>
      <c r="H56" s="108"/>
      <c r="I56" s="34"/>
      <c r="J56" s="34"/>
      <c r="K56" s="32"/>
      <c r="L56" s="32"/>
      <c r="M56" s="34"/>
      <c r="N56" s="34"/>
      <c r="O56" s="32"/>
      <c r="P56" s="32"/>
      <c r="Q56" s="34"/>
      <c r="R56" s="34"/>
      <c r="S56" s="108"/>
      <c r="T56" s="108"/>
      <c r="U56" s="34"/>
    </row>
    <row r="57" spans="1:21">
      <c r="A57" s="15"/>
      <c r="B57" s="100" t="s">
        <v>24</v>
      </c>
      <c r="C57" s="37" t="s">
        <v>159</v>
      </c>
      <c r="D57" s="37"/>
      <c r="E57" s="38"/>
      <c r="F57" s="38"/>
      <c r="G57" s="37">
        <v>143.30000000000001</v>
      </c>
      <c r="H57" s="37"/>
      <c r="I57" s="38"/>
      <c r="J57" s="38"/>
      <c r="K57" s="37">
        <v>22.3</v>
      </c>
      <c r="L57" s="37"/>
      <c r="M57" s="38"/>
      <c r="N57" s="38"/>
      <c r="O57" s="37" t="s">
        <v>159</v>
      </c>
      <c r="P57" s="37"/>
      <c r="Q57" s="38"/>
      <c r="R57" s="38"/>
      <c r="S57" s="37">
        <v>165.6</v>
      </c>
      <c r="T57" s="37"/>
      <c r="U57" s="38"/>
    </row>
    <row r="58" spans="1:21">
      <c r="A58" s="15"/>
      <c r="B58" s="100"/>
      <c r="C58" s="37"/>
      <c r="D58" s="37"/>
      <c r="E58" s="38"/>
      <c r="F58" s="38"/>
      <c r="G58" s="37"/>
      <c r="H58" s="37"/>
      <c r="I58" s="38"/>
      <c r="J58" s="38"/>
      <c r="K58" s="37"/>
      <c r="L58" s="37"/>
      <c r="M58" s="38"/>
      <c r="N58" s="38"/>
      <c r="O58" s="37"/>
      <c r="P58" s="37"/>
      <c r="Q58" s="38"/>
      <c r="R58" s="38"/>
      <c r="S58" s="37"/>
      <c r="T58" s="37"/>
      <c r="U58" s="38"/>
    </row>
    <row r="59" spans="1:21">
      <c r="A59" s="15"/>
      <c r="B59" s="83" t="s">
        <v>25</v>
      </c>
      <c r="C59" s="32" t="s">
        <v>159</v>
      </c>
      <c r="D59" s="32"/>
      <c r="E59" s="34"/>
      <c r="F59" s="34"/>
      <c r="G59" s="32">
        <v>315.3</v>
      </c>
      <c r="H59" s="32"/>
      <c r="I59" s="34"/>
      <c r="J59" s="34"/>
      <c r="K59" s="32">
        <v>127.2</v>
      </c>
      <c r="L59" s="32"/>
      <c r="M59" s="34"/>
      <c r="N59" s="34"/>
      <c r="O59" s="32" t="s">
        <v>159</v>
      </c>
      <c r="P59" s="32"/>
      <c r="Q59" s="34"/>
      <c r="R59" s="34"/>
      <c r="S59" s="32">
        <v>442.5</v>
      </c>
      <c r="T59" s="32"/>
      <c r="U59" s="34"/>
    </row>
    <row r="60" spans="1:21">
      <c r="A60" s="15"/>
      <c r="B60" s="83"/>
      <c r="C60" s="32"/>
      <c r="D60" s="32"/>
      <c r="E60" s="34"/>
      <c r="F60" s="34"/>
      <c r="G60" s="32"/>
      <c r="H60" s="32"/>
      <c r="I60" s="34"/>
      <c r="J60" s="34"/>
      <c r="K60" s="32"/>
      <c r="L60" s="32"/>
      <c r="M60" s="34"/>
      <c r="N60" s="34"/>
      <c r="O60" s="32"/>
      <c r="P60" s="32"/>
      <c r="Q60" s="34"/>
      <c r="R60" s="34"/>
      <c r="S60" s="32"/>
      <c r="T60" s="32"/>
      <c r="U60" s="34"/>
    </row>
    <row r="61" spans="1:21">
      <c r="A61" s="15"/>
      <c r="B61" s="100" t="s">
        <v>26</v>
      </c>
      <c r="C61" s="37">
        <v>22.4</v>
      </c>
      <c r="D61" s="37"/>
      <c r="E61" s="38"/>
      <c r="F61" s="38"/>
      <c r="G61" s="37">
        <v>253.3</v>
      </c>
      <c r="H61" s="37"/>
      <c r="I61" s="38"/>
      <c r="J61" s="38"/>
      <c r="K61" s="37">
        <v>36.4</v>
      </c>
      <c r="L61" s="37"/>
      <c r="M61" s="38"/>
      <c r="N61" s="38"/>
      <c r="O61" s="37" t="s">
        <v>555</v>
      </c>
      <c r="P61" s="37"/>
      <c r="Q61" s="43" t="s">
        <v>158</v>
      </c>
      <c r="R61" s="38"/>
      <c r="S61" s="37">
        <v>249.9</v>
      </c>
      <c r="T61" s="37"/>
      <c r="U61" s="38"/>
    </row>
    <row r="62" spans="1:21">
      <c r="A62" s="15"/>
      <c r="B62" s="100"/>
      <c r="C62" s="37"/>
      <c r="D62" s="37"/>
      <c r="E62" s="38"/>
      <c r="F62" s="38"/>
      <c r="G62" s="37"/>
      <c r="H62" s="37"/>
      <c r="I62" s="38"/>
      <c r="J62" s="38"/>
      <c r="K62" s="37"/>
      <c r="L62" s="37"/>
      <c r="M62" s="38"/>
      <c r="N62" s="38"/>
      <c r="O62" s="37"/>
      <c r="P62" s="37"/>
      <c r="Q62" s="43"/>
      <c r="R62" s="38"/>
      <c r="S62" s="37"/>
      <c r="T62" s="37"/>
      <c r="U62" s="38"/>
    </row>
    <row r="63" spans="1:21">
      <c r="A63" s="15"/>
      <c r="B63" s="83" t="s">
        <v>543</v>
      </c>
      <c r="C63" s="32">
        <v>102.2</v>
      </c>
      <c r="D63" s="32"/>
      <c r="E63" s="34"/>
      <c r="F63" s="34"/>
      <c r="G63" s="32">
        <v>206.2</v>
      </c>
      <c r="H63" s="32"/>
      <c r="I63" s="34"/>
      <c r="J63" s="34"/>
      <c r="K63" s="32" t="s">
        <v>159</v>
      </c>
      <c r="L63" s="32"/>
      <c r="M63" s="34"/>
      <c r="N63" s="34"/>
      <c r="O63" s="32" t="s">
        <v>556</v>
      </c>
      <c r="P63" s="32"/>
      <c r="Q63" s="30" t="s">
        <v>158</v>
      </c>
      <c r="R63" s="34"/>
      <c r="S63" s="32" t="s">
        <v>159</v>
      </c>
      <c r="T63" s="32"/>
      <c r="U63" s="34"/>
    </row>
    <row r="64" spans="1:21">
      <c r="A64" s="15"/>
      <c r="B64" s="83"/>
      <c r="C64" s="32"/>
      <c r="D64" s="32"/>
      <c r="E64" s="34"/>
      <c r="F64" s="34"/>
      <c r="G64" s="32"/>
      <c r="H64" s="32"/>
      <c r="I64" s="34"/>
      <c r="J64" s="34"/>
      <c r="K64" s="32"/>
      <c r="L64" s="32"/>
      <c r="M64" s="34"/>
      <c r="N64" s="34"/>
      <c r="O64" s="32"/>
      <c r="P64" s="32"/>
      <c r="Q64" s="30"/>
      <c r="R64" s="34"/>
      <c r="S64" s="32"/>
      <c r="T64" s="32"/>
      <c r="U64" s="34"/>
    </row>
    <row r="65" spans="1:21">
      <c r="A65" s="15"/>
      <c r="B65" s="100" t="s">
        <v>545</v>
      </c>
      <c r="C65" s="37">
        <v>692.4</v>
      </c>
      <c r="D65" s="37"/>
      <c r="E65" s="38"/>
      <c r="F65" s="38"/>
      <c r="G65" s="37">
        <v>51.5</v>
      </c>
      <c r="H65" s="37"/>
      <c r="I65" s="38"/>
      <c r="J65" s="38"/>
      <c r="K65" s="37" t="s">
        <v>159</v>
      </c>
      <c r="L65" s="37"/>
      <c r="M65" s="38"/>
      <c r="N65" s="38"/>
      <c r="O65" s="37" t="s">
        <v>557</v>
      </c>
      <c r="P65" s="37"/>
      <c r="Q65" s="43" t="s">
        <v>158</v>
      </c>
      <c r="R65" s="38"/>
      <c r="S65" s="37" t="s">
        <v>159</v>
      </c>
      <c r="T65" s="37"/>
      <c r="U65" s="38"/>
    </row>
    <row r="66" spans="1:21" ht="15.75" thickBot="1">
      <c r="A66" s="15"/>
      <c r="B66" s="100"/>
      <c r="C66" s="57"/>
      <c r="D66" s="57"/>
      <c r="E66" s="58"/>
      <c r="F66" s="38"/>
      <c r="G66" s="57"/>
      <c r="H66" s="57"/>
      <c r="I66" s="58"/>
      <c r="J66" s="38"/>
      <c r="K66" s="57"/>
      <c r="L66" s="57"/>
      <c r="M66" s="58"/>
      <c r="N66" s="38"/>
      <c r="O66" s="57"/>
      <c r="P66" s="57"/>
      <c r="Q66" s="118"/>
      <c r="R66" s="38"/>
      <c r="S66" s="57"/>
      <c r="T66" s="57"/>
      <c r="U66" s="58"/>
    </row>
    <row r="67" spans="1:21">
      <c r="A67" s="15"/>
      <c r="B67" s="83" t="s">
        <v>27</v>
      </c>
      <c r="C67" s="31" t="s">
        <v>154</v>
      </c>
      <c r="D67" s="33">
        <v>819.1</v>
      </c>
      <c r="E67" s="35"/>
      <c r="F67" s="34"/>
      <c r="G67" s="31" t="s">
        <v>154</v>
      </c>
      <c r="H67" s="106">
        <v>4556</v>
      </c>
      <c r="I67" s="35"/>
      <c r="J67" s="34"/>
      <c r="K67" s="31" t="s">
        <v>154</v>
      </c>
      <c r="L67" s="33">
        <v>381.6</v>
      </c>
      <c r="M67" s="35"/>
      <c r="N67" s="34"/>
      <c r="O67" s="31" t="s">
        <v>154</v>
      </c>
      <c r="P67" s="33" t="s">
        <v>558</v>
      </c>
      <c r="Q67" s="31" t="s">
        <v>158</v>
      </c>
      <c r="R67" s="34"/>
      <c r="S67" s="31" t="s">
        <v>154</v>
      </c>
      <c r="T67" s="106">
        <v>4642.2</v>
      </c>
      <c r="U67" s="35"/>
    </row>
    <row r="68" spans="1:21" ht="15.75" thickBot="1">
      <c r="A68" s="15"/>
      <c r="B68" s="83"/>
      <c r="C68" s="84"/>
      <c r="D68" s="85"/>
      <c r="E68" s="86"/>
      <c r="F68" s="34"/>
      <c r="G68" s="84"/>
      <c r="H68" s="153"/>
      <c r="I68" s="86"/>
      <c r="J68" s="34"/>
      <c r="K68" s="84"/>
      <c r="L68" s="85"/>
      <c r="M68" s="86"/>
      <c r="N68" s="34"/>
      <c r="O68" s="84"/>
      <c r="P68" s="85"/>
      <c r="Q68" s="84"/>
      <c r="R68" s="34"/>
      <c r="S68" s="84"/>
      <c r="T68" s="153"/>
      <c r="U68" s="86"/>
    </row>
    <row r="69" spans="1:21" ht="26.25" thickTop="1">
      <c r="A69" s="15"/>
      <c r="B69" s="78" t="s">
        <v>559</v>
      </c>
      <c r="C69" s="142"/>
      <c r="D69" s="142"/>
      <c r="E69" s="142"/>
      <c r="F69" s="21"/>
      <c r="G69" s="142"/>
      <c r="H69" s="142"/>
      <c r="I69" s="142"/>
      <c r="J69" s="21"/>
      <c r="K69" s="142"/>
      <c r="L69" s="142"/>
      <c r="M69" s="142"/>
      <c r="N69" s="21"/>
      <c r="O69" s="142"/>
      <c r="P69" s="142"/>
      <c r="Q69" s="142"/>
      <c r="R69" s="21"/>
      <c r="S69" s="142"/>
      <c r="T69" s="142"/>
      <c r="U69" s="142"/>
    </row>
    <row r="70" spans="1:21">
      <c r="A70" s="15"/>
      <c r="B70" s="83" t="s">
        <v>29</v>
      </c>
      <c r="C70" s="30" t="s">
        <v>154</v>
      </c>
      <c r="D70" s="32" t="s">
        <v>159</v>
      </c>
      <c r="E70" s="34"/>
      <c r="F70" s="34"/>
      <c r="G70" s="30" t="s">
        <v>154</v>
      </c>
      <c r="H70" s="108">
        <v>3500.4</v>
      </c>
      <c r="I70" s="34"/>
      <c r="J70" s="34"/>
      <c r="K70" s="30" t="s">
        <v>154</v>
      </c>
      <c r="L70" s="32">
        <v>33.200000000000003</v>
      </c>
      <c r="M70" s="34"/>
      <c r="N70" s="34"/>
      <c r="O70" s="30" t="s">
        <v>154</v>
      </c>
      <c r="P70" s="32" t="s">
        <v>159</v>
      </c>
      <c r="Q70" s="34"/>
      <c r="R70" s="34"/>
      <c r="S70" s="30" t="s">
        <v>154</v>
      </c>
      <c r="T70" s="108">
        <v>3533.6</v>
      </c>
      <c r="U70" s="34"/>
    </row>
    <row r="71" spans="1:21">
      <c r="A71" s="15"/>
      <c r="B71" s="83"/>
      <c r="C71" s="30"/>
      <c r="D71" s="32"/>
      <c r="E71" s="34"/>
      <c r="F71" s="34"/>
      <c r="G71" s="30"/>
      <c r="H71" s="108"/>
      <c r="I71" s="34"/>
      <c r="J71" s="34"/>
      <c r="K71" s="30"/>
      <c r="L71" s="32"/>
      <c r="M71" s="34"/>
      <c r="N71" s="34"/>
      <c r="O71" s="30"/>
      <c r="P71" s="32"/>
      <c r="Q71" s="34"/>
      <c r="R71" s="34"/>
      <c r="S71" s="30"/>
      <c r="T71" s="108"/>
      <c r="U71" s="34"/>
    </row>
    <row r="72" spans="1:21">
      <c r="A72" s="15"/>
      <c r="B72" s="100" t="s">
        <v>30</v>
      </c>
      <c r="C72" s="37">
        <v>963.5</v>
      </c>
      <c r="D72" s="37"/>
      <c r="E72" s="38"/>
      <c r="F72" s="38"/>
      <c r="G72" s="37" t="s">
        <v>159</v>
      </c>
      <c r="H72" s="37"/>
      <c r="I72" s="38"/>
      <c r="J72" s="38"/>
      <c r="K72" s="37" t="s">
        <v>159</v>
      </c>
      <c r="L72" s="37"/>
      <c r="M72" s="38"/>
      <c r="N72" s="38"/>
      <c r="O72" s="37" t="s">
        <v>159</v>
      </c>
      <c r="P72" s="37"/>
      <c r="Q72" s="38"/>
      <c r="R72" s="38"/>
      <c r="S72" s="37">
        <v>963.5</v>
      </c>
      <c r="T72" s="37"/>
      <c r="U72" s="38"/>
    </row>
    <row r="73" spans="1:21">
      <c r="A73" s="15"/>
      <c r="B73" s="100"/>
      <c r="C73" s="37"/>
      <c r="D73" s="37"/>
      <c r="E73" s="38"/>
      <c r="F73" s="38"/>
      <c r="G73" s="37"/>
      <c r="H73" s="37"/>
      <c r="I73" s="38"/>
      <c r="J73" s="38"/>
      <c r="K73" s="37"/>
      <c r="L73" s="37"/>
      <c r="M73" s="38"/>
      <c r="N73" s="38"/>
      <c r="O73" s="37"/>
      <c r="P73" s="37"/>
      <c r="Q73" s="38"/>
      <c r="R73" s="38"/>
      <c r="S73" s="37"/>
      <c r="T73" s="37"/>
      <c r="U73" s="38"/>
    </row>
    <row r="74" spans="1:21">
      <c r="A74" s="15"/>
      <c r="B74" s="83" t="s">
        <v>31</v>
      </c>
      <c r="C74" s="32" t="s">
        <v>159</v>
      </c>
      <c r="D74" s="32"/>
      <c r="E74" s="34"/>
      <c r="F74" s="34"/>
      <c r="G74" s="32">
        <v>125.7</v>
      </c>
      <c r="H74" s="32"/>
      <c r="I74" s="34"/>
      <c r="J74" s="34"/>
      <c r="K74" s="32" t="s">
        <v>159</v>
      </c>
      <c r="L74" s="32"/>
      <c r="M74" s="34"/>
      <c r="N74" s="34"/>
      <c r="O74" s="32" t="s">
        <v>159</v>
      </c>
      <c r="P74" s="32"/>
      <c r="Q74" s="34"/>
      <c r="R74" s="34"/>
      <c r="S74" s="32">
        <v>125.7</v>
      </c>
      <c r="T74" s="32"/>
      <c r="U74" s="34"/>
    </row>
    <row r="75" spans="1:21">
      <c r="A75" s="15"/>
      <c r="B75" s="83"/>
      <c r="C75" s="32"/>
      <c r="D75" s="32"/>
      <c r="E75" s="34"/>
      <c r="F75" s="34"/>
      <c r="G75" s="32"/>
      <c r="H75" s="32"/>
      <c r="I75" s="34"/>
      <c r="J75" s="34"/>
      <c r="K75" s="32"/>
      <c r="L75" s="32"/>
      <c r="M75" s="34"/>
      <c r="N75" s="34"/>
      <c r="O75" s="32"/>
      <c r="P75" s="32"/>
      <c r="Q75" s="34"/>
      <c r="R75" s="34"/>
      <c r="S75" s="32"/>
      <c r="T75" s="32"/>
      <c r="U75" s="34"/>
    </row>
    <row r="76" spans="1:21">
      <c r="A76" s="15"/>
      <c r="B76" s="100" t="s">
        <v>32</v>
      </c>
      <c r="C76" s="37">
        <v>38.299999999999997</v>
      </c>
      <c r="D76" s="37"/>
      <c r="E76" s="38"/>
      <c r="F76" s="38"/>
      <c r="G76" s="37">
        <v>128</v>
      </c>
      <c r="H76" s="37"/>
      <c r="I76" s="38"/>
      <c r="J76" s="38"/>
      <c r="K76" s="37">
        <v>98</v>
      </c>
      <c r="L76" s="37"/>
      <c r="M76" s="38"/>
      <c r="N76" s="38"/>
      <c r="O76" s="37" t="s">
        <v>555</v>
      </c>
      <c r="P76" s="37"/>
      <c r="Q76" s="43" t="s">
        <v>158</v>
      </c>
      <c r="R76" s="38"/>
      <c r="S76" s="37">
        <v>202.1</v>
      </c>
      <c r="T76" s="37"/>
      <c r="U76" s="38"/>
    </row>
    <row r="77" spans="1:21">
      <c r="A77" s="15"/>
      <c r="B77" s="100"/>
      <c r="C77" s="37"/>
      <c r="D77" s="37"/>
      <c r="E77" s="38"/>
      <c r="F77" s="38"/>
      <c r="G77" s="37"/>
      <c r="H77" s="37"/>
      <c r="I77" s="38"/>
      <c r="J77" s="38"/>
      <c r="K77" s="37"/>
      <c r="L77" s="37"/>
      <c r="M77" s="38"/>
      <c r="N77" s="38"/>
      <c r="O77" s="37"/>
      <c r="P77" s="37"/>
      <c r="Q77" s="43"/>
      <c r="R77" s="38"/>
      <c r="S77" s="37"/>
      <c r="T77" s="37"/>
      <c r="U77" s="38"/>
    </row>
    <row r="78" spans="1:21">
      <c r="A78" s="15"/>
      <c r="B78" s="83" t="s">
        <v>549</v>
      </c>
      <c r="C78" s="32" t="s">
        <v>159</v>
      </c>
      <c r="D78" s="32"/>
      <c r="E78" s="34"/>
      <c r="F78" s="34"/>
      <c r="G78" s="32">
        <v>699.7</v>
      </c>
      <c r="H78" s="32"/>
      <c r="I78" s="34"/>
      <c r="J78" s="34"/>
      <c r="K78" s="32">
        <v>44.2</v>
      </c>
      <c r="L78" s="32"/>
      <c r="M78" s="34"/>
      <c r="N78" s="34"/>
      <c r="O78" s="32" t="s">
        <v>557</v>
      </c>
      <c r="P78" s="32"/>
      <c r="Q78" s="30" t="s">
        <v>158</v>
      </c>
      <c r="R78" s="34"/>
      <c r="S78" s="32" t="s">
        <v>159</v>
      </c>
      <c r="T78" s="32"/>
      <c r="U78" s="34"/>
    </row>
    <row r="79" spans="1:21" ht="15.75" thickBot="1">
      <c r="A79" s="15"/>
      <c r="B79" s="83"/>
      <c r="C79" s="40"/>
      <c r="D79" s="40"/>
      <c r="E79" s="42"/>
      <c r="F79" s="34"/>
      <c r="G79" s="40"/>
      <c r="H79" s="40"/>
      <c r="I79" s="42"/>
      <c r="J79" s="34"/>
      <c r="K79" s="40"/>
      <c r="L79" s="40"/>
      <c r="M79" s="42"/>
      <c r="N79" s="34"/>
      <c r="O79" s="40"/>
      <c r="P79" s="40"/>
      <c r="Q79" s="41"/>
      <c r="R79" s="34"/>
      <c r="S79" s="40"/>
      <c r="T79" s="40"/>
      <c r="U79" s="42"/>
    </row>
    <row r="80" spans="1:21">
      <c r="A80" s="15"/>
      <c r="B80" s="60" t="s">
        <v>33</v>
      </c>
      <c r="C80" s="71">
        <v>1001.8</v>
      </c>
      <c r="D80" s="71"/>
      <c r="E80" s="48"/>
      <c r="F80" s="38"/>
      <c r="G80" s="71">
        <v>4453.8</v>
      </c>
      <c r="H80" s="71"/>
      <c r="I80" s="48"/>
      <c r="J80" s="38"/>
      <c r="K80" s="46">
        <v>175.4</v>
      </c>
      <c r="L80" s="46"/>
      <c r="M80" s="48"/>
      <c r="N80" s="38"/>
      <c r="O80" s="46" t="s">
        <v>560</v>
      </c>
      <c r="P80" s="46"/>
      <c r="Q80" s="44" t="s">
        <v>158</v>
      </c>
      <c r="R80" s="38"/>
      <c r="S80" s="71">
        <v>4824.8999999999996</v>
      </c>
      <c r="T80" s="71"/>
      <c r="U80" s="48"/>
    </row>
    <row r="81" spans="1:21">
      <c r="A81" s="15"/>
      <c r="B81" s="60"/>
      <c r="C81" s="70"/>
      <c r="D81" s="70"/>
      <c r="E81" s="38"/>
      <c r="F81" s="38"/>
      <c r="G81" s="70"/>
      <c r="H81" s="70"/>
      <c r="I81" s="38"/>
      <c r="J81" s="38"/>
      <c r="K81" s="37"/>
      <c r="L81" s="37"/>
      <c r="M81" s="38"/>
      <c r="N81" s="38"/>
      <c r="O81" s="37"/>
      <c r="P81" s="37"/>
      <c r="Q81" s="43"/>
      <c r="R81" s="38"/>
      <c r="S81" s="70"/>
      <c r="T81" s="70"/>
      <c r="U81" s="38"/>
    </row>
    <row r="82" spans="1:21">
      <c r="A82" s="15"/>
      <c r="B82" s="83" t="s">
        <v>551</v>
      </c>
      <c r="C82" s="32" t="s">
        <v>561</v>
      </c>
      <c r="D82" s="32"/>
      <c r="E82" s="30" t="s">
        <v>158</v>
      </c>
      <c r="F82" s="34"/>
      <c r="G82" s="32">
        <v>102.2</v>
      </c>
      <c r="H82" s="32"/>
      <c r="I82" s="34"/>
      <c r="J82" s="34"/>
      <c r="K82" s="32">
        <v>206.2</v>
      </c>
      <c r="L82" s="32"/>
      <c r="M82" s="34"/>
      <c r="N82" s="34"/>
      <c r="O82" s="32" t="s">
        <v>556</v>
      </c>
      <c r="P82" s="32"/>
      <c r="Q82" s="30" t="s">
        <v>158</v>
      </c>
      <c r="R82" s="34"/>
      <c r="S82" s="32" t="s">
        <v>561</v>
      </c>
      <c r="T82" s="32"/>
      <c r="U82" s="30" t="s">
        <v>158</v>
      </c>
    </row>
    <row r="83" spans="1:21" ht="15.75" thickBot="1">
      <c r="A83" s="15"/>
      <c r="B83" s="83"/>
      <c r="C83" s="40"/>
      <c r="D83" s="40"/>
      <c r="E83" s="41"/>
      <c r="F83" s="34"/>
      <c r="G83" s="40"/>
      <c r="H83" s="40"/>
      <c r="I83" s="42"/>
      <c r="J83" s="34"/>
      <c r="K83" s="40"/>
      <c r="L83" s="40"/>
      <c r="M83" s="42"/>
      <c r="N83" s="34"/>
      <c r="O83" s="40"/>
      <c r="P83" s="40"/>
      <c r="Q83" s="41"/>
      <c r="R83" s="34"/>
      <c r="S83" s="40"/>
      <c r="T83" s="40"/>
      <c r="U83" s="41"/>
    </row>
    <row r="84" spans="1:21">
      <c r="A84" s="15"/>
      <c r="B84" s="100" t="s">
        <v>562</v>
      </c>
      <c r="C84" s="44" t="s">
        <v>154</v>
      </c>
      <c r="D84" s="46">
        <v>819.1</v>
      </c>
      <c r="E84" s="48"/>
      <c r="F84" s="38"/>
      <c r="G84" s="44" t="s">
        <v>154</v>
      </c>
      <c r="H84" s="71">
        <v>4556</v>
      </c>
      <c r="I84" s="48"/>
      <c r="J84" s="38"/>
      <c r="K84" s="44" t="s">
        <v>154</v>
      </c>
      <c r="L84" s="46">
        <v>381.6</v>
      </c>
      <c r="M84" s="48"/>
      <c r="N84" s="38"/>
      <c r="O84" s="44" t="s">
        <v>154</v>
      </c>
      <c r="P84" s="46" t="s">
        <v>558</v>
      </c>
      <c r="Q84" s="44" t="s">
        <v>158</v>
      </c>
      <c r="R84" s="38"/>
      <c r="S84" s="44" t="s">
        <v>154</v>
      </c>
      <c r="T84" s="71">
        <v>4642.2</v>
      </c>
      <c r="U84" s="48"/>
    </row>
    <row r="85" spans="1:21" ht="15.75" thickBot="1">
      <c r="A85" s="15"/>
      <c r="B85" s="100"/>
      <c r="C85" s="45"/>
      <c r="D85" s="47"/>
      <c r="E85" s="49"/>
      <c r="F85" s="38"/>
      <c r="G85" s="45"/>
      <c r="H85" s="109"/>
      <c r="I85" s="49"/>
      <c r="J85" s="38"/>
      <c r="K85" s="45"/>
      <c r="L85" s="47"/>
      <c r="M85" s="49"/>
      <c r="N85" s="38"/>
      <c r="O85" s="45"/>
      <c r="P85" s="47"/>
      <c r="Q85" s="45"/>
      <c r="R85" s="38"/>
      <c r="S85" s="45"/>
      <c r="T85" s="109"/>
      <c r="U85" s="49"/>
    </row>
    <row r="86" spans="1:21" ht="15.75" thickTop="1">
      <c r="A86" s="15" t="s">
        <v>563</v>
      </c>
      <c r="B86" s="38"/>
      <c r="C86" s="38"/>
      <c r="D86" s="38"/>
      <c r="E86" s="38"/>
      <c r="F86" s="38"/>
      <c r="G86" s="38"/>
      <c r="H86" s="38"/>
      <c r="I86" s="38"/>
      <c r="J86" s="38"/>
      <c r="K86" s="38"/>
      <c r="L86" s="38"/>
      <c r="M86" s="38"/>
      <c r="N86" s="38"/>
      <c r="O86" s="38"/>
      <c r="P86" s="38"/>
      <c r="Q86" s="38"/>
      <c r="R86" s="38"/>
      <c r="S86" s="38"/>
      <c r="T86" s="38"/>
      <c r="U86" s="38"/>
    </row>
    <row r="87" spans="1:21">
      <c r="A87" s="15"/>
      <c r="B87" s="28"/>
      <c r="C87" s="28"/>
      <c r="D87" s="28"/>
      <c r="E87" s="28"/>
      <c r="F87" s="28"/>
      <c r="G87" s="28"/>
      <c r="H87" s="28"/>
      <c r="I87" s="28"/>
      <c r="J87" s="28"/>
      <c r="K87" s="28"/>
    </row>
    <row r="88" spans="1:21">
      <c r="A88" s="15"/>
      <c r="B88" s="17"/>
      <c r="C88" s="17"/>
      <c r="D88" s="17"/>
      <c r="E88" s="17"/>
      <c r="F88" s="17"/>
      <c r="G88" s="17"/>
      <c r="H88" s="17"/>
      <c r="I88" s="17"/>
      <c r="J88" s="17"/>
      <c r="K88" s="17"/>
    </row>
    <row r="89" spans="1:21">
      <c r="A89" s="15"/>
      <c r="B89" s="21"/>
      <c r="C89" s="21"/>
      <c r="D89" s="21"/>
      <c r="E89" s="21"/>
      <c r="F89" s="21"/>
      <c r="G89" s="21"/>
      <c r="H89" s="21"/>
      <c r="I89" s="21"/>
      <c r="J89" s="21"/>
      <c r="K89" s="21"/>
    </row>
    <row r="90" spans="1:21">
      <c r="A90" s="15"/>
      <c r="B90" s="163" t="s">
        <v>533</v>
      </c>
      <c r="C90" s="163"/>
      <c r="D90" s="163"/>
      <c r="E90" s="163"/>
      <c r="F90" s="163"/>
      <c r="G90" s="163"/>
      <c r="H90" s="163"/>
      <c r="I90" s="163"/>
      <c r="J90" s="163"/>
      <c r="K90" s="163"/>
      <c r="L90" s="163"/>
      <c r="M90" s="163"/>
      <c r="N90" s="163"/>
      <c r="O90" s="163"/>
      <c r="P90" s="163"/>
      <c r="Q90" s="163"/>
      <c r="R90" s="163"/>
      <c r="S90" s="163"/>
      <c r="T90" s="163"/>
      <c r="U90" s="163"/>
    </row>
    <row r="91" spans="1:21">
      <c r="A91" s="15"/>
      <c r="B91" s="163" t="s">
        <v>563</v>
      </c>
      <c r="C91" s="163"/>
      <c r="D91" s="163"/>
      <c r="E91" s="163"/>
      <c r="F91" s="163"/>
      <c r="G91" s="163"/>
      <c r="H91" s="163"/>
      <c r="I91" s="163"/>
      <c r="J91" s="163"/>
      <c r="K91" s="163"/>
      <c r="L91" s="163"/>
      <c r="M91" s="163"/>
      <c r="N91" s="163"/>
      <c r="O91" s="163"/>
      <c r="P91" s="163"/>
      <c r="Q91" s="163"/>
      <c r="R91" s="163"/>
      <c r="S91" s="163"/>
      <c r="T91" s="163"/>
      <c r="U91" s="163"/>
    </row>
    <row r="92" spans="1:21">
      <c r="A92" s="15"/>
      <c r="B92" s="163" t="s">
        <v>564</v>
      </c>
      <c r="C92" s="163"/>
      <c r="D92" s="163"/>
      <c r="E92" s="163"/>
      <c r="F92" s="163"/>
      <c r="G92" s="163"/>
      <c r="H92" s="163"/>
      <c r="I92" s="163"/>
      <c r="J92" s="163"/>
      <c r="K92" s="163"/>
      <c r="L92" s="163"/>
      <c r="M92" s="163"/>
      <c r="N92" s="163"/>
      <c r="O92" s="163"/>
      <c r="P92" s="163"/>
      <c r="Q92" s="163"/>
      <c r="R92" s="163"/>
      <c r="S92" s="163"/>
      <c r="T92" s="163"/>
      <c r="U92" s="163"/>
    </row>
    <row r="93" spans="1:21">
      <c r="A93" s="15"/>
      <c r="B93" s="28"/>
      <c r="C93" s="28"/>
      <c r="D93" s="28"/>
      <c r="E93" s="28"/>
      <c r="F93" s="28"/>
      <c r="G93" s="28"/>
      <c r="H93" s="28"/>
      <c r="I93" s="28"/>
      <c r="J93" s="28"/>
      <c r="K93" s="28"/>
      <c r="L93" s="28"/>
      <c r="M93" s="28"/>
      <c r="N93" s="28"/>
      <c r="O93" s="28"/>
      <c r="P93" s="28"/>
      <c r="Q93" s="28"/>
      <c r="R93" s="28"/>
      <c r="S93" s="28"/>
      <c r="T93" s="28"/>
      <c r="U93" s="28"/>
    </row>
    <row r="94" spans="1:21">
      <c r="A94" s="15"/>
      <c r="B94" s="28"/>
      <c r="C94" s="28"/>
      <c r="D94" s="28"/>
      <c r="E94" s="28"/>
      <c r="F94" s="28"/>
      <c r="G94" s="28"/>
      <c r="H94" s="28"/>
      <c r="I94" s="28"/>
      <c r="J94" s="28"/>
      <c r="K94" s="28"/>
      <c r="L94" s="28"/>
      <c r="M94" s="28"/>
      <c r="N94" s="28"/>
      <c r="O94" s="28"/>
      <c r="P94" s="28"/>
      <c r="Q94" s="28"/>
      <c r="R94" s="28"/>
      <c r="S94" s="28"/>
      <c r="T94" s="28"/>
      <c r="U94" s="28"/>
    </row>
    <row r="95" spans="1:21">
      <c r="A95" s="15"/>
      <c r="B95" s="17"/>
      <c r="C95" s="17"/>
      <c r="D95" s="17"/>
      <c r="E95" s="17"/>
      <c r="F95" s="17"/>
      <c r="G95" s="17"/>
      <c r="H95" s="17"/>
      <c r="I95" s="17"/>
      <c r="J95" s="17"/>
      <c r="K95" s="17"/>
      <c r="L95" s="17"/>
      <c r="M95" s="17"/>
      <c r="N95" s="17"/>
      <c r="O95" s="17"/>
      <c r="P95" s="17"/>
      <c r="Q95" s="17"/>
      <c r="R95" s="17"/>
      <c r="S95" s="17"/>
      <c r="T95" s="17"/>
      <c r="U95" s="17"/>
    </row>
    <row r="96" spans="1:21" ht="15.75" thickBot="1">
      <c r="A96" s="15"/>
      <c r="B96" s="18" t="s">
        <v>150</v>
      </c>
      <c r="C96" s="29" t="s">
        <v>536</v>
      </c>
      <c r="D96" s="29"/>
      <c r="E96" s="29"/>
      <c r="F96" s="21"/>
      <c r="G96" s="29" t="s">
        <v>537</v>
      </c>
      <c r="H96" s="29"/>
      <c r="I96" s="29"/>
      <c r="J96" s="21"/>
      <c r="K96" s="29" t="s">
        <v>538</v>
      </c>
      <c r="L96" s="29"/>
      <c r="M96" s="29"/>
      <c r="N96" s="21"/>
      <c r="O96" s="29" t="s">
        <v>539</v>
      </c>
      <c r="P96" s="29"/>
      <c r="Q96" s="29"/>
      <c r="R96" s="21"/>
      <c r="S96" s="29" t="s">
        <v>540</v>
      </c>
      <c r="T96" s="29"/>
      <c r="U96" s="29"/>
    </row>
    <row r="97" spans="1:21">
      <c r="A97" s="15"/>
      <c r="B97" s="76" t="s">
        <v>57</v>
      </c>
      <c r="C97" s="35"/>
      <c r="D97" s="35"/>
      <c r="E97" s="35"/>
      <c r="F97" s="24"/>
      <c r="G97" s="35"/>
      <c r="H97" s="35"/>
      <c r="I97" s="35"/>
      <c r="J97" s="24"/>
      <c r="K97" s="35"/>
      <c r="L97" s="35"/>
      <c r="M97" s="35"/>
      <c r="N97" s="24"/>
      <c r="O97" s="35"/>
      <c r="P97" s="35"/>
      <c r="Q97" s="35"/>
      <c r="R97" s="24"/>
      <c r="S97" s="35"/>
      <c r="T97" s="35"/>
      <c r="U97" s="35"/>
    </row>
    <row r="98" spans="1:21">
      <c r="A98" s="15"/>
      <c r="B98" s="60" t="s">
        <v>58</v>
      </c>
      <c r="C98" s="43" t="s">
        <v>154</v>
      </c>
      <c r="D98" s="37" t="s">
        <v>159</v>
      </c>
      <c r="E98" s="38"/>
      <c r="F98" s="38"/>
      <c r="G98" s="43" t="s">
        <v>154</v>
      </c>
      <c r="H98" s="37">
        <v>440.1</v>
      </c>
      <c r="I98" s="38"/>
      <c r="J98" s="38"/>
      <c r="K98" s="43" t="s">
        <v>154</v>
      </c>
      <c r="L98" s="37">
        <v>95.7</v>
      </c>
      <c r="M98" s="38"/>
      <c r="N98" s="38"/>
      <c r="O98" s="43" t="s">
        <v>154</v>
      </c>
      <c r="P98" s="37" t="s">
        <v>565</v>
      </c>
      <c r="Q98" s="43" t="s">
        <v>158</v>
      </c>
      <c r="R98" s="38"/>
      <c r="S98" s="43" t="s">
        <v>154</v>
      </c>
      <c r="T98" s="37">
        <v>327.7</v>
      </c>
      <c r="U98" s="38"/>
    </row>
    <row r="99" spans="1:21">
      <c r="A99" s="15"/>
      <c r="B99" s="60"/>
      <c r="C99" s="43"/>
      <c r="D99" s="37"/>
      <c r="E99" s="38"/>
      <c r="F99" s="38"/>
      <c r="G99" s="43"/>
      <c r="H99" s="37"/>
      <c r="I99" s="38"/>
      <c r="J99" s="38"/>
      <c r="K99" s="43"/>
      <c r="L99" s="37"/>
      <c r="M99" s="38"/>
      <c r="N99" s="38"/>
      <c r="O99" s="43"/>
      <c r="P99" s="37"/>
      <c r="Q99" s="43"/>
      <c r="R99" s="38"/>
      <c r="S99" s="43"/>
      <c r="T99" s="37"/>
      <c r="U99" s="38"/>
    </row>
    <row r="100" spans="1:21">
      <c r="A100" s="15"/>
      <c r="B100" s="82" t="s">
        <v>59</v>
      </c>
      <c r="C100" s="32" t="s">
        <v>159</v>
      </c>
      <c r="D100" s="32"/>
      <c r="E100" s="34"/>
      <c r="F100" s="34"/>
      <c r="G100" s="32">
        <v>2.9</v>
      </c>
      <c r="H100" s="32"/>
      <c r="I100" s="34"/>
      <c r="J100" s="34"/>
      <c r="K100" s="32" t="s">
        <v>159</v>
      </c>
      <c r="L100" s="32"/>
      <c r="M100" s="34"/>
      <c r="N100" s="34"/>
      <c r="O100" s="32" t="s">
        <v>159</v>
      </c>
      <c r="P100" s="32"/>
      <c r="Q100" s="34"/>
      <c r="R100" s="34"/>
      <c r="S100" s="32">
        <v>2.9</v>
      </c>
      <c r="T100" s="32"/>
      <c r="U100" s="34"/>
    </row>
    <row r="101" spans="1:21" ht="15.75" thickBot="1">
      <c r="A101" s="15"/>
      <c r="B101" s="82"/>
      <c r="C101" s="40"/>
      <c r="D101" s="40"/>
      <c r="E101" s="42"/>
      <c r="F101" s="34"/>
      <c r="G101" s="40"/>
      <c r="H101" s="40"/>
      <c r="I101" s="42"/>
      <c r="J101" s="34"/>
      <c r="K101" s="40"/>
      <c r="L101" s="40"/>
      <c r="M101" s="42"/>
      <c r="N101" s="34"/>
      <c r="O101" s="40"/>
      <c r="P101" s="40"/>
      <c r="Q101" s="42"/>
      <c r="R101" s="34"/>
      <c r="S101" s="40"/>
      <c r="T101" s="40"/>
      <c r="U101" s="42"/>
    </row>
    <row r="102" spans="1:21">
      <c r="A102" s="15"/>
      <c r="B102" s="81" t="s">
        <v>60</v>
      </c>
      <c r="C102" s="46" t="s">
        <v>159</v>
      </c>
      <c r="D102" s="46"/>
      <c r="E102" s="48"/>
      <c r="F102" s="38"/>
      <c r="G102" s="46">
        <v>443</v>
      </c>
      <c r="H102" s="46"/>
      <c r="I102" s="48"/>
      <c r="J102" s="38"/>
      <c r="K102" s="46">
        <v>95.7</v>
      </c>
      <c r="L102" s="46"/>
      <c r="M102" s="48"/>
      <c r="N102" s="38"/>
      <c r="O102" s="46" t="s">
        <v>565</v>
      </c>
      <c r="P102" s="46"/>
      <c r="Q102" s="44" t="s">
        <v>158</v>
      </c>
      <c r="R102" s="38"/>
      <c r="S102" s="46">
        <v>330.6</v>
      </c>
      <c r="T102" s="46"/>
      <c r="U102" s="48"/>
    </row>
    <row r="103" spans="1:21">
      <c r="A103" s="15"/>
      <c r="B103" s="81"/>
      <c r="C103" s="128"/>
      <c r="D103" s="128"/>
      <c r="E103" s="129"/>
      <c r="F103" s="38"/>
      <c r="G103" s="128"/>
      <c r="H103" s="128"/>
      <c r="I103" s="129"/>
      <c r="J103" s="38"/>
      <c r="K103" s="128"/>
      <c r="L103" s="128"/>
      <c r="M103" s="129"/>
      <c r="N103" s="38"/>
      <c r="O103" s="128"/>
      <c r="P103" s="128"/>
      <c r="Q103" s="127"/>
      <c r="R103" s="38"/>
      <c r="S103" s="128"/>
      <c r="T103" s="128"/>
      <c r="U103" s="129"/>
    </row>
    <row r="104" spans="1:21">
      <c r="A104" s="15"/>
      <c r="B104" s="76" t="s">
        <v>61</v>
      </c>
      <c r="C104" s="34"/>
      <c r="D104" s="34"/>
      <c r="E104" s="34"/>
      <c r="F104" s="24"/>
      <c r="G104" s="34"/>
      <c r="H104" s="34"/>
      <c r="I104" s="34"/>
      <c r="J104" s="24"/>
      <c r="K104" s="34"/>
      <c r="L104" s="34"/>
      <c r="M104" s="34"/>
      <c r="N104" s="24"/>
      <c r="O104" s="34"/>
      <c r="P104" s="34"/>
      <c r="Q104" s="34"/>
      <c r="R104" s="24"/>
      <c r="S104" s="34"/>
      <c r="T104" s="34"/>
      <c r="U104" s="34"/>
    </row>
    <row r="105" spans="1:21">
      <c r="A105" s="15"/>
      <c r="B105" s="60" t="s">
        <v>62</v>
      </c>
      <c r="C105" s="37" t="s">
        <v>159</v>
      </c>
      <c r="D105" s="37"/>
      <c r="E105" s="38"/>
      <c r="F105" s="38"/>
      <c r="G105" s="37">
        <v>295.3</v>
      </c>
      <c r="H105" s="37"/>
      <c r="I105" s="38"/>
      <c r="J105" s="38"/>
      <c r="K105" s="37">
        <v>41.9</v>
      </c>
      <c r="L105" s="37"/>
      <c r="M105" s="38"/>
      <c r="N105" s="38"/>
      <c r="O105" s="37" t="s">
        <v>566</v>
      </c>
      <c r="P105" s="37"/>
      <c r="Q105" s="43" t="s">
        <v>158</v>
      </c>
      <c r="R105" s="38"/>
      <c r="S105" s="37">
        <v>153.4</v>
      </c>
      <c r="T105" s="37"/>
      <c r="U105" s="38"/>
    </row>
    <row r="106" spans="1:21">
      <c r="A106" s="15"/>
      <c r="B106" s="60"/>
      <c r="C106" s="37"/>
      <c r="D106" s="37"/>
      <c r="E106" s="38"/>
      <c r="F106" s="38"/>
      <c r="G106" s="37"/>
      <c r="H106" s="37"/>
      <c r="I106" s="38"/>
      <c r="J106" s="38"/>
      <c r="K106" s="37"/>
      <c r="L106" s="37"/>
      <c r="M106" s="38"/>
      <c r="N106" s="38"/>
      <c r="O106" s="37"/>
      <c r="P106" s="37"/>
      <c r="Q106" s="43"/>
      <c r="R106" s="38"/>
      <c r="S106" s="37"/>
      <c r="T106" s="37"/>
      <c r="U106" s="38"/>
    </row>
    <row r="107" spans="1:21">
      <c r="A107" s="15"/>
      <c r="B107" s="82" t="s">
        <v>63</v>
      </c>
      <c r="C107" s="32" t="s">
        <v>159</v>
      </c>
      <c r="D107" s="32"/>
      <c r="E107" s="34"/>
      <c r="F107" s="34"/>
      <c r="G107" s="32">
        <v>0.1</v>
      </c>
      <c r="H107" s="32"/>
      <c r="I107" s="34"/>
      <c r="J107" s="34"/>
      <c r="K107" s="32" t="s">
        <v>159</v>
      </c>
      <c r="L107" s="32"/>
      <c r="M107" s="34"/>
      <c r="N107" s="34"/>
      <c r="O107" s="32" t="s">
        <v>159</v>
      </c>
      <c r="P107" s="32"/>
      <c r="Q107" s="34"/>
      <c r="R107" s="34"/>
      <c r="S107" s="32">
        <v>0.1</v>
      </c>
      <c r="T107" s="32"/>
      <c r="U107" s="34"/>
    </row>
    <row r="108" spans="1:21" ht="15.75" thickBot="1">
      <c r="A108" s="15"/>
      <c r="B108" s="82"/>
      <c r="C108" s="40"/>
      <c r="D108" s="40"/>
      <c r="E108" s="42"/>
      <c r="F108" s="34"/>
      <c r="G108" s="40"/>
      <c r="H108" s="40"/>
      <c r="I108" s="42"/>
      <c r="J108" s="34"/>
      <c r="K108" s="40"/>
      <c r="L108" s="40"/>
      <c r="M108" s="42"/>
      <c r="N108" s="34"/>
      <c r="O108" s="40"/>
      <c r="P108" s="40"/>
      <c r="Q108" s="42"/>
      <c r="R108" s="34"/>
      <c r="S108" s="40"/>
      <c r="T108" s="40"/>
      <c r="U108" s="42"/>
    </row>
    <row r="109" spans="1:21">
      <c r="A109" s="15"/>
      <c r="B109" s="81" t="s">
        <v>64</v>
      </c>
      <c r="C109" s="46" t="s">
        <v>159</v>
      </c>
      <c r="D109" s="46"/>
      <c r="E109" s="48"/>
      <c r="F109" s="38"/>
      <c r="G109" s="46">
        <v>295.39999999999998</v>
      </c>
      <c r="H109" s="46"/>
      <c r="I109" s="48"/>
      <c r="J109" s="38"/>
      <c r="K109" s="46">
        <v>41.9</v>
      </c>
      <c r="L109" s="46"/>
      <c r="M109" s="48"/>
      <c r="N109" s="38"/>
      <c r="O109" s="46" t="s">
        <v>566</v>
      </c>
      <c r="P109" s="46"/>
      <c r="Q109" s="44" t="s">
        <v>158</v>
      </c>
      <c r="R109" s="38"/>
      <c r="S109" s="46">
        <v>153.5</v>
      </c>
      <c r="T109" s="46"/>
      <c r="U109" s="48"/>
    </row>
    <row r="110" spans="1:21">
      <c r="A110" s="15"/>
      <c r="B110" s="81"/>
      <c r="C110" s="37"/>
      <c r="D110" s="37"/>
      <c r="E110" s="38"/>
      <c r="F110" s="38"/>
      <c r="G110" s="37"/>
      <c r="H110" s="37"/>
      <c r="I110" s="38"/>
      <c r="J110" s="38"/>
      <c r="K110" s="37"/>
      <c r="L110" s="37"/>
      <c r="M110" s="38"/>
      <c r="N110" s="38"/>
      <c r="O110" s="37"/>
      <c r="P110" s="37"/>
      <c r="Q110" s="43"/>
      <c r="R110" s="38"/>
      <c r="S110" s="37"/>
      <c r="T110" s="37"/>
      <c r="U110" s="38"/>
    </row>
    <row r="111" spans="1:21">
      <c r="A111" s="15"/>
      <c r="B111" s="82" t="s">
        <v>65</v>
      </c>
      <c r="C111" s="32" t="s">
        <v>159</v>
      </c>
      <c r="D111" s="32"/>
      <c r="E111" s="34"/>
      <c r="F111" s="34"/>
      <c r="G111" s="32">
        <v>48.6</v>
      </c>
      <c r="H111" s="32"/>
      <c r="I111" s="34"/>
      <c r="J111" s="34"/>
      <c r="K111" s="32">
        <v>26.1</v>
      </c>
      <c r="L111" s="32"/>
      <c r="M111" s="34"/>
      <c r="N111" s="34"/>
      <c r="O111" s="32" t="s">
        <v>159</v>
      </c>
      <c r="P111" s="32"/>
      <c r="Q111" s="34"/>
      <c r="R111" s="34"/>
      <c r="S111" s="32">
        <v>74.7</v>
      </c>
      <c r="T111" s="32"/>
      <c r="U111" s="34"/>
    </row>
    <row r="112" spans="1:21">
      <c r="A112" s="15"/>
      <c r="B112" s="82"/>
      <c r="C112" s="32"/>
      <c r="D112" s="32"/>
      <c r="E112" s="34"/>
      <c r="F112" s="34"/>
      <c r="G112" s="32"/>
      <c r="H112" s="32"/>
      <c r="I112" s="34"/>
      <c r="J112" s="34"/>
      <c r="K112" s="32"/>
      <c r="L112" s="32"/>
      <c r="M112" s="34"/>
      <c r="N112" s="34"/>
      <c r="O112" s="32"/>
      <c r="P112" s="32"/>
      <c r="Q112" s="34"/>
      <c r="R112" s="34"/>
      <c r="S112" s="32"/>
      <c r="T112" s="32"/>
      <c r="U112" s="34"/>
    </row>
    <row r="113" spans="1:21">
      <c r="A113" s="15"/>
      <c r="B113" s="60" t="s">
        <v>66</v>
      </c>
      <c r="C113" s="37">
        <v>0.3</v>
      </c>
      <c r="D113" s="37"/>
      <c r="E113" s="38"/>
      <c r="F113" s="38"/>
      <c r="G113" s="37">
        <v>79</v>
      </c>
      <c r="H113" s="37"/>
      <c r="I113" s="38"/>
      <c r="J113" s="38"/>
      <c r="K113" s="37">
        <v>15.4</v>
      </c>
      <c r="L113" s="37"/>
      <c r="M113" s="38"/>
      <c r="N113" s="38"/>
      <c r="O113" s="37" t="s">
        <v>567</v>
      </c>
      <c r="P113" s="37"/>
      <c r="Q113" s="43" t="s">
        <v>158</v>
      </c>
      <c r="R113" s="38"/>
      <c r="S113" s="37">
        <v>70.400000000000006</v>
      </c>
      <c r="T113" s="37"/>
      <c r="U113" s="38"/>
    </row>
    <row r="114" spans="1:21">
      <c r="A114" s="15"/>
      <c r="B114" s="60"/>
      <c r="C114" s="37"/>
      <c r="D114" s="37"/>
      <c r="E114" s="38"/>
      <c r="F114" s="38"/>
      <c r="G114" s="37"/>
      <c r="H114" s="37"/>
      <c r="I114" s="38"/>
      <c r="J114" s="38"/>
      <c r="K114" s="37"/>
      <c r="L114" s="37"/>
      <c r="M114" s="38"/>
      <c r="N114" s="38"/>
      <c r="O114" s="37"/>
      <c r="P114" s="37"/>
      <c r="Q114" s="43"/>
      <c r="R114" s="38"/>
      <c r="S114" s="37"/>
      <c r="T114" s="37"/>
      <c r="U114" s="38"/>
    </row>
    <row r="115" spans="1:21">
      <c r="A115" s="15"/>
      <c r="B115" s="82" t="s">
        <v>67</v>
      </c>
      <c r="C115" s="32" t="s">
        <v>159</v>
      </c>
      <c r="D115" s="32"/>
      <c r="E115" s="34"/>
      <c r="F115" s="34"/>
      <c r="G115" s="32">
        <v>11.2</v>
      </c>
      <c r="H115" s="32"/>
      <c r="I115" s="34"/>
      <c r="J115" s="34"/>
      <c r="K115" s="32">
        <v>4.3</v>
      </c>
      <c r="L115" s="32"/>
      <c r="M115" s="34"/>
      <c r="N115" s="34"/>
      <c r="O115" s="32" t="s">
        <v>159</v>
      </c>
      <c r="P115" s="32"/>
      <c r="Q115" s="34"/>
      <c r="R115" s="34"/>
      <c r="S115" s="32">
        <v>15.5</v>
      </c>
      <c r="T115" s="32"/>
      <c r="U115" s="34"/>
    </row>
    <row r="116" spans="1:21">
      <c r="A116" s="15"/>
      <c r="B116" s="82"/>
      <c r="C116" s="32"/>
      <c r="D116" s="32"/>
      <c r="E116" s="34"/>
      <c r="F116" s="34"/>
      <c r="G116" s="32"/>
      <c r="H116" s="32"/>
      <c r="I116" s="34"/>
      <c r="J116" s="34"/>
      <c r="K116" s="32"/>
      <c r="L116" s="32"/>
      <c r="M116" s="34"/>
      <c r="N116" s="34"/>
      <c r="O116" s="32"/>
      <c r="P116" s="32"/>
      <c r="Q116" s="34"/>
      <c r="R116" s="34"/>
      <c r="S116" s="32"/>
      <c r="T116" s="32"/>
      <c r="U116" s="34"/>
    </row>
    <row r="117" spans="1:21">
      <c r="A117" s="15"/>
      <c r="B117" s="60" t="s">
        <v>68</v>
      </c>
      <c r="C117" s="37" t="s">
        <v>159</v>
      </c>
      <c r="D117" s="37"/>
      <c r="E117" s="38"/>
      <c r="F117" s="38"/>
      <c r="G117" s="37">
        <v>11.9</v>
      </c>
      <c r="H117" s="37"/>
      <c r="I117" s="38"/>
      <c r="J117" s="38"/>
      <c r="K117" s="37">
        <v>2.9</v>
      </c>
      <c r="L117" s="37"/>
      <c r="M117" s="38"/>
      <c r="N117" s="38"/>
      <c r="O117" s="37" t="s">
        <v>159</v>
      </c>
      <c r="P117" s="37"/>
      <c r="Q117" s="38"/>
      <c r="R117" s="38"/>
      <c r="S117" s="37">
        <v>14.8</v>
      </c>
      <c r="T117" s="37"/>
      <c r="U117" s="38"/>
    </row>
    <row r="118" spans="1:21" ht="15.75" thickBot="1">
      <c r="A118" s="15"/>
      <c r="B118" s="60"/>
      <c r="C118" s="57"/>
      <c r="D118" s="57"/>
      <c r="E118" s="58"/>
      <c r="F118" s="38"/>
      <c r="G118" s="57"/>
      <c r="H118" s="57"/>
      <c r="I118" s="58"/>
      <c r="J118" s="38"/>
      <c r="K118" s="57"/>
      <c r="L118" s="57"/>
      <c r="M118" s="58"/>
      <c r="N118" s="38"/>
      <c r="O118" s="57"/>
      <c r="P118" s="57"/>
      <c r="Q118" s="58"/>
      <c r="R118" s="38"/>
      <c r="S118" s="57"/>
      <c r="T118" s="57"/>
      <c r="U118" s="58"/>
    </row>
    <row r="119" spans="1:21">
      <c r="A119" s="15"/>
      <c r="B119" s="80" t="s">
        <v>69</v>
      </c>
      <c r="C119" s="33">
        <v>0.3</v>
      </c>
      <c r="D119" s="33"/>
      <c r="E119" s="35"/>
      <c r="F119" s="34"/>
      <c r="G119" s="33">
        <v>446.1</v>
      </c>
      <c r="H119" s="33"/>
      <c r="I119" s="35"/>
      <c r="J119" s="34"/>
      <c r="K119" s="33">
        <v>90.6</v>
      </c>
      <c r="L119" s="33"/>
      <c r="M119" s="35"/>
      <c r="N119" s="34"/>
      <c r="O119" s="33" t="s">
        <v>565</v>
      </c>
      <c r="P119" s="33"/>
      <c r="Q119" s="31" t="s">
        <v>158</v>
      </c>
      <c r="R119" s="34"/>
      <c r="S119" s="33">
        <v>328.9</v>
      </c>
      <c r="T119" s="33"/>
      <c r="U119" s="35"/>
    </row>
    <row r="120" spans="1:21" ht="15.75" thickBot="1">
      <c r="A120" s="15"/>
      <c r="B120" s="80"/>
      <c r="C120" s="40"/>
      <c r="D120" s="40"/>
      <c r="E120" s="42"/>
      <c r="F120" s="34"/>
      <c r="G120" s="40"/>
      <c r="H120" s="40"/>
      <c r="I120" s="42"/>
      <c r="J120" s="34"/>
      <c r="K120" s="40"/>
      <c r="L120" s="40"/>
      <c r="M120" s="42"/>
      <c r="N120" s="34"/>
      <c r="O120" s="40"/>
      <c r="P120" s="40"/>
      <c r="Q120" s="41"/>
      <c r="R120" s="34"/>
      <c r="S120" s="40"/>
      <c r="T120" s="40"/>
      <c r="U120" s="42"/>
    </row>
    <row r="121" spans="1:21">
      <c r="A121" s="15"/>
      <c r="B121" s="155" t="s">
        <v>568</v>
      </c>
      <c r="C121" s="46" t="s">
        <v>315</v>
      </c>
      <c r="D121" s="46"/>
      <c r="E121" s="44" t="s">
        <v>158</v>
      </c>
      <c r="F121" s="38"/>
      <c r="G121" s="46" t="s">
        <v>569</v>
      </c>
      <c r="H121" s="46"/>
      <c r="I121" s="44" t="s">
        <v>158</v>
      </c>
      <c r="J121" s="38"/>
      <c r="K121" s="46">
        <v>5.0999999999999996</v>
      </c>
      <c r="L121" s="46"/>
      <c r="M121" s="48"/>
      <c r="N121" s="38"/>
      <c r="O121" s="46" t="s">
        <v>159</v>
      </c>
      <c r="P121" s="46"/>
      <c r="Q121" s="48"/>
      <c r="R121" s="38"/>
      <c r="S121" s="46">
        <v>1.7</v>
      </c>
      <c r="T121" s="46"/>
      <c r="U121" s="48"/>
    </row>
    <row r="122" spans="1:21" ht="15.75" thickBot="1">
      <c r="A122" s="15"/>
      <c r="B122" s="155"/>
      <c r="C122" s="57"/>
      <c r="D122" s="57"/>
      <c r="E122" s="118"/>
      <c r="F122" s="38"/>
      <c r="G122" s="57"/>
      <c r="H122" s="57"/>
      <c r="I122" s="118"/>
      <c r="J122" s="38"/>
      <c r="K122" s="57"/>
      <c r="L122" s="57"/>
      <c r="M122" s="58"/>
      <c r="N122" s="38"/>
      <c r="O122" s="57"/>
      <c r="P122" s="57"/>
      <c r="Q122" s="58"/>
      <c r="R122" s="38"/>
      <c r="S122" s="57"/>
      <c r="T122" s="57"/>
      <c r="U122" s="58"/>
    </row>
    <row r="123" spans="1:21">
      <c r="A123" s="15"/>
      <c r="B123" s="76" t="s">
        <v>71</v>
      </c>
      <c r="C123" s="35"/>
      <c r="D123" s="35"/>
      <c r="E123" s="35"/>
      <c r="F123" s="24"/>
      <c r="G123" s="35"/>
      <c r="H123" s="35"/>
      <c r="I123" s="35"/>
      <c r="J123" s="24"/>
      <c r="K123" s="35"/>
      <c r="L123" s="35"/>
      <c r="M123" s="35"/>
      <c r="N123" s="24"/>
      <c r="O123" s="35"/>
      <c r="P123" s="35"/>
      <c r="Q123" s="35"/>
      <c r="R123" s="24"/>
      <c r="S123" s="35"/>
      <c r="T123" s="35"/>
      <c r="U123" s="35"/>
    </row>
    <row r="124" spans="1:21">
      <c r="A124" s="15"/>
      <c r="B124" s="60" t="s">
        <v>72</v>
      </c>
      <c r="C124" s="37">
        <v>11.1</v>
      </c>
      <c r="D124" s="37"/>
      <c r="E124" s="38"/>
      <c r="F124" s="38"/>
      <c r="G124" s="37" t="s">
        <v>159</v>
      </c>
      <c r="H124" s="37"/>
      <c r="I124" s="38"/>
      <c r="J124" s="38"/>
      <c r="K124" s="37" t="s">
        <v>159</v>
      </c>
      <c r="L124" s="37"/>
      <c r="M124" s="38"/>
      <c r="N124" s="38"/>
      <c r="O124" s="37" t="s">
        <v>159</v>
      </c>
      <c r="P124" s="37"/>
      <c r="Q124" s="38"/>
      <c r="R124" s="38"/>
      <c r="S124" s="37">
        <v>11.1</v>
      </c>
      <c r="T124" s="37"/>
      <c r="U124" s="38"/>
    </row>
    <row r="125" spans="1:21" ht="15.75" thickBot="1">
      <c r="A125" s="15"/>
      <c r="B125" s="60"/>
      <c r="C125" s="57"/>
      <c r="D125" s="57"/>
      <c r="E125" s="58"/>
      <c r="F125" s="38"/>
      <c r="G125" s="57"/>
      <c r="H125" s="57"/>
      <c r="I125" s="58"/>
      <c r="J125" s="38"/>
      <c r="K125" s="57"/>
      <c r="L125" s="57"/>
      <c r="M125" s="58"/>
      <c r="N125" s="38"/>
      <c r="O125" s="57"/>
      <c r="P125" s="57"/>
      <c r="Q125" s="58"/>
      <c r="R125" s="38"/>
      <c r="S125" s="57"/>
      <c r="T125" s="57"/>
      <c r="U125" s="58"/>
    </row>
    <row r="126" spans="1:21">
      <c r="A126" s="15"/>
      <c r="B126" s="80" t="s">
        <v>73</v>
      </c>
      <c r="C126" s="33">
        <v>11.1</v>
      </c>
      <c r="D126" s="33"/>
      <c r="E126" s="35"/>
      <c r="F126" s="34"/>
      <c r="G126" s="33" t="s">
        <v>159</v>
      </c>
      <c r="H126" s="33"/>
      <c r="I126" s="35"/>
      <c r="J126" s="34"/>
      <c r="K126" s="33" t="s">
        <v>159</v>
      </c>
      <c r="L126" s="33"/>
      <c r="M126" s="35"/>
      <c r="N126" s="34"/>
      <c r="O126" s="33" t="s">
        <v>159</v>
      </c>
      <c r="P126" s="33"/>
      <c r="Q126" s="35"/>
      <c r="R126" s="34"/>
      <c r="S126" s="33">
        <v>11.1</v>
      </c>
      <c r="T126" s="33"/>
      <c r="U126" s="35"/>
    </row>
    <row r="127" spans="1:21" ht="15.75" thickBot="1">
      <c r="A127" s="15"/>
      <c r="B127" s="80"/>
      <c r="C127" s="40"/>
      <c r="D127" s="40"/>
      <c r="E127" s="42"/>
      <c r="F127" s="34"/>
      <c r="G127" s="40"/>
      <c r="H127" s="40"/>
      <c r="I127" s="42"/>
      <c r="J127" s="34"/>
      <c r="K127" s="40"/>
      <c r="L127" s="40"/>
      <c r="M127" s="42"/>
      <c r="N127" s="34"/>
      <c r="O127" s="40"/>
      <c r="P127" s="40"/>
      <c r="Q127" s="42"/>
      <c r="R127" s="34"/>
      <c r="S127" s="40"/>
      <c r="T127" s="40"/>
      <c r="U127" s="42"/>
    </row>
    <row r="128" spans="1:21">
      <c r="A128" s="15"/>
      <c r="B128" s="100" t="s">
        <v>74</v>
      </c>
      <c r="C128" s="46" t="s">
        <v>570</v>
      </c>
      <c r="D128" s="46"/>
      <c r="E128" s="44" t="s">
        <v>158</v>
      </c>
      <c r="F128" s="38"/>
      <c r="G128" s="46" t="s">
        <v>569</v>
      </c>
      <c r="H128" s="46"/>
      <c r="I128" s="44" t="s">
        <v>158</v>
      </c>
      <c r="J128" s="38"/>
      <c r="K128" s="46">
        <v>5.0999999999999996</v>
      </c>
      <c r="L128" s="46"/>
      <c r="M128" s="48"/>
      <c r="N128" s="38"/>
      <c r="O128" s="46" t="s">
        <v>159</v>
      </c>
      <c r="P128" s="46"/>
      <c r="Q128" s="48"/>
      <c r="R128" s="38"/>
      <c r="S128" s="46" t="s">
        <v>525</v>
      </c>
      <c r="T128" s="46"/>
      <c r="U128" s="44" t="s">
        <v>158</v>
      </c>
    </row>
    <row r="129" spans="1:21">
      <c r="A129" s="15"/>
      <c r="B129" s="100"/>
      <c r="C129" s="37"/>
      <c r="D129" s="37"/>
      <c r="E129" s="43"/>
      <c r="F129" s="38"/>
      <c r="G129" s="37"/>
      <c r="H129" s="37"/>
      <c r="I129" s="43"/>
      <c r="J129" s="38"/>
      <c r="K129" s="37"/>
      <c r="L129" s="37"/>
      <c r="M129" s="38"/>
      <c r="N129" s="38"/>
      <c r="O129" s="37"/>
      <c r="P129" s="37"/>
      <c r="Q129" s="38"/>
      <c r="R129" s="38"/>
      <c r="S129" s="37"/>
      <c r="T129" s="37"/>
      <c r="U129" s="43"/>
    </row>
    <row r="130" spans="1:21">
      <c r="A130" s="15"/>
      <c r="B130" s="83" t="s">
        <v>571</v>
      </c>
      <c r="C130" s="32" t="s">
        <v>572</v>
      </c>
      <c r="D130" s="32"/>
      <c r="E130" s="30" t="s">
        <v>158</v>
      </c>
      <c r="F130" s="34"/>
      <c r="G130" s="32">
        <v>66.099999999999994</v>
      </c>
      <c r="H130" s="32"/>
      <c r="I130" s="34"/>
      <c r="J130" s="34"/>
      <c r="K130" s="32">
        <v>0.5</v>
      </c>
      <c r="L130" s="32"/>
      <c r="M130" s="34"/>
      <c r="N130" s="34"/>
      <c r="O130" s="32" t="s">
        <v>159</v>
      </c>
      <c r="P130" s="32"/>
      <c r="Q130" s="34"/>
      <c r="R130" s="34"/>
      <c r="S130" s="32">
        <v>62.6</v>
      </c>
      <c r="T130" s="32"/>
      <c r="U130" s="34"/>
    </row>
    <row r="131" spans="1:21" ht="15.75" thickBot="1">
      <c r="A131" s="15"/>
      <c r="B131" s="83"/>
      <c r="C131" s="40"/>
      <c r="D131" s="40"/>
      <c r="E131" s="41"/>
      <c r="F131" s="34"/>
      <c r="G131" s="40"/>
      <c r="H131" s="40"/>
      <c r="I131" s="42"/>
      <c r="J131" s="34"/>
      <c r="K131" s="40"/>
      <c r="L131" s="40"/>
      <c r="M131" s="42"/>
      <c r="N131" s="34"/>
      <c r="O131" s="40"/>
      <c r="P131" s="40"/>
      <c r="Q131" s="42"/>
      <c r="R131" s="34"/>
      <c r="S131" s="40"/>
      <c r="T131" s="40"/>
      <c r="U131" s="42"/>
    </row>
    <row r="132" spans="1:21">
      <c r="A132" s="15"/>
      <c r="B132" s="100" t="s">
        <v>573</v>
      </c>
      <c r="C132" s="46" t="s">
        <v>574</v>
      </c>
      <c r="D132" s="46"/>
      <c r="E132" s="44" t="s">
        <v>158</v>
      </c>
      <c r="F132" s="38"/>
      <c r="G132" s="46" t="s">
        <v>575</v>
      </c>
      <c r="H132" s="46"/>
      <c r="I132" s="44" t="s">
        <v>158</v>
      </c>
      <c r="J132" s="38"/>
      <c r="K132" s="46">
        <v>4.5999999999999996</v>
      </c>
      <c r="L132" s="46"/>
      <c r="M132" s="48"/>
      <c r="N132" s="38"/>
      <c r="O132" s="46" t="s">
        <v>159</v>
      </c>
      <c r="P132" s="46"/>
      <c r="Q132" s="48"/>
      <c r="R132" s="38"/>
      <c r="S132" s="46" t="s">
        <v>576</v>
      </c>
      <c r="T132" s="46"/>
      <c r="U132" s="44" t="s">
        <v>158</v>
      </c>
    </row>
    <row r="133" spans="1:21">
      <c r="A133" s="15"/>
      <c r="B133" s="100"/>
      <c r="C133" s="37"/>
      <c r="D133" s="37"/>
      <c r="E133" s="43"/>
      <c r="F133" s="38"/>
      <c r="G133" s="37"/>
      <c r="H133" s="37"/>
      <c r="I133" s="43"/>
      <c r="J133" s="38"/>
      <c r="K133" s="37"/>
      <c r="L133" s="37"/>
      <c r="M133" s="38"/>
      <c r="N133" s="38"/>
      <c r="O133" s="37"/>
      <c r="P133" s="37"/>
      <c r="Q133" s="38"/>
      <c r="R133" s="38"/>
      <c r="S133" s="37"/>
      <c r="T133" s="37"/>
      <c r="U133" s="43"/>
    </row>
    <row r="134" spans="1:21">
      <c r="A134" s="15"/>
      <c r="B134" s="83" t="s">
        <v>577</v>
      </c>
      <c r="C134" s="32" t="s">
        <v>578</v>
      </c>
      <c r="D134" s="32"/>
      <c r="E134" s="30" t="s">
        <v>158</v>
      </c>
      <c r="F134" s="34"/>
      <c r="G134" s="32">
        <v>4.5999999999999996</v>
      </c>
      <c r="H134" s="32"/>
      <c r="I134" s="34"/>
      <c r="J134" s="34"/>
      <c r="K134" s="32" t="s">
        <v>159</v>
      </c>
      <c r="L134" s="32"/>
      <c r="M134" s="34"/>
      <c r="N134" s="34"/>
      <c r="O134" s="32">
        <v>60</v>
      </c>
      <c r="P134" s="32"/>
      <c r="Q134" s="34"/>
      <c r="R134" s="34"/>
      <c r="S134" s="32" t="s">
        <v>159</v>
      </c>
      <c r="T134" s="32"/>
      <c r="U134" s="34"/>
    </row>
    <row r="135" spans="1:21" ht="15.75" thickBot="1">
      <c r="A135" s="15"/>
      <c r="B135" s="83"/>
      <c r="C135" s="40"/>
      <c r="D135" s="40"/>
      <c r="E135" s="41"/>
      <c r="F135" s="34"/>
      <c r="G135" s="40"/>
      <c r="H135" s="40"/>
      <c r="I135" s="42"/>
      <c r="J135" s="34"/>
      <c r="K135" s="40"/>
      <c r="L135" s="40"/>
      <c r="M135" s="42"/>
      <c r="N135" s="34"/>
      <c r="O135" s="40"/>
      <c r="P135" s="40"/>
      <c r="Q135" s="42"/>
      <c r="R135" s="34"/>
      <c r="S135" s="40"/>
      <c r="T135" s="40"/>
      <c r="U135" s="42"/>
    </row>
    <row r="136" spans="1:21">
      <c r="A136" s="15"/>
      <c r="B136" s="155" t="s">
        <v>76</v>
      </c>
      <c r="C136" s="46" t="s">
        <v>576</v>
      </c>
      <c r="D136" s="46"/>
      <c r="E136" s="44" t="s">
        <v>158</v>
      </c>
      <c r="F136" s="38"/>
      <c r="G136" s="46" t="s">
        <v>578</v>
      </c>
      <c r="H136" s="46"/>
      <c r="I136" s="44" t="s">
        <v>158</v>
      </c>
      <c r="J136" s="38"/>
      <c r="K136" s="46">
        <v>4.5999999999999996</v>
      </c>
      <c r="L136" s="46"/>
      <c r="M136" s="48"/>
      <c r="N136" s="38"/>
      <c r="O136" s="46">
        <v>60</v>
      </c>
      <c r="P136" s="46"/>
      <c r="Q136" s="48"/>
      <c r="R136" s="38"/>
      <c r="S136" s="46" t="s">
        <v>576</v>
      </c>
      <c r="T136" s="46"/>
      <c r="U136" s="44" t="s">
        <v>158</v>
      </c>
    </row>
    <row r="137" spans="1:21">
      <c r="A137" s="15"/>
      <c r="B137" s="155"/>
      <c r="C137" s="128"/>
      <c r="D137" s="128"/>
      <c r="E137" s="127"/>
      <c r="F137" s="38"/>
      <c r="G137" s="128"/>
      <c r="H137" s="128"/>
      <c r="I137" s="127"/>
      <c r="J137" s="38"/>
      <c r="K137" s="128"/>
      <c r="L137" s="128"/>
      <c r="M137" s="129"/>
      <c r="N137" s="38"/>
      <c r="O137" s="128"/>
      <c r="P137" s="128"/>
      <c r="Q137" s="129"/>
      <c r="R137" s="38"/>
      <c r="S137" s="128"/>
      <c r="T137" s="128"/>
      <c r="U137" s="127"/>
    </row>
    <row r="138" spans="1:21">
      <c r="A138" s="15"/>
      <c r="B138" s="156" t="s">
        <v>579</v>
      </c>
      <c r="C138" s="32" t="s">
        <v>392</v>
      </c>
      <c r="D138" s="32"/>
      <c r="E138" s="30" t="s">
        <v>158</v>
      </c>
      <c r="F138" s="34"/>
      <c r="G138" s="32" t="s">
        <v>392</v>
      </c>
      <c r="H138" s="32"/>
      <c r="I138" s="30" t="s">
        <v>158</v>
      </c>
      <c r="J138" s="34"/>
      <c r="K138" s="32" t="s">
        <v>580</v>
      </c>
      <c r="L138" s="32"/>
      <c r="M138" s="30" t="s">
        <v>158</v>
      </c>
      <c r="N138" s="34"/>
      <c r="O138" s="32">
        <v>25.2</v>
      </c>
      <c r="P138" s="32"/>
      <c r="Q138" s="34"/>
      <c r="R138" s="34"/>
      <c r="S138" s="32" t="s">
        <v>392</v>
      </c>
      <c r="T138" s="32"/>
      <c r="U138" s="30" t="s">
        <v>158</v>
      </c>
    </row>
    <row r="139" spans="1:21" ht="15.75" thickBot="1">
      <c r="A139" s="15"/>
      <c r="B139" s="156"/>
      <c r="C139" s="40"/>
      <c r="D139" s="40"/>
      <c r="E139" s="41"/>
      <c r="F139" s="34"/>
      <c r="G139" s="40"/>
      <c r="H139" s="40"/>
      <c r="I139" s="41"/>
      <c r="J139" s="34"/>
      <c r="K139" s="40"/>
      <c r="L139" s="40"/>
      <c r="M139" s="41"/>
      <c r="N139" s="34"/>
      <c r="O139" s="40"/>
      <c r="P139" s="40"/>
      <c r="Q139" s="42"/>
      <c r="R139" s="34"/>
      <c r="S139" s="40"/>
      <c r="T139" s="40"/>
      <c r="U139" s="41"/>
    </row>
    <row r="140" spans="1:21">
      <c r="A140" s="15"/>
      <c r="B140" s="155" t="s">
        <v>88</v>
      </c>
      <c r="C140" s="44" t="s">
        <v>154</v>
      </c>
      <c r="D140" s="46" t="s">
        <v>581</v>
      </c>
      <c r="E140" s="44" t="s">
        <v>158</v>
      </c>
      <c r="F140" s="38"/>
      <c r="G140" s="44" t="s">
        <v>154</v>
      </c>
      <c r="H140" s="46" t="s">
        <v>582</v>
      </c>
      <c r="I140" s="44" t="s">
        <v>158</v>
      </c>
      <c r="J140" s="38"/>
      <c r="K140" s="44" t="s">
        <v>154</v>
      </c>
      <c r="L140" s="46" t="s">
        <v>583</v>
      </c>
      <c r="M140" s="44" t="s">
        <v>158</v>
      </c>
      <c r="N140" s="38"/>
      <c r="O140" s="44" t="s">
        <v>154</v>
      </c>
      <c r="P140" s="46">
        <v>85.2</v>
      </c>
      <c r="Q140" s="48"/>
      <c r="R140" s="38"/>
      <c r="S140" s="44" t="s">
        <v>154</v>
      </c>
      <c r="T140" s="46" t="s">
        <v>581</v>
      </c>
      <c r="U140" s="44" t="s">
        <v>158</v>
      </c>
    </row>
    <row r="141" spans="1:21" ht="15.75" thickBot="1">
      <c r="A141" s="15"/>
      <c r="B141" s="155"/>
      <c r="C141" s="45"/>
      <c r="D141" s="47"/>
      <c r="E141" s="45"/>
      <c r="F141" s="38"/>
      <c r="G141" s="45"/>
      <c r="H141" s="47"/>
      <c r="I141" s="45"/>
      <c r="J141" s="38"/>
      <c r="K141" s="45"/>
      <c r="L141" s="47"/>
      <c r="M141" s="45"/>
      <c r="N141" s="38"/>
      <c r="O141" s="45"/>
      <c r="P141" s="47"/>
      <c r="Q141" s="49"/>
      <c r="R141" s="38"/>
      <c r="S141" s="45"/>
      <c r="T141" s="47"/>
      <c r="U141" s="45"/>
    </row>
    <row r="142" spans="1:21" ht="15.75" thickTop="1">
      <c r="A142" s="15"/>
      <c r="B142" s="64"/>
      <c r="C142" s="64"/>
      <c r="D142" s="64"/>
      <c r="E142" s="64"/>
      <c r="F142" s="64"/>
      <c r="G142" s="64"/>
      <c r="H142" s="64"/>
      <c r="I142" s="64"/>
      <c r="J142" s="64"/>
      <c r="K142" s="64"/>
      <c r="L142" s="64"/>
      <c r="M142" s="64"/>
      <c r="N142" s="64"/>
      <c r="O142" s="64"/>
      <c r="P142" s="64"/>
      <c r="Q142" s="64"/>
      <c r="R142" s="64"/>
      <c r="S142" s="64"/>
      <c r="T142" s="64"/>
      <c r="U142" s="64"/>
    </row>
    <row r="143" spans="1:21">
      <c r="A143" s="15"/>
      <c r="B143" s="64"/>
      <c r="C143" s="64"/>
      <c r="D143" s="64"/>
      <c r="E143" s="64"/>
      <c r="F143" s="64"/>
      <c r="G143" s="64"/>
      <c r="H143" s="64"/>
      <c r="I143" s="64"/>
      <c r="J143" s="64"/>
      <c r="K143" s="64"/>
      <c r="L143" s="64"/>
      <c r="M143" s="64"/>
      <c r="N143" s="64"/>
      <c r="O143" s="64"/>
      <c r="P143" s="64"/>
      <c r="Q143" s="64"/>
      <c r="R143" s="64"/>
      <c r="S143" s="64"/>
      <c r="T143" s="64"/>
      <c r="U143" s="64"/>
    </row>
    <row r="144" spans="1:21">
      <c r="A144" s="15"/>
      <c r="B144" s="64"/>
      <c r="C144" s="64"/>
      <c r="D144" s="64"/>
      <c r="E144" s="64"/>
      <c r="F144" s="64"/>
      <c r="G144" s="64"/>
      <c r="H144" s="64"/>
      <c r="I144" s="64"/>
      <c r="J144" s="64"/>
      <c r="K144" s="64"/>
      <c r="L144" s="64"/>
      <c r="M144" s="64"/>
      <c r="N144" s="64"/>
      <c r="O144" s="64"/>
      <c r="P144" s="64"/>
      <c r="Q144" s="64"/>
      <c r="R144" s="64"/>
      <c r="S144" s="64"/>
      <c r="T144" s="64"/>
      <c r="U144" s="64"/>
    </row>
    <row r="145" spans="1:21">
      <c r="A145" s="15"/>
      <c r="B145" s="64"/>
      <c r="C145" s="64"/>
      <c r="D145" s="64"/>
      <c r="E145" s="64"/>
      <c r="F145" s="64"/>
      <c r="G145" s="64"/>
      <c r="H145" s="64"/>
      <c r="I145" s="64"/>
      <c r="J145" s="64"/>
      <c r="K145" s="64"/>
      <c r="L145" s="64"/>
      <c r="M145" s="64"/>
      <c r="N145" s="64"/>
      <c r="O145" s="64"/>
      <c r="P145" s="64"/>
      <c r="Q145" s="64"/>
      <c r="R145" s="64"/>
      <c r="S145" s="64"/>
      <c r="T145" s="64"/>
      <c r="U145" s="64"/>
    </row>
    <row r="146" spans="1:21">
      <c r="A146" s="15"/>
      <c r="B146" s="163" t="s">
        <v>533</v>
      </c>
      <c r="C146" s="163"/>
      <c r="D146" s="163"/>
      <c r="E146" s="163"/>
      <c r="F146" s="163"/>
      <c r="G146" s="163"/>
      <c r="H146" s="163"/>
      <c r="I146" s="163"/>
      <c r="J146" s="163"/>
      <c r="K146" s="163"/>
      <c r="L146" s="163"/>
      <c r="M146" s="163"/>
      <c r="N146" s="163"/>
      <c r="O146" s="163"/>
      <c r="P146" s="163"/>
      <c r="Q146" s="163"/>
      <c r="R146" s="163"/>
      <c r="S146" s="163"/>
      <c r="T146" s="163"/>
      <c r="U146" s="163"/>
    </row>
    <row r="147" spans="1:21">
      <c r="A147" s="15"/>
      <c r="B147" s="163" t="s">
        <v>563</v>
      </c>
      <c r="C147" s="163"/>
      <c r="D147" s="163"/>
      <c r="E147" s="163"/>
      <c r="F147" s="163"/>
      <c r="G147" s="163"/>
      <c r="H147" s="163"/>
      <c r="I147" s="163"/>
      <c r="J147" s="163"/>
      <c r="K147" s="163"/>
      <c r="L147" s="163"/>
      <c r="M147" s="163"/>
      <c r="N147" s="163"/>
      <c r="O147" s="163"/>
      <c r="P147" s="163"/>
      <c r="Q147" s="163"/>
      <c r="R147" s="163"/>
      <c r="S147" s="163"/>
      <c r="T147" s="163"/>
      <c r="U147" s="163"/>
    </row>
    <row r="148" spans="1:21">
      <c r="A148" s="15"/>
      <c r="B148" s="163" t="s">
        <v>584</v>
      </c>
      <c r="C148" s="163"/>
      <c r="D148" s="163"/>
      <c r="E148" s="163"/>
      <c r="F148" s="163"/>
      <c r="G148" s="163"/>
      <c r="H148" s="163"/>
      <c r="I148" s="163"/>
      <c r="J148" s="163"/>
      <c r="K148" s="163"/>
      <c r="L148" s="163"/>
      <c r="M148" s="163"/>
      <c r="N148" s="163"/>
      <c r="O148" s="163"/>
      <c r="P148" s="163"/>
      <c r="Q148" s="163"/>
      <c r="R148" s="163"/>
      <c r="S148" s="163"/>
      <c r="T148" s="163"/>
      <c r="U148" s="163"/>
    </row>
    <row r="149" spans="1:21">
      <c r="A149" s="15"/>
      <c r="B149" s="28"/>
      <c r="C149" s="28"/>
      <c r="D149" s="28"/>
      <c r="E149" s="28"/>
      <c r="F149" s="28"/>
      <c r="G149" s="28"/>
      <c r="H149" s="28"/>
      <c r="I149" s="28"/>
      <c r="J149" s="28"/>
      <c r="K149" s="28"/>
      <c r="L149" s="28"/>
      <c r="M149" s="28"/>
      <c r="N149" s="28"/>
      <c r="O149" s="28"/>
      <c r="P149" s="28"/>
      <c r="Q149" s="28"/>
      <c r="R149" s="28"/>
      <c r="S149" s="28"/>
      <c r="T149" s="28"/>
      <c r="U149" s="28"/>
    </row>
    <row r="150" spans="1:21">
      <c r="A150" s="15"/>
      <c r="B150" s="28"/>
      <c r="C150" s="28"/>
      <c r="D150" s="28"/>
      <c r="E150" s="28"/>
      <c r="F150" s="28"/>
      <c r="G150" s="28"/>
      <c r="H150" s="28"/>
      <c r="I150" s="28"/>
      <c r="J150" s="28"/>
      <c r="K150" s="28"/>
      <c r="L150" s="28"/>
      <c r="M150" s="28"/>
      <c r="N150" s="28"/>
      <c r="O150" s="28"/>
      <c r="P150" s="28"/>
      <c r="Q150" s="28"/>
      <c r="R150" s="28"/>
      <c r="S150" s="28"/>
      <c r="T150" s="28"/>
      <c r="U150" s="28"/>
    </row>
    <row r="151" spans="1:21">
      <c r="A151" s="15"/>
      <c r="B151" s="17"/>
      <c r="C151" s="17"/>
      <c r="D151" s="17"/>
      <c r="E151" s="17"/>
      <c r="F151" s="17"/>
      <c r="G151" s="17"/>
      <c r="H151" s="17"/>
      <c r="I151" s="17"/>
      <c r="J151" s="17"/>
      <c r="K151" s="17"/>
      <c r="L151" s="17"/>
      <c r="M151" s="17"/>
      <c r="N151" s="17"/>
      <c r="O151" s="17"/>
      <c r="P151" s="17"/>
      <c r="Q151" s="17"/>
      <c r="R151" s="17"/>
      <c r="S151" s="17"/>
      <c r="T151" s="17"/>
      <c r="U151" s="17"/>
    </row>
    <row r="152" spans="1:21" ht="15.75" thickBot="1">
      <c r="A152" s="15"/>
      <c r="B152" s="18" t="s">
        <v>150</v>
      </c>
      <c r="C152" s="29" t="s">
        <v>536</v>
      </c>
      <c r="D152" s="29"/>
      <c r="E152" s="29"/>
      <c r="F152" s="21"/>
      <c r="G152" s="29" t="s">
        <v>537</v>
      </c>
      <c r="H152" s="29"/>
      <c r="I152" s="29"/>
      <c r="J152" s="21"/>
      <c r="K152" s="29" t="s">
        <v>538</v>
      </c>
      <c r="L152" s="29"/>
      <c r="M152" s="29"/>
      <c r="N152" s="21"/>
      <c r="O152" s="29" t="s">
        <v>539</v>
      </c>
      <c r="P152" s="29"/>
      <c r="Q152" s="29"/>
      <c r="R152" s="21"/>
      <c r="S152" s="29" t="s">
        <v>540</v>
      </c>
      <c r="T152" s="29"/>
      <c r="U152" s="29"/>
    </row>
    <row r="153" spans="1:21">
      <c r="A153" s="15"/>
      <c r="B153" s="76" t="s">
        <v>57</v>
      </c>
      <c r="C153" s="35"/>
      <c r="D153" s="35"/>
      <c r="E153" s="35"/>
      <c r="F153" s="24"/>
      <c r="G153" s="35"/>
      <c r="H153" s="35"/>
      <c r="I153" s="35"/>
      <c r="J153" s="24"/>
      <c r="K153" s="35"/>
      <c r="L153" s="35"/>
      <c r="M153" s="35"/>
      <c r="N153" s="24"/>
      <c r="O153" s="35"/>
      <c r="P153" s="35"/>
      <c r="Q153" s="35"/>
      <c r="R153" s="24"/>
      <c r="S153" s="35"/>
      <c r="T153" s="35"/>
      <c r="U153" s="35"/>
    </row>
    <row r="154" spans="1:21">
      <c r="A154" s="15"/>
      <c r="B154" s="60" t="s">
        <v>58</v>
      </c>
      <c r="C154" s="43" t="s">
        <v>154</v>
      </c>
      <c r="D154" s="37" t="s">
        <v>159</v>
      </c>
      <c r="E154" s="38"/>
      <c r="F154" s="38"/>
      <c r="G154" s="43" t="s">
        <v>154</v>
      </c>
      <c r="H154" s="37">
        <v>405.5</v>
      </c>
      <c r="I154" s="38"/>
      <c r="J154" s="38"/>
      <c r="K154" s="43" t="s">
        <v>154</v>
      </c>
      <c r="L154" s="37">
        <v>75.3</v>
      </c>
      <c r="M154" s="38"/>
      <c r="N154" s="38"/>
      <c r="O154" s="43" t="s">
        <v>154</v>
      </c>
      <c r="P154" s="37" t="s">
        <v>585</v>
      </c>
      <c r="Q154" s="43" t="s">
        <v>158</v>
      </c>
      <c r="R154" s="38"/>
      <c r="S154" s="43" t="s">
        <v>154</v>
      </c>
      <c r="T154" s="37">
        <v>367.7</v>
      </c>
      <c r="U154" s="38"/>
    </row>
    <row r="155" spans="1:21">
      <c r="A155" s="15"/>
      <c r="B155" s="60"/>
      <c r="C155" s="43"/>
      <c r="D155" s="37"/>
      <c r="E155" s="38"/>
      <c r="F155" s="38"/>
      <c r="G155" s="43"/>
      <c r="H155" s="37"/>
      <c r="I155" s="38"/>
      <c r="J155" s="38"/>
      <c r="K155" s="43"/>
      <c r="L155" s="37"/>
      <c r="M155" s="38"/>
      <c r="N155" s="38"/>
      <c r="O155" s="43"/>
      <c r="P155" s="37"/>
      <c r="Q155" s="43"/>
      <c r="R155" s="38"/>
      <c r="S155" s="43"/>
      <c r="T155" s="37"/>
      <c r="U155" s="38"/>
    </row>
    <row r="156" spans="1:21">
      <c r="A156" s="15"/>
      <c r="B156" s="82" t="s">
        <v>59</v>
      </c>
      <c r="C156" s="32" t="s">
        <v>159</v>
      </c>
      <c r="D156" s="32"/>
      <c r="E156" s="34"/>
      <c r="F156" s="34"/>
      <c r="G156" s="32">
        <v>7.2</v>
      </c>
      <c r="H156" s="32"/>
      <c r="I156" s="34"/>
      <c r="J156" s="34"/>
      <c r="K156" s="32" t="s">
        <v>159</v>
      </c>
      <c r="L156" s="32"/>
      <c r="M156" s="34"/>
      <c r="N156" s="34"/>
      <c r="O156" s="32" t="s">
        <v>159</v>
      </c>
      <c r="P156" s="32"/>
      <c r="Q156" s="34"/>
      <c r="R156" s="34"/>
      <c r="S156" s="32">
        <v>7.2</v>
      </c>
      <c r="T156" s="32"/>
      <c r="U156" s="34"/>
    </row>
    <row r="157" spans="1:21" ht="15.75" thickBot="1">
      <c r="A157" s="15"/>
      <c r="B157" s="82"/>
      <c r="C157" s="40"/>
      <c r="D157" s="40"/>
      <c r="E157" s="42"/>
      <c r="F157" s="34"/>
      <c r="G157" s="40"/>
      <c r="H157" s="40"/>
      <c r="I157" s="42"/>
      <c r="J157" s="34"/>
      <c r="K157" s="40"/>
      <c r="L157" s="40"/>
      <c r="M157" s="42"/>
      <c r="N157" s="34"/>
      <c r="O157" s="40"/>
      <c r="P157" s="40"/>
      <c r="Q157" s="42"/>
      <c r="R157" s="34"/>
      <c r="S157" s="40"/>
      <c r="T157" s="40"/>
      <c r="U157" s="42"/>
    </row>
    <row r="158" spans="1:21">
      <c r="A158" s="15"/>
      <c r="B158" s="81" t="s">
        <v>60</v>
      </c>
      <c r="C158" s="46" t="s">
        <v>159</v>
      </c>
      <c r="D158" s="46"/>
      <c r="E158" s="48"/>
      <c r="F158" s="38"/>
      <c r="G158" s="46">
        <v>412.7</v>
      </c>
      <c r="H158" s="46"/>
      <c r="I158" s="48"/>
      <c r="J158" s="38"/>
      <c r="K158" s="46">
        <v>75.3</v>
      </c>
      <c r="L158" s="46"/>
      <c r="M158" s="48"/>
      <c r="N158" s="38"/>
      <c r="O158" s="46" t="s">
        <v>585</v>
      </c>
      <c r="P158" s="46"/>
      <c r="Q158" s="44" t="s">
        <v>158</v>
      </c>
      <c r="R158" s="38"/>
      <c r="S158" s="46">
        <v>374.9</v>
      </c>
      <c r="T158" s="46"/>
      <c r="U158" s="48"/>
    </row>
    <row r="159" spans="1:21">
      <c r="A159" s="15"/>
      <c r="B159" s="81"/>
      <c r="C159" s="37"/>
      <c r="D159" s="37"/>
      <c r="E159" s="38"/>
      <c r="F159" s="38"/>
      <c r="G159" s="37"/>
      <c r="H159" s="37"/>
      <c r="I159" s="38"/>
      <c r="J159" s="38"/>
      <c r="K159" s="37"/>
      <c r="L159" s="37"/>
      <c r="M159" s="38"/>
      <c r="N159" s="38"/>
      <c r="O159" s="37"/>
      <c r="P159" s="37"/>
      <c r="Q159" s="43"/>
      <c r="R159" s="38"/>
      <c r="S159" s="37"/>
      <c r="T159" s="37"/>
      <c r="U159" s="38"/>
    </row>
    <row r="160" spans="1:21">
      <c r="A160" s="15"/>
      <c r="B160" s="76" t="s">
        <v>61</v>
      </c>
      <c r="C160" s="34"/>
      <c r="D160" s="34"/>
      <c r="E160" s="34"/>
      <c r="F160" s="24"/>
      <c r="G160" s="34"/>
      <c r="H160" s="34"/>
      <c r="I160" s="34"/>
      <c r="J160" s="24"/>
      <c r="K160" s="34"/>
      <c r="L160" s="34"/>
      <c r="M160" s="34"/>
      <c r="N160" s="24"/>
      <c r="O160" s="34"/>
      <c r="P160" s="34"/>
      <c r="Q160" s="34"/>
      <c r="R160" s="24"/>
      <c r="S160" s="34"/>
      <c r="T160" s="34"/>
      <c r="U160" s="34"/>
    </row>
    <row r="161" spans="1:21">
      <c r="A161" s="15"/>
      <c r="B161" s="60" t="s">
        <v>62</v>
      </c>
      <c r="C161" s="37" t="s">
        <v>159</v>
      </c>
      <c r="D161" s="37"/>
      <c r="E161" s="38"/>
      <c r="F161" s="38"/>
      <c r="G161" s="37">
        <v>208.8</v>
      </c>
      <c r="H161" s="37"/>
      <c r="I161" s="38"/>
      <c r="J161" s="38"/>
      <c r="K161" s="37">
        <v>43.4</v>
      </c>
      <c r="L161" s="37"/>
      <c r="M161" s="38"/>
      <c r="N161" s="38"/>
      <c r="O161" s="37" t="s">
        <v>586</v>
      </c>
      <c r="P161" s="37"/>
      <c r="Q161" s="43" t="s">
        <v>158</v>
      </c>
      <c r="R161" s="38"/>
      <c r="S161" s="37">
        <v>170.9</v>
      </c>
      <c r="T161" s="37"/>
      <c r="U161" s="38"/>
    </row>
    <row r="162" spans="1:21">
      <c r="A162" s="15"/>
      <c r="B162" s="60"/>
      <c r="C162" s="37"/>
      <c r="D162" s="37"/>
      <c r="E162" s="38"/>
      <c r="F162" s="38"/>
      <c r="G162" s="37"/>
      <c r="H162" s="37"/>
      <c r="I162" s="38"/>
      <c r="J162" s="38"/>
      <c r="K162" s="37"/>
      <c r="L162" s="37"/>
      <c r="M162" s="38"/>
      <c r="N162" s="38"/>
      <c r="O162" s="37"/>
      <c r="P162" s="37"/>
      <c r="Q162" s="43"/>
      <c r="R162" s="38"/>
      <c r="S162" s="37"/>
      <c r="T162" s="37"/>
      <c r="U162" s="38"/>
    </row>
    <row r="163" spans="1:21">
      <c r="A163" s="15"/>
      <c r="B163" s="82" t="s">
        <v>63</v>
      </c>
      <c r="C163" s="32" t="s">
        <v>159</v>
      </c>
      <c r="D163" s="32"/>
      <c r="E163" s="34"/>
      <c r="F163" s="34"/>
      <c r="G163" s="32">
        <v>0.1</v>
      </c>
      <c r="H163" s="32"/>
      <c r="I163" s="34"/>
      <c r="J163" s="34"/>
      <c r="K163" s="32" t="s">
        <v>159</v>
      </c>
      <c r="L163" s="32"/>
      <c r="M163" s="34"/>
      <c r="N163" s="34"/>
      <c r="O163" s="32" t="s">
        <v>159</v>
      </c>
      <c r="P163" s="32"/>
      <c r="Q163" s="34"/>
      <c r="R163" s="34"/>
      <c r="S163" s="32">
        <v>0.1</v>
      </c>
      <c r="T163" s="32"/>
      <c r="U163" s="34"/>
    </row>
    <row r="164" spans="1:21" ht="15.75" thickBot="1">
      <c r="A164" s="15"/>
      <c r="B164" s="82"/>
      <c r="C164" s="40"/>
      <c r="D164" s="40"/>
      <c r="E164" s="42"/>
      <c r="F164" s="34"/>
      <c r="G164" s="40"/>
      <c r="H164" s="40"/>
      <c r="I164" s="42"/>
      <c r="J164" s="34"/>
      <c r="K164" s="40"/>
      <c r="L164" s="40"/>
      <c r="M164" s="42"/>
      <c r="N164" s="34"/>
      <c r="O164" s="40"/>
      <c r="P164" s="40"/>
      <c r="Q164" s="42"/>
      <c r="R164" s="34"/>
      <c r="S164" s="40"/>
      <c r="T164" s="40"/>
      <c r="U164" s="42"/>
    </row>
    <row r="165" spans="1:21">
      <c r="A165" s="15"/>
      <c r="B165" s="81" t="s">
        <v>64</v>
      </c>
      <c r="C165" s="46" t="s">
        <v>159</v>
      </c>
      <c r="D165" s="46"/>
      <c r="E165" s="48"/>
      <c r="F165" s="38"/>
      <c r="G165" s="46">
        <v>208.9</v>
      </c>
      <c r="H165" s="46"/>
      <c r="I165" s="48"/>
      <c r="J165" s="38"/>
      <c r="K165" s="46">
        <v>43.4</v>
      </c>
      <c r="L165" s="46"/>
      <c r="M165" s="48"/>
      <c r="N165" s="38"/>
      <c r="O165" s="46" t="s">
        <v>586</v>
      </c>
      <c r="P165" s="46"/>
      <c r="Q165" s="44" t="s">
        <v>158</v>
      </c>
      <c r="R165" s="38"/>
      <c r="S165" s="46">
        <v>171</v>
      </c>
      <c r="T165" s="46"/>
      <c r="U165" s="48"/>
    </row>
    <row r="166" spans="1:21">
      <c r="A166" s="15"/>
      <c r="B166" s="81"/>
      <c r="C166" s="37"/>
      <c r="D166" s="37"/>
      <c r="E166" s="38"/>
      <c r="F166" s="38"/>
      <c r="G166" s="37"/>
      <c r="H166" s="37"/>
      <c r="I166" s="38"/>
      <c r="J166" s="38"/>
      <c r="K166" s="37"/>
      <c r="L166" s="37"/>
      <c r="M166" s="38"/>
      <c r="N166" s="38"/>
      <c r="O166" s="37"/>
      <c r="P166" s="37"/>
      <c r="Q166" s="43"/>
      <c r="R166" s="38"/>
      <c r="S166" s="37"/>
      <c r="T166" s="37"/>
      <c r="U166" s="38"/>
    </row>
    <row r="167" spans="1:21">
      <c r="A167" s="15"/>
      <c r="B167" s="82" t="s">
        <v>65</v>
      </c>
      <c r="C167" s="32" t="s">
        <v>159</v>
      </c>
      <c r="D167" s="32"/>
      <c r="E167" s="34"/>
      <c r="F167" s="34"/>
      <c r="G167" s="32">
        <v>52.7</v>
      </c>
      <c r="H167" s="32"/>
      <c r="I167" s="34"/>
      <c r="J167" s="34"/>
      <c r="K167" s="32">
        <v>17</v>
      </c>
      <c r="L167" s="32"/>
      <c r="M167" s="34"/>
      <c r="N167" s="34"/>
      <c r="O167" s="32" t="s">
        <v>159</v>
      </c>
      <c r="P167" s="32"/>
      <c r="Q167" s="34"/>
      <c r="R167" s="34"/>
      <c r="S167" s="32">
        <v>69.7</v>
      </c>
      <c r="T167" s="32"/>
      <c r="U167" s="34"/>
    </row>
    <row r="168" spans="1:21">
      <c r="A168" s="15"/>
      <c r="B168" s="82"/>
      <c r="C168" s="32"/>
      <c r="D168" s="32"/>
      <c r="E168" s="34"/>
      <c r="F168" s="34"/>
      <c r="G168" s="32"/>
      <c r="H168" s="32"/>
      <c r="I168" s="34"/>
      <c r="J168" s="34"/>
      <c r="K168" s="32"/>
      <c r="L168" s="32"/>
      <c r="M168" s="34"/>
      <c r="N168" s="34"/>
      <c r="O168" s="32"/>
      <c r="P168" s="32"/>
      <c r="Q168" s="34"/>
      <c r="R168" s="34"/>
      <c r="S168" s="32"/>
      <c r="T168" s="32"/>
      <c r="U168" s="34"/>
    </row>
    <row r="169" spans="1:21">
      <c r="A169" s="15"/>
      <c r="B169" s="60" t="s">
        <v>66</v>
      </c>
      <c r="C169" s="37">
        <v>2</v>
      </c>
      <c r="D169" s="37"/>
      <c r="E169" s="38"/>
      <c r="F169" s="38"/>
      <c r="G169" s="37">
        <v>87.8</v>
      </c>
      <c r="H169" s="37"/>
      <c r="I169" s="38"/>
      <c r="J169" s="38"/>
      <c r="K169" s="37">
        <v>13.3</v>
      </c>
      <c r="L169" s="37"/>
      <c r="M169" s="38"/>
      <c r="N169" s="38"/>
      <c r="O169" s="37" t="s">
        <v>587</v>
      </c>
      <c r="P169" s="37"/>
      <c r="Q169" s="43" t="s">
        <v>158</v>
      </c>
      <c r="R169" s="38"/>
      <c r="S169" s="37">
        <v>71.3</v>
      </c>
      <c r="T169" s="37"/>
      <c r="U169" s="38"/>
    </row>
    <row r="170" spans="1:21">
      <c r="A170" s="15"/>
      <c r="B170" s="60"/>
      <c r="C170" s="37"/>
      <c r="D170" s="37"/>
      <c r="E170" s="38"/>
      <c r="F170" s="38"/>
      <c r="G170" s="37"/>
      <c r="H170" s="37"/>
      <c r="I170" s="38"/>
      <c r="J170" s="38"/>
      <c r="K170" s="37"/>
      <c r="L170" s="37"/>
      <c r="M170" s="38"/>
      <c r="N170" s="38"/>
      <c r="O170" s="37"/>
      <c r="P170" s="37"/>
      <c r="Q170" s="43"/>
      <c r="R170" s="38"/>
      <c r="S170" s="37"/>
      <c r="T170" s="37"/>
      <c r="U170" s="38"/>
    </row>
    <row r="171" spans="1:21">
      <c r="A171" s="15"/>
      <c r="B171" s="82" t="s">
        <v>67</v>
      </c>
      <c r="C171" s="32" t="s">
        <v>159</v>
      </c>
      <c r="D171" s="32"/>
      <c r="E171" s="34"/>
      <c r="F171" s="34"/>
      <c r="G171" s="32">
        <v>9.4</v>
      </c>
      <c r="H171" s="32"/>
      <c r="I171" s="34"/>
      <c r="J171" s="34"/>
      <c r="K171" s="32">
        <v>3.4</v>
      </c>
      <c r="L171" s="32"/>
      <c r="M171" s="34"/>
      <c r="N171" s="34"/>
      <c r="O171" s="32" t="s">
        <v>159</v>
      </c>
      <c r="P171" s="32"/>
      <c r="Q171" s="34"/>
      <c r="R171" s="34"/>
      <c r="S171" s="32">
        <v>12.8</v>
      </c>
      <c r="T171" s="32"/>
      <c r="U171" s="34"/>
    </row>
    <row r="172" spans="1:21">
      <c r="A172" s="15"/>
      <c r="B172" s="82"/>
      <c r="C172" s="32"/>
      <c r="D172" s="32"/>
      <c r="E172" s="34"/>
      <c r="F172" s="34"/>
      <c r="G172" s="32"/>
      <c r="H172" s="32"/>
      <c r="I172" s="34"/>
      <c r="J172" s="34"/>
      <c r="K172" s="32"/>
      <c r="L172" s="32"/>
      <c r="M172" s="34"/>
      <c r="N172" s="34"/>
      <c r="O172" s="32"/>
      <c r="P172" s="32"/>
      <c r="Q172" s="34"/>
      <c r="R172" s="34"/>
      <c r="S172" s="32"/>
      <c r="T172" s="32"/>
      <c r="U172" s="34"/>
    </row>
    <row r="173" spans="1:21">
      <c r="A173" s="15"/>
      <c r="B173" s="60" t="s">
        <v>68</v>
      </c>
      <c r="C173" s="37" t="s">
        <v>159</v>
      </c>
      <c r="D173" s="37"/>
      <c r="E173" s="38"/>
      <c r="F173" s="38"/>
      <c r="G173" s="37">
        <v>9.6</v>
      </c>
      <c r="H173" s="37"/>
      <c r="I173" s="38"/>
      <c r="J173" s="38"/>
      <c r="K173" s="37">
        <v>3.5</v>
      </c>
      <c r="L173" s="37"/>
      <c r="M173" s="38"/>
      <c r="N173" s="38"/>
      <c r="O173" s="37" t="s">
        <v>159</v>
      </c>
      <c r="P173" s="37"/>
      <c r="Q173" s="38"/>
      <c r="R173" s="38"/>
      <c r="S173" s="37">
        <v>13.1</v>
      </c>
      <c r="T173" s="37"/>
      <c r="U173" s="38"/>
    </row>
    <row r="174" spans="1:21" ht="15.75" thickBot="1">
      <c r="A174" s="15"/>
      <c r="B174" s="60"/>
      <c r="C174" s="57"/>
      <c r="D174" s="57"/>
      <c r="E174" s="58"/>
      <c r="F174" s="38"/>
      <c r="G174" s="57"/>
      <c r="H174" s="57"/>
      <c r="I174" s="58"/>
      <c r="J174" s="38"/>
      <c r="K174" s="57"/>
      <c r="L174" s="57"/>
      <c r="M174" s="58"/>
      <c r="N174" s="38"/>
      <c r="O174" s="57"/>
      <c r="P174" s="57"/>
      <c r="Q174" s="58"/>
      <c r="R174" s="38"/>
      <c r="S174" s="57"/>
      <c r="T174" s="57"/>
      <c r="U174" s="58"/>
    </row>
    <row r="175" spans="1:21">
      <c r="A175" s="15"/>
      <c r="B175" s="80" t="s">
        <v>69</v>
      </c>
      <c r="C175" s="33">
        <v>2</v>
      </c>
      <c r="D175" s="33"/>
      <c r="E175" s="35"/>
      <c r="F175" s="34"/>
      <c r="G175" s="33">
        <v>368.4</v>
      </c>
      <c r="H175" s="33"/>
      <c r="I175" s="35"/>
      <c r="J175" s="34"/>
      <c r="K175" s="33">
        <v>80.599999999999994</v>
      </c>
      <c r="L175" s="33"/>
      <c r="M175" s="35"/>
      <c r="N175" s="34"/>
      <c r="O175" s="33" t="s">
        <v>585</v>
      </c>
      <c r="P175" s="33"/>
      <c r="Q175" s="31" t="s">
        <v>158</v>
      </c>
      <c r="R175" s="34"/>
      <c r="S175" s="33">
        <v>337.9</v>
      </c>
      <c r="T175" s="33"/>
      <c r="U175" s="35"/>
    </row>
    <row r="176" spans="1:21" ht="15.75" thickBot="1">
      <c r="A176" s="15"/>
      <c r="B176" s="80"/>
      <c r="C176" s="40"/>
      <c r="D176" s="40"/>
      <c r="E176" s="42"/>
      <c r="F176" s="34"/>
      <c r="G176" s="40"/>
      <c r="H176" s="40"/>
      <c r="I176" s="42"/>
      <c r="J176" s="34"/>
      <c r="K176" s="40"/>
      <c r="L176" s="40"/>
      <c r="M176" s="42"/>
      <c r="N176" s="34"/>
      <c r="O176" s="40"/>
      <c r="P176" s="40"/>
      <c r="Q176" s="41"/>
      <c r="R176" s="34"/>
      <c r="S176" s="40"/>
      <c r="T176" s="40"/>
      <c r="U176" s="42"/>
    </row>
    <row r="177" spans="1:21">
      <c r="A177" s="15"/>
      <c r="B177" s="155" t="s">
        <v>568</v>
      </c>
      <c r="C177" s="46" t="s">
        <v>301</v>
      </c>
      <c r="D177" s="46"/>
      <c r="E177" s="44" t="s">
        <v>158</v>
      </c>
      <c r="F177" s="38"/>
      <c r="G177" s="46">
        <v>44.3</v>
      </c>
      <c r="H177" s="46"/>
      <c r="I177" s="48"/>
      <c r="J177" s="38"/>
      <c r="K177" s="46" t="s">
        <v>588</v>
      </c>
      <c r="L177" s="46"/>
      <c r="M177" s="44" t="s">
        <v>158</v>
      </c>
      <c r="N177" s="38"/>
      <c r="O177" s="46" t="s">
        <v>159</v>
      </c>
      <c r="P177" s="46"/>
      <c r="Q177" s="48"/>
      <c r="R177" s="38"/>
      <c r="S177" s="46">
        <v>37</v>
      </c>
      <c r="T177" s="46"/>
      <c r="U177" s="48"/>
    </row>
    <row r="178" spans="1:21" ht="15.75" thickBot="1">
      <c r="A178" s="15"/>
      <c r="B178" s="155"/>
      <c r="C178" s="57"/>
      <c r="D178" s="57"/>
      <c r="E178" s="118"/>
      <c r="F178" s="38"/>
      <c r="G178" s="57"/>
      <c r="H178" s="57"/>
      <c r="I178" s="58"/>
      <c r="J178" s="38"/>
      <c r="K178" s="57"/>
      <c r="L178" s="57"/>
      <c r="M178" s="118"/>
      <c r="N178" s="38"/>
      <c r="O178" s="57"/>
      <c r="P178" s="57"/>
      <c r="Q178" s="58"/>
      <c r="R178" s="38"/>
      <c r="S178" s="57"/>
      <c r="T178" s="57"/>
      <c r="U178" s="58"/>
    </row>
    <row r="179" spans="1:21">
      <c r="A179" s="15"/>
      <c r="B179" s="76" t="s">
        <v>71</v>
      </c>
      <c r="C179" s="35"/>
      <c r="D179" s="35"/>
      <c r="E179" s="35"/>
      <c r="F179" s="24"/>
      <c r="G179" s="35"/>
      <c r="H179" s="35"/>
      <c r="I179" s="35"/>
      <c r="J179" s="24"/>
      <c r="K179" s="35"/>
      <c r="L179" s="35"/>
      <c r="M179" s="35"/>
      <c r="N179" s="24"/>
      <c r="O179" s="35"/>
      <c r="P179" s="35"/>
      <c r="Q179" s="35"/>
      <c r="R179" s="24"/>
      <c r="S179" s="35"/>
      <c r="T179" s="35"/>
      <c r="U179" s="35"/>
    </row>
    <row r="180" spans="1:21">
      <c r="A180" s="15"/>
      <c r="B180" s="60" t="s">
        <v>72</v>
      </c>
      <c r="C180" s="37">
        <v>9.6999999999999993</v>
      </c>
      <c r="D180" s="37"/>
      <c r="E180" s="38"/>
      <c r="F180" s="38"/>
      <c r="G180" s="37" t="s">
        <v>159</v>
      </c>
      <c r="H180" s="37"/>
      <c r="I180" s="38"/>
      <c r="J180" s="38"/>
      <c r="K180" s="37" t="s">
        <v>159</v>
      </c>
      <c r="L180" s="37"/>
      <c r="M180" s="38"/>
      <c r="N180" s="38"/>
      <c r="O180" s="37" t="s">
        <v>159</v>
      </c>
      <c r="P180" s="37"/>
      <c r="Q180" s="38"/>
      <c r="R180" s="38"/>
      <c r="S180" s="37">
        <v>9.6999999999999993</v>
      </c>
      <c r="T180" s="37"/>
      <c r="U180" s="38"/>
    </row>
    <row r="181" spans="1:21" ht="15.75" thickBot="1">
      <c r="A181" s="15"/>
      <c r="B181" s="60"/>
      <c r="C181" s="57"/>
      <c r="D181" s="57"/>
      <c r="E181" s="58"/>
      <c r="F181" s="38"/>
      <c r="G181" s="57"/>
      <c r="H181" s="57"/>
      <c r="I181" s="58"/>
      <c r="J181" s="38"/>
      <c r="K181" s="57"/>
      <c r="L181" s="57"/>
      <c r="M181" s="58"/>
      <c r="N181" s="38"/>
      <c r="O181" s="57"/>
      <c r="P181" s="57"/>
      <c r="Q181" s="58"/>
      <c r="R181" s="38"/>
      <c r="S181" s="57"/>
      <c r="T181" s="57"/>
      <c r="U181" s="58"/>
    </row>
    <row r="182" spans="1:21">
      <c r="A182" s="15"/>
      <c r="B182" s="80" t="s">
        <v>73</v>
      </c>
      <c r="C182" s="33">
        <v>9.6999999999999993</v>
      </c>
      <c r="D182" s="33"/>
      <c r="E182" s="35"/>
      <c r="F182" s="34"/>
      <c r="G182" s="33" t="s">
        <v>159</v>
      </c>
      <c r="H182" s="33"/>
      <c r="I182" s="35"/>
      <c r="J182" s="34"/>
      <c r="K182" s="33" t="s">
        <v>159</v>
      </c>
      <c r="L182" s="33"/>
      <c r="M182" s="35"/>
      <c r="N182" s="34"/>
      <c r="O182" s="33" t="s">
        <v>159</v>
      </c>
      <c r="P182" s="33"/>
      <c r="Q182" s="35"/>
      <c r="R182" s="34"/>
      <c r="S182" s="33">
        <v>9.6999999999999993</v>
      </c>
      <c r="T182" s="33"/>
      <c r="U182" s="35"/>
    </row>
    <row r="183" spans="1:21" ht="15.75" thickBot="1">
      <c r="A183" s="15"/>
      <c r="B183" s="80"/>
      <c r="C183" s="40"/>
      <c r="D183" s="40"/>
      <c r="E183" s="42"/>
      <c r="F183" s="34"/>
      <c r="G183" s="40"/>
      <c r="H183" s="40"/>
      <c r="I183" s="42"/>
      <c r="J183" s="34"/>
      <c r="K183" s="40"/>
      <c r="L183" s="40"/>
      <c r="M183" s="42"/>
      <c r="N183" s="34"/>
      <c r="O183" s="40"/>
      <c r="P183" s="40"/>
      <c r="Q183" s="42"/>
      <c r="R183" s="34"/>
      <c r="S183" s="40"/>
      <c r="T183" s="40"/>
      <c r="U183" s="42"/>
    </row>
    <row r="184" spans="1:21">
      <c r="A184" s="15"/>
      <c r="B184" s="100" t="s">
        <v>74</v>
      </c>
      <c r="C184" s="46" t="s">
        <v>589</v>
      </c>
      <c r="D184" s="46"/>
      <c r="E184" s="44" t="s">
        <v>158</v>
      </c>
      <c r="F184" s="38"/>
      <c r="G184" s="46">
        <v>44.3</v>
      </c>
      <c r="H184" s="46"/>
      <c r="I184" s="48"/>
      <c r="J184" s="38"/>
      <c r="K184" s="46" t="s">
        <v>588</v>
      </c>
      <c r="L184" s="46"/>
      <c r="M184" s="44" t="s">
        <v>158</v>
      </c>
      <c r="N184" s="38"/>
      <c r="O184" s="46" t="s">
        <v>159</v>
      </c>
      <c r="P184" s="46"/>
      <c r="Q184" s="48"/>
      <c r="R184" s="38"/>
      <c r="S184" s="46">
        <v>27.3</v>
      </c>
      <c r="T184" s="46"/>
      <c r="U184" s="48"/>
    </row>
    <row r="185" spans="1:21">
      <c r="A185" s="15"/>
      <c r="B185" s="100"/>
      <c r="C185" s="37"/>
      <c r="D185" s="37"/>
      <c r="E185" s="43"/>
      <c r="F185" s="38"/>
      <c r="G185" s="37"/>
      <c r="H185" s="37"/>
      <c r="I185" s="38"/>
      <c r="J185" s="38"/>
      <c r="K185" s="37"/>
      <c r="L185" s="37"/>
      <c r="M185" s="43"/>
      <c r="N185" s="38"/>
      <c r="O185" s="37"/>
      <c r="P185" s="37"/>
      <c r="Q185" s="38"/>
      <c r="R185" s="38"/>
      <c r="S185" s="37"/>
      <c r="T185" s="37"/>
      <c r="U185" s="38"/>
    </row>
    <row r="186" spans="1:21">
      <c r="A186" s="15"/>
      <c r="B186" s="83" t="s">
        <v>590</v>
      </c>
      <c r="C186" s="32" t="s">
        <v>591</v>
      </c>
      <c r="D186" s="32"/>
      <c r="E186" s="30" t="s">
        <v>158</v>
      </c>
      <c r="F186" s="34"/>
      <c r="G186" s="32" t="s">
        <v>592</v>
      </c>
      <c r="H186" s="32"/>
      <c r="I186" s="30" t="s">
        <v>158</v>
      </c>
      <c r="J186" s="34"/>
      <c r="K186" s="32" t="s">
        <v>159</v>
      </c>
      <c r="L186" s="32"/>
      <c r="M186" s="34"/>
      <c r="N186" s="34"/>
      <c r="O186" s="32" t="s">
        <v>159</v>
      </c>
      <c r="P186" s="32"/>
      <c r="Q186" s="34"/>
      <c r="R186" s="34"/>
      <c r="S186" s="32" t="s">
        <v>589</v>
      </c>
      <c r="T186" s="32"/>
      <c r="U186" s="30" t="s">
        <v>158</v>
      </c>
    </row>
    <row r="187" spans="1:21" ht="15.75" thickBot="1">
      <c r="A187" s="15"/>
      <c r="B187" s="83"/>
      <c r="C187" s="40"/>
      <c r="D187" s="40"/>
      <c r="E187" s="41"/>
      <c r="F187" s="34"/>
      <c r="G187" s="40"/>
      <c r="H187" s="40"/>
      <c r="I187" s="41"/>
      <c r="J187" s="34"/>
      <c r="K187" s="40"/>
      <c r="L187" s="40"/>
      <c r="M187" s="42"/>
      <c r="N187" s="34"/>
      <c r="O187" s="40"/>
      <c r="P187" s="40"/>
      <c r="Q187" s="42"/>
      <c r="R187" s="34"/>
      <c r="S187" s="40"/>
      <c r="T187" s="40"/>
      <c r="U187" s="41"/>
    </row>
    <row r="188" spans="1:21">
      <c r="A188" s="15"/>
      <c r="B188" s="100" t="s">
        <v>573</v>
      </c>
      <c r="C188" s="46" t="s">
        <v>592</v>
      </c>
      <c r="D188" s="46"/>
      <c r="E188" s="44" t="s">
        <v>158</v>
      </c>
      <c r="F188" s="38"/>
      <c r="G188" s="46">
        <v>51.9</v>
      </c>
      <c r="H188" s="46"/>
      <c r="I188" s="48"/>
      <c r="J188" s="38"/>
      <c r="K188" s="46" t="s">
        <v>588</v>
      </c>
      <c r="L188" s="46"/>
      <c r="M188" s="44" t="s">
        <v>158</v>
      </c>
      <c r="N188" s="38"/>
      <c r="O188" s="46" t="s">
        <v>159</v>
      </c>
      <c r="P188" s="46"/>
      <c r="Q188" s="48"/>
      <c r="R188" s="38"/>
      <c r="S188" s="46">
        <v>39</v>
      </c>
      <c r="T188" s="46"/>
      <c r="U188" s="48"/>
    </row>
    <row r="189" spans="1:21">
      <c r="A189" s="15"/>
      <c r="B189" s="100"/>
      <c r="C189" s="37"/>
      <c r="D189" s="37"/>
      <c r="E189" s="43"/>
      <c r="F189" s="38"/>
      <c r="G189" s="37"/>
      <c r="H189" s="37"/>
      <c r="I189" s="38"/>
      <c r="J189" s="38"/>
      <c r="K189" s="37"/>
      <c r="L189" s="37"/>
      <c r="M189" s="43"/>
      <c r="N189" s="38"/>
      <c r="O189" s="37"/>
      <c r="P189" s="37"/>
      <c r="Q189" s="38"/>
      <c r="R189" s="38"/>
      <c r="S189" s="128"/>
      <c r="T189" s="128"/>
      <c r="U189" s="129"/>
    </row>
    <row r="190" spans="1:21">
      <c r="A190" s="15"/>
      <c r="B190" s="83" t="s">
        <v>577</v>
      </c>
      <c r="C190" s="32">
        <v>46.6</v>
      </c>
      <c r="D190" s="32"/>
      <c r="E190" s="34"/>
      <c r="F190" s="34"/>
      <c r="G190" s="32" t="s">
        <v>588</v>
      </c>
      <c r="H190" s="32"/>
      <c r="I190" s="30" t="s">
        <v>158</v>
      </c>
      <c r="J190" s="34"/>
      <c r="K190" s="32" t="s">
        <v>159</v>
      </c>
      <c r="L190" s="32"/>
      <c r="M190" s="34"/>
      <c r="N190" s="34"/>
      <c r="O190" s="32" t="s">
        <v>593</v>
      </c>
      <c r="P190" s="32"/>
      <c r="Q190" s="30" t="s">
        <v>158</v>
      </c>
      <c r="R190" s="34"/>
      <c r="S190" s="32" t="s">
        <v>159</v>
      </c>
      <c r="T190" s="32"/>
      <c r="U190" s="34"/>
    </row>
    <row r="191" spans="1:21" ht="15.75" thickBot="1">
      <c r="A191" s="15"/>
      <c r="B191" s="83"/>
      <c r="C191" s="40"/>
      <c r="D191" s="40"/>
      <c r="E191" s="42"/>
      <c r="F191" s="34"/>
      <c r="G191" s="40"/>
      <c r="H191" s="40"/>
      <c r="I191" s="41"/>
      <c r="J191" s="34"/>
      <c r="K191" s="40"/>
      <c r="L191" s="40"/>
      <c r="M191" s="42"/>
      <c r="N191" s="34"/>
      <c r="O191" s="40"/>
      <c r="P191" s="40"/>
      <c r="Q191" s="41"/>
      <c r="R191" s="34"/>
      <c r="S191" s="40"/>
      <c r="T191" s="40"/>
      <c r="U191" s="42"/>
    </row>
    <row r="192" spans="1:21">
      <c r="A192" s="15"/>
      <c r="B192" s="155" t="s">
        <v>594</v>
      </c>
      <c r="C192" s="46">
        <v>39</v>
      </c>
      <c r="D192" s="46"/>
      <c r="E192" s="48"/>
      <c r="F192" s="38"/>
      <c r="G192" s="46">
        <v>46.6</v>
      </c>
      <c r="H192" s="46"/>
      <c r="I192" s="48"/>
      <c r="J192" s="38"/>
      <c r="K192" s="46" t="s">
        <v>588</v>
      </c>
      <c r="L192" s="46"/>
      <c r="M192" s="44" t="s">
        <v>158</v>
      </c>
      <c r="N192" s="38"/>
      <c r="O192" s="46" t="s">
        <v>593</v>
      </c>
      <c r="P192" s="46"/>
      <c r="Q192" s="44" t="s">
        <v>158</v>
      </c>
      <c r="R192" s="38"/>
      <c r="S192" s="46">
        <v>39</v>
      </c>
      <c r="T192" s="46"/>
      <c r="U192" s="48"/>
    </row>
    <row r="193" spans="1:21">
      <c r="A193" s="15"/>
      <c r="B193" s="155"/>
      <c r="C193" s="37"/>
      <c r="D193" s="37"/>
      <c r="E193" s="38"/>
      <c r="F193" s="38"/>
      <c r="G193" s="37"/>
      <c r="H193" s="37"/>
      <c r="I193" s="38"/>
      <c r="J193" s="38"/>
      <c r="K193" s="37"/>
      <c r="L193" s="37"/>
      <c r="M193" s="43"/>
      <c r="N193" s="38"/>
      <c r="O193" s="37"/>
      <c r="P193" s="37"/>
      <c r="Q193" s="43"/>
      <c r="R193" s="38"/>
      <c r="S193" s="37"/>
      <c r="T193" s="37"/>
      <c r="U193" s="38"/>
    </row>
    <row r="194" spans="1:21">
      <c r="A194" s="15"/>
      <c r="B194" s="156" t="s">
        <v>579</v>
      </c>
      <c r="C194" s="32" t="s">
        <v>404</v>
      </c>
      <c r="D194" s="32"/>
      <c r="E194" s="30" t="s">
        <v>158</v>
      </c>
      <c r="F194" s="34"/>
      <c r="G194" s="32" t="s">
        <v>595</v>
      </c>
      <c r="H194" s="32"/>
      <c r="I194" s="30" t="s">
        <v>158</v>
      </c>
      <c r="J194" s="34"/>
      <c r="K194" s="32">
        <v>0.9</v>
      </c>
      <c r="L194" s="32"/>
      <c r="M194" s="34"/>
      <c r="N194" s="34"/>
      <c r="O194" s="32">
        <v>1.5</v>
      </c>
      <c r="P194" s="32"/>
      <c r="Q194" s="34"/>
      <c r="R194" s="34"/>
      <c r="S194" s="32" t="s">
        <v>404</v>
      </c>
      <c r="T194" s="32"/>
      <c r="U194" s="30" t="s">
        <v>158</v>
      </c>
    </row>
    <row r="195" spans="1:21" ht="15.75" thickBot="1">
      <c r="A195" s="15"/>
      <c r="B195" s="156"/>
      <c r="C195" s="40"/>
      <c r="D195" s="40"/>
      <c r="E195" s="41"/>
      <c r="F195" s="34"/>
      <c r="G195" s="40"/>
      <c r="H195" s="40"/>
      <c r="I195" s="41"/>
      <c r="J195" s="34"/>
      <c r="K195" s="40"/>
      <c r="L195" s="40"/>
      <c r="M195" s="42"/>
      <c r="N195" s="34"/>
      <c r="O195" s="40"/>
      <c r="P195" s="40"/>
      <c r="Q195" s="42"/>
      <c r="R195" s="34"/>
      <c r="S195" s="40"/>
      <c r="T195" s="40"/>
      <c r="U195" s="41"/>
    </row>
    <row r="196" spans="1:21">
      <c r="A196" s="15"/>
      <c r="B196" s="155" t="s">
        <v>596</v>
      </c>
      <c r="C196" s="44" t="s">
        <v>154</v>
      </c>
      <c r="D196" s="46">
        <v>34.6</v>
      </c>
      <c r="E196" s="48"/>
      <c r="F196" s="38"/>
      <c r="G196" s="44" t="s">
        <v>154</v>
      </c>
      <c r="H196" s="46">
        <v>44.2</v>
      </c>
      <c r="I196" s="48"/>
      <c r="J196" s="38"/>
      <c r="K196" s="44" t="s">
        <v>154</v>
      </c>
      <c r="L196" s="46" t="s">
        <v>404</v>
      </c>
      <c r="M196" s="44" t="s">
        <v>158</v>
      </c>
      <c r="N196" s="38"/>
      <c r="O196" s="44" t="s">
        <v>154</v>
      </c>
      <c r="P196" s="46" t="s">
        <v>597</v>
      </c>
      <c r="Q196" s="44" t="s">
        <v>158</v>
      </c>
      <c r="R196" s="38"/>
      <c r="S196" s="44" t="s">
        <v>154</v>
      </c>
      <c r="T196" s="46">
        <v>34.6</v>
      </c>
      <c r="U196" s="48"/>
    </row>
    <row r="197" spans="1:21" ht="15.75" thickBot="1">
      <c r="A197" s="15"/>
      <c r="B197" s="155"/>
      <c r="C197" s="45"/>
      <c r="D197" s="47"/>
      <c r="E197" s="49"/>
      <c r="F197" s="38"/>
      <c r="G197" s="45"/>
      <c r="H197" s="47"/>
      <c r="I197" s="49"/>
      <c r="J197" s="38"/>
      <c r="K197" s="45"/>
      <c r="L197" s="47"/>
      <c r="M197" s="45"/>
      <c r="N197" s="38"/>
      <c r="O197" s="45"/>
      <c r="P197" s="47"/>
      <c r="Q197" s="45"/>
      <c r="R197" s="38"/>
      <c r="S197" s="45"/>
      <c r="T197" s="47"/>
      <c r="U197" s="49"/>
    </row>
    <row r="198" spans="1:21" ht="15.75" thickTop="1">
      <c r="A198" s="15" t="s">
        <v>598</v>
      </c>
      <c r="B198" s="163" t="s">
        <v>533</v>
      </c>
      <c r="C198" s="163"/>
      <c r="D198" s="163"/>
      <c r="E198" s="163"/>
      <c r="F198" s="163"/>
      <c r="G198" s="163"/>
      <c r="H198" s="163"/>
      <c r="I198" s="163"/>
      <c r="J198" s="163"/>
      <c r="K198" s="163"/>
      <c r="L198" s="163"/>
      <c r="M198" s="163"/>
      <c r="N198" s="163"/>
      <c r="O198" s="163"/>
      <c r="P198" s="163"/>
      <c r="Q198" s="163"/>
      <c r="R198" s="163"/>
      <c r="S198" s="163"/>
      <c r="T198" s="163"/>
      <c r="U198" s="163"/>
    </row>
    <row r="199" spans="1:21">
      <c r="A199" s="15"/>
      <c r="B199" s="163" t="s">
        <v>598</v>
      </c>
      <c r="C199" s="163"/>
      <c r="D199" s="163"/>
      <c r="E199" s="163"/>
      <c r="F199" s="163"/>
      <c r="G199" s="163"/>
      <c r="H199" s="163"/>
      <c r="I199" s="163"/>
      <c r="J199" s="163"/>
      <c r="K199" s="163"/>
      <c r="L199" s="163"/>
      <c r="M199" s="163"/>
      <c r="N199" s="163"/>
      <c r="O199" s="163"/>
      <c r="P199" s="163"/>
      <c r="Q199" s="163"/>
      <c r="R199" s="163"/>
      <c r="S199" s="163"/>
      <c r="T199" s="163"/>
      <c r="U199" s="163"/>
    </row>
    <row r="200" spans="1:21">
      <c r="A200" s="15"/>
      <c r="B200" s="163" t="s">
        <v>564</v>
      </c>
      <c r="C200" s="163"/>
      <c r="D200" s="163"/>
      <c r="E200" s="163"/>
      <c r="F200" s="163"/>
      <c r="G200" s="163"/>
      <c r="H200" s="163"/>
      <c r="I200" s="163"/>
      <c r="J200" s="163"/>
      <c r="K200" s="163"/>
      <c r="L200" s="163"/>
      <c r="M200" s="163"/>
      <c r="N200" s="163"/>
      <c r="O200" s="163"/>
      <c r="P200" s="163"/>
      <c r="Q200" s="163"/>
      <c r="R200" s="163"/>
      <c r="S200" s="163"/>
      <c r="T200" s="163"/>
      <c r="U200" s="163"/>
    </row>
    <row r="201" spans="1:21">
      <c r="A201" s="15"/>
      <c r="B201" s="28"/>
      <c r="C201" s="28"/>
      <c r="D201" s="28"/>
      <c r="E201" s="28"/>
      <c r="F201" s="28"/>
      <c r="G201" s="28"/>
      <c r="H201" s="28"/>
      <c r="I201" s="28"/>
      <c r="J201" s="28"/>
      <c r="K201" s="28"/>
      <c r="L201" s="28"/>
      <c r="M201" s="28"/>
      <c r="N201" s="28"/>
      <c r="O201" s="28"/>
      <c r="P201" s="28"/>
      <c r="Q201" s="28"/>
      <c r="R201" s="28"/>
      <c r="S201" s="28"/>
      <c r="T201" s="28"/>
      <c r="U201" s="28"/>
    </row>
    <row r="202" spans="1:21">
      <c r="A202" s="15"/>
      <c r="B202" s="17"/>
      <c r="C202" s="17"/>
      <c r="D202" s="17"/>
      <c r="E202" s="17"/>
      <c r="F202" s="17"/>
      <c r="G202" s="17"/>
      <c r="H202" s="17"/>
      <c r="I202" s="17"/>
      <c r="J202" s="17"/>
      <c r="K202" s="17"/>
      <c r="L202" s="17"/>
      <c r="M202" s="17"/>
      <c r="N202" s="17"/>
      <c r="O202" s="17"/>
      <c r="P202" s="17"/>
      <c r="Q202" s="17"/>
      <c r="R202" s="17"/>
      <c r="S202" s="17"/>
      <c r="T202" s="17"/>
      <c r="U202" s="17"/>
    </row>
    <row r="203" spans="1:21" ht="15.75" thickBot="1">
      <c r="A203" s="15"/>
      <c r="B203" s="18" t="s">
        <v>150</v>
      </c>
      <c r="C203" s="29" t="s">
        <v>536</v>
      </c>
      <c r="D203" s="29"/>
      <c r="E203" s="29"/>
      <c r="F203" s="21"/>
      <c r="G203" s="29" t="s">
        <v>537</v>
      </c>
      <c r="H203" s="29"/>
      <c r="I203" s="29"/>
      <c r="J203" s="21"/>
      <c r="K203" s="29" t="s">
        <v>538</v>
      </c>
      <c r="L203" s="29"/>
      <c r="M203" s="29"/>
      <c r="N203" s="21"/>
      <c r="O203" s="29" t="s">
        <v>539</v>
      </c>
      <c r="P203" s="29"/>
      <c r="Q203" s="29"/>
      <c r="R203" s="21"/>
      <c r="S203" s="29" t="s">
        <v>540</v>
      </c>
      <c r="T203" s="29"/>
      <c r="U203" s="29"/>
    </row>
    <row r="204" spans="1:21">
      <c r="A204" s="15"/>
      <c r="B204" s="159" t="s">
        <v>599</v>
      </c>
      <c r="C204" s="31" t="s">
        <v>154</v>
      </c>
      <c r="D204" s="33" t="s">
        <v>600</v>
      </c>
      <c r="E204" s="31" t="s">
        <v>158</v>
      </c>
      <c r="F204" s="34"/>
      <c r="G204" s="31" t="s">
        <v>154</v>
      </c>
      <c r="H204" s="33">
        <v>32.9</v>
      </c>
      <c r="I204" s="35"/>
      <c r="J204" s="34"/>
      <c r="K204" s="31" t="s">
        <v>154</v>
      </c>
      <c r="L204" s="33" t="s">
        <v>601</v>
      </c>
      <c r="M204" s="31" t="s">
        <v>158</v>
      </c>
      <c r="N204" s="34"/>
      <c r="O204" s="31" t="s">
        <v>154</v>
      </c>
      <c r="P204" s="33" t="s">
        <v>159</v>
      </c>
      <c r="Q204" s="35"/>
      <c r="R204" s="34"/>
      <c r="S204" s="31" t="s">
        <v>154</v>
      </c>
      <c r="T204" s="33" t="s">
        <v>602</v>
      </c>
      <c r="U204" s="31" t="s">
        <v>158</v>
      </c>
    </row>
    <row r="205" spans="1:21">
      <c r="A205" s="15"/>
      <c r="B205" s="159"/>
      <c r="C205" s="30"/>
      <c r="D205" s="32"/>
      <c r="E205" s="30"/>
      <c r="F205" s="34"/>
      <c r="G205" s="30"/>
      <c r="H205" s="32"/>
      <c r="I205" s="34"/>
      <c r="J205" s="34"/>
      <c r="K205" s="30"/>
      <c r="L205" s="32"/>
      <c r="M205" s="30"/>
      <c r="N205" s="34"/>
      <c r="O205" s="30"/>
      <c r="P205" s="32"/>
      <c r="Q205" s="34"/>
      <c r="R205" s="34"/>
      <c r="S205" s="102"/>
      <c r="T205" s="103"/>
      <c r="U205" s="102"/>
    </row>
    <row r="206" spans="1:21" ht="25.5">
      <c r="A206" s="15"/>
      <c r="B206" s="157" t="s">
        <v>104</v>
      </c>
      <c r="C206" s="38"/>
      <c r="D206" s="38"/>
      <c r="E206" s="38"/>
      <c r="F206" s="21"/>
      <c r="G206" s="38"/>
      <c r="H206" s="38"/>
      <c r="I206" s="38"/>
      <c r="J206" s="21"/>
      <c r="K206" s="38"/>
      <c r="L206" s="38"/>
      <c r="M206" s="38"/>
      <c r="N206" s="21"/>
      <c r="O206" s="38"/>
      <c r="P206" s="38"/>
      <c r="Q206" s="38"/>
      <c r="R206" s="21"/>
      <c r="S206" s="38"/>
      <c r="T206" s="38"/>
      <c r="U206" s="38"/>
    </row>
    <row r="207" spans="1:21">
      <c r="A207" s="15"/>
      <c r="B207" s="55" t="s">
        <v>105</v>
      </c>
      <c r="C207" s="32" t="s">
        <v>159</v>
      </c>
      <c r="D207" s="32"/>
      <c r="E207" s="34"/>
      <c r="F207" s="34"/>
      <c r="G207" s="32" t="s">
        <v>603</v>
      </c>
      <c r="H207" s="32"/>
      <c r="I207" s="30" t="s">
        <v>158</v>
      </c>
      <c r="J207" s="34"/>
      <c r="K207" s="32" t="s">
        <v>399</v>
      </c>
      <c r="L207" s="32"/>
      <c r="M207" s="30" t="s">
        <v>158</v>
      </c>
      <c r="N207" s="34"/>
      <c r="O207" s="32" t="s">
        <v>159</v>
      </c>
      <c r="P207" s="32"/>
      <c r="Q207" s="34"/>
      <c r="R207" s="34"/>
      <c r="S207" s="32" t="s">
        <v>604</v>
      </c>
      <c r="T207" s="32"/>
      <c r="U207" s="30" t="s">
        <v>158</v>
      </c>
    </row>
    <row r="208" spans="1:21">
      <c r="A208" s="15"/>
      <c r="B208" s="55"/>
      <c r="C208" s="32"/>
      <c r="D208" s="32"/>
      <c r="E208" s="34"/>
      <c r="F208" s="34"/>
      <c r="G208" s="32"/>
      <c r="H208" s="32"/>
      <c r="I208" s="30"/>
      <c r="J208" s="34"/>
      <c r="K208" s="32"/>
      <c r="L208" s="32"/>
      <c r="M208" s="30"/>
      <c r="N208" s="34"/>
      <c r="O208" s="32"/>
      <c r="P208" s="32"/>
      <c r="Q208" s="34"/>
      <c r="R208" s="34"/>
      <c r="S208" s="32"/>
      <c r="T208" s="32"/>
      <c r="U208" s="30"/>
    </row>
    <row r="209" spans="1:21">
      <c r="A209" s="15"/>
      <c r="B209" s="60" t="s">
        <v>605</v>
      </c>
      <c r="C209" s="37">
        <v>12.9</v>
      </c>
      <c r="D209" s="37"/>
      <c r="E209" s="38"/>
      <c r="F209" s="38"/>
      <c r="G209" s="37" t="s">
        <v>159</v>
      </c>
      <c r="H209" s="37"/>
      <c r="I209" s="38"/>
      <c r="J209" s="38"/>
      <c r="K209" s="37" t="s">
        <v>159</v>
      </c>
      <c r="L209" s="37"/>
      <c r="M209" s="38"/>
      <c r="N209" s="38"/>
      <c r="O209" s="37" t="s">
        <v>606</v>
      </c>
      <c r="P209" s="37"/>
      <c r="Q209" s="43" t="s">
        <v>158</v>
      </c>
      <c r="R209" s="38"/>
      <c r="S209" s="37" t="s">
        <v>159</v>
      </c>
      <c r="T209" s="37"/>
      <c r="U209" s="38"/>
    </row>
    <row r="210" spans="1:21">
      <c r="A210" s="15"/>
      <c r="B210" s="60"/>
      <c r="C210" s="37"/>
      <c r="D210" s="37"/>
      <c r="E210" s="38"/>
      <c r="F210" s="38"/>
      <c r="G210" s="37"/>
      <c r="H210" s="37"/>
      <c r="I210" s="38"/>
      <c r="J210" s="38"/>
      <c r="K210" s="37"/>
      <c r="L210" s="37"/>
      <c r="M210" s="38"/>
      <c r="N210" s="38"/>
      <c r="O210" s="37"/>
      <c r="P210" s="37"/>
      <c r="Q210" s="43"/>
      <c r="R210" s="38"/>
      <c r="S210" s="37"/>
      <c r="T210" s="37"/>
      <c r="U210" s="38"/>
    </row>
    <row r="211" spans="1:21">
      <c r="A211" s="15"/>
      <c r="B211" s="82" t="s">
        <v>607</v>
      </c>
      <c r="C211" s="32">
        <v>2.7</v>
      </c>
      <c r="D211" s="32"/>
      <c r="E211" s="34"/>
      <c r="F211" s="34"/>
      <c r="G211" s="32">
        <v>43.3</v>
      </c>
      <c r="H211" s="32"/>
      <c r="I211" s="34"/>
      <c r="J211" s="34"/>
      <c r="K211" s="32" t="s">
        <v>159</v>
      </c>
      <c r="L211" s="32"/>
      <c r="M211" s="34"/>
      <c r="N211" s="34"/>
      <c r="O211" s="32" t="s">
        <v>602</v>
      </c>
      <c r="P211" s="32"/>
      <c r="Q211" s="30" t="s">
        <v>158</v>
      </c>
      <c r="R211" s="34"/>
      <c r="S211" s="32" t="s">
        <v>159</v>
      </c>
      <c r="T211" s="32"/>
      <c r="U211" s="34"/>
    </row>
    <row r="212" spans="1:21" ht="15.75" thickBot="1">
      <c r="A212" s="15"/>
      <c r="B212" s="82"/>
      <c r="C212" s="40"/>
      <c r="D212" s="40"/>
      <c r="E212" s="42"/>
      <c r="F212" s="34"/>
      <c r="G212" s="40"/>
      <c r="H212" s="40"/>
      <c r="I212" s="42"/>
      <c r="J212" s="34"/>
      <c r="K212" s="40"/>
      <c r="L212" s="40"/>
      <c r="M212" s="42"/>
      <c r="N212" s="34"/>
      <c r="O212" s="40"/>
      <c r="P212" s="40"/>
      <c r="Q212" s="41"/>
      <c r="R212" s="34"/>
      <c r="S212" s="40"/>
      <c r="T212" s="40"/>
      <c r="U212" s="42"/>
    </row>
    <row r="213" spans="1:21">
      <c r="A213" s="15"/>
      <c r="B213" s="54" t="s">
        <v>608</v>
      </c>
      <c r="C213" s="46">
        <v>15.6</v>
      </c>
      <c r="D213" s="46"/>
      <c r="E213" s="48"/>
      <c r="F213" s="38"/>
      <c r="G213" s="46">
        <v>17.399999999999999</v>
      </c>
      <c r="H213" s="46"/>
      <c r="I213" s="48"/>
      <c r="J213" s="38"/>
      <c r="K213" s="46" t="s">
        <v>399</v>
      </c>
      <c r="L213" s="46"/>
      <c r="M213" s="44" t="s">
        <v>158</v>
      </c>
      <c r="N213" s="38"/>
      <c r="O213" s="46" t="s">
        <v>609</v>
      </c>
      <c r="P213" s="46"/>
      <c r="Q213" s="44" t="s">
        <v>158</v>
      </c>
      <c r="R213" s="38"/>
      <c r="S213" s="46" t="s">
        <v>604</v>
      </c>
      <c r="T213" s="46"/>
      <c r="U213" s="44" t="s">
        <v>158</v>
      </c>
    </row>
    <row r="214" spans="1:21" ht="15.75" thickBot="1">
      <c r="A214" s="15"/>
      <c r="B214" s="54"/>
      <c r="C214" s="57"/>
      <c r="D214" s="57"/>
      <c r="E214" s="58"/>
      <c r="F214" s="38"/>
      <c r="G214" s="57"/>
      <c r="H214" s="57"/>
      <c r="I214" s="58"/>
      <c r="J214" s="38"/>
      <c r="K214" s="57"/>
      <c r="L214" s="57"/>
      <c r="M214" s="118"/>
      <c r="N214" s="38"/>
      <c r="O214" s="57"/>
      <c r="P214" s="57"/>
      <c r="Q214" s="118"/>
      <c r="R214" s="38"/>
      <c r="S214" s="57"/>
      <c r="T214" s="57"/>
      <c r="U214" s="118"/>
    </row>
    <row r="215" spans="1:21" ht="25.5">
      <c r="A215" s="15"/>
      <c r="B215" s="158" t="s">
        <v>107</v>
      </c>
      <c r="C215" s="35"/>
      <c r="D215" s="35"/>
      <c r="E215" s="35"/>
      <c r="F215" s="24"/>
      <c r="G215" s="35"/>
      <c r="H215" s="35"/>
      <c r="I215" s="35"/>
      <c r="J215" s="24"/>
      <c r="K215" s="35"/>
      <c r="L215" s="35"/>
      <c r="M215" s="35"/>
      <c r="N215" s="24"/>
      <c r="O215" s="35"/>
      <c r="P215" s="35"/>
      <c r="Q215" s="35"/>
      <c r="R215" s="24"/>
      <c r="S215" s="35"/>
      <c r="T215" s="35"/>
      <c r="U215" s="35"/>
    </row>
    <row r="216" spans="1:21">
      <c r="A216" s="15"/>
      <c r="B216" s="60" t="s">
        <v>610</v>
      </c>
      <c r="C216" s="37" t="s">
        <v>321</v>
      </c>
      <c r="D216" s="37"/>
      <c r="E216" s="43" t="s">
        <v>158</v>
      </c>
      <c r="F216" s="38"/>
      <c r="G216" s="37" t="s">
        <v>159</v>
      </c>
      <c r="H216" s="37"/>
      <c r="I216" s="38"/>
      <c r="J216" s="38"/>
      <c r="K216" s="37" t="s">
        <v>159</v>
      </c>
      <c r="L216" s="37"/>
      <c r="M216" s="38"/>
      <c r="N216" s="38"/>
      <c r="O216" s="37" t="s">
        <v>159</v>
      </c>
      <c r="P216" s="37"/>
      <c r="Q216" s="38"/>
      <c r="R216" s="38"/>
      <c r="S216" s="37" t="s">
        <v>321</v>
      </c>
      <c r="T216" s="37"/>
      <c r="U216" s="43" t="s">
        <v>158</v>
      </c>
    </row>
    <row r="217" spans="1:21">
      <c r="A217" s="15"/>
      <c r="B217" s="60"/>
      <c r="C217" s="37"/>
      <c r="D217" s="37"/>
      <c r="E217" s="43"/>
      <c r="F217" s="38"/>
      <c r="G217" s="37"/>
      <c r="H217" s="37"/>
      <c r="I217" s="38"/>
      <c r="J217" s="38"/>
      <c r="K217" s="37"/>
      <c r="L217" s="37"/>
      <c r="M217" s="38"/>
      <c r="N217" s="38"/>
      <c r="O217" s="37"/>
      <c r="P217" s="37"/>
      <c r="Q217" s="38"/>
      <c r="R217" s="38"/>
      <c r="S217" s="37"/>
      <c r="T217" s="37"/>
      <c r="U217" s="43"/>
    </row>
    <row r="218" spans="1:21">
      <c r="A218" s="15"/>
      <c r="B218" s="82" t="s">
        <v>611</v>
      </c>
      <c r="C218" s="32" t="s">
        <v>159</v>
      </c>
      <c r="D218" s="32"/>
      <c r="E218" s="34"/>
      <c r="F218" s="34"/>
      <c r="G218" s="32" t="s">
        <v>606</v>
      </c>
      <c r="H218" s="32"/>
      <c r="I218" s="30" t="s">
        <v>158</v>
      </c>
      <c r="J218" s="34"/>
      <c r="K218" s="32" t="s">
        <v>159</v>
      </c>
      <c r="L218" s="32"/>
      <c r="M218" s="34"/>
      <c r="N218" s="34"/>
      <c r="O218" s="32">
        <v>12.9</v>
      </c>
      <c r="P218" s="32"/>
      <c r="Q218" s="34"/>
      <c r="R218" s="34"/>
      <c r="S218" s="32" t="s">
        <v>159</v>
      </c>
      <c r="T218" s="32"/>
      <c r="U218" s="34"/>
    </row>
    <row r="219" spans="1:21">
      <c r="A219" s="15"/>
      <c r="B219" s="82"/>
      <c r="C219" s="32"/>
      <c r="D219" s="32"/>
      <c r="E219" s="34"/>
      <c r="F219" s="34"/>
      <c r="G219" s="32"/>
      <c r="H219" s="32"/>
      <c r="I219" s="30"/>
      <c r="J219" s="34"/>
      <c r="K219" s="32"/>
      <c r="L219" s="32"/>
      <c r="M219" s="34"/>
      <c r="N219" s="34"/>
      <c r="O219" s="32"/>
      <c r="P219" s="32"/>
      <c r="Q219" s="34"/>
      <c r="R219" s="34"/>
      <c r="S219" s="32"/>
      <c r="T219" s="32"/>
      <c r="U219" s="34"/>
    </row>
    <row r="220" spans="1:21">
      <c r="A220" s="15"/>
      <c r="B220" s="60" t="s">
        <v>612</v>
      </c>
      <c r="C220" s="37" t="s">
        <v>159</v>
      </c>
      <c r="D220" s="37"/>
      <c r="E220" s="38"/>
      <c r="F220" s="38"/>
      <c r="G220" s="37" t="s">
        <v>613</v>
      </c>
      <c r="H220" s="37"/>
      <c r="I220" s="43" t="s">
        <v>158</v>
      </c>
      <c r="J220" s="38"/>
      <c r="K220" s="37" t="s">
        <v>614</v>
      </c>
      <c r="L220" s="37"/>
      <c r="M220" s="43" t="s">
        <v>158</v>
      </c>
      <c r="N220" s="38"/>
      <c r="O220" s="37">
        <v>46</v>
      </c>
      <c r="P220" s="37"/>
      <c r="Q220" s="38"/>
      <c r="R220" s="38"/>
      <c r="S220" s="37" t="s">
        <v>159</v>
      </c>
      <c r="T220" s="37"/>
      <c r="U220" s="38"/>
    </row>
    <row r="221" spans="1:21" ht="15.75" thickBot="1">
      <c r="A221" s="15"/>
      <c r="B221" s="60"/>
      <c r="C221" s="57"/>
      <c r="D221" s="57"/>
      <c r="E221" s="58"/>
      <c r="F221" s="38"/>
      <c r="G221" s="57"/>
      <c r="H221" s="57"/>
      <c r="I221" s="118"/>
      <c r="J221" s="38"/>
      <c r="K221" s="57"/>
      <c r="L221" s="57"/>
      <c r="M221" s="118"/>
      <c r="N221" s="38"/>
      <c r="O221" s="57"/>
      <c r="P221" s="57"/>
      <c r="Q221" s="58"/>
      <c r="R221" s="38"/>
      <c r="S221" s="57"/>
      <c r="T221" s="57"/>
      <c r="U221" s="58"/>
    </row>
    <row r="222" spans="1:21">
      <c r="A222" s="15"/>
      <c r="B222" s="55" t="s">
        <v>615</v>
      </c>
      <c r="C222" s="33" t="s">
        <v>321</v>
      </c>
      <c r="D222" s="33"/>
      <c r="E222" s="31" t="s">
        <v>158</v>
      </c>
      <c r="F222" s="34"/>
      <c r="G222" s="33" t="s">
        <v>616</v>
      </c>
      <c r="H222" s="33"/>
      <c r="I222" s="31" t="s">
        <v>158</v>
      </c>
      <c r="J222" s="34"/>
      <c r="K222" s="33" t="s">
        <v>614</v>
      </c>
      <c r="L222" s="33"/>
      <c r="M222" s="31" t="s">
        <v>158</v>
      </c>
      <c r="N222" s="34"/>
      <c r="O222" s="33">
        <v>58.9</v>
      </c>
      <c r="P222" s="33"/>
      <c r="Q222" s="35"/>
      <c r="R222" s="34"/>
      <c r="S222" s="33" t="s">
        <v>321</v>
      </c>
      <c r="T222" s="33"/>
      <c r="U222" s="31" t="s">
        <v>158</v>
      </c>
    </row>
    <row r="223" spans="1:21" ht="15.75" thickBot="1">
      <c r="A223" s="15"/>
      <c r="B223" s="55"/>
      <c r="C223" s="40"/>
      <c r="D223" s="40"/>
      <c r="E223" s="41"/>
      <c r="F223" s="34"/>
      <c r="G223" s="40"/>
      <c r="H223" s="40"/>
      <c r="I223" s="41"/>
      <c r="J223" s="34"/>
      <c r="K223" s="40"/>
      <c r="L223" s="40"/>
      <c r="M223" s="41"/>
      <c r="N223" s="34"/>
      <c r="O223" s="40"/>
      <c r="P223" s="40"/>
      <c r="Q223" s="42"/>
      <c r="R223" s="34"/>
      <c r="S223" s="40"/>
      <c r="T223" s="40"/>
      <c r="U223" s="41"/>
    </row>
    <row r="224" spans="1:21">
      <c r="A224" s="15"/>
      <c r="B224" s="160" t="s">
        <v>111</v>
      </c>
      <c r="C224" s="46" t="s">
        <v>159</v>
      </c>
      <c r="D224" s="46"/>
      <c r="E224" s="48"/>
      <c r="F224" s="38"/>
      <c r="G224" s="46">
        <v>34.700000000000003</v>
      </c>
      <c r="H224" s="46"/>
      <c r="I224" s="48"/>
      <c r="J224" s="38"/>
      <c r="K224" s="46" t="s">
        <v>617</v>
      </c>
      <c r="L224" s="46"/>
      <c r="M224" s="44" t="s">
        <v>158</v>
      </c>
      <c r="N224" s="38"/>
      <c r="O224" s="46" t="s">
        <v>159</v>
      </c>
      <c r="P224" s="46"/>
      <c r="Q224" s="48"/>
      <c r="R224" s="38"/>
      <c r="S224" s="46" t="s">
        <v>618</v>
      </c>
      <c r="T224" s="46"/>
      <c r="U224" s="44" t="s">
        <v>158</v>
      </c>
    </row>
    <row r="225" spans="1:21">
      <c r="A225" s="15"/>
      <c r="B225" s="160"/>
      <c r="C225" s="37"/>
      <c r="D225" s="37"/>
      <c r="E225" s="38"/>
      <c r="F225" s="38"/>
      <c r="G225" s="37"/>
      <c r="H225" s="37"/>
      <c r="I225" s="38"/>
      <c r="J225" s="38"/>
      <c r="K225" s="37"/>
      <c r="L225" s="37"/>
      <c r="M225" s="43"/>
      <c r="N225" s="38"/>
      <c r="O225" s="37"/>
      <c r="P225" s="37"/>
      <c r="Q225" s="38"/>
      <c r="R225" s="38"/>
      <c r="S225" s="37"/>
      <c r="T225" s="37"/>
      <c r="U225" s="43"/>
    </row>
    <row r="226" spans="1:21">
      <c r="A226" s="15"/>
      <c r="B226" s="159" t="s">
        <v>619</v>
      </c>
      <c r="C226" s="32">
        <v>2.1</v>
      </c>
      <c r="D226" s="32"/>
      <c r="E226" s="34"/>
      <c r="F226" s="34"/>
      <c r="G226" s="32">
        <v>92</v>
      </c>
      <c r="H226" s="32"/>
      <c r="I226" s="34"/>
      <c r="J226" s="34"/>
      <c r="K226" s="32">
        <v>156.5</v>
      </c>
      <c r="L226" s="32"/>
      <c r="M226" s="34"/>
      <c r="N226" s="34"/>
      <c r="O226" s="32" t="s">
        <v>159</v>
      </c>
      <c r="P226" s="32"/>
      <c r="Q226" s="34"/>
      <c r="R226" s="34"/>
      <c r="S226" s="32">
        <v>250.6</v>
      </c>
      <c r="T226" s="32"/>
      <c r="U226" s="34"/>
    </row>
    <row r="227" spans="1:21" ht="15.75" thickBot="1">
      <c r="A227" s="15"/>
      <c r="B227" s="159"/>
      <c r="C227" s="40"/>
      <c r="D227" s="40"/>
      <c r="E227" s="42"/>
      <c r="F227" s="34"/>
      <c r="G227" s="40"/>
      <c r="H227" s="40"/>
      <c r="I227" s="42"/>
      <c r="J227" s="34"/>
      <c r="K227" s="40"/>
      <c r="L227" s="40"/>
      <c r="M227" s="42"/>
      <c r="N227" s="34"/>
      <c r="O227" s="40"/>
      <c r="P227" s="40"/>
      <c r="Q227" s="42"/>
      <c r="R227" s="34"/>
      <c r="S227" s="40"/>
      <c r="T227" s="40"/>
      <c r="U227" s="42"/>
    </row>
    <row r="228" spans="1:21">
      <c r="A228" s="15"/>
      <c r="B228" s="160" t="s">
        <v>620</v>
      </c>
      <c r="C228" s="44" t="s">
        <v>154</v>
      </c>
      <c r="D228" s="46">
        <v>2.1</v>
      </c>
      <c r="E228" s="48"/>
      <c r="F228" s="38"/>
      <c r="G228" s="44" t="s">
        <v>154</v>
      </c>
      <c r="H228" s="46">
        <v>126.7</v>
      </c>
      <c r="I228" s="48"/>
      <c r="J228" s="38"/>
      <c r="K228" s="44" t="s">
        <v>154</v>
      </c>
      <c r="L228" s="46">
        <v>46.4</v>
      </c>
      <c r="M228" s="48"/>
      <c r="N228" s="38"/>
      <c r="O228" s="44" t="s">
        <v>154</v>
      </c>
      <c r="P228" s="46" t="s">
        <v>159</v>
      </c>
      <c r="Q228" s="48"/>
      <c r="R228" s="38"/>
      <c r="S228" s="44" t="s">
        <v>154</v>
      </c>
      <c r="T228" s="46">
        <v>175.2</v>
      </c>
      <c r="U228" s="48"/>
    </row>
    <row r="229" spans="1:21" ht="15.75" thickBot="1">
      <c r="A229" s="15"/>
      <c r="B229" s="160"/>
      <c r="C229" s="45"/>
      <c r="D229" s="47"/>
      <c r="E229" s="49"/>
      <c r="F229" s="38"/>
      <c r="G229" s="45"/>
      <c r="H229" s="47"/>
      <c r="I229" s="49"/>
      <c r="J229" s="38"/>
      <c r="K229" s="45"/>
      <c r="L229" s="47"/>
      <c r="M229" s="49"/>
      <c r="N229" s="38"/>
      <c r="O229" s="45"/>
      <c r="P229" s="47"/>
      <c r="Q229" s="49"/>
      <c r="R229" s="38"/>
      <c r="S229" s="45"/>
      <c r="T229" s="47"/>
      <c r="U229" s="49"/>
    </row>
    <row r="230" spans="1:21" ht="15.75" thickTop="1">
      <c r="A230" s="15"/>
      <c r="B230" s="64"/>
      <c r="C230" s="64"/>
      <c r="D230" s="64"/>
      <c r="E230" s="64"/>
      <c r="F230" s="64"/>
      <c r="G230" s="64"/>
      <c r="H230" s="64"/>
      <c r="I230" s="64"/>
      <c r="J230" s="64"/>
      <c r="K230" s="64"/>
      <c r="L230" s="64"/>
      <c r="M230" s="64"/>
      <c r="N230" s="64"/>
      <c r="O230" s="64"/>
      <c r="P230" s="64"/>
      <c r="Q230" s="64"/>
      <c r="R230" s="64"/>
      <c r="S230" s="64"/>
      <c r="T230" s="64"/>
      <c r="U230" s="64"/>
    </row>
    <row r="231" spans="1:21">
      <c r="A231" s="15"/>
      <c r="B231" s="64"/>
      <c r="C231" s="64"/>
      <c r="D231" s="64"/>
      <c r="E231" s="64"/>
      <c r="F231" s="64"/>
      <c r="G231" s="64"/>
      <c r="H231" s="64"/>
      <c r="I231" s="64"/>
      <c r="J231" s="64"/>
      <c r="K231" s="64"/>
      <c r="L231" s="64"/>
      <c r="M231" s="64"/>
      <c r="N231" s="64"/>
      <c r="O231" s="64"/>
      <c r="P231" s="64"/>
      <c r="Q231" s="64"/>
      <c r="R231" s="64"/>
      <c r="S231" s="64"/>
      <c r="T231" s="64"/>
      <c r="U231" s="64"/>
    </row>
    <row r="232" spans="1:21">
      <c r="A232" s="15"/>
      <c r="B232" s="163" t="s">
        <v>533</v>
      </c>
      <c r="C232" s="163"/>
      <c r="D232" s="163"/>
      <c r="E232" s="163"/>
      <c r="F232" s="163"/>
      <c r="G232" s="163"/>
      <c r="H232" s="163"/>
      <c r="I232" s="163"/>
      <c r="J232" s="163"/>
      <c r="K232" s="163"/>
      <c r="L232" s="163"/>
      <c r="M232" s="163"/>
      <c r="N232" s="163"/>
      <c r="O232" s="163"/>
      <c r="P232" s="163"/>
      <c r="Q232" s="163"/>
      <c r="R232" s="163"/>
      <c r="S232" s="163"/>
      <c r="T232" s="163"/>
      <c r="U232" s="163"/>
    </row>
    <row r="233" spans="1:21">
      <c r="A233" s="15"/>
      <c r="B233" s="163" t="s">
        <v>598</v>
      </c>
      <c r="C233" s="163"/>
      <c r="D233" s="163"/>
      <c r="E233" s="163"/>
      <c r="F233" s="163"/>
      <c r="G233" s="163"/>
      <c r="H233" s="163"/>
      <c r="I233" s="163"/>
      <c r="J233" s="163"/>
      <c r="K233" s="163"/>
      <c r="L233" s="163"/>
      <c r="M233" s="163"/>
      <c r="N233" s="163"/>
      <c r="O233" s="163"/>
      <c r="P233" s="163"/>
      <c r="Q233" s="163"/>
      <c r="R233" s="163"/>
      <c r="S233" s="163"/>
      <c r="T233" s="163"/>
      <c r="U233" s="163"/>
    </row>
    <row r="234" spans="1:21">
      <c r="A234" s="15"/>
      <c r="B234" s="163" t="s">
        <v>584</v>
      </c>
      <c r="C234" s="163"/>
      <c r="D234" s="163"/>
      <c r="E234" s="163"/>
      <c r="F234" s="163"/>
      <c r="G234" s="163"/>
      <c r="H234" s="163"/>
      <c r="I234" s="163"/>
      <c r="J234" s="163"/>
      <c r="K234" s="163"/>
      <c r="L234" s="163"/>
      <c r="M234" s="163"/>
      <c r="N234" s="163"/>
      <c r="O234" s="163"/>
      <c r="P234" s="163"/>
      <c r="Q234" s="163"/>
      <c r="R234" s="163"/>
      <c r="S234" s="163"/>
      <c r="T234" s="163"/>
      <c r="U234" s="163"/>
    </row>
    <row r="235" spans="1:21">
      <c r="A235" s="15"/>
      <c r="B235" s="28"/>
      <c r="C235" s="28"/>
      <c r="D235" s="28"/>
      <c r="E235" s="28"/>
      <c r="F235" s="28"/>
      <c r="G235" s="28"/>
      <c r="H235" s="28"/>
      <c r="I235" s="28"/>
      <c r="J235" s="28"/>
      <c r="K235" s="28"/>
      <c r="L235" s="28"/>
      <c r="M235" s="28"/>
      <c r="N235" s="28"/>
      <c r="O235" s="28"/>
      <c r="P235" s="28"/>
      <c r="Q235" s="28"/>
      <c r="R235" s="28"/>
      <c r="S235" s="28"/>
      <c r="T235" s="28"/>
      <c r="U235" s="28"/>
    </row>
    <row r="236" spans="1:21">
      <c r="A236" s="15"/>
      <c r="B236" s="28"/>
      <c r="C236" s="28"/>
      <c r="D236" s="28"/>
      <c r="E236" s="28"/>
      <c r="F236" s="28"/>
      <c r="G236" s="28"/>
      <c r="H236" s="28"/>
      <c r="I236" s="28"/>
      <c r="J236" s="28"/>
      <c r="K236" s="28"/>
      <c r="L236" s="28"/>
      <c r="M236" s="28"/>
      <c r="N236" s="28"/>
      <c r="O236" s="28"/>
      <c r="P236" s="28"/>
      <c r="Q236" s="28"/>
      <c r="R236" s="28"/>
      <c r="S236" s="28"/>
      <c r="T236" s="28"/>
      <c r="U236" s="28"/>
    </row>
    <row r="237" spans="1:21">
      <c r="A237" s="15"/>
      <c r="B237" s="17"/>
      <c r="C237" s="17"/>
      <c r="D237" s="17"/>
      <c r="E237" s="17"/>
      <c r="F237" s="17"/>
      <c r="G237" s="17"/>
      <c r="H237" s="17"/>
      <c r="I237" s="17"/>
      <c r="J237" s="17"/>
      <c r="K237" s="17"/>
      <c r="L237" s="17"/>
      <c r="M237" s="17"/>
      <c r="N237" s="17"/>
      <c r="O237" s="17"/>
      <c r="P237" s="17"/>
      <c r="Q237" s="17"/>
      <c r="R237" s="17"/>
      <c r="S237" s="17"/>
      <c r="T237" s="17"/>
      <c r="U237" s="17"/>
    </row>
    <row r="238" spans="1:21" ht="15.75" thickBot="1">
      <c r="A238" s="15"/>
      <c r="B238" s="18" t="s">
        <v>150</v>
      </c>
      <c r="C238" s="29" t="s">
        <v>536</v>
      </c>
      <c r="D238" s="29"/>
      <c r="E238" s="29"/>
      <c r="F238" s="21"/>
      <c r="G238" s="29" t="s">
        <v>537</v>
      </c>
      <c r="H238" s="29"/>
      <c r="I238" s="29"/>
      <c r="J238" s="21"/>
      <c r="K238" s="29" t="s">
        <v>538</v>
      </c>
      <c r="L238" s="29"/>
      <c r="M238" s="29"/>
      <c r="N238" s="21"/>
      <c r="O238" s="29" t="s">
        <v>539</v>
      </c>
      <c r="P238" s="29"/>
      <c r="Q238" s="29"/>
      <c r="R238" s="21"/>
      <c r="S238" s="29" t="s">
        <v>540</v>
      </c>
      <c r="T238" s="29"/>
      <c r="U238" s="29"/>
    </row>
    <row r="239" spans="1:21">
      <c r="A239" s="15"/>
      <c r="B239" s="159" t="s">
        <v>599</v>
      </c>
      <c r="C239" s="31" t="s">
        <v>154</v>
      </c>
      <c r="D239" s="33" t="s">
        <v>621</v>
      </c>
      <c r="E239" s="31" t="s">
        <v>158</v>
      </c>
      <c r="F239" s="34"/>
      <c r="G239" s="31" t="s">
        <v>154</v>
      </c>
      <c r="H239" s="33">
        <v>66.599999999999994</v>
      </c>
      <c r="I239" s="35"/>
      <c r="J239" s="34"/>
      <c r="K239" s="31" t="s">
        <v>154</v>
      </c>
      <c r="L239" s="33" t="s">
        <v>622</v>
      </c>
      <c r="M239" s="31" t="s">
        <v>158</v>
      </c>
      <c r="N239" s="34"/>
      <c r="O239" s="31" t="s">
        <v>154</v>
      </c>
      <c r="P239" s="33" t="s">
        <v>159</v>
      </c>
      <c r="Q239" s="35"/>
      <c r="R239" s="34"/>
      <c r="S239" s="31" t="s">
        <v>154</v>
      </c>
      <c r="T239" s="33">
        <v>29.6</v>
      </c>
      <c r="U239" s="35"/>
    </row>
    <row r="240" spans="1:21">
      <c r="A240" s="15"/>
      <c r="B240" s="159"/>
      <c r="C240" s="102"/>
      <c r="D240" s="103"/>
      <c r="E240" s="102"/>
      <c r="F240" s="34"/>
      <c r="G240" s="102"/>
      <c r="H240" s="103"/>
      <c r="I240" s="104"/>
      <c r="J240" s="34"/>
      <c r="K240" s="102"/>
      <c r="L240" s="103"/>
      <c r="M240" s="102"/>
      <c r="N240" s="34"/>
      <c r="O240" s="102"/>
      <c r="P240" s="103"/>
      <c r="Q240" s="104"/>
      <c r="R240" s="34"/>
      <c r="S240" s="102"/>
      <c r="T240" s="103"/>
      <c r="U240" s="104"/>
    </row>
    <row r="241" spans="1:21" ht="25.5">
      <c r="A241" s="15"/>
      <c r="B241" s="157" t="s">
        <v>104</v>
      </c>
      <c r="C241" s="38"/>
      <c r="D241" s="38"/>
      <c r="E241" s="38"/>
      <c r="F241" s="21"/>
      <c r="G241" s="38"/>
      <c r="H241" s="38"/>
      <c r="I241" s="38"/>
      <c r="J241" s="21"/>
      <c r="K241" s="38"/>
      <c r="L241" s="38"/>
      <c r="M241" s="38"/>
      <c r="N241" s="21"/>
      <c r="O241" s="38"/>
      <c r="P241" s="38"/>
      <c r="Q241" s="38"/>
      <c r="R241" s="21"/>
      <c r="S241" s="38"/>
      <c r="T241" s="38"/>
      <c r="U241" s="38"/>
    </row>
    <row r="242" spans="1:21">
      <c r="A242" s="15"/>
      <c r="B242" s="55" t="s">
        <v>623</v>
      </c>
      <c r="C242" s="32" t="s">
        <v>159</v>
      </c>
      <c r="D242" s="32"/>
      <c r="E242" s="34"/>
      <c r="F242" s="34"/>
      <c r="G242" s="32" t="s">
        <v>624</v>
      </c>
      <c r="H242" s="32"/>
      <c r="I242" s="30" t="s">
        <v>158</v>
      </c>
      <c r="J242" s="34"/>
      <c r="K242" s="32" t="s">
        <v>159</v>
      </c>
      <c r="L242" s="32"/>
      <c r="M242" s="34"/>
      <c r="N242" s="34"/>
      <c r="O242" s="32" t="s">
        <v>159</v>
      </c>
      <c r="P242" s="32"/>
      <c r="Q242" s="34"/>
      <c r="R242" s="34"/>
      <c r="S242" s="32" t="s">
        <v>624</v>
      </c>
      <c r="T242" s="32"/>
      <c r="U242" s="30" t="s">
        <v>158</v>
      </c>
    </row>
    <row r="243" spans="1:21">
      <c r="A243" s="15"/>
      <c r="B243" s="55"/>
      <c r="C243" s="32"/>
      <c r="D243" s="32"/>
      <c r="E243" s="34"/>
      <c r="F243" s="34"/>
      <c r="G243" s="32"/>
      <c r="H243" s="32"/>
      <c r="I243" s="30"/>
      <c r="J243" s="34"/>
      <c r="K243" s="32"/>
      <c r="L243" s="32"/>
      <c r="M243" s="34"/>
      <c r="N243" s="34"/>
      <c r="O243" s="32"/>
      <c r="P243" s="32"/>
      <c r="Q243" s="34"/>
      <c r="R243" s="34"/>
      <c r="S243" s="32"/>
      <c r="T243" s="32"/>
      <c r="U243" s="30"/>
    </row>
    <row r="244" spans="1:21">
      <c r="A244" s="15"/>
      <c r="B244" s="54" t="s">
        <v>625</v>
      </c>
      <c r="C244" s="37">
        <v>11.3</v>
      </c>
      <c r="D244" s="37"/>
      <c r="E244" s="38"/>
      <c r="F244" s="38"/>
      <c r="G244" s="37" t="s">
        <v>159</v>
      </c>
      <c r="H244" s="37"/>
      <c r="I244" s="38"/>
      <c r="J244" s="38"/>
      <c r="K244" s="37" t="s">
        <v>159</v>
      </c>
      <c r="L244" s="37"/>
      <c r="M244" s="38"/>
      <c r="N244" s="38"/>
      <c r="O244" s="37" t="s">
        <v>626</v>
      </c>
      <c r="P244" s="37"/>
      <c r="Q244" s="43" t="s">
        <v>158</v>
      </c>
      <c r="R244" s="38"/>
      <c r="S244" s="37" t="s">
        <v>159</v>
      </c>
      <c r="T244" s="37"/>
      <c r="U244" s="38"/>
    </row>
    <row r="245" spans="1:21">
      <c r="A245" s="15"/>
      <c r="B245" s="54"/>
      <c r="C245" s="37"/>
      <c r="D245" s="37"/>
      <c r="E245" s="38"/>
      <c r="F245" s="38"/>
      <c r="G245" s="37"/>
      <c r="H245" s="37"/>
      <c r="I245" s="38"/>
      <c r="J245" s="38"/>
      <c r="K245" s="37"/>
      <c r="L245" s="37"/>
      <c r="M245" s="38"/>
      <c r="N245" s="38"/>
      <c r="O245" s="37"/>
      <c r="P245" s="37"/>
      <c r="Q245" s="43"/>
      <c r="R245" s="38"/>
      <c r="S245" s="37"/>
      <c r="T245" s="37"/>
      <c r="U245" s="38"/>
    </row>
    <row r="246" spans="1:21">
      <c r="A246" s="15"/>
      <c r="B246" s="55" t="s">
        <v>607</v>
      </c>
      <c r="C246" s="32">
        <v>4.9000000000000004</v>
      </c>
      <c r="D246" s="32"/>
      <c r="E246" s="34"/>
      <c r="F246" s="34"/>
      <c r="G246" s="32" t="s">
        <v>159</v>
      </c>
      <c r="H246" s="32"/>
      <c r="I246" s="34"/>
      <c r="J246" s="34"/>
      <c r="K246" s="32" t="s">
        <v>159</v>
      </c>
      <c r="L246" s="32"/>
      <c r="M246" s="34"/>
      <c r="N246" s="34"/>
      <c r="O246" s="32" t="s">
        <v>627</v>
      </c>
      <c r="P246" s="32"/>
      <c r="Q246" s="30" t="s">
        <v>158</v>
      </c>
      <c r="R246" s="34"/>
      <c r="S246" s="32" t="s">
        <v>159</v>
      </c>
      <c r="T246" s="32"/>
      <c r="U246" s="34"/>
    </row>
    <row r="247" spans="1:21" ht="15.75" thickBot="1">
      <c r="A247" s="15"/>
      <c r="B247" s="55"/>
      <c r="C247" s="40"/>
      <c r="D247" s="40"/>
      <c r="E247" s="42"/>
      <c r="F247" s="34"/>
      <c r="G247" s="40"/>
      <c r="H247" s="40"/>
      <c r="I247" s="42"/>
      <c r="J247" s="34"/>
      <c r="K247" s="40"/>
      <c r="L247" s="40"/>
      <c r="M247" s="42"/>
      <c r="N247" s="34"/>
      <c r="O247" s="40"/>
      <c r="P247" s="40"/>
      <c r="Q247" s="41"/>
      <c r="R247" s="34"/>
      <c r="S247" s="40"/>
      <c r="T247" s="40"/>
      <c r="U247" s="42"/>
    </row>
    <row r="248" spans="1:21">
      <c r="A248" s="15"/>
      <c r="B248" s="54" t="s">
        <v>608</v>
      </c>
      <c r="C248" s="46">
        <v>16.2</v>
      </c>
      <c r="D248" s="46"/>
      <c r="E248" s="48"/>
      <c r="F248" s="38"/>
      <c r="G248" s="46" t="s">
        <v>624</v>
      </c>
      <c r="H248" s="46"/>
      <c r="I248" s="44" t="s">
        <v>158</v>
      </c>
      <c r="J248" s="38"/>
      <c r="K248" s="46" t="s">
        <v>159</v>
      </c>
      <c r="L248" s="46"/>
      <c r="M248" s="48"/>
      <c r="N248" s="38"/>
      <c r="O248" s="46" t="s">
        <v>628</v>
      </c>
      <c r="P248" s="46"/>
      <c r="Q248" s="44" t="s">
        <v>158</v>
      </c>
      <c r="R248" s="38"/>
      <c r="S248" s="46" t="s">
        <v>624</v>
      </c>
      <c r="T248" s="46"/>
      <c r="U248" s="44" t="s">
        <v>158</v>
      </c>
    </row>
    <row r="249" spans="1:21" ht="15.75" thickBot="1">
      <c r="A249" s="15"/>
      <c r="B249" s="54"/>
      <c r="C249" s="57"/>
      <c r="D249" s="57"/>
      <c r="E249" s="58"/>
      <c r="F249" s="38"/>
      <c r="G249" s="57"/>
      <c r="H249" s="57"/>
      <c r="I249" s="118"/>
      <c r="J249" s="38"/>
      <c r="K249" s="57"/>
      <c r="L249" s="57"/>
      <c r="M249" s="58"/>
      <c r="N249" s="38"/>
      <c r="O249" s="57"/>
      <c r="P249" s="57"/>
      <c r="Q249" s="118"/>
      <c r="R249" s="38"/>
      <c r="S249" s="57"/>
      <c r="T249" s="57"/>
      <c r="U249" s="118"/>
    </row>
    <row r="250" spans="1:21" ht="25.5">
      <c r="A250" s="15"/>
      <c r="B250" s="158" t="s">
        <v>107</v>
      </c>
      <c r="C250" s="35"/>
      <c r="D250" s="35"/>
      <c r="E250" s="35"/>
      <c r="F250" s="24"/>
      <c r="G250" s="35"/>
      <c r="H250" s="35"/>
      <c r="I250" s="35"/>
      <c r="J250" s="24"/>
      <c r="K250" s="35"/>
      <c r="L250" s="35"/>
      <c r="M250" s="35"/>
      <c r="N250" s="24"/>
      <c r="O250" s="35"/>
      <c r="P250" s="35"/>
      <c r="Q250" s="35"/>
      <c r="R250" s="24"/>
      <c r="S250" s="35"/>
      <c r="T250" s="35"/>
      <c r="U250" s="35"/>
    </row>
    <row r="251" spans="1:21">
      <c r="A251" s="15"/>
      <c r="B251" s="60" t="s">
        <v>610</v>
      </c>
      <c r="C251" s="37" t="s">
        <v>629</v>
      </c>
      <c r="D251" s="37"/>
      <c r="E251" s="43" t="s">
        <v>158</v>
      </c>
      <c r="F251" s="38"/>
      <c r="G251" s="37" t="s">
        <v>159</v>
      </c>
      <c r="H251" s="37"/>
      <c r="I251" s="38"/>
      <c r="J251" s="38"/>
      <c r="K251" s="37" t="s">
        <v>159</v>
      </c>
      <c r="L251" s="37"/>
      <c r="M251" s="38"/>
      <c r="N251" s="38"/>
      <c r="O251" s="37" t="s">
        <v>159</v>
      </c>
      <c r="P251" s="37"/>
      <c r="Q251" s="38"/>
      <c r="R251" s="38"/>
      <c r="S251" s="37" t="s">
        <v>629</v>
      </c>
      <c r="T251" s="37"/>
      <c r="U251" s="43" t="s">
        <v>158</v>
      </c>
    </row>
    <row r="252" spans="1:21">
      <c r="A252" s="15"/>
      <c r="B252" s="60"/>
      <c r="C252" s="37"/>
      <c r="D252" s="37"/>
      <c r="E252" s="43"/>
      <c r="F252" s="38"/>
      <c r="G252" s="37"/>
      <c r="H252" s="37"/>
      <c r="I252" s="38"/>
      <c r="J252" s="38"/>
      <c r="K252" s="37"/>
      <c r="L252" s="37"/>
      <c r="M252" s="38"/>
      <c r="N252" s="38"/>
      <c r="O252" s="37"/>
      <c r="P252" s="37"/>
      <c r="Q252" s="38"/>
      <c r="R252" s="38"/>
      <c r="S252" s="37"/>
      <c r="T252" s="37"/>
      <c r="U252" s="43"/>
    </row>
    <row r="253" spans="1:21">
      <c r="A253" s="15"/>
      <c r="B253" s="82" t="s">
        <v>109</v>
      </c>
      <c r="C253" s="32">
        <v>0.4</v>
      </c>
      <c r="D253" s="32"/>
      <c r="E253" s="34"/>
      <c r="F253" s="34"/>
      <c r="G253" s="32" t="s">
        <v>159</v>
      </c>
      <c r="H253" s="32"/>
      <c r="I253" s="34"/>
      <c r="J253" s="34"/>
      <c r="K253" s="32" t="s">
        <v>159</v>
      </c>
      <c r="L253" s="32"/>
      <c r="M253" s="34"/>
      <c r="N253" s="34"/>
      <c r="O253" s="32" t="s">
        <v>159</v>
      </c>
      <c r="P253" s="32"/>
      <c r="Q253" s="34"/>
      <c r="R253" s="34"/>
      <c r="S253" s="32">
        <v>0.4</v>
      </c>
      <c r="T253" s="32"/>
      <c r="U253" s="34"/>
    </row>
    <row r="254" spans="1:21">
      <c r="A254" s="15"/>
      <c r="B254" s="82"/>
      <c r="C254" s="32"/>
      <c r="D254" s="32"/>
      <c r="E254" s="34"/>
      <c r="F254" s="34"/>
      <c r="G254" s="32"/>
      <c r="H254" s="32"/>
      <c r="I254" s="34"/>
      <c r="J254" s="34"/>
      <c r="K254" s="32"/>
      <c r="L254" s="32"/>
      <c r="M254" s="34"/>
      <c r="N254" s="34"/>
      <c r="O254" s="32"/>
      <c r="P254" s="32"/>
      <c r="Q254" s="34"/>
      <c r="R254" s="34"/>
      <c r="S254" s="32"/>
      <c r="T254" s="32"/>
      <c r="U254" s="34"/>
    </row>
    <row r="255" spans="1:21">
      <c r="A255" s="15"/>
      <c r="B255" s="60" t="s">
        <v>611</v>
      </c>
      <c r="C255" s="37" t="s">
        <v>159</v>
      </c>
      <c r="D255" s="37"/>
      <c r="E255" s="38"/>
      <c r="F255" s="38"/>
      <c r="G255" s="37" t="s">
        <v>626</v>
      </c>
      <c r="H255" s="37"/>
      <c r="I255" s="43" t="s">
        <v>158</v>
      </c>
      <c r="J255" s="38"/>
      <c r="K255" s="37" t="s">
        <v>159</v>
      </c>
      <c r="L255" s="37"/>
      <c r="M255" s="38"/>
      <c r="N255" s="38"/>
      <c r="O255" s="37">
        <v>11.3</v>
      </c>
      <c r="P255" s="37"/>
      <c r="Q255" s="38"/>
      <c r="R255" s="38"/>
      <c r="S255" s="37" t="s">
        <v>159</v>
      </c>
      <c r="T255" s="37"/>
      <c r="U255" s="38"/>
    </row>
    <row r="256" spans="1:21">
      <c r="A256" s="15"/>
      <c r="B256" s="60"/>
      <c r="C256" s="37"/>
      <c r="D256" s="37"/>
      <c r="E256" s="38"/>
      <c r="F256" s="38"/>
      <c r="G256" s="37"/>
      <c r="H256" s="37"/>
      <c r="I256" s="43"/>
      <c r="J256" s="38"/>
      <c r="K256" s="37"/>
      <c r="L256" s="37"/>
      <c r="M256" s="38"/>
      <c r="N256" s="38"/>
      <c r="O256" s="37"/>
      <c r="P256" s="37"/>
      <c r="Q256" s="38"/>
      <c r="R256" s="38"/>
      <c r="S256" s="37"/>
      <c r="T256" s="37"/>
      <c r="U256" s="38"/>
    </row>
    <row r="257" spans="1:21">
      <c r="A257" s="15"/>
      <c r="B257" s="82" t="s">
        <v>607</v>
      </c>
      <c r="C257" s="32" t="s">
        <v>159</v>
      </c>
      <c r="D257" s="32"/>
      <c r="E257" s="34"/>
      <c r="F257" s="34"/>
      <c r="G257" s="32" t="s">
        <v>627</v>
      </c>
      <c r="H257" s="32"/>
      <c r="I257" s="30" t="s">
        <v>158</v>
      </c>
      <c r="J257" s="34"/>
      <c r="K257" s="32" t="s">
        <v>159</v>
      </c>
      <c r="L257" s="32"/>
      <c r="M257" s="34"/>
      <c r="N257" s="34"/>
      <c r="O257" s="32">
        <v>4.9000000000000004</v>
      </c>
      <c r="P257" s="32"/>
      <c r="Q257" s="34"/>
      <c r="R257" s="34"/>
      <c r="S257" s="32" t="s">
        <v>159</v>
      </c>
      <c r="T257" s="32"/>
      <c r="U257" s="34"/>
    </row>
    <row r="258" spans="1:21" ht="15.75" thickBot="1">
      <c r="A258" s="15"/>
      <c r="B258" s="82"/>
      <c r="C258" s="40"/>
      <c r="D258" s="40"/>
      <c r="E258" s="42"/>
      <c r="F258" s="34"/>
      <c r="G258" s="40"/>
      <c r="H258" s="40"/>
      <c r="I258" s="41"/>
      <c r="J258" s="34"/>
      <c r="K258" s="40"/>
      <c r="L258" s="40"/>
      <c r="M258" s="42"/>
      <c r="N258" s="34"/>
      <c r="O258" s="40"/>
      <c r="P258" s="40"/>
      <c r="Q258" s="42"/>
      <c r="R258" s="34"/>
      <c r="S258" s="40"/>
      <c r="T258" s="40"/>
      <c r="U258" s="42"/>
    </row>
    <row r="259" spans="1:21">
      <c r="A259" s="15"/>
      <c r="B259" s="54" t="s">
        <v>615</v>
      </c>
      <c r="C259" s="46" t="s">
        <v>630</v>
      </c>
      <c r="D259" s="46"/>
      <c r="E259" s="44" t="s">
        <v>158</v>
      </c>
      <c r="F259" s="38"/>
      <c r="G259" s="46" t="s">
        <v>628</v>
      </c>
      <c r="H259" s="46"/>
      <c r="I259" s="44" t="s">
        <v>158</v>
      </c>
      <c r="J259" s="38"/>
      <c r="K259" s="46" t="s">
        <v>159</v>
      </c>
      <c r="L259" s="46"/>
      <c r="M259" s="48"/>
      <c r="N259" s="38"/>
      <c r="O259" s="46">
        <v>16.2</v>
      </c>
      <c r="P259" s="46"/>
      <c r="Q259" s="48"/>
      <c r="R259" s="38"/>
      <c r="S259" s="46" t="s">
        <v>630</v>
      </c>
      <c r="T259" s="46"/>
      <c r="U259" s="44" t="s">
        <v>158</v>
      </c>
    </row>
    <row r="260" spans="1:21" ht="15.75" thickBot="1">
      <c r="A260" s="15"/>
      <c r="B260" s="54"/>
      <c r="C260" s="57"/>
      <c r="D260" s="57"/>
      <c r="E260" s="118"/>
      <c r="F260" s="38"/>
      <c r="G260" s="57"/>
      <c r="H260" s="57"/>
      <c r="I260" s="118"/>
      <c r="J260" s="38"/>
      <c r="K260" s="57"/>
      <c r="L260" s="57"/>
      <c r="M260" s="58"/>
      <c r="N260" s="38"/>
      <c r="O260" s="57"/>
      <c r="P260" s="57"/>
      <c r="Q260" s="58"/>
      <c r="R260" s="38"/>
      <c r="S260" s="57"/>
      <c r="T260" s="57"/>
      <c r="U260" s="118"/>
    </row>
    <row r="261" spans="1:21">
      <c r="A261" s="15"/>
      <c r="B261" s="159" t="s">
        <v>111</v>
      </c>
      <c r="C261" s="33">
        <v>0.3</v>
      </c>
      <c r="D261" s="33"/>
      <c r="E261" s="35"/>
      <c r="F261" s="34"/>
      <c r="G261" s="33">
        <v>33.299999999999997</v>
      </c>
      <c r="H261" s="33"/>
      <c r="I261" s="35"/>
      <c r="J261" s="34"/>
      <c r="K261" s="33" t="s">
        <v>622</v>
      </c>
      <c r="L261" s="33"/>
      <c r="M261" s="31" t="s">
        <v>158</v>
      </c>
      <c r="N261" s="34"/>
      <c r="O261" s="33" t="s">
        <v>159</v>
      </c>
      <c r="P261" s="33"/>
      <c r="Q261" s="35"/>
      <c r="R261" s="34"/>
      <c r="S261" s="33">
        <v>10.8</v>
      </c>
      <c r="T261" s="33"/>
      <c r="U261" s="35"/>
    </row>
    <row r="262" spans="1:21">
      <c r="A262" s="15"/>
      <c r="B262" s="159"/>
      <c r="C262" s="32"/>
      <c r="D262" s="32"/>
      <c r="E262" s="34"/>
      <c r="F262" s="34"/>
      <c r="G262" s="32"/>
      <c r="H262" s="32"/>
      <c r="I262" s="34"/>
      <c r="J262" s="34"/>
      <c r="K262" s="32"/>
      <c r="L262" s="32"/>
      <c r="M262" s="30"/>
      <c r="N262" s="34"/>
      <c r="O262" s="32"/>
      <c r="P262" s="32"/>
      <c r="Q262" s="34"/>
      <c r="R262" s="34"/>
      <c r="S262" s="32"/>
      <c r="T262" s="32"/>
      <c r="U262" s="34"/>
    </row>
    <row r="263" spans="1:21">
      <c r="A263" s="15"/>
      <c r="B263" s="161" t="s">
        <v>619</v>
      </c>
      <c r="C263" s="37">
        <v>1.7</v>
      </c>
      <c r="D263" s="37"/>
      <c r="E263" s="38"/>
      <c r="F263" s="38"/>
      <c r="G263" s="37">
        <v>224.9</v>
      </c>
      <c r="H263" s="37"/>
      <c r="I263" s="38"/>
      <c r="J263" s="38"/>
      <c r="K263" s="37">
        <v>92.2</v>
      </c>
      <c r="L263" s="37"/>
      <c r="M263" s="38"/>
      <c r="N263" s="38"/>
      <c r="O263" s="37" t="s">
        <v>159</v>
      </c>
      <c r="P263" s="37"/>
      <c r="Q263" s="38"/>
      <c r="R263" s="38"/>
      <c r="S263" s="37">
        <v>318.8</v>
      </c>
      <c r="T263" s="37"/>
      <c r="U263" s="38"/>
    </row>
    <row r="264" spans="1:21" ht="15.75" thickBot="1">
      <c r="A264" s="15"/>
      <c r="B264" s="161"/>
      <c r="C264" s="57"/>
      <c r="D264" s="57"/>
      <c r="E264" s="58"/>
      <c r="F264" s="38"/>
      <c r="G264" s="57"/>
      <c r="H264" s="57"/>
      <c r="I264" s="58"/>
      <c r="J264" s="38"/>
      <c r="K264" s="57"/>
      <c r="L264" s="57"/>
      <c r="M264" s="58"/>
      <c r="N264" s="38"/>
      <c r="O264" s="57"/>
      <c r="P264" s="57"/>
      <c r="Q264" s="58"/>
      <c r="R264" s="38"/>
      <c r="S264" s="57"/>
      <c r="T264" s="57"/>
      <c r="U264" s="58"/>
    </row>
    <row r="265" spans="1:21">
      <c r="A265" s="15"/>
      <c r="B265" s="162" t="s">
        <v>620</v>
      </c>
      <c r="C265" s="31" t="s">
        <v>154</v>
      </c>
      <c r="D265" s="33">
        <v>2</v>
      </c>
      <c r="E265" s="35"/>
      <c r="F265" s="34"/>
      <c r="G265" s="31" t="s">
        <v>154</v>
      </c>
      <c r="H265" s="33">
        <v>258.2</v>
      </c>
      <c r="I265" s="35"/>
      <c r="J265" s="34"/>
      <c r="K265" s="31" t="s">
        <v>154</v>
      </c>
      <c r="L265" s="33">
        <v>69.400000000000006</v>
      </c>
      <c r="M265" s="35"/>
      <c r="N265" s="34"/>
      <c r="O265" s="31" t="s">
        <v>154</v>
      </c>
      <c r="P265" s="33" t="s">
        <v>159</v>
      </c>
      <c r="Q265" s="35"/>
      <c r="R265" s="34"/>
      <c r="S265" s="31" t="s">
        <v>154</v>
      </c>
      <c r="T265" s="33">
        <v>329.6</v>
      </c>
      <c r="U265" s="35"/>
    </row>
    <row r="266" spans="1:21" ht="15.75" thickBot="1">
      <c r="A266" s="15"/>
      <c r="B266" s="162"/>
      <c r="C266" s="84"/>
      <c r="D266" s="85"/>
      <c r="E266" s="86"/>
      <c r="F266" s="34"/>
      <c r="G266" s="84"/>
      <c r="H266" s="85"/>
      <c r="I266" s="86"/>
      <c r="J266" s="34"/>
      <c r="K266" s="84"/>
      <c r="L266" s="85"/>
      <c r="M266" s="86"/>
      <c r="N266" s="34"/>
      <c r="O266" s="84"/>
      <c r="P266" s="85"/>
      <c r="Q266" s="86"/>
      <c r="R266" s="34"/>
      <c r="S266" s="84"/>
      <c r="T266" s="85"/>
      <c r="U266" s="86"/>
    </row>
    <row r="267" spans="1:21" ht="15.75" thickTop="1"/>
  </sheetData>
  <mergeCells count="1709">
    <mergeCell ref="B147:U147"/>
    <mergeCell ref="B148:U148"/>
    <mergeCell ref="B149:U149"/>
    <mergeCell ref="A198:A266"/>
    <mergeCell ref="B198:U198"/>
    <mergeCell ref="B199:U199"/>
    <mergeCell ref="B200:U200"/>
    <mergeCell ref="B230:U230"/>
    <mergeCell ref="B231:U231"/>
    <mergeCell ref="B232:U232"/>
    <mergeCell ref="B48:U48"/>
    <mergeCell ref="A86:A197"/>
    <mergeCell ref="B86:U86"/>
    <mergeCell ref="B90:U90"/>
    <mergeCell ref="B91:U91"/>
    <mergeCell ref="B92:U92"/>
    <mergeCell ref="B93:U93"/>
    <mergeCell ref="B142:U142"/>
    <mergeCell ref="B143:U143"/>
    <mergeCell ref="B144:U144"/>
    <mergeCell ref="A1:A2"/>
    <mergeCell ref="B1:U1"/>
    <mergeCell ref="B2:U2"/>
    <mergeCell ref="B3:U3"/>
    <mergeCell ref="A4:A85"/>
    <mergeCell ref="B4:U4"/>
    <mergeCell ref="B5:U5"/>
    <mergeCell ref="B6:U6"/>
    <mergeCell ref="B7:U7"/>
    <mergeCell ref="B45:U45"/>
    <mergeCell ref="P265:P266"/>
    <mergeCell ref="Q265:Q266"/>
    <mergeCell ref="R265:R266"/>
    <mergeCell ref="S265:S266"/>
    <mergeCell ref="T265:T266"/>
    <mergeCell ref="U265:U266"/>
    <mergeCell ref="J265:J266"/>
    <mergeCell ref="K265:K266"/>
    <mergeCell ref="L265:L266"/>
    <mergeCell ref="M265:M266"/>
    <mergeCell ref="N265:N266"/>
    <mergeCell ref="O265:O266"/>
    <mergeCell ref="S263:T264"/>
    <mergeCell ref="U263:U264"/>
    <mergeCell ref="B265:B266"/>
    <mergeCell ref="C265:C266"/>
    <mergeCell ref="D265:D266"/>
    <mergeCell ref="E265:E266"/>
    <mergeCell ref="F265:F266"/>
    <mergeCell ref="G265:G266"/>
    <mergeCell ref="H265:H266"/>
    <mergeCell ref="I265:I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N259:N260"/>
    <mergeCell ref="O259:P260"/>
    <mergeCell ref="Q259:Q260"/>
    <mergeCell ref="R259:R260"/>
    <mergeCell ref="S259:T260"/>
    <mergeCell ref="U259:U260"/>
    <mergeCell ref="U257:U258"/>
    <mergeCell ref="B259:B260"/>
    <mergeCell ref="C259:D260"/>
    <mergeCell ref="E259:E260"/>
    <mergeCell ref="F259:F260"/>
    <mergeCell ref="G259:H260"/>
    <mergeCell ref="I259:I260"/>
    <mergeCell ref="J259:J260"/>
    <mergeCell ref="K259:L260"/>
    <mergeCell ref="M259:M260"/>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Q251:Q252"/>
    <mergeCell ref="R251:R252"/>
    <mergeCell ref="S251:T252"/>
    <mergeCell ref="U251:U252"/>
    <mergeCell ref="B253:B254"/>
    <mergeCell ref="C253:D254"/>
    <mergeCell ref="E253:E254"/>
    <mergeCell ref="F253:F254"/>
    <mergeCell ref="G253:H254"/>
    <mergeCell ref="I253:I254"/>
    <mergeCell ref="I251:I252"/>
    <mergeCell ref="J251:J252"/>
    <mergeCell ref="K251:L252"/>
    <mergeCell ref="M251:M252"/>
    <mergeCell ref="N251:N252"/>
    <mergeCell ref="O251:P252"/>
    <mergeCell ref="C250:E250"/>
    <mergeCell ref="G250:I250"/>
    <mergeCell ref="K250:M250"/>
    <mergeCell ref="O250:Q250"/>
    <mergeCell ref="S250:U250"/>
    <mergeCell ref="B251:B252"/>
    <mergeCell ref="C251:D252"/>
    <mergeCell ref="E251:E252"/>
    <mergeCell ref="F251:F252"/>
    <mergeCell ref="G251:H252"/>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T239:T240"/>
    <mergeCell ref="U239:U240"/>
    <mergeCell ref="C241:E241"/>
    <mergeCell ref="G241:I241"/>
    <mergeCell ref="K241:M241"/>
    <mergeCell ref="O241:Q241"/>
    <mergeCell ref="S241:U241"/>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U228:U229"/>
    <mergeCell ref="B236:U236"/>
    <mergeCell ref="C238:E238"/>
    <mergeCell ref="G238:I238"/>
    <mergeCell ref="K238:M238"/>
    <mergeCell ref="O238:Q238"/>
    <mergeCell ref="S238:U238"/>
    <mergeCell ref="B233:U233"/>
    <mergeCell ref="B234:U234"/>
    <mergeCell ref="B235:U235"/>
    <mergeCell ref="O228:O229"/>
    <mergeCell ref="P228:P229"/>
    <mergeCell ref="Q228:Q229"/>
    <mergeCell ref="R228:R229"/>
    <mergeCell ref="S228:S229"/>
    <mergeCell ref="T228:T229"/>
    <mergeCell ref="I228:I229"/>
    <mergeCell ref="J228:J229"/>
    <mergeCell ref="K228:K229"/>
    <mergeCell ref="L228:L229"/>
    <mergeCell ref="M228:M229"/>
    <mergeCell ref="N228:N229"/>
    <mergeCell ref="R226:R227"/>
    <mergeCell ref="S226:T227"/>
    <mergeCell ref="U226:U227"/>
    <mergeCell ref="B228:B229"/>
    <mergeCell ref="C228:C229"/>
    <mergeCell ref="D228:D229"/>
    <mergeCell ref="E228:E229"/>
    <mergeCell ref="F228:F229"/>
    <mergeCell ref="G228:G229"/>
    <mergeCell ref="H228:H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N224:N225"/>
    <mergeCell ref="O224:P225"/>
    <mergeCell ref="Q224:Q225"/>
    <mergeCell ref="R224:R225"/>
    <mergeCell ref="S224:T225"/>
    <mergeCell ref="U224:U225"/>
    <mergeCell ref="U222:U223"/>
    <mergeCell ref="B224:B225"/>
    <mergeCell ref="C224:D225"/>
    <mergeCell ref="E224:E225"/>
    <mergeCell ref="F224:F225"/>
    <mergeCell ref="G224:H225"/>
    <mergeCell ref="I224:I225"/>
    <mergeCell ref="J224:J225"/>
    <mergeCell ref="K224:L225"/>
    <mergeCell ref="M224:M225"/>
    <mergeCell ref="M222:M223"/>
    <mergeCell ref="N222:N223"/>
    <mergeCell ref="O222:P223"/>
    <mergeCell ref="Q222:Q223"/>
    <mergeCell ref="R222:R223"/>
    <mergeCell ref="S222:T223"/>
    <mergeCell ref="S220:T221"/>
    <mergeCell ref="U220:U221"/>
    <mergeCell ref="B222:B223"/>
    <mergeCell ref="C222:D223"/>
    <mergeCell ref="E222:E223"/>
    <mergeCell ref="F222:F223"/>
    <mergeCell ref="G222:H223"/>
    <mergeCell ref="I222:I223"/>
    <mergeCell ref="J222:J223"/>
    <mergeCell ref="K222:L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Q216:Q217"/>
    <mergeCell ref="R216:R217"/>
    <mergeCell ref="S216:T217"/>
    <mergeCell ref="U216:U217"/>
    <mergeCell ref="B218:B219"/>
    <mergeCell ref="C218:D219"/>
    <mergeCell ref="E218:E219"/>
    <mergeCell ref="F218:F219"/>
    <mergeCell ref="G218:H219"/>
    <mergeCell ref="I218:I219"/>
    <mergeCell ref="I216:I217"/>
    <mergeCell ref="J216:J217"/>
    <mergeCell ref="K216:L217"/>
    <mergeCell ref="M216:M217"/>
    <mergeCell ref="N216:N217"/>
    <mergeCell ref="O216:P217"/>
    <mergeCell ref="C215:E215"/>
    <mergeCell ref="G215:I215"/>
    <mergeCell ref="K215:M215"/>
    <mergeCell ref="O215:Q215"/>
    <mergeCell ref="S215:U215"/>
    <mergeCell ref="B216:B217"/>
    <mergeCell ref="C216:D217"/>
    <mergeCell ref="E216:E217"/>
    <mergeCell ref="F216:F217"/>
    <mergeCell ref="G216:H217"/>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T204:T205"/>
    <mergeCell ref="U204:U205"/>
    <mergeCell ref="C206:E206"/>
    <mergeCell ref="G206:I206"/>
    <mergeCell ref="K206:M206"/>
    <mergeCell ref="O206:Q206"/>
    <mergeCell ref="S206:U206"/>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T196:T197"/>
    <mergeCell ref="U196:U197"/>
    <mergeCell ref="B201:U201"/>
    <mergeCell ref="C203:E203"/>
    <mergeCell ref="G203:I203"/>
    <mergeCell ref="K203:M203"/>
    <mergeCell ref="O203:Q203"/>
    <mergeCell ref="S203:U203"/>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7:R178"/>
    <mergeCell ref="S177:T178"/>
    <mergeCell ref="U177:U178"/>
    <mergeCell ref="C179:E179"/>
    <mergeCell ref="G179:I179"/>
    <mergeCell ref="K179:M179"/>
    <mergeCell ref="O179:Q179"/>
    <mergeCell ref="S179:U179"/>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U158:U159"/>
    <mergeCell ref="C160:E160"/>
    <mergeCell ref="G160:I160"/>
    <mergeCell ref="K160:M160"/>
    <mergeCell ref="O160:Q160"/>
    <mergeCell ref="S160:U160"/>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S154:S155"/>
    <mergeCell ref="T154:T155"/>
    <mergeCell ref="U154:U155"/>
    <mergeCell ref="B156:B157"/>
    <mergeCell ref="C156:D157"/>
    <mergeCell ref="E156:E157"/>
    <mergeCell ref="F156:F157"/>
    <mergeCell ref="G156:H157"/>
    <mergeCell ref="I156:I157"/>
    <mergeCell ref="J156:J157"/>
    <mergeCell ref="M154:M155"/>
    <mergeCell ref="N154:N155"/>
    <mergeCell ref="O154:O155"/>
    <mergeCell ref="P154:P155"/>
    <mergeCell ref="Q154:Q155"/>
    <mergeCell ref="R154:R155"/>
    <mergeCell ref="G154:G155"/>
    <mergeCell ref="H154:H155"/>
    <mergeCell ref="I154:I155"/>
    <mergeCell ref="J154:J155"/>
    <mergeCell ref="K154:K155"/>
    <mergeCell ref="L154:L155"/>
    <mergeCell ref="C153:E153"/>
    <mergeCell ref="G153:I153"/>
    <mergeCell ref="K153:M153"/>
    <mergeCell ref="O153:Q153"/>
    <mergeCell ref="S153:U153"/>
    <mergeCell ref="B154:B155"/>
    <mergeCell ref="C154:C155"/>
    <mergeCell ref="D154:D155"/>
    <mergeCell ref="E154:E155"/>
    <mergeCell ref="F154:F155"/>
    <mergeCell ref="T140:T141"/>
    <mergeCell ref="U140:U141"/>
    <mergeCell ref="B150:U150"/>
    <mergeCell ref="C152:E152"/>
    <mergeCell ref="G152:I152"/>
    <mergeCell ref="K152:M152"/>
    <mergeCell ref="O152:Q152"/>
    <mergeCell ref="S152:U152"/>
    <mergeCell ref="B145:U145"/>
    <mergeCell ref="B146:U146"/>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1:R122"/>
    <mergeCell ref="S121:T122"/>
    <mergeCell ref="U121:U122"/>
    <mergeCell ref="C123:E123"/>
    <mergeCell ref="G123:I123"/>
    <mergeCell ref="K123:M123"/>
    <mergeCell ref="O123:Q123"/>
    <mergeCell ref="S123:U123"/>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U102:U103"/>
    <mergeCell ref="C104:E104"/>
    <mergeCell ref="G104:I104"/>
    <mergeCell ref="K104:M104"/>
    <mergeCell ref="O104:Q104"/>
    <mergeCell ref="S104:U104"/>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S98:S99"/>
    <mergeCell ref="T98:T99"/>
    <mergeCell ref="U98:U99"/>
    <mergeCell ref="B100:B101"/>
    <mergeCell ref="C100:D101"/>
    <mergeCell ref="E100:E101"/>
    <mergeCell ref="F100:F101"/>
    <mergeCell ref="G100:H101"/>
    <mergeCell ref="I100:I101"/>
    <mergeCell ref="J100:J101"/>
    <mergeCell ref="M98:M99"/>
    <mergeCell ref="N98:N99"/>
    <mergeCell ref="O98:O99"/>
    <mergeCell ref="P98:P99"/>
    <mergeCell ref="Q98:Q99"/>
    <mergeCell ref="R98:R99"/>
    <mergeCell ref="G98:G99"/>
    <mergeCell ref="H98:H99"/>
    <mergeCell ref="I98:I99"/>
    <mergeCell ref="J98:J99"/>
    <mergeCell ref="K98:K99"/>
    <mergeCell ref="L98:L99"/>
    <mergeCell ref="C97:E97"/>
    <mergeCell ref="G97:I97"/>
    <mergeCell ref="K97:M97"/>
    <mergeCell ref="O97:Q97"/>
    <mergeCell ref="S97:U97"/>
    <mergeCell ref="B98:B99"/>
    <mergeCell ref="C98:C99"/>
    <mergeCell ref="D98:D99"/>
    <mergeCell ref="E98:E99"/>
    <mergeCell ref="F98:F99"/>
    <mergeCell ref="T84:T85"/>
    <mergeCell ref="U84:U85"/>
    <mergeCell ref="B87:K87"/>
    <mergeCell ref="B94:U94"/>
    <mergeCell ref="C96:E96"/>
    <mergeCell ref="G96:I96"/>
    <mergeCell ref="K96:M96"/>
    <mergeCell ref="O96:Q96"/>
    <mergeCell ref="S96:U96"/>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T70:T71"/>
    <mergeCell ref="U70:U71"/>
    <mergeCell ref="B72:B73"/>
    <mergeCell ref="C72:D73"/>
    <mergeCell ref="E72:E73"/>
    <mergeCell ref="F72:F73"/>
    <mergeCell ref="G72:H73"/>
    <mergeCell ref="I72:I73"/>
    <mergeCell ref="J72:J73"/>
    <mergeCell ref="K72:L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Q67:Q68"/>
    <mergeCell ref="R67:R68"/>
    <mergeCell ref="S67:S68"/>
    <mergeCell ref="T67:T68"/>
    <mergeCell ref="U67:U68"/>
    <mergeCell ref="C69:E69"/>
    <mergeCell ref="G69:I69"/>
    <mergeCell ref="K69:M69"/>
    <mergeCell ref="O69:Q69"/>
    <mergeCell ref="S69:U69"/>
    <mergeCell ref="K67:K68"/>
    <mergeCell ref="L67:L68"/>
    <mergeCell ref="M67:M68"/>
    <mergeCell ref="N67:N68"/>
    <mergeCell ref="O67:O68"/>
    <mergeCell ref="P67:P68"/>
    <mergeCell ref="U65:U66"/>
    <mergeCell ref="B67:B68"/>
    <mergeCell ref="C67:C68"/>
    <mergeCell ref="D67:D68"/>
    <mergeCell ref="E67:E68"/>
    <mergeCell ref="F67:F68"/>
    <mergeCell ref="G67:G68"/>
    <mergeCell ref="H67:H68"/>
    <mergeCell ref="I67:I68"/>
    <mergeCell ref="J67:J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S53:S54"/>
    <mergeCell ref="T53:T54"/>
    <mergeCell ref="U53:U54"/>
    <mergeCell ref="B55:B56"/>
    <mergeCell ref="C55:D56"/>
    <mergeCell ref="E55:E56"/>
    <mergeCell ref="F55:F56"/>
    <mergeCell ref="G55:H56"/>
    <mergeCell ref="I55:I56"/>
    <mergeCell ref="J55:J56"/>
    <mergeCell ref="M53:M54"/>
    <mergeCell ref="N53:N54"/>
    <mergeCell ref="O53:O54"/>
    <mergeCell ref="P53:P54"/>
    <mergeCell ref="Q53:Q54"/>
    <mergeCell ref="R53:R54"/>
    <mergeCell ref="G53:G54"/>
    <mergeCell ref="H53:H54"/>
    <mergeCell ref="I53:I54"/>
    <mergeCell ref="J53:J54"/>
    <mergeCell ref="K53:K54"/>
    <mergeCell ref="L53:L54"/>
    <mergeCell ref="C52:E52"/>
    <mergeCell ref="G52:I52"/>
    <mergeCell ref="K52:M52"/>
    <mergeCell ref="O52:Q52"/>
    <mergeCell ref="S52:U52"/>
    <mergeCell ref="B53:B54"/>
    <mergeCell ref="C53:C54"/>
    <mergeCell ref="D53:D54"/>
    <mergeCell ref="E53:E54"/>
    <mergeCell ref="F53:F54"/>
    <mergeCell ref="T43:T44"/>
    <mergeCell ref="U43:U44"/>
    <mergeCell ref="B49:U49"/>
    <mergeCell ref="C51:E51"/>
    <mergeCell ref="G51:I51"/>
    <mergeCell ref="K51:M51"/>
    <mergeCell ref="O51:Q51"/>
    <mergeCell ref="S51:U51"/>
    <mergeCell ref="B46:U46"/>
    <mergeCell ref="B47:U47"/>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Q26:Q27"/>
    <mergeCell ref="R26:R27"/>
    <mergeCell ref="S26:S27"/>
    <mergeCell ref="T26:T27"/>
    <mergeCell ref="U26:U27"/>
    <mergeCell ref="C28:E28"/>
    <mergeCell ref="G28:I28"/>
    <mergeCell ref="K28:M28"/>
    <mergeCell ref="O28:Q28"/>
    <mergeCell ref="S28:U28"/>
    <mergeCell ref="K26:K27"/>
    <mergeCell ref="L26:L27"/>
    <mergeCell ref="M26:M27"/>
    <mergeCell ref="N26:N27"/>
    <mergeCell ref="O26:O27"/>
    <mergeCell ref="P26:P27"/>
    <mergeCell ref="U24:U25"/>
    <mergeCell ref="B26:B27"/>
    <mergeCell ref="C26:C27"/>
    <mergeCell ref="D26:D27"/>
    <mergeCell ref="E26:E27"/>
    <mergeCell ref="F26:F27"/>
    <mergeCell ref="G26:G27"/>
    <mergeCell ref="H26:H27"/>
    <mergeCell ref="I26:I27"/>
    <mergeCell ref="J26:J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B8:U8"/>
    <mergeCell ref="C10:E10"/>
    <mergeCell ref="G10:I10"/>
    <mergeCell ref="K10:M10"/>
    <mergeCell ref="O10:Q10"/>
    <mergeCell ref="S10:U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8" t="s">
        <v>692</v>
      </c>
      <c r="B1" s="8" t="s">
        <v>1</v>
      </c>
      <c r="C1" s="8"/>
    </row>
    <row r="2" spans="1:3">
      <c r="A2" s="8"/>
      <c r="B2" s="1" t="s">
        <v>2</v>
      </c>
      <c r="C2" s="1" t="s">
        <v>56</v>
      </c>
    </row>
    <row r="3" spans="1:3">
      <c r="A3" s="8"/>
      <c r="B3" s="1" t="s">
        <v>693</v>
      </c>
      <c r="C3" s="1" t="s">
        <v>693</v>
      </c>
    </row>
    <row r="4" spans="1:3" ht="45">
      <c r="A4" s="4" t="s">
        <v>136</v>
      </c>
      <c r="B4" s="5"/>
      <c r="C4" s="5"/>
    </row>
    <row r="5" spans="1:3">
      <c r="A5" s="3" t="s">
        <v>694</v>
      </c>
      <c r="B5" s="5">
        <v>2</v>
      </c>
      <c r="C5" s="5">
        <v>2</v>
      </c>
    </row>
  </sheetData>
  <mergeCells count="2">
    <mergeCell ref="A1:A3"/>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54</v>
      </c>
      <c r="B1" s="8" t="s">
        <v>1</v>
      </c>
      <c r="C1" s="8"/>
    </row>
    <row r="2" spans="1:3" ht="30">
      <c r="A2" s="1" t="s">
        <v>55</v>
      </c>
      <c r="B2" s="1" t="s">
        <v>2</v>
      </c>
      <c r="C2" s="1" t="s">
        <v>56</v>
      </c>
    </row>
    <row r="3" spans="1:3">
      <c r="A3" s="4" t="s">
        <v>57</v>
      </c>
      <c r="B3" s="5"/>
      <c r="C3" s="5"/>
    </row>
    <row r="4" spans="1:3">
      <c r="A4" s="3" t="s">
        <v>58</v>
      </c>
      <c r="B4" s="9">
        <v>327.7</v>
      </c>
      <c r="C4" s="9">
        <v>367.7</v>
      </c>
    </row>
    <row r="5" spans="1:3">
      <c r="A5" s="3" t="s">
        <v>59</v>
      </c>
      <c r="B5" s="5">
        <v>2.9</v>
      </c>
      <c r="C5" s="5">
        <v>7.2</v>
      </c>
    </row>
    <row r="6" spans="1:3">
      <c r="A6" s="3" t="s">
        <v>60</v>
      </c>
      <c r="B6" s="5">
        <v>330.6</v>
      </c>
      <c r="C6" s="5">
        <v>374.9</v>
      </c>
    </row>
    <row r="7" spans="1:3">
      <c r="A7" s="4" t="s">
        <v>61</v>
      </c>
      <c r="B7" s="5"/>
      <c r="C7" s="5"/>
    </row>
    <row r="8" spans="1:3">
      <c r="A8" s="3" t="s">
        <v>62</v>
      </c>
      <c r="B8" s="5">
        <v>153.4</v>
      </c>
      <c r="C8" s="5">
        <v>170.9</v>
      </c>
    </row>
    <row r="9" spans="1:3">
      <c r="A9" s="3" t="s">
        <v>63</v>
      </c>
      <c r="B9" s="5">
        <v>0.1</v>
      </c>
      <c r="C9" s="5">
        <v>0.1</v>
      </c>
    </row>
    <row r="10" spans="1:3">
      <c r="A10" s="3" t="s">
        <v>64</v>
      </c>
      <c r="B10" s="5">
        <v>153.5</v>
      </c>
      <c r="C10" s="5">
        <v>171</v>
      </c>
    </row>
    <row r="11" spans="1:3">
      <c r="A11" s="3" t="s">
        <v>65</v>
      </c>
      <c r="B11" s="5">
        <v>74.7</v>
      </c>
      <c r="C11" s="5">
        <v>69.7</v>
      </c>
    </row>
    <row r="12" spans="1:3">
      <c r="A12" s="3" t="s">
        <v>66</v>
      </c>
      <c r="B12" s="5">
        <v>70.400000000000006</v>
      </c>
      <c r="C12" s="5">
        <v>71.3</v>
      </c>
    </row>
    <row r="13" spans="1:3">
      <c r="A13" s="3" t="s">
        <v>67</v>
      </c>
      <c r="B13" s="5">
        <v>15.5</v>
      </c>
      <c r="C13" s="5">
        <v>12.8</v>
      </c>
    </row>
    <row r="14" spans="1:3">
      <c r="A14" s="3" t="s">
        <v>68</v>
      </c>
      <c r="B14" s="5">
        <v>14.8</v>
      </c>
      <c r="C14" s="5">
        <v>13.1</v>
      </c>
    </row>
    <row r="15" spans="1:3">
      <c r="A15" s="3" t="s">
        <v>69</v>
      </c>
      <c r="B15" s="5">
        <v>328.9</v>
      </c>
      <c r="C15" s="5">
        <v>337.9</v>
      </c>
    </row>
    <row r="16" spans="1:3">
      <c r="A16" s="3" t="s">
        <v>70</v>
      </c>
      <c r="B16" s="5">
        <v>1.7</v>
      </c>
      <c r="C16" s="5">
        <v>37</v>
      </c>
    </row>
    <row r="17" spans="1:3">
      <c r="A17" s="4" t="s">
        <v>71</v>
      </c>
      <c r="B17" s="5"/>
      <c r="C17" s="5"/>
    </row>
    <row r="18" spans="1:3">
      <c r="A18" s="3" t="s">
        <v>72</v>
      </c>
      <c r="B18" s="5">
        <v>11.1</v>
      </c>
      <c r="C18" s="5">
        <v>9.6999999999999993</v>
      </c>
    </row>
    <row r="19" spans="1:3">
      <c r="A19" s="3" t="s">
        <v>73</v>
      </c>
      <c r="B19" s="5">
        <v>11.1</v>
      </c>
      <c r="C19" s="5">
        <v>9.6999999999999993</v>
      </c>
    </row>
    <row r="20" spans="1:3">
      <c r="A20" s="3" t="s">
        <v>74</v>
      </c>
      <c r="B20" s="5">
        <v>-9.4</v>
      </c>
      <c r="C20" s="5">
        <v>27.3</v>
      </c>
    </row>
    <row r="21" spans="1:3">
      <c r="A21" s="3" t="s">
        <v>75</v>
      </c>
      <c r="B21" s="5">
        <v>62.6</v>
      </c>
      <c r="C21" s="5">
        <v>-11.7</v>
      </c>
    </row>
    <row r="22" spans="1:3">
      <c r="A22" s="3" t="s">
        <v>76</v>
      </c>
      <c r="B22" s="11">
        <v>-72</v>
      </c>
      <c r="C22" s="11">
        <v>39</v>
      </c>
    </row>
    <row r="23" spans="1:3" ht="30">
      <c r="A23" s="4" t="s">
        <v>77</v>
      </c>
      <c r="B23" s="5"/>
      <c r="C23" s="5"/>
    </row>
    <row r="24" spans="1:3">
      <c r="A24" s="3" t="s">
        <v>78</v>
      </c>
      <c r="B24" s="9">
        <v>-1.1599999999999999</v>
      </c>
      <c r="C24" s="9">
        <v>0.54</v>
      </c>
    </row>
    <row r="25" spans="1:3">
      <c r="A25" s="3" t="s">
        <v>79</v>
      </c>
      <c r="B25" s="9">
        <v>-1.1599999999999999</v>
      </c>
      <c r="C25" s="9">
        <v>0.54</v>
      </c>
    </row>
    <row r="26" spans="1:3" ht="45">
      <c r="A26" s="4" t="s">
        <v>80</v>
      </c>
      <c r="B26" s="5"/>
      <c r="C26" s="5"/>
    </row>
    <row r="27" spans="1:3">
      <c r="A27" s="3" t="s">
        <v>78</v>
      </c>
      <c r="B27" s="5">
        <v>62</v>
      </c>
      <c r="C27" s="5">
        <v>71.599999999999994</v>
      </c>
    </row>
    <row r="28" spans="1:3">
      <c r="A28" s="3" t="s">
        <v>79</v>
      </c>
      <c r="B28" s="5">
        <v>62</v>
      </c>
      <c r="C28" s="5">
        <v>71.900000000000006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75">
      <c r="A1" s="1" t="s">
        <v>695</v>
      </c>
      <c r="B1" s="1" t="s">
        <v>1</v>
      </c>
    </row>
    <row r="2" spans="1:2">
      <c r="A2" s="1" t="s">
        <v>19</v>
      </c>
      <c r="B2" s="1" t="s">
        <v>2</v>
      </c>
    </row>
    <row r="3" spans="1:2">
      <c r="A3" s="4" t="s">
        <v>696</v>
      </c>
      <c r="B3" s="5"/>
    </row>
    <row r="4" spans="1:2">
      <c r="A4" s="3" t="s">
        <v>697</v>
      </c>
      <c r="B4" s="9">
        <v>13.3</v>
      </c>
    </row>
    <row r="5" spans="1:2">
      <c r="A5" s="3" t="s">
        <v>698</v>
      </c>
      <c r="B5" s="5">
        <v>2.4</v>
      </c>
    </row>
    <row r="6" spans="1:2">
      <c r="A6" s="3" t="s">
        <v>156</v>
      </c>
      <c r="B6" s="5">
        <v>-3</v>
      </c>
    </row>
    <row r="7" spans="1:2">
      <c r="A7" s="3" t="s">
        <v>699</v>
      </c>
      <c r="B7" s="5">
        <v>12.7</v>
      </c>
    </row>
    <row r="8" spans="1:2" ht="30">
      <c r="A8" s="3" t="s">
        <v>700</v>
      </c>
      <c r="B8" s="5"/>
    </row>
    <row r="9" spans="1:2">
      <c r="A9" s="4" t="s">
        <v>696</v>
      </c>
      <c r="B9" s="5"/>
    </row>
    <row r="10" spans="1:2">
      <c r="A10" s="3" t="s">
        <v>697</v>
      </c>
      <c r="B10" s="5">
        <v>12.6</v>
      </c>
    </row>
    <row r="11" spans="1:2">
      <c r="A11" s="3" t="s">
        <v>698</v>
      </c>
      <c r="B11" s="5">
        <v>2.2000000000000002</v>
      </c>
    </row>
    <row r="12" spans="1:2">
      <c r="A12" s="3" t="s">
        <v>156</v>
      </c>
      <c r="B12" s="5">
        <v>-3</v>
      </c>
    </row>
    <row r="13" spans="1:2">
      <c r="A13" s="3" t="s">
        <v>699</v>
      </c>
      <c r="B13" s="5">
        <v>11.8</v>
      </c>
    </row>
    <row r="14" spans="1:2">
      <c r="A14" s="3" t="s">
        <v>701</v>
      </c>
      <c r="B14" s="5"/>
    </row>
    <row r="15" spans="1:2">
      <c r="A15" s="4" t="s">
        <v>696</v>
      </c>
      <c r="B15" s="5"/>
    </row>
    <row r="16" spans="1:2">
      <c r="A16" s="3" t="s">
        <v>697</v>
      </c>
      <c r="B16" s="5">
        <v>0.7</v>
      </c>
    </row>
    <row r="17" spans="1:2">
      <c r="A17" s="3" t="s">
        <v>698</v>
      </c>
      <c r="B17" s="5">
        <v>0.2</v>
      </c>
    </row>
    <row r="18" spans="1:2">
      <c r="A18" s="3" t="s">
        <v>156</v>
      </c>
      <c r="B18" s="5">
        <v>0</v>
      </c>
    </row>
    <row r="19" spans="1:2">
      <c r="A19" s="3" t="s">
        <v>699</v>
      </c>
      <c r="B19" s="9">
        <v>0.9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60">
      <c r="A1" s="1" t="s">
        <v>702</v>
      </c>
      <c r="B1" s="1" t="s">
        <v>1</v>
      </c>
    </row>
    <row r="2" spans="1:2">
      <c r="A2" s="1" t="s">
        <v>19</v>
      </c>
      <c r="B2" s="1" t="s">
        <v>2</v>
      </c>
    </row>
    <row r="3" spans="1:2" ht="30">
      <c r="A3" s="4" t="s">
        <v>703</v>
      </c>
      <c r="B3" s="5"/>
    </row>
    <row r="4" spans="1:2" ht="30">
      <c r="A4" s="3" t="s">
        <v>164</v>
      </c>
      <c r="B4" s="9">
        <v>18.7</v>
      </c>
    </row>
    <row r="5" spans="1:2" ht="30">
      <c r="A5" s="3" t="s">
        <v>704</v>
      </c>
      <c r="B5" s="5">
        <v>1.8</v>
      </c>
    </row>
    <row r="6" spans="1:2" ht="30">
      <c r="A6" s="3" t="s">
        <v>166</v>
      </c>
      <c r="B6" s="5">
        <v>20.5</v>
      </c>
    </row>
    <row r="7" spans="1:2" ht="30">
      <c r="A7" s="3" t="s">
        <v>700</v>
      </c>
      <c r="B7" s="5"/>
    </row>
    <row r="8" spans="1:2" ht="30">
      <c r="A8" s="4" t="s">
        <v>703</v>
      </c>
      <c r="B8" s="5"/>
    </row>
    <row r="9" spans="1:2" ht="30">
      <c r="A9" s="3" t="s">
        <v>164</v>
      </c>
      <c r="B9" s="5">
        <v>16.8</v>
      </c>
    </row>
    <row r="10" spans="1:2" ht="30">
      <c r="A10" s="3" t="s">
        <v>704</v>
      </c>
      <c r="B10" s="5">
        <v>1.6</v>
      </c>
    </row>
    <row r="11" spans="1:2" ht="30">
      <c r="A11" s="3" t="s">
        <v>166</v>
      </c>
      <c r="B11" s="5">
        <v>18.399999999999999</v>
      </c>
    </row>
    <row r="12" spans="1:2">
      <c r="A12" s="3" t="s">
        <v>701</v>
      </c>
      <c r="B12" s="5"/>
    </row>
    <row r="13" spans="1:2" ht="30">
      <c r="A13" s="4" t="s">
        <v>703</v>
      </c>
      <c r="B13" s="5"/>
    </row>
    <row r="14" spans="1:2" ht="30">
      <c r="A14" s="3" t="s">
        <v>164</v>
      </c>
      <c r="B14" s="5">
        <v>1.9</v>
      </c>
    </row>
    <row r="15" spans="1:2" ht="30">
      <c r="A15" s="3" t="s">
        <v>704</v>
      </c>
      <c r="B15" s="5">
        <v>0.2</v>
      </c>
    </row>
    <row r="16" spans="1:2" ht="30">
      <c r="A16" s="3" t="s">
        <v>166</v>
      </c>
      <c r="B16" s="9">
        <v>2.1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60">
      <c r="A1" s="1" t="s">
        <v>705</v>
      </c>
      <c r="B1" s="1" t="s">
        <v>1</v>
      </c>
    </row>
    <row r="2" spans="1:2">
      <c r="A2" s="1" t="s">
        <v>19</v>
      </c>
      <c r="B2" s="1" t="s">
        <v>2</v>
      </c>
    </row>
    <row r="3" spans="1:2" ht="30">
      <c r="A3" s="4" t="s">
        <v>706</v>
      </c>
      <c r="B3" s="5"/>
    </row>
    <row r="4" spans="1:2">
      <c r="A4" s="3" t="s">
        <v>707</v>
      </c>
      <c r="B4" s="9">
        <v>7.5</v>
      </c>
    </row>
    <row r="5" spans="1:2">
      <c r="A5" s="3" t="s">
        <v>708</v>
      </c>
      <c r="B5" s="5">
        <v>9.9</v>
      </c>
    </row>
    <row r="6" spans="1:2">
      <c r="A6" s="3" t="s">
        <v>709</v>
      </c>
      <c r="B6" s="5"/>
    </row>
    <row r="7" spans="1:2" ht="30">
      <c r="A7" s="4" t="s">
        <v>706</v>
      </c>
      <c r="B7" s="5"/>
    </row>
    <row r="8" spans="1:2">
      <c r="A8" s="3" t="s">
        <v>710</v>
      </c>
      <c r="B8" s="5">
        <v>2.4</v>
      </c>
    </row>
    <row r="9" spans="1:2" ht="30">
      <c r="A9" s="3" t="s">
        <v>711</v>
      </c>
      <c r="B9" s="5"/>
    </row>
    <row r="10" spans="1:2" ht="30">
      <c r="A10" s="4" t="s">
        <v>706</v>
      </c>
      <c r="B10" s="5"/>
    </row>
    <row r="11" spans="1:2">
      <c r="A11" s="3" t="s">
        <v>710</v>
      </c>
      <c r="B11" s="5">
        <v>2.2000000000000002</v>
      </c>
    </row>
    <row r="12" spans="1:2">
      <c r="A12" s="3" t="s">
        <v>707</v>
      </c>
      <c r="B12" s="5">
        <v>4</v>
      </c>
    </row>
    <row r="13" spans="1:2" ht="45">
      <c r="A13" s="3" t="s">
        <v>712</v>
      </c>
      <c r="B13" s="5"/>
    </row>
    <row r="14" spans="1:2" ht="30">
      <c r="A14" s="4" t="s">
        <v>706</v>
      </c>
      <c r="B14" s="5"/>
    </row>
    <row r="15" spans="1:2">
      <c r="A15" s="3" t="s">
        <v>710</v>
      </c>
      <c r="B15" s="5">
        <v>0.2</v>
      </c>
    </row>
    <row r="16" spans="1:2">
      <c r="A16" s="3" t="s">
        <v>707</v>
      </c>
      <c r="B16" s="5">
        <v>2.7</v>
      </c>
    </row>
    <row r="17" spans="1:2" ht="30">
      <c r="A17" s="3" t="s">
        <v>713</v>
      </c>
      <c r="B17" s="5"/>
    </row>
    <row r="18" spans="1:2" ht="30">
      <c r="A18" s="4" t="s">
        <v>706</v>
      </c>
      <c r="B18" s="5"/>
    </row>
    <row r="19" spans="1:2">
      <c r="A19" s="3" t="s">
        <v>707</v>
      </c>
      <c r="B19" s="9">
        <v>0.8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75">
      <c r="A1" s="1" t="s">
        <v>714</v>
      </c>
      <c r="B1" s="1" t="s">
        <v>1</v>
      </c>
    </row>
    <row r="2" spans="1:2">
      <c r="A2" s="1" t="s">
        <v>19</v>
      </c>
      <c r="B2" s="1" t="s">
        <v>2</v>
      </c>
    </row>
    <row r="3" spans="1:2" ht="30">
      <c r="A3" s="4" t="s">
        <v>703</v>
      </c>
      <c r="B3" s="5"/>
    </row>
    <row r="4" spans="1:2">
      <c r="A4" s="3" t="s">
        <v>710</v>
      </c>
      <c r="B4" s="9">
        <v>2.4</v>
      </c>
    </row>
    <row r="5" spans="1:2" ht="30">
      <c r="A5" s="3" t="s">
        <v>164</v>
      </c>
      <c r="B5" s="5">
        <v>18.7</v>
      </c>
    </row>
    <row r="6" spans="1:2" ht="30">
      <c r="A6" s="3" t="s">
        <v>704</v>
      </c>
      <c r="B6" s="5">
        <v>1.8</v>
      </c>
    </row>
    <row r="7" spans="1:2" ht="30">
      <c r="A7" s="3" t="s">
        <v>166</v>
      </c>
      <c r="B7" s="5">
        <v>20.5</v>
      </c>
    </row>
    <row r="8" spans="1:2">
      <c r="A8" s="3" t="s">
        <v>527</v>
      </c>
      <c r="B8" s="5"/>
    </row>
    <row r="9" spans="1:2" ht="30">
      <c r="A9" s="4" t="s">
        <v>703</v>
      </c>
      <c r="B9" s="5"/>
    </row>
    <row r="10" spans="1:2">
      <c r="A10" s="3" t="s">
        <v>710</v>
      </c>
      <c r="B10" s="5">
        <v>2.2000000000000002</v>
      </c>
    </row>
    <row r="11" spans="1:2" ht="30">
      <c r="A11" s="3" t="s">
        <v>164</v>
      </c>
      <c r="B11" s="5">
        <v>16.100000000000001</v>
      </c>
    </row>
    <row r="12" spans="1:2" ht="30">
      <c r="A12" s="3" t="s">
        <v>704</v>
      </c>
      <c r="B12" s="5">
        <v>1.6</v>
      </c>
    </row>
    <row r="13" spans="1:2" ht="30">
      <c r="A13" s="3" t="s">
        <v>166</v>
      </c>
      <c r="B13" s="5">
        <v>17.7</v>
      </c>
    </row>
    <row r="14" spans="1:2">
      <c r="A14" s="3" t="s">
        <v>528</v>
      </c>
      <c r="B14" s="5"/>
    </row>
    <row r="15" spans="1:2" ht="30">
      <c r="A15" s="4" t="s">
        <v>703</v>
      </c>
      <c r="B15" s="5"/>
    </row>
    <row r="16" spans="1:2">
      <c r="A16" s="3" t="s">
        <v>710</v>
      </c>
      <c r="B16" s="5">
        <v>0.2</v>
      </c>
    </row>
    <row r="17" spans="1:2" ht="30">
      <c r="A17" s="3" t="s">
        <v>164</v>
      </c>
      <c r="B17" s="5">
        <v>1.9</v>
      </c>
    </row>
    <row r="18" spans="1:2" ht="30">
      <c r="A18" s="3" t="s">
        <v>704</v>
      </c>
      <c r="B18" s="5">
        <v>0.2</v>
      </c>
    </row>
    <row r="19" spans="1:2" ht="30">
      <c r="A19" s="3" t="s">
        <v>166</v>
      </c>
      <c r="B19" s="5">
        <v>2.1</v>
      </c>
    </row>
    <row r="20" spans="1:2">
      <c r="A20" s="3" t="s">
        <v>177</v>
      </c>
      <c r="B20" s="5"/>
    </row>
    <row r="21" spans="1:2" ht="30">
      <c r="A21" s="4" t="s">
        <v>703</v>
      </c>
      <c r="B21" s="5"/>
    </row>
    <row r="22" spans="1:2">
      <c r="A22" s="3" t="s">
        <v>710</v>
      </c>
      <c r="B22" s="5">
        <v>0</v>
      </c>
    </row>
    <row r="23" spans="1:2" ht="30">
      <c r="A23" s="3" t="s">
        <v>164</v>
      </c>
      <c r="B23" s="5">
        <v>0.7</v>
      </c>
    </row>
    <row r="24" spans="1:2" ht="30">
      <c r="A24" s="3" t="s">
        <v>704</v>
      </c>
      <c r="B24" s="5">
        <v>0</v>
      </c>
    </row>
    <row r="25" spans="1:2" ht="30">
      <c r="A25" s="3" t="s">
        <v>166</v>
      </c>
      <c r="B25" s="9">
        <v>0.7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715</v>
      </c>
      <c r="B1" s="8" t="s">
        <v>2</v>
      </c>
      <c r="C1" s="8" t="s">
        <v>20</v>
      </c>
    </row>
    <row r="2" spans="1:3">
      <c r="A2" s="1" t="s">
        <v>19</v>
      </c>
      <c r="B2" s="8"/>
      <c r="C2" s="8"/>
    </row>
    <row r="3" spans="1:3">
      <c r="A3" s="4" t="s">
        <v>716</v>
      </c>
      <c r="B3" s="5"/>
      <c r="C3" s="5"/>
    </row>
    <row r="4" spans="1:3">
      <c r="A4" s="3" t="s">
        <v>187</v>
      </c>
      <c r="B4" s="9">
        <v>1699.1</v>
      </c>
      <c r="C4" s="9">
        <v>1657.3</v>
      </c>
    </row>
    <row r="5" spans="1:3">
      <c r="A5" s="3" t="s">
        <v>188</v>
      </c>
      <c r="B5" s="5">
        <v>721.8</v>
      </c>
      <c r="C5" s="5">
        <v>757.6</v>
      </c>
    </row>
    <row r="6" spans="1:3">
      <c r="A6" s="3" t="s">
        <v>189</v>
      </c>
      <c r="B6" s="7">
        <v>1089</v>
      </c>
      <c r="C6" s="10">
        <v>1091.5999999999999</v>
      </c>
    </row>
    <row r="7" spans="1:3">
      <c r="A7" s="3" t="s">
        <v>190</v>
      </c>
      <c r="B7" s="5">
        <v>26</v>
      </c>
      <c r="C7" s="5">
        <v>27.1</v>
      </c>
    </row>
    <row r="8" spans="1:3">
      <c r="A8" s="3" t="s">
        <v>23</v>
      </c>
      <c r="B8" s="10">
        <v>3535.9</v>
      </c>
      <c r="C8" s="10">
        <v>3533.6</v>
      </c>
    </row>
    <row r="9" spans="1:3">
      <c r="A9" s="3" t="s">
        <v>29</v>
      </c>
      <c r="B9" s="9">
        <v>-3535.9</v>
      </c>
      <c r="C9" s="9">
        <v>-3533.6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717</v>
      </c>
      <c r="B1" s="8" t="s">
        <v>2</v>
      </c>
      <c r="C1" s="8" t="s">
        <v>20</v>
      </c>
    </row>
    <row r="2" spans="1:3">
      <c r="A2" s="1" t="s">
        <v>19</v>
      </c>
      <c r="B2" s="8"/>
      <c r="C2" s="8"/>
    </row>
    <row r="3" spans="1:3">
      <c r="A3" s="4" t="s">
        <v>208</v>
      </c>
      <c r="B3" s="5"/>
      <c r="C3" s="5"/>
    </row>
    <row r="4" spans="1:3">
      <c r="A4" s="3" t="s">
        <v>190</v>
      </c>
      <c r="B4" s="11">
        <v>26</v>
      </c>
      <c r="C4" s="9">
        <v>27.1</v>
      </c>
    </row>
    <row r="5" spans="1:3">
      <c r="A5" s="3" t="s">
        <v>718</v>
      </c>
      <c r="B5" s="5"/>
      <c r="C5" s="5"/>
    </row>
    <row r="6" spans="1:3">
      <c r="A6" s="4" t="s">
        <v>208</v>
      </c>
      <c r="B6" s="5"/>
      <c r="C6" s="5"/>
    </row>
    <row r="7" spans="1:3" ht="30">
      <c r="A7" s="3" t="s">
        <v>719</v>
      </c>
      <c r="B7" s="5">
        <v>13.5</v>
      </c>
      <c r="C7" s="5">
        <v>14.5</v>
      </c>
    </row>
    <row r="8" spans="1:3">
      <c r="A8" s="3" t="s">
        <v>214</v>
      </c>
      <c r="B8" s="5">
        <v>36.700000000000003</v>
      </c>
      <c r="C8" s="5">
        <v>41.9</v>
      </c>
    </row>
    <row r="9" spans="1:3">
      <c r="A9" s="3" t="s">
        <v>211</v>
      </c>
      <c r="B9" s="5"/>
      <c r="C9" s="5"/>
    </row>
    <row r="10" spans="1:3">
      <c r="A10" s="4" t="s">
        <v>208</v>
      </c>
      <c r="B10" s="5"/>
      <c r="C10" s="5"/>
    </row>
    <row r="11" spans="1:3">
      <c r="A11" s="3" t="s">
        <v>190</v>
      </c>
      <c r="B11" s="5">
        <v>12.5</v>
      </c>
      <c r="C11" s="5">
        <v>12.6</v>
      </c>
    </row>
    <row r="12" spans="1:3" ht="30">
      <c r="A12" s="3" t="s">
        <v>720</v>
      </c>
      <c r="B12" s="5"/>
      <c r="C12" s="5"/>
    </row>
    <row r="13" spans="1:3">
      <c r="A13" s="4" t="s">
        <v>208</v>
      </c>
      <c r="B13" s="5"/>
      <c r="C13" s="5"/>
    </row>
    <row r="14" spans="1:3">
      <c r="A14" s="3" t="s">
        <v>190</v>
      </c>
      <c r="B14" s="5">
        <v>12.5</v>
      </c>
      <c r="C14" s="5">
        <v>12.6</v>
      </c>
    </row>
    <row r="15" spans="1:3" ht="45">
      <c r="A15" s="3" t="s">
        <v>721</v>
      </c>
      <c r="B15" s="5"/>
      <c r="C15" s="5"/>
    </row>
    <row r="16" spans="1:3">
      <c r="A16" s="4" t="s">
        <v>208</v>
      </c>
      <c r="B16" s="5"/>
      <c r="C16" s="5"/>
    </row>
    <row r="17" spans="1:3" ht="30">
      <c r="A17" s="3" t="s">
        <v>212</v>
      </c>
      <c r="B17" s="5">
        <v>10.3</v>
      </c>
      <c r="C17" s="5">
        <v>10</v>
      </c>
    </row>
    <row r="18" spans="1:3" ht="30">
      <c r="A18" s="3" t="s">
        <v>722</v>
      </c>
      <c r="B18" s="5"/>
      <c r="C18" s="5"/>
    </row>
    <row r="19" spans="1:3">
      <c r="A19" s="4" t="s">
        <v>208</v>
      </c>
      <c r="B19" s="5"/>
      <c r="C19" s="5"/>
    </row>
    <row r="20" spans="1:3">
      <c r="A20" s="3" t="s">
        <v>213</v>
      </c>
      <c r="B20" s="5">
        <v>0.4</v>
      </c>
      <c r="C20" s="5">
        <v>4.8</v>
      </c>
    </row>
    <row r="21" spans="1:3">
      <c r="A21" s="4" t="s">
        <v>215</v>
      </c>
      <c r="B21" s="5"/>
      <c r="C21" s="5"/>
    </row>
    <row r="22" spans="1:3">
      <c r="A22" s="3" t="s">
        <v>213</v>
      </c>
      <c r="B22" s="5">
        <v>2.9</v>
      </c>
      <c r="C22" s="5">
        <v>0.3</v>
      </c>
    </row>
    <row r="23" spans="1:3" ht="30">
      <c r="A23" s="3" t="s">
        <v>723</v>
      </c>
      <c r="B23" s="5"/>
      <c r="C23" s="5"/>
    </row>
    <row r="24" spans="1:3">
      <c r="A24" s="4" t="s">
        <v>208</v>
      </c>
      <c r="B24" s="5"/>
      <c r="C24" s="5"/>
    </row>
    <row r="25" spans="1:3" ht="30">
      <c r="A25" s="3" t="s">
        <v>719</v>
      </c>
      <c r="B25" s="5">
        <v>0</v>
      </c>
      <c r="C25" s="5">
        <v>0</v>
      </c>
    </row>
    <row r="26" spans="1:3">
      <c r="A26" s="3" t="s">
        <v>214</v>
      </c>
      <c r="B26" s="5">
        <v>10.3</v>
      </c>
      <c r="C26" s="5">
        <v>10</v>
      </c>
    </row>
    <row r="27" spans="1:3" ht="30">
      <c r="A27" s="3" t="s">
        <v>724</v>
      </c>
      <c r="B27" s="5"/>
      <c r="C27" s="5"/>
    </row>
    <row r="28" spans="1:3">
      <c r="A28" s="4" t="s">
        <v>208</v>
      </c>
      <c r="B28" s="5"/>
      <c r="C28" s="5"/>
    </row>
    <row r="29" spans="1:3">
      <c r="A29" s="3" t="s">
        <v>190</v>
      </c>
      <c r="B29" s="5">
        <v>0</v>
      </c>
      <c r="C29" s="5">
        <v>0</v>
      </c>
    </row>
    <row r="30" spans="1:3" ht="45">
      <c r="A30" s="3" t="s">
        <v>725</v>
      </c>
      <c r="B30" s="5"/>
      <c r="C30" s="5"/>
    </row>
    <row r="31" spans="1:3">
      <c r="A31" s="4" t="s">
        <v>208</v>
      </c>
      <c r="B31" s="5"/>
      <c r="C31" s="5"/>
    </row>
    <row r="32" spans="1:3" ht="30">
      <c r="A32" s="3" t="s">
        <v>212</v>
      </c>
      <c r="B32" s="5">
        <v>10.3</v>
      </c>
      <c r="C32" s="5">
        <v>10</v>
      </c>
    </row>
    <row r="33" spans="1:3" ht="30">
      <c r="A33" s="3" t="s">
        <v>726</v>
      </c>
      <c r="B33" s="5"/>
      <c r="C33" s="5"/>
    </row>
    <row r="34" spans="1:3">
      <c r="A34" s="4" t="s">
        <v>208</v>
      </c>
      <c r="B34" s="5"/>
      <c r="C34" s="5"/>
    </row>
    <row r="35" spans="1:3">
      <c r="A35" s="3" t="s">
        <v>213</v>
      </c>
      <c r="B35" s="5">
        <v>0</v>
      </c>
      <c r="C35" s="5">
        <v>0</v>
      </c>
    </row>
    <row r="36" spans="1:3">
      <c r="A36" s="4" t="s">
        <v>215</v>
      </c>
      <c r="B36" s="5"/>
      <c r="C36" s="5"/>
    </row>
    <row r="37" spans="1:3">
      <c r="A37" s="3" t="s">
        <v>213</v>
      </c>
      <c r="B37" s="5">
        <v>0</v>
      </c>
      <c r="C37" s="5">
        <v>0</v>
      </c>
    </row>
    <row r="38" spans="1:3" ht="30">
      <c r="A38" s="3" t="s">
        <v>727</v>
      </c>
      <c r="B38" s="5"/>
      <c r="C38" s="5"/>
    </row>
    <row r="39" spans="1:3">
      <c r="A39" s="4" t="s">
        <v>208</v>
      </c>
      <c r="B39" s="5"/>
      <c r="C39" s="5"/>
    </row>
    <row r="40" spans="1:3" ht="30">
      <c r="A40" s="3" t="s">
        <v>719</v>
      </c>
      <c r="B40" s="5">
        <v>13.5</v>
      </c>
      <c r="C40" s="5">
        <v>14.5</v>
      </c>
    </row>
    <row r="41" spans="1:3">
      <c r="A41" s="3" t="s">
        <v>214</v>
      </c>
      <c r="B41" s="5">
        <v>13.9</v>
      </c>
      <c r="C41" s="5">
        <v>19.3</v>
      </c>
    </row>
    <row r="42" spans="1:3" ht="30">
      <c r="A42" s="3" t="s">
        <v>728</v>
      </c>
      <c r="B42" s="5"/>
      <c r="C42" s="5"/>
    </row>
    <row r="43" spans="1:3">
      <c r="A43" s="4" t="s">
        <v>208</v>
      </c>
      <c r="B43" s="5"/>
      <c r="C43" s="5"/>
    </row>
    <row r="44" spans="1:3">
      <c r="A44" s="3" t="s">
        <v>190</v>
      </c>
      <c r="B44" s="5">
        <v>0</v>
      </c>
      <c r="C44" s="5">
        <v>0</v>
      </c>
    </row>
    <row r="45" spans="1:3" ht="45">
      <c r="A45" s="3" t="s">
        <v>729</v>
      </c>
      <c r="B45" s="5"/>
      <c r="C45" s="5"/>
    </row>
    <row r="46" spans="1:3">
      <c r="A46" s="4" t="s">
        <v>208</v>
      </c>
      <c r="B46" s="5"/>
      <c r="C46" s="5"/>
    </row>
    <row r="47" spans="1:3" ht="30">
      <c r="A47" s="3" t="s">
        <v>212</v>
      </c>
      <c r="B47" s="5">
        <v>0</v>
      </c>
      <c r="C47" s="5">
        <v>0</v>
      </c>
    </row>
    <row r="48" spans="1:3" ht="30">
      <c r="A48" s="3" t="s">
        <v>730</v>
      </c>
      <c r="B48" s="5"/>
      <c r="C48" s="5"/>
    </row>
    <row r="49" spans="1:3">
      <c r="A49" s="4" t="s">
        <v>208</v>
      </c>
      <c r="B49" s="5"/>
      <c r="C49" s="5"/>
    </row>
    <row r="50" spans="1:3">
      <c r="A50" s="3" t="s">
        <v>213</v>
      </c>
      <c r="B50" s="5">
        <v>0.4</v>
      </c>
      <c r="C50" s="5">
        <v>4.8</v>
      </c>
    </row>
    <row r="51" spans="1:3">
      <c r="A51" s="4" t="s">
        <v>215</v>
      </c>
      <c r="B51" s="5"/>
      <c r="C51" s="5"/>
    </row>
    <row r="52" spans="1:3">
      <c r="A52" s="3" t="s">
        <v>213</v>
      </c>
      <c r="B52" s="5">
        <v>2.9</v>
      </c>
      <c r="C52" s="5">
        <v>0.3</v>
      </c>
    </row>
    <row r="53" spans="1:3" ht="30">
      <c r="A53" s="3" t="s">
        <v>731</v>
      </c>
      <c r="B53" s="5"/>
      <c r="C53" s="5"/>
    </row>
    <row r="54" spans="1:3">
      <c r="A54" s="4" t="s">
        <v>208</v>
      </c>
      <c r="B54" s="5"/>
      <c r="C54" s="5"/>
    </row>
    <row r="55" spans="1:3" ht="30">
      <c r="A55" s="3" t="s">
        <v>719</v>
      </c>
      <c r="B55" s="5">
        <v>0</v>
      </c>
      <c r="C55" s="5">
        <v>0</v>
      </c>
    </row>
    <row r="56" spans="1:3">
      <c r="A56" s="3" t="s">
        <v>214</v>
      </c>
      <c r="B56" s="5">
        <v>12.5</v>
      </c>
      <c r="C56" s="5">
        <v>12.6</v>
      </c>
    </row>
    <row r="57" spans="1:3">
      <c r="A57" s="3" t="s">
        <v>732</v>
      </c>
      <c r="B57" s="5"/>
      <c r="C57" s="5"/>
    </row>
    <row r="58" spans="1:3">
      <c r="A58" s="4" t="s">
        <v>208</v>
      </c>
      <c r="B58" s="5"/>
      <c r="C58" s="5"/>
    </row>
    <row r="59" spans="1:3">
      <c r="A59" s="3" t="s">
        <v>190</v>
      </c>
      <c r="B59" s="5">
        <v>12.5</v>
      </c>
      <c r="C59" s="5">
        <v>12.6</v>
      </c>
    </row>
    <row r="60" spans="1:3" ht="30">
      <c r="A60" s="3" t="s">
        <v>733</v>
      </c>
      <c r="B60" s="5"/>
      <c r="C60" s="5"/>
    </row>
    <row r="61" spans="1:3">
      <c r="A61" s="4" t="s">
        <v>208</v>
      </c>
      <c r="B61" s="5"/>
      <c r="C61" s="5"/>
    </row>
    <row r="62" spans="1:3">
      <c r="A62" s="3" t="s">
        <v>190</v>
      </c>
      <c r="B62" s="5">
        <v>12.5</v>
      </c>
      <c r="C62" s="5">
        <v>12.6</v>
      </c>
    </row>
    <row r="63" spans="1:3" ht="45">
      <c r="A63" s="3" t="s">
        <v>734</v>
      </c>
      <c r="B63" s="5"/>
      <c r="C63" s="5"/>
    </row>
    <row r="64" spans="1:3">
      <c r="A64" s="4" t="s">
        <v>208</v>
      </c>
      <c r="B64" s="5"/>
      <c r="C64" s="5"/>
    </row>
    <row r="65" spans="1:3" ht="30">
      <c r="A65" s="3" t="s">
        <v>212</v>
      </c>
      <c r="B65" s="5">
        <v>0</v>
      </c>
      <c r="C65" s="5">
        <v>0</v>
      </c>
    </row>
    <row r="66" spans="1:3" ht="30">
      <c r="A66" s="3" t="s">
        <v>735</v>
      </c>
      <c r="B66" s="5"/>
      <c r="C66" s="5"/>
    </row>
    <row r="67" spans="1:3">
      <c r="A67" s="4" t="s">
        <v>208</v>
      </c>
      <c r="B67" s="5"/>
      <c r="C67" s="5"/>
    </row>
    <row r="68" spans="1:3">
      <c r="A68" s="3" t="s">
        <v>213</v>
      </c>
      <c r="B68" s="5">
        <v>0</v>
      </c>
      <c r="C68" s="5">
        <v>0</v>
      </c>
    </row>
    <row r="69" spans="1:3">
      <c r="A69" s="4" t="s">
        <v>215</v>
      </c>
      <c r="B69" s="5"/>
      <c r="C69" s="5"/>
    </row>
    <row r="70" spans="1:3">
      <c r="A70" s="3" t="s">
        <v>213</v>
      </c>
      <c r="B70" s="11">
        <v>0</v>
      </c>
      <c r="C70" s="11">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736</v>
      </c>
      <c r="B1" s="1" t="s">
        <v>1</v>
      </c>
      <c r="C1" s="1" t="s">
        <v>737</v>
      </c>
    </row>
    <row r="2" spans="1:3" ht="30">
      <c r="A2" s="1" t="s">
        <v>55</v>
      </c>
      <c r="B2" s="1" t="s">
        <v>2</v>
      </c>
      <c r="C2" s="1" t="s">
        <v>20</v>
      </c>
    </row>
    <row r="3" spans="1:3">
      <c r="A3" s="4" t="s">
        <v>211</v>
      </c>
      <c r="B3" s="5"/>
      <c r="C3" s="5"/>
    </row>
    <row r="4" spans="1:3">
      <c r="A4" s="3" t="s">
        <v>738</v>
      </c>
      <c r="B4" s="11">
        <v>26</v>
      </c>
      <c r="C4" s="9">
        <v>27.1</v>
      </c>
    </row>
    <row r="5" spans="1:3">
      <c r="A5" s="3" t="s">
        <v>739</v>
      </c>
      <c r="B5" s="11">
        <v>100</v>
      </c>
      <c r="C5" s="11">
        <v>100</v>
      </c>
    </row>
    <row r="6" spans="1:3">
      <c r="A6" s="3" t="s">
        <v>211</v>
      </c>
      <c r="B6" s="5"/>
      <c r="C6" s="5"/>
    </row>
    <row r="7" spans="1:3">
      <c r="A7" s="4" t="s">
        <v>211</v>
      </c>
      <c r="B7" s="5"/>
      <c r="C7" s="5"/>
    </row>
    <row r="8" spans="1:3">
      <c r="A8" s="3" t="s">
        <v>738</v>
      </c>
      <c r="B8" s="5">
        <v>12.5</v>
      </c>
      <c r="C8" s="5">
        <v>12.6</v>
      </c>
    </row>
    <row r="9" spans="1:3">
      <c r="A9" s="3" t="s">
        <v>732</v>
      </c>
      <c r="B9" s="5"/>
      <c r="C9" s="5"/>
    </row>
    <row r="10" spans="1:3">
      <c r="A10" s="4" t="s">
        <v>211</v>
      </c>
      <c r="B10" s="5"/>
      <c r="C10" s="5"/>
    </row>
    <row r="11" spans="1:3">
      <c r="A11" s="3" t="s">
        <v>738</v>
      </c>
      <c r="B11" s="5">
        <v>12.5</v>
      </c>
      <c r="C11" s="5">
        <v>12.6</v>
      </c>
    </row>
    <row r="12" spans="1:3">
      <c r="A12" s="3" t="s">
        <v>740</v>
      </c>
      <c r="B12" s="5">
        <v>3.74</v>
      </c>
      <c r="C12" s="5">
        <v>3.72</v>
      </c>
    </row>
    <row r="13" spans="1:3" ht="30">
      <c r="A13" s="3" t="s">
        <v>741</v>
      </c>
      <c r="B13" s="5"/>
      <c r="C13" s="5"/>
    </row>
    <row r="14" spans="1:3">
      <c r="A14" s="4" t="s">
        <v>211</v>
      </c>
      <c r="B14" s="5"/>
      <c r="C14" s="5"/>
    </row>
    <row r="15" spans="1:3">
      <c r="A15" s="3" t="s">
        <v>738</v>
      </c>
      <c r="B15" s="5">
        <v>0</v>
      </c>
      <c r="C15" s="5">
        <v>0.1</v>
      </c>
    </row>
    <row r="16" spans="1:3">
      <c r="A16" s="3" t="s">
        <v>740</v>
      </c>
      <c r="B16" s="5">
        <v>80.05</v>
      </c>
      <c r="C16" s="5">
        <v>80.75</v>
      </c>
    </row>
    <row r="17" spans="1:3" ht="30">
      <c r="A17" s="3" t="s">
        <v>742</v>
      </c>
      <c r="B17" s="5"/>
      <c r="C17" s="5"/>
    </row>
    <row r="18" spans="1:3">
      <c r="A18" s="4" t="s">
        <v>211</v>
      </c>
      <c r="B18" s="5"/>
      <c r="C18" s="5"/>
    </row>
    <row r="19" spans="1:3">
      <c r="A19" s="3" t="s">
        <v>738</v>
      </c>
      <c r="B19" s="5">
        <v>0.1</v>
      </c>
      <c r="C19" s="5">
        <v>0.1</v>
      </c>
    </row>
    <row r="20" spans="1:3">
      <c r="A20" s="3" t="s">
        <v>740</v>
      </c>
      <c r="B20" s="5">
        <v>30.53</v>
      </c>
      <c r="C20" s="5">
        <v>30.37</v>
      </c>
    </row>
    <row r="21" spans="1:3" ht="30">
      <c r="A21" s="3" t="s">
        <v>743</v>
      </c>
      <c r="B21" s="5"/>
      <c r="C21" s="5"/>
    </row>
    <row r="22" spans="1:3">
      <c r="A22" s="4" t="s">
        <v>211</v>
      </c>
      <c r="B22" s="5"/>
      <c r="C22" s="5"/>
    </row>
    <row r="23" spans="1:3">
      <c r="A23" s="3" t="s">
        <v>738</v>
      </c>
      <c r="B23" s="5">
        <v>8.4</v>
      </c>
      <c r="C23" s="5">
        <v>8.3000000000000007</v>
      </c>
    </row>
    <row r="24" spans="1:3">
      <c r="A24" s="3" t="s">
        <v>740</v>
      </c>
      <c r="B24" s="5">
        <v>21.71</v>
      </c>
      <c r="C24" s="5">
        <v>21.64</v>
      </c>
    </row>
    <row r="25" spans="1:3" ht="45">
      <c r="A25" s="3" t="s">
        <v>744</v>
      </c>
      <c r="B25" s="5"/>
      <c r="C25" s="5"/>
    </row>
    <row r="26" spans="1:3">
      <c r="A26" s="4" t="s">
        <v>211</v>
      </c>
      <c r="B26" s="5"/>
      <c r="C26" s="5"/>
    </row>
    <row r="27" spans="1:3">
      <c r="A27" s="3" t="s">
        <v>738</v>
      </c>
      <c r="B27" s="5">
        <v>1.2</v>
      </c>
      <c r="C27" s="5">
        <v>1.1000000000000001</v>
      </c>
    </row>
    <row r="28" spans="1:3">
      <c r="A28" s="3" t="s">
        <v>740</v>
      </c>
      <c r="B28" s="5">
        <v>1.48</v>
      </c>
      <c r="C28" s="5">
        <v>1.1100000000000001</v>
      </c>
    </row>
    <row r="29" spans="1:3" ht="45">
      <c r="A29" s="3" t="s">
        <v>745</v>
      </c>
      <c r="B29" s="5"/>
      <c r="C29" s="5"/>
    </row>
    <row r="30" spans="1:3">
      <c r="A30" s="4" t="s">
        <v>211</v>
      </c>
      <c r="B30" s="5"/>
      <c r="C30" s="5"/>
    </row>
    <row r="31" spans="1:3">
      <c r="A31" s="3" t="s">
        <v>738</v>
      </c>
      <c r="B31" s="5">
        <v>1.1000000000000001</v>
      </c>
      <c r="C31" s="5">
        <v>1.3</v>
      </c>
    </row>
    <row r="32" spans="1:3">
      <c r="A32" s="3" t="s">
        <v>740</v>
      </c>
      <c r="B32" s="5">
        <v>1.04</v>
      </c>
      <c r="C32" s="5">
        <v>1.52</v>
      </c>
    </row>
    <row r="33" spans="1:3" ht="30">
      <c r="A33" s="3" t="s">
        <v>746</v>
      </c>
      <c r="B33" s="5"/>
      <c r="C33" s="5"/>
    </row>
    <row r="34" spans="1:3">
      <c r="A34" s="4" t="s">
        <v>211</v>
      </c>
      <c r="B34" s="5"/>
      <c r="C34" s="5"/>
    </row>
    <row r="35" spans="1:3">
      <c r="A35" s="3" t="s">
        <v>738</v>
      </c>
      <c r="B35" s="9">
        <v>1.7</v>
      </c>
      <c r="C35" s="9">
        <v>1.7</v>
      </c>
    </row>
    <row r="36" spans="1:3">
      <c r="A36" s="3" t="s">
        <v>740</v>
      </c>
      <c r="B36" s="5">
        <v>8.9499999999999993</v>
      </c>
      <c r="C36" s="5">
        <v>9.15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747</v>
      </c>
      <c r="B1" s="8" t="s">
        <v>1</v>
      </c>
      <c r="C1" s="8"/>
    </row>
    <row r="2" spans="1:3">
      <c r="A2" s="1" t="s">
        <v>19</v>
      </c>
      <c r="B2" s="1" t="s">
        <v>2</v>
      </c>
      <c r="C2" s="1" t="s">
        <v>56</v>
      </c>
    </row>
    <row r="3" spans="1:3" ht="45">
      <c r="A3" s="3" t="s">
        <v>748</v>
      </c>
      <c r="B3" s="5"/>
      <c r="C3" s="5"/>
    </row>
    <row r="4" spans="1:3" ht="60">
      <c r="A4" s="4" t="s">
        <v>749</v>
      </c>
      <c r="B4" s="5"/>
      <c r="C4" s="5"/>
    </row>
    <row r="5" spans="1:3">
      <c r="A5" s="3" t="s">
        <v>238</v>
      </c>
      <c r="B5" s="9">
        <v>12.6</v>
      </c>
      <c r="C5" s="9">
        <v>20.6</v>
      </c>
    </row>
    <row r="6" spans="1:3">
      <c r="A6" s="3" t="s">
        <v>239</v>
      </c>
      <c r="B6" s="5">
        <v>-0.1</v>
      </c>
      <c r="C6" s="5">
        <v>-3.8</v>
      </c>
    </row>
    <row r="7" spans="1:3">
      <c r="A7" s="3" t="s">
        <v>242</v>
      </c>
      <c r="B7" s="5">
        <v>0</v>
      </c>
      <c r="C7" s="5">
        <v>-1.2</v>
      </c>
    </row>
    <row r="8" spans="1:3">
      <c r="A8" s="3" t="s">
        <v>244</v>
      </c>
      <c r="B8" s="9">
        <v>12.5</v>
      </c>
      <c r="C8" s="9">
        <v>15.6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750</v>
      </c>
      <c r="B1" s="8" t="s">
        <v>1</v>
      </c>
      <c r="C1" s="8"/>
      <c r="D1" s="1"/>
    </row>
    <row r="2" spans="1:4">
      <c r="A2" s="1" t="s">
        <v>19</v>
      </c>
      <c r="B2" s="1" t="s">
        <v>2</v>
      </c>
      <c r="C2" s="1" t="s">
        <v>56</v>
      </c>
      <c r="D2" s="1" t="s">
        <v>20</v>
      </c>
    </row>
    <row r="3" spans="1:4" ht="45">
      <c r="A3" s="4" t="s">
        <v>751</v>
      </c>
      <c r="B3" s="5"/>
      <c r="C3" s="5"/>
      <c r="D3" s="5"/>
    </row>
    <row r="4" spans="1:4">
      <c r="A4" s="3" t="s">
        <v>248</v>
      </c>
      <c r="B4" s="11">
        <v>961</v>
      </c>
      <c r="C4" s="5"/>
      <c r="D4" s="9">
        <v>963.5</v>
      </c>
    </row>
    <row r="5" spans="1:4">
      <c r="A5" s="3" t="s">
        <v>752</v>
      </c>
      <c r="B5" s="5">
        <v>0</v>
      </c>
      <c r="C5" s="5">
        <v>0</v>
      </c>
      <c r="D5" s="5"/>
    </row>
    <row r="6" spans="1:4" ht="30">
      <c r="A6" s="3" t="s">
        <v>753</v>
      </c>
      <c r="B6" s="5">
        <v>0</v>
      </c>
      <c r="C6" s="5">
        <v>0</v>
      </c>
      <c r="D6" s="5"/>
    </row>
    <row r="7" spans="1:4" ht="45">
      <c r="A7" s="3" t="s">
        <v>754</v>
      </c>
      <c r="B7" s="5"/>
      <c r="C7" s="5"/>
      <c r="D7" s="5"/>
    </row>
    <row r="8" spans="1:4" ht="45">
      <c r="A8" s="4" t="s">
        <v>751</v>
      </c>
      <c r="B8" s="5"/>
      <c r="C8" s="5"/>
      <c r="D8" s="5"/>
    </row>
    <row r="9" spans="1:4">
      <c r="A9" s="3" t="s">
        <v>247</v>
      </c>
      <c r="B9" s="5">
        <v>904.5</v>
      </c>
      <c r="C9" s="5"/>
      <c r="D9" s="5">
        <v>884</v>
      </c>
    </row>
    <row r="10" spans="1:4">
      <c r="A10" s="3" t="s">
        <v>248</v>
      </c>
      <c r="B10" s="11">
        <v>961</v>
      </c>
      <c r="C10" s="5"/>
      <c r="D10" s="9">
        <v>963.5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755</v>
      </c>
      <c r="B1" s="8" t="s">
        <v>2</v>
      </c>
      <c r="C1" s="8" t="s">
        <v>20</v>
      </c>
      <c r="D1" s="8" t="s">
        <v>56</v>
      </c>
      <c r="E1" s="8" t="s">
        <v>756</v>
      </c>
    </row>
    <row r="2" spans="1:5">
      <c r="A2" s="1" t="s">
        <v>19</v>
      </c>
      <c r="B2" s="8"/>
      <c r="C2" s="8"/>
      <c r="D2" s="8"/>
      <c r="E2" s="8"/>
    </row>
    <row r="3" spans="1:5" ht="30">
      <c r="A3" s="4" t="s">
        <v>757</v>
      </c>
      <c r="B3" s="5"/>
      <c r="C3" s="5"/>
      <c r="D3" s="5"/>
      <c r="E3" s="5"/>
    </row>
    <row r="4" spans="1:5">
      <c r="A4" s="3" t="s">
        <v>259</v>
      </c>
      <c r="B4" s="9">
        <v>1866.4</v>
      </c>
      <c r="C4" s="9">
        <v>1898.1</v>
      </c>
      <c r="D4" s="5"/>
      <c r="E4" s="5"/>
    </row>
    <row r="5" spans="1:5">
      <c r="A5" s="3" t="s">
        <v>260</v>
      </c>
      <c r="B5" s="5">
        <v>7.9</v>
      </c>
      <c r="C5" s="5">
        <v>9.8000000000000007</v>
      </c>
      <c r="D5" s="5"/>
      <c r="E5" s="5"/>
    </row>
    <row r="6" spans="1:5">
      <c r="A6" s="3" t="s">
        <v>758</v>
      </c>
      <c r="B6" s="5">
        <v>175.2</v>
      </c>
      <c r="C6" s="5">
        <v>250.6</v>
      </c>
      <c r="D6" s="5">
        <v>329.6</v>
      </c>
      <c r="E6" s="5">
        <v>318.8</v>
      </c>
    </row>
    <row r="7" spans="1:5">
      <c r="A7" s="3" t="s">
        <v>189</v>
      </c>
      <c r="B7" s="7">
        <v>1089</v>
      </c>
      <c r="C7" s="10">
        <v>1091.5999999999999</v>
      </c>
      <c r="D7" s="5"/>
      <c r="E7" s="5"/>
    </row>
    <row r="8" spans="1:5">
      <c r="A8" s="3" t="s">
        <v>738</v>
      </c>
      <c r="B8" s="5">
        <v>26</v>
      </c>
      <c r="C8" s="5">
        <v>27.1</v>
      </c>
      <c r="D8" s="5"/>
      <c r="E8" s="5"/>
    </row>
    <row r="9" spans="1:5">
      <c r="A9" s="3" t="s">
        <v>262</v>
      </c>
      <c r="B9" s="10">
        <v>2989.3</v>
      </c>
      <c r="C9" s="10">
        <v>3026.6</v>
      </c>
      <c r="D9" s="5"/>
      <c r="E9" s="5"/>
    </row>
    <row r="10" spans="1:5">
      <c r="A10" s="3" t="s">
        <v>759</v>
      </c>
      <c r="B10" s="5"/>
      <c r="C10" s="5"/>
      <c r="D10" s="5"/>
      <c r="E10" s="5"/>
    </row>
    <row r="11" spans="1:5" ht="30">
      <c r="A11" s="4" t="s">
        <v>757</v>
      </c>
      <c r="B11" s="5"/>
      <c r="C11" s="5"/>
      <c r="D11" s="5"/>
      <c r="E11" s="5"/>
    </row>
    <row r="12" spans="1:5">
      <c r="A12" s="3" t="s">
        <v>758</v>
      </c>
      <c r="B12" s="9">
        <v>1874.3</v>
      </c>
      <c r="C12" s="9">
        <v>1907.9</v>
      </c>
      <c r="D12" s="5"/>
      <c r="E12" s="5"/>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81</v>
      </c>
      <c r="B1" s="8" t="s">
        <v>1</v>
      </c>
      <c r="C1" s="8"/>
    </row>
    <row r="2" spans="1:3">
      <c r="A2" s="1" t="s">
        <v>19</v>
      </c>
      <c r="B2" s="1" t="s">
        <v>2</v>
      </c>
      <c r="C2" s="1" t="s">
        <v>56</v>
      </c>
    </row>
    <row r="3" spans="1:3" ht="30">
      <c r="A3" s="4" t="s">
        <v>82</v>
      </c>
      <c r="B3" s="5"/>
      <c r="C3" s="5"/>
    </row>
    <row r="4" spans="1:3">
      <c r="A4" s="3" t="s">
        <v>76</v>
      </c>
      <c r="B4" s="11">
        <v>-72</v>
      </c>
      <c r="C4" s="11">
        <v>39</v>
      </c>
    </row>
    <row r="5" spans="1:3">
      <c r="A5" s="4" t="s">
        <v>83</v>
      </c>
      <c r="B5" s="5"/>
      <c r="C5" s="5"/>
    </row>
    <row r="6" spans="1:3" ht="60">
      <c r="A6" s="3" t="s">
        <v>84</v>
      </c>
      <c r="B6" s="5">
        <v>0.1</v>
      </c>
      <c r="C6" s="5">
        <v>-4.4000000000000004</v>
      </c>
    </row>
    <row r="7" spans="1:3" ht="30">
      <c r="A7" s="3" t="s">
        <v>85</v>
      </c>
      <c r="B7" s="5">
        <v>1.4</v>
      </c>
      <c r="C7" s="5">
        <v>1</v>
      </c>
    </row>
    <row r="8" spans="1:3" ht="45">
      <c r="A8" s="3" t="s">
        <v>86</v>
      </c>
      <c r="B8" s="5">
        <v>-12.1</v>
      </c>
      <c r="C8" s="5">
        <v>-1</v>
      </c>
    </row>
    <row r="9" spans="1:3">
      <c r="A9" s="3" t="s">
        <v>87</v>
      </c>
      <c r="B9" s="5">
        <v>-10.6</v>
      </c>
      <c r="C9" s="5">
        <v>-4.4000000000000004</v>
      </c>
    </row>
    <row r="10" spans="1:3">
      <c r="A10" s="3" t="s">
        <v>88</v>
      </c>
      <c r="B10" s="9">
        <v>-82.6</v>
      </c>
      <c r="C10" s="9">
        <v>34.6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30">
      <c r="A1" s="1" t="s">
        <v>760</v>
      </c>
      <c r="B1" s="1" t="s">
        <v>1</v>
      </c>
      <c r="C1" s="1" t="s">
        <v>737</v>
      </c>
      <c r="D1" s="1"/>
      <c r="E1" s="1"/>
    </row>
    <row r="2" spans="1:5" ht="30">
      <c r="A2" s="1" t="s">
        <v>55</v>
      </c>
      <c r="B2" s="1" t="s">
        <v>2</v>
      </c>
      <c r="C2" s="8" t="s">
        <v>20</v>
      </c>
      <c r="D2" s="8" t="s">
        <v>56</v>
      </c>
      <c r="E2" s="8" t="s">
        <v>756</v>
      </c>
    </row>
    <row r="3" spans="1:5">
      <c r="A3" s="1"/>
      <c r="B3" s="1" t="s">
        <v>761</v>
      </c>
      <c r="C3" s="8"/>
      <c r="D3" s="8"/>
      <c r="E3" s="8"/>
    </row>
    <row r="4" spans="1:5">
      <c r="A4" s="4" t="s">
        <v>762</v>
      </c>
      <c r="B4" s="5"/>
      <c r="C4" s="5"/>
      <c r="D4" s="5"/>
      <c r="E4" s="5"/>
    </row>
    <row r="5" spans="1:5" ht="30">
      <c r="A5" s="3" t="s">
        <v>763</v>
      </c>
      <c r="B5" s="5">
        <v>2</v>
      </c>
      <c r="C5" s="5"/>
      <c r="D5" s="5"/>
      <c r="E5" s="5"/>
    </row>
    <row r="6" spans="1:5" ht="45">
      <c r="A6" s="3" t="s">
        <v>764</v>
      </c>
      <c r="B6" s="164">
        <v>0.52</v>
      </c>
      <c r="C6" s="164">
        <v>0.54</v>
      </c>
      <c r="D6" s="5"/>
      <c r="E6" s="5"/>
    </row>
    <row r="7" spans="1:5" ht="30">
      <c r="A7" s="3" t="s">
        <v>765</v>
      </c>
      <c r="B7" s="9">
        <v>0.04</v>
      </c>
      <c r="C7" s="5"/>
      <c r="D7" s="5"/>
      <c r="E7" s="5"/>
    </row>
    <row r="8" spans="1:5" ht="30">
      <c r="A8" s="3" t="s">
        <v>766</v>
      </c>
      <c r="B8" s="9">
        <v>-77.7</v>
      </c>
      <c r="C8" s="9">
        <v>-67.099999999999994</v>
      </c>
      <c r="D8" s="5"/>
      <c r="E8" s="5"/>
    </row>
    <row r="9" spans="1:5">
      <c r="A9" s="3" t="s">
        <v>767</v>
      </c>
      <c r="B9" s="5">
        <v>0</v>
      </c>
      <c r="C9" s="5">
        <v>0</v>
      </c>
      <c r="D9" s="5"/>
      <c r="E9" s="5"/>
    </row>
    <row r="10" spans="1:5" ht="45">
      <c r="A10" s="3" t="s">
        <v>768</v>
      </c>
      <c r="B10" s="164">
        <v>0.95</v>
      </c>
      <c r="C10" s="164">
        <v>0.95</v>
      </c>
      <c r="D10" s="5"/>
      <c r="E10" s="5"/>
    </row>
    <row r="11" spans="1:5" ht="30">
      <c r="A11" s="3" t="s">
        <v>769</v>
      </c>
      <c r="B11" s="164">
        <v>0.05</v>
      </c>
      <c r="C11" s="164">
        <v>0.05</v>
      </c>
      <c r="D11" s="5"/>
      <c r="E11" s="5"/>
    </row>
    <row r="12" spans="1:5" ht="30">
      <c r="A12" s="3" t="s">
        <v>770</v>
      </c>
      <c r="B12" s="5">
        <v>0</v>
      </c>
      <c r="C12" s="5">
        <v>0</v>
      </c>
      <c r="D12" s="5"/>
      <c r="E12" s="5"/>
    </row>
    <row r="13" spans="1:5" ht="45">
      <c r="A13" s="3" t="s">
        <v>381</v>
      </c>
      <c r="B13" s="5"/>
      <c r="C13" s="5"/>
      <c r="D13" s="5"/>
      <c r="E13" s="5"/>
    </row>
    <row r="14" spans="1:5">
      <c r="A14" s="4" t="s">
        <v>762</v>
      </c>
      <c r="B14" s="5"/>
      <c r="C14" s="5"/>
      <c r="D14" s="5"/>
      <c r="E14" s="5"/>
    </row>
    <row r="15" spans="1:5" ht="30">
      <c r="A15" s="3" t="s">
        <v>766</v>
      </c>
      <c r="B15" s="9">
        <v>11.3</v>
      </c>
      <c r="C15" s="9">
        <v>11.2</v>
      </c>
      <c r="D15" s="9">
        <v>12.9</v>
      </c>
      <c r="E15" s="9">
        <v>17.3</v>
      </c>
    </row>
  </sheetData>
  <mergeCells count="3">
    <mergeCell ref="C2:C3"/>
    <mergeCell ref="D2:D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5703125" bestFit="1" customWidth="1"/>
    <col min="3" max="3" width="16.42578125" bestFit="1" customWidth="1"/>
  </cols>
  <sheetData>
    <row r="1" spans="1:3" ht="30">
      <c r="A1" s="1" t="s">
        <v>771</v>
      </c>
      <c r="B1" s="1" t="s">
        <v>1</v>
      </c>
      <c r="C1" s="1" t="s">
        <v>737</v>
      </c>
    </row>
    <row r="2" spans="1:3" ht="30">
      <c r="A2" s="1" t="s">
        <v>55</v>
      </c>
      <c r="B2" s="1" t="s">
        <v>2</v>
      </c>
      <c r="C2" s="1" t="s">
        <v>20</v>
      </c>
    </row>
    <row r="3" spans="1:3">
      <c r="A3" s="1"/>
      <c r="B3" s="1" t="s">
        <v>772</v>
      </c>
      <c r="C3" s="1" t="s">
        <v>772</v>
      </c>
    </row>
    <row r="4" spans="1:3">
      <c r="A4" s="4" t="s">
        <v>762</v>
      </c>
      <c r="B4" s="5"/>
      <c r="C4" s="5"/>
    </row>
    <row r="5" spans="1:3">
      <c r="A5" s="3" t="s">
        <v>773</v>
      </c>
      <c r="B5" s="9">
        <v>15.2</v>
      </c>
      <c r="C5" s="9">
        <v>16.3</v>
      </c>
    </row>
    <row r="6" spans="1:3">
      <c r="A6" s="3" t="s">
        <v>774</v>
      </c>
      <c r="B6" s="5">
        <v>10.8</v>
      </c>
      <c r="C6" s="5">
        <v>10.8</v>
      </c>
    </row>
    <row r="7" spans="1:3">
      <c r="A7" s="3" t="s">
        <v>775</v>
      </c>
      <c r="B7" s="5">
        <v>0</v>
      </c>
      <c r="C7" s="5">
        <v>0</v>
      </c>
    </row>
    <row r="8" spans="1:3">
      <c r="A8" s="3" t="s">
        <v>738</v>
      </c>
      <c r="B8" s="5">
        <v>26</v>
      </c>
      <c r="C8" s="5">
        <v>27.1</v>
      </c>
    </row>
    <row r="9" spans="1:3">
      <c r="A9" s="3" t="s">
        <v>776</v>
      </c>
      <c r="B9" s="5">
        <v>7.5</v>
      </c>
      <c r="C9" s="5">
        <v>8.0399999999999991</v>
      </c>
    </row>
    <row r="10" spans="1:3">
      <c r="A10" s="3" t="s">
        <v>739</v>
      </c>
      <c r="B10" s="11">
        <v>100</v>
      </c>
      <c r="C10" s="11">
        <v>100</v>
      </c>
    </row>
    <row r="11" spans="1:3" ht="30">
      <c r="A11" s="3" t="s">
        <v>719</v>
      </c>
      <c r="B11" s="5"/>
      <c r="C11" s="5"/>
    </row>
    <row r="12" spans="1:3">
      <c r="A12" s="4" t="s">
        <v>762</v>
      </c>
      <c r="B12" s="5"/>
      <c r="C12" s="5"/>
    </row>
    <row r="13" spans="1:3">
      <c r="A13" s="3" t="s">
        <v>773</v>
      </c>
      <c r="B13" s="5">
        <v>12.2</v>
      </c>
      <c r="C13" s="5">
        <v>13.2</v>
      </c>
    </row>
    <row r="14" spans="1:3">
      <c r="A14" s="3" t="s">
        <v>774</v>
      </c>
      <c r="B14" s="5">
        <v>1.3</v>
      </c>
      <c r="C14" s="5">
        <v>1.3</v>
      </c>
    </row>
    <row r="15" spans="1:3">
      <c r="A15" s="3" t="s">
        <v>775</v>
      </c>
      <c r="B15" s="5">
        <v>0</v>
      </c>
      <c r="C15" s="5">
        <v>0</v>
      </c>
    </row>
    <row r="16" spans="1:3">
      <c r="A16" s="3" t="s">
        <v>738</v>
      </c>
      <c r="B16" s="5">
        <v>13.5</v>
      </c>
      <c r="C16" s="5">
        <v>14.5</v>
      </c>
    </row>
    <row r="17" spans="1:3">
      <c r="A17" s="3" t="s">
        <v>776</v>
      </c>
      <c r="B17" s="5">
        <v>111.76</v>
      </c>
      <c r="C17" s="5">
        <v>110.25</v>
      </c>
    </row>
    <row r="18" spans="1:3">
      <c r="A18" s="3" t="s">
        <v>211</v>
      </c>
      <c r="B18" s="5"/>
      <c r="C18" s="5"/>
    </row>
    <row r="19" spans="1:3">
      <c r="A19" s="4" t="s">
        <v>762</v>
      </c>
      <c r="B19" s="5"/>
      <c r="C19" s="5"/>
    </row>
    <row r="20" spans="1:3">
      <c r="A20" s="3" t="s">
        <v>773</v>
      </c>
      <c r="B20" s="5">
        <v>3</v>
      </c>
      <c r="C20" s="5">
        <v>3.1</v>
      </c>
    </row>
    <row r="21" spans="1:3">
      <c r="A21" s="3" t="s">
        <v>774</v>
      </c>
      <c r="B21" s="5">
        <v>9.5</v>
      </c>
      <c r="C21" s="5">
        <v>9.5</v>
      </c>
    </row>
    <row r="22" spans="1:3">
      <c r="A22" s="3" t="s">
        <v>775</v>
      </c>
      <c r="B22" s="5">
        <v>0</v>
      </c>
      <c r="C22" s="5">
        <v>0</v>
      </c>
    </row>
    <row r="23" spans="1:3">
      <c r="A23" s="3" t="s">
        <v>738</v>
      </c>
      <c r="B23" s="9">
        <v>12.5</v>
      </c>
      <c r="C23" s="9">
        <v>12.6</v>
      </c>
    </row>
    <row r="24" spans="1:3">
      <c r="A24" s="3" t="s">
        <v>776</v>
      </c>
      <c r="B24" s="5">
        <v>3.74</v>
      </c>
      <c r="C24" s="5">
        <v>3.72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777</v>
      </c>
      <c r="B1" s="1" t="s">
        <v>1</v>
      </c>
      <c r="C1" s="1" t="s">
        <v>737</v>
      </c>
    </row>
    <row r="2" spans="1:3">
      <c r="A2" s="1" t="s">
        <v>19</v>
      </c>
      <c r="B2" s="1" t="s">
        <v>2</v>
      </c>
      <c r="C2" s="1" t="s">
        <v>20</v>
      </c>
    </row>
    <row r="3" spans="1:3" ht="30">
      <c r="A3" s="4" t="s">
        <v>778</v>
      </c>
      <c r="B3" s="5"/>
      <c r="C3" s="5"/>
    </row>
    <row r="4" spans="1:3">
      <c r="A4" s="3" t="s">
        <v>779</v>
      </c>
      <c r="B4" s="5">
        <v>56</v>
      </c>
      <c r="C4" s="5">
        <v>57</v>
      </c>
    </row>
    <row r="5" spans="1:3">
      <c r="A5" s="3" t="s">
        <v>247</v>
      </c>
      <c r="B5" s="11">
        <v>26</v>
      </c>
      <c r="C5" s="9">
        <v>27.1</v>
      </c>
    </row>
    <row r="6" spans="1:3">
      <c r="A6" s="3" t="s">
        <v>780</v>
      </c>
      <c r="B6" s="164">
        <v>1</v>
      </c>
      <c r="C6" s="164">
        <v>1</v>
      </c>
    </row>
    <row r="7" spans="1:3" ht="30">
      <c r="A7" s="3" t="s">
        <v>781</v>
      </c>
      <c r="B7" s="5"/>
      <c r="C7" s="5"/>
    </row>
    <row r="8" spans="1:3" ht="30">
      <c r="A8" s="4" t="s">
        <v>778</v>
      </c>
      <c r="B8" s="5"/>
      <c r="C8" s="5"/>
    </row>
    <row r="9" spans="1:3">
      <c r="A9" s="3" t="s">
        <v>779</v>
      </c>
      <c r="B9" s="5">
        <v>13</v>
      </c>
      <c r="C9" s="5">
        <v>13</v>
      </c>
    </row>
    <row r="10" spans="1:3">
      <c r="A10" s="3" t="s">
        <v>247</v>
      </c>
      <c r="B10" s="5">
        <v>13.4</v>
      </c>
      <c r="C10" s="5">
        <v>14.3</v>
      </c>
    </row>
    <row r="11" spans="1:3">
      <c r="A11" s="3" t="s">
        <v>780</v>
      </c>
      <c r="B11" s="164">
        <v>0.52</v>
      </c>
      <c r="C11" s="164">
        <v>0.53</v>
      </c>
    </row>
    <row r="12" spans="1:3" ht="30">
      <c r="A12" s="3" t="s">
        <v>782</v>
      </c>
      <c r="B12" s="5"/>
      <c r="C12" s="5"/>
    </row>
    <row r="13" spans="1:3" ht="30">
      <c r="A13" s="4" t="s">
        <v>778</v>
      </c>
      <c r="B13" s="5"/>
      <c r="C13" s="5"/>
    </row>
    <row r="14" spans="1:3">
      <c r="A14" s="3" t="s">
        <v>779</v>
      </c>
      <c r="B14" s="5">
        <v>43</v>
      </c>
      <c r="C14" s="5">
        <v>44</v>
      </c>
    </row>
    <row r="15" spans="1:3">
      <c r="A15" s="3" t="s">
        <v>247</v>
      </c>
      <c r="B15" s="9">
        <v>12.6</v>
      </c>
      <c r="C15" s="9">
        <v>12.8</v>
      </c>
    </row>
    <row r="16" spans="1:3">
      <c r="A16" s="3" t="s">
        <v>780</v>
      </c>
      <c r="B16" s="164">
        <v>0.48</v>
      </c>
      <c r="C16" s="164">
        <v>0.47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783</v>
      </c>
      <c r="B1" s="8" t="s">
        <v>1</v>
      </c>
      <c r="C1" s="8"/>
    </row>
    <row r="2" spans="1:3">
      <c r="A2" s="1" t="s">
        <v>19</v>
      </c>
      <c r="B2" s="1" t="s">
        <v>2</v>
      </c>
      <c r="C2" s="1" t="s">
        <v>56</v>
      </c>
    </row>
    <row r="3" spans="1:3">
      <c r="A3" s="4" t="s">
        <v>784</v>
      </c>
      <c r="B3" s="5"/>
      <c r="C3" s="5"/>
    </row>
    <row r="4" spans="1:3" ht="45">
      <c r="A4" s="3" t="s">
        <v>300</v>
      </c>
      <c r="B4" s="11">
        <v>-2</v>
      </c>
      <c r="C4" s="9">
        <v>0.1</v>
      </c>
    </row>
    <row r="5" spans="1:3">
      <c r="A5" s="3" t="s">
        <v>296</v>
      </c>
      <c r="B5" s="5"/>
      <c r="C5" s="5"/>
    </row>
    <row r="6" spans="1:3">
      <c r="A6" s="4" t="s">
        <v>784</v>
      </c>
      <c r="B6" s="5"/>
      <c r="C6" s="5"/>
    </row>
    <row r="7" spans="1:3">
      <c r="A7" s="3" t="s">
        <v>296</v>
      </c>
      <c r="B7" s="5">
        <v>24.4</v>
      </c>
      <c r="C7" s="5">
        <v>1.7</v>
      </c>
    </row>
    <row r="8" spans="1:3" ht="30">
      <c r="A8" s="3" t="s">
        <v>297</v>
      </c>
      <c r="B8" s="5"/>
      <c r="C8" s="5"/>
    </row>
    <row r="9" spans="1:3">
      <c r="A9" s="4" t="s">
        <v>784</v>
      </c>
      <c r="B9" s="5"/>
      <c r="C9" s="5"/>
    </row>
    <row r="10" spans="1:3" ht="30">
      <c r="A10" s="3" t="s">
        <v>297</v>
      </c>
      <c r="B10" s="9">
        <v>-26.4</v>
      </c>
      <c r="C10" s="9">
        <v>-1.6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785</v>
      </c>
      <c r="B1" s="8" t="s">
        <v>2</v>
      </c>
      <c r="C1" s="8" t="s">
        <v>20</v>
      </c>
    </row>
    <row r="2" spans="1:3">
      <c r="A2" s="1" t="s">
        <v>19</v>
      </c>
      <c r="B2" s="8"/>
      <c r="C2" s="8"/>
    </row>
    <row r="3" spans="1:3" ht="45">
      <c r="A3" s="3" t="s">
        <v>786</v>
      </c>
      <c r="B3" s="5"/>
      <c r="C3" s="5"/>
    </row>
    <row r="4" spans="1:3">
      <c r="A4" s="4" t="s">
        <v>787</v>
      </c>
      <c r="B4" s="5"/>
      <c r="C4" s="5"/>
    </row>
    <row r="5" spans="1:3" ht="30">
      <c r="A5" s="3" t="s">
        <v>788</v>
      </c>
      <c r="B5" s="9">
        <v>132.69999999999999</v>
      </c>
      <c r="C5" s="9">
        <v>242.5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789</v>
      </c>
      <c r="B1" s="8" t="s">
        <v>2</v>
      </c>
      <c r="C1" s="8" t="s">
        <v>20</v>
      </c>
    </row>
    <row r="2" spans="1:3">
      <c r="A2" s="1" t="s">
        <v>19</v>
      </c>
      <c r="B2" s="8"/>
      <c r="C2" s="8"/>
    </row>
    <row r="3" spans="1:3">
      <c r="A3" s="3" t="s">
        <v>26</v>
      </c>
      <c r="B3" s="5"/>
      <c r="C3" s="5"/>
    </row>
    <row r="4" spans="1:3" ht="30">
      <c r="A4" s="4" t="s">
        <v>790</v>
      </c>
      <c r="B4" s="5"/>
      <c r="C4" s="5"/>
    </row>
    <row r="5" spans="1:3">
      <c r="A5" s="3" t="s">
        <v>303</v>
      </c>
      <c r="B5" s="11">
        <v>1</v>
      </c>
      <c r="C5" s="9">
        <v>5.3</v>
      </c>
    </row>
    <row r="6" spans="1:3">
      <c r="A6" s="3" t="s">
        <v>304</v>
      </c>
      <c r="B6" s="5">
        <v>-0.6</v>
      </c>
      <c r="C6" s="5">
        <v>-0.5</v>
      </c>
    </row>
    <row r="7" spans="1:3" ht="30">
      <c r="A7" s="3" t="s">
        <v>305</v>
      </c>
      <c r="B7" s="5">
        <v>0.4</v>
      </c>
      <c r="C7" s="5">
        <v>4.8</v>
      </c>
    </row>
    <row r="8" spans="1:3">
      <c r="A8" s="3" t="s">
        <v>32</v>
      </c>
      <c r="B8" s="5"/>
      <c r="C8" s="5"/>
    </row>
    <row r="9" spans="1:3" ht="30">
      <c r="A9" s="4" t="s">
        <v>790</v>
      </c>
      <c r="B9" s="5"/>
      <c r="C9" s="5"/>
    </row>
    <row r="10" spans="1:3">
      <c r="A10" s="3" t="s">
        <v>310</v>
      </c>
      <c r="B10" s="5">
        <v>-3.5</v>
      </c>
      <c r="C10" s="5">
        <v>-0.8</v>
      </c>
    </row>
    <row r="11" spans="1:3">
      <c r="A11" s="3" t="s">
        <v>304</v>
      </c>
      <c r="B11" s="5">
        <v>0.6</v>
      </c>
      <c r="C11" s="5">
        <v>0.5</v>
      </c>
    </row>
    <row r="12" spans="1:3" ht="30">
      <c r="A12" s="3" t="s">
        <v>311</v>
      </c>
      <c r="B12" s="9">
        <v>-2.9</v>
      </c>
      <c r="C12" s="9">
        <v>-0.3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791</v>
      </c>
      <c r="B1" s="1" t="s">
        <v>1</v>
      </c>
      <c r="C1" s="1"/>
    </row>
    <row r="2" spans="1:3">
      <c r="A2" s="1" t="s">
        <v>19</v>
      </c>
      <c r="B2" s="1" t="s">
        <v>2</v>
      </c>
      <c r="C2" s="8" t="s">
        <v>20</v>
      </c>
    </row>
    <row r="3" spans="1:3">
      <c r="A3" s="1"/>
      <c r="B3" s="1" t="s">
        <v>792</v>
      </c>
      <c r="C3" s="8"/>
    </row>
    <row r="4" spans="1:3">
      <c r="A4" s="4" t="s">
        <v>793</v>
      </c>
      <c r="B4" s="5"/>
      <c r="C4" s="5"/>
    </row>
    <row r="5" spans="1:3">
      <c r="A5" s="3" t="s">
        <v>470</v>
      </c>
      <c r="B5" s="5"/>
      <c r="C5" s="9">
        <v>963.5</v>
      </c>
    </row>
    <row r="6" spans="1:3">
      <c r="A6" s="3" t="s">
        <v>322</v>
      </c>
      <c r="B6" s="5">
        <v>961</v>
      </c>
      <c r="C6" s="5">
        <v>963.5</v>
      </c>
    </row>
    <row r="7" spans="1:3" ht="30">
      <c r="A7" s="3" t="s">
        <v>794</v>
      </c>
      <c r="B7" s="5"/>
      <c r="C7" s="5"/>
    </row>
    <row r="8" spans="1:3">
      <c r="A8" s="4" t="s">
        <v>793</v>
      </c>
      <c r="B8" s="5"/>
      <c r="C8" s="5"/>
    </row>
    <row r="9" spans="1:3">
      <c r="A9" s="3" t="s">
        <v>470</v>
      </c>
      <c r="B9" s="5">
        <v>963.5</v>
      </c>
      <c r="C9" s="5"/>
    </row>
    <row r="10" spans="1:3">
      <c r="A10" s="3" t="s">
        <v>320</v>
      </c>
      <c r="B10" s="5">
        <v>-2.5</v>
      </c>
      <c r="C10" s="5"/>
    </row>
    <row r="11" spans="1:3">
      <c r="A11" s="3" t="s">
        <v>322</v>
      </c>
      <c r="B11" s="11">
        <v>961</v>
      </c>
      <c r="C11" s="5"/>
    </row>
    <row r="12" spans="1:3">
      <c r="A12" s="3" t="s">
        <v>323</v>
      </c>
      <c r="B12" s="164">
        <v>4.2500000000000003E-2</v>
      </c>
      <c r="C12" s="5"/>
    </row>
  </sheetData>
  <mergeCells count="1">
    <mergeCell ref="C2: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3" width="12.5703125" bestFit="1" customWidth="1"/>
    <col min="4" max="4" width="15.42578125" bestFit="1" customWidth="1"/>
    <col min="5" max="6" width="12.5703125" bestFit="1" customWidth="1"/>
  </cols>
  <sheetData>
    <row r="1" spans="1:6" ht="15" customHeight="1">
      <c r="A1" s="8" t="s">
        <v>795</v>
      </c>
      <c r="B1" s="8" t="s">
        <v>1</v>
      </c>
      <c r="C1" s="8"/>
      <c r="D1" s="1" t="s">
        <v>796</v>
      </c>
      <c r="E1" s="1"/>
      <c r="F1" s="1"/>
    </row>
    <row r="2" spans="1:6">
      <c r="A2" s="8"/>
      <c r="B2" s="1" t="s">
        <v>2</v>
      </c>
      <c r="C2" s="1" t="s">
        <v>56</v>
      </c>
      <c r="D2" s="1" t="s">
        <v>797</v>
      </c>
      <c r="E2" s="1" t="s">
        <v>798</v>
      </c>
      <c r="F2" s="1" t="s">
        <v>799</v>
      </c>
    </row>
    <row r="3" spans="1:6">
      <c r="A3" s="4" t="s">
        <v>800</v>
      </c>
      <c r="B3" s="5"/>
      <c r="C3" s="5"/>
      <c r="D3" s="5"/>
      <c r="E3" s="5"/>
      <c r="F3" s="5"/>
    </row>
    <row r="4" spans="1:6">
      <c r="A4" s="3" t="s">
        <v>801</v>
      </c>
      <c r="B4" s="5"/>
      <c r="C4" s="5"/>
      <c r="D4" s="5"/>
      <c r="E4" s="11">
        <v>300000000</v>
      </c>
      <c r="F4" s="5"/>
    </row>
    <row r="5" spans="1:6" ht="30">
      <c r="A5" s="3" t="s">
        <v>802</v>
      </c>
      <c r="B5" s="5"/>
      <c r="C5" s="5"/>
      <c r="D5" s="5"/>
      <c r="E5" s="7">
        <v>170000000</v>
      </c>
      <c r="F5" s="5"/>
    </row>
    <row r="6" spans="1:6">
      <c r="A6" s="3" t="s">
        <v>803</v>
      </c>
      <c r="B6" s="5">
        <v>6.04</v>
      </c>
      <c r="C6" s="5"/>
      <c r="D6" s="5"/>
      <c r="E6" s="5"/>
      <c r="F6" s="5"/>
    </row>
    <row r="7" spans="1:6">
      <c r="A7" s="3" t="s">
        <v>804</v>
      </c>
      <c r="B7" s="5">
        <v>3.75</v>
      </c>
      <c r="C7" s="5"/>
      <c r="D7" s="5"/>
      <c r="E7" s="5"/>
      <c r="F7" s="5"/>
    </row>
    <row r="8" spans="1:6">
      <c r="A8" s="3" t="s">
        <v>805</v>
      </c>
      <c r="B8" s="7">
        <v>700000</v>
      </c>
      <c r="C8" s="5"/>
      <c r="D8" s="5"/>
      <c r="E8" s="5"/>
      <c r="F8" s="5"/>
    </row>
    <row r="9" spans="1:6">
      <c r="A9" s="3" t="s">
        <v>115</v>
      </c>
      <c r="B9" s="7">
        <v>10400000</v>
      </c>
      <c r="C9" s="7">
        <v>9100000</v>
      </c>
      <c r="D9" s="5"/>
      <c r="E9" s="5"/>
      <c r="F9" s="5"/>
    </row>
    <row r="10" spans="1:6">
      <c r="A10" s="3" t="s">
        <v>806</v>
      </c>
      <c r="B10" s="7">
        <v>912600000</v>
      </c>
      <c r="C10" s="5"/>
      <c r="D10" s="5"/>
      <c r="E10" s="5"/>
      <c r="F10" s="5"/>
    </row>
    <row r="11" spans="1:6">
      <c r="A11" s="3" t="s">
        <v>807</v>
      </c>
      <c r="B11" s="7">
        <v>49000000</v>
      </c>
      <c r="C11" s="5"/>
      <c r="D11" s="5"/>
      <c r="E11" s="5"/>
      <c r="F11" s="5"/>
    </row>
    <row r="12" spans="1:6">
      <c r="A12" s="3" t="s">
        <v>808</v>
      </c>
      <c r="B12" s="7">
        <v>2500000</v>
      </c>
      <c r="C12" s="5"/>
      <c r="D12" s="5"/>
      <c r="E12" s="5"/>
      <c r="F12" s="5"/>
    </row>
    <row r="13" spans="1:6" ht="30">
      <c r="A13" s="3" t="s">
        <v>809</v>
      </c>
      <c r="B13" s="5"/>
      <c r="C13" s="5"/>
      <c r="D13" s="5"/>
      <c r="E13" s="5"/>
      <c r="F13" s="5"/>
    </row>
    <row r="14" spans="1:6">
      <c r="A14" s="4" t="s">
        <v>800</v>
      </c>
      <c r="B14" s="5"/>
      <c r="C14" s="5"/>
      <c r="D14" s="5"/>
      <c r="E14" s="5"/>
      <c r="F14" s="5"/>
    </row>
    <row r="15" spans="1:6">
      <c r="A15" s="3" t="s">
        <v>810</v>
      </c>
      <c r="B15" s="5"/>
      <c r="C15" s="5"/>
      <c r="D15" s="5" t="s">
        <v>811</v>
      </c>
      <c r="E15" s="5"/>
      <c r="F15" s="5"/>
    </row>
    <row r="16" spans="1:6" ht="30">
      <c r="A16" s="3" t="s">
        <v>812</v>
      </c>
      <c r="B16" s="5"/>
      <c r="C16" s="5"/>
      <c r="D16" s="5"/>
      <c r="E16" s="7">
        <v>150000000</v>
      </c>
      <c r="F16" s="7">
        <v>125000000</v>
      </c>
    </row>
    <row r="17" spans="1:6" ht="45">
      <c r="A17" s="3" t="s">
        <v>813</v>
      </c>
      <c r="B17" s="164">
        <v>5.0000000000000001E-3</v>
      </c>
      <c r="C17" s="5"/>
      <c r="D17" s="5"/>
      <c r="E17" s="5"/>
      <c r="F17" s="5"/>
    </row>
    <row r="18" spans="1:6">
      <c r="A18" s="3" t="s">
        <v>814</v>
      </c>
      <c r="B18" s="5">
        <v>0</v>
      </c>
      <c r="C18" s="5"/>
      <c r="D18" s="5"/>
      <c r="E18" s="5"/>
      <c r="F18" s="5"/>
    </row>
    <row r="19" spans="1:6">
      <c r="A19" s="3" t="s">
        <v>815</v>
      </c>
      <c r="B19" s="7">
        <v>150000000</v>
      </c>
      <c r="C19" s="5"/>
      <c r="D19" s="5"/>
      <c r="E19" s="5"/>
      <c r="F19" s="5"/>
    </row>
    <row r="20" spans="1:6" ht="30">
      <c r="A20" s="3" t="s">
        <v>816</v>
      </c>
      <c r="B20" s="5"/>
      <c r="C20" s="5"/>
      <c r="D20" s="5"/>
      <c r="E20" s="5"/>
      <c r="F20" s="5"/>
    </row>
    <row r="21" spans="1:6">
      <c r="A21" s="4" t="s">
        <v>800</v>
      </c>
      <c r="B21" s="5"/>
      <c r="C21" s="5"/>
      <c r="D21" s="5"/>
      <c r="E21" s="5"/>
      <c r="F21" s="5"/>
    </row>
    <row r="22" spans="1:6">
      <c r="A22" s="3" t="s">
        <v>810</v>
      </c>
      <c r="B22" s="5"/>
      <c r="C22" s="5"/>
      <c r="D22" s="5" t="s">
        <v>817</v>
      </c>
      <c r="E22" s="5"/>
      <c r="F22" s="5"/>
    </row>
    <row r="23" spans="1:6">
      <c r="A23" s="3" t="s">
        <v>818</v>
      </c>
      <c r="B23" s="5"/>
      <c r="C23" s="5"/>
      <c r="D23" s="5"/>
      <c r="E23" s="5"/>
      <c r="F23" s="7">
        <v>850000000</v>
      </c>
    </row>
    <row r="24" spans="1:6" ht="30">
      <c r="A24" s="3" t="s">
        <v>819</v>
      </c>
      <c r="B24" s="5"/>
      <c r="C24" s="5"/>
      <c r="D24" s="5"/>
      <c r="E24" s="5"/>
      <c r="F24" s="5"/>
    </row>
    <row r="25" spans="1:6">
      <c r="A25" s="4" t="s">
        <v>800</v>
      </c>
      <c r="B25" s="5"/>
      <c r="C25" s="5"/>
      <c r="D25" s="5"/>
      <c r="E25" s="5"/>
      <c r="F25" s="5"/>
    </row>
    <row r="26" spans="1:6">
      <c r="A26" s="3" t="s">
        <v>818</v>
      </c>
      <c r="B26" s="5"/>
      <c r="C26" s="5"/>
      <c r="D26" s="5"/>
      <c r="E26" s="5"/>
      <c r="F26" s="7">
        <v>50000000</v>
      </c>
    </row>
    <row r="27" spans="1:6" ht="30">
      <c r="A27" s="3" t="s">
        <v>820</v>
      </c>
      <c r="B27" s="5"/>
      <c r="C27" s="5"/>
      <c r="D27" s="5"/>
      <c r="E27" s="5"/>
      <c r="F27" s="5"/>
    </row>
    <row r="28" spans="1:6">
      <c r="A28" s="4" t="s">
        <v>800</v>
      </c>
      <c r="B28" s="5"/>
      <c r="C28" s="5"/>
      <c r="D28" s="5"/>
      <c r="E28" s="5"/>
      <c r="F28" s="5"/>
    </row>
    <row r="29" spans="1:6">
      <c r="A29" s="3" t="s">
        <v>818</v>
      </c>
      <c r="B29" s="5"/>
      <c r="C29" s="5"/>
      <c r="D29" s="5"/>
      <c r="E29" s="7">
        <v>130000000</v>
      </c>
      <c r="F29" s="5"/>
    </row>
    <row r="30" spans="1:6">
      <c r="A30" s="3" t="s">
        <v>821</v>
      </c>
      <c r="B30" s="5"/>
      <c r="C30" s="5"/>
      <c r="D30" s="5"/>
      <c r="E30" s="5"/>
      <c r="F30" s="5"/>
    </row>
    <row r="31" spans="1:6">
      <c r="A31" s="4" t="s">
        <v>800</v>
      </c>
      <c r="B31" s="5"/>
      <c r="C31" s="5"/>
      <c r="D31" s="5"/>
      <c r="E31" s="5"/>
      <c r="F31" s="5"/>
    </row>
    <row r="32" spans="1:6">
      <c r="A32" s="3" t="s">
        <v>818</v>
      </c>
      <c r="B32" s="5"/>
      <c r="C32" s="5"/>
      <c r="D32" s="5"/>
      <c r="E32" s="5"/>
      <c r="F32" s="11">
        <v>540000000</v>
      </c>
    </row>
    <row r="33" spans="1:6" ht="30">
      <c r="A33" s="3" t="s">
        <v>822</v>
      </c>
      <c r="B33" s="5"/>
      <c r="C33" s="5"/>
      <c r="D33" s="5"/>
      <c r="E33" s="5"/>
      <c r="F33" s="5"/>
    </row>
    <row r="34" spans="1:6">
      <c r="A34" s="4" t="s">
        <v>800</v>
      </c>
      <c r="B34" s="5"/>
      <c r="C34" s="5"/>
      <c r="D34" s="5"/>
      <c r="E34" s="5"/>
      <c r="F34" s="5"/>
    </row>
    <row r="35" spans="1:6" ht="30">
      <c r="A35" s="3" t="s">
        <v>823</v>
      </c>
      <c r="B35" s="164">
        <v>0.02</v>
      </c>
      <c r="C35" s="5"/>
      <c r="D35" s="5"/>
      <c r="E35" s="5"/>
      <c r="F35" s="5"/>
    </row>
    <row r="36" spans="1:6" ht="30">
      <c r="A36" s="3" t="s">
        <v>824</v>
      </c>
      <c r="B36" s="5"/>
      <c r="C36" s="5"/>
      <c r="D36" s="5"/>
      <c r="E36" s="5"/>
      <c r="F36" s="5"/>
    </row>
    <row r="37" spans="1:6">
      <c r="A37" s="4" t="s">
        <v>800</v>
      </c>
      <c r="B37" s="5"/>
      <c r="C37" s="5"/>
      <c r="D37" s="5"/>
      <c r="E37" s="5"/>
      <c r="F37" s="5"/>
    </row>
    <row r="38" spans="1:6" ht="30">
      <c r="A38" s="3" t="s">
        <v>823</v>
      </c>
      <c r="B38" s="164">
        <v>2.2499999999999999E-2</v>
      </c>
      <c r="C38" s="5"/>
      <c r="D38" s="5"/>
      <c r="E38" s="5"/>
      <c r="F38" s="5"/>
    </row>
    <row r="39" spans="1:6" ht="30">
      <c r="A39" s="3" t="s">
        <v>825</v>
      </c>
      <c r="B39" s="5"/>
      <c r="C39" s="5"/>
      <c r="D39" s="5"/>
      <c r="E39" s="5"/>
      <c r="F39" s="5"/>
    </row>
    <row r="40" spans="1:6">
      <c r="A40" s="4" t="s">
        <v>800</v>
      </c>
      <c r="B40" s="5"/>
      <c r="C40" s="5"/>
      <c r="D40" s="5"/>
      <c r="E40" s="5"/>
      <c r="F40" s="5"/>
    </row>
    <row r="41" spans="1:6" ht="30">
      <c r="A41" s="3" t="s">
        <v>823</v>
      </c>
      <c r="B41" s="164">
        <v>0.01</v>
      </c>
      <c r="C41" s="5"/>
      <c r="D41" s="5"/>
      <c r="E41" s="5"/>
      <c r="F41" s="5"/>
    </row>
    <row r="42" spans="1:6" ht="45">
      <c r="A42" s="3" t="s">
        <v>826</v>
      </c>
      <c r="B42" s="5"/>
      <c r="C42" s="5"/>
      <c r="D42" s="5"/>
      <c r="E42" s="5"/>
      <c r="F42" s="5"/>
    </row>
    <row r="43" spans="1:6">
      <c r="A43" s="4" t="s">
        <v>800</v>
      </c>
      <c r="B43" s="5"/>
      <c r="C43" s="5"/>
      <c r="D43" s="5"/>
      <c r="E43" s="5"/>
      <c r="F43" s="5"/>
    </row>
    <row r="44" spans="1:6" ht="30">
      <c r="A44" s="3" t="s">
        <v>823</v>
      </c>
      <c r="B44" s="164">
        <v>0.03</v>
      </c>
      <c r="C44" s="5"/>
      <c r="D44" s="5"/>
      <c r="E44" s="5"/>
      <c r="F44" s="5"/>
    </row>
    <row r="45" spans="1:6" ht="45">
      <c r="A45" s="3" t="s">
        <v>827</v>
      </c>
      <c r="B45" s="5"/>
      <c r="C45" s="5"/>
      <c r="D45" s="5"/>
      <c r="E45" s="5"/>
      <c r="F45" s="5"/>
    </row>
    <row r="46" spans="1:6">
      <c r="A46" s="4" t="s">
        <v>800</v>
      </c>
      <c r="B46" s="5"/>
      <c r="C46" s="5"/>
      <c r="D46" s="5"/>
      <c r="E46" s="5"/>
      <c r="F46" s="5"/>
    </row>
    <row r="47" spans="1:6" ht="30">
      <c r="A47" s="3" t="s">
        <v>823</v>
      </c>
      <c r="B47" s="164">
        <v>3.2500000000000001E-2</v>
      </c>
      <c r="C47" s="5"/>
      <c r="D47" s="5"/>
      <c r="E47" s="5"/>
      <c r="F47" s="5"/>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828</v>
      </c>
      <c r="B1" s="8" t="s">
        <v>2</v>
      </c>
      <c r="C1" s="8" t="s">
        <v>20</v>
      </c>
      <c r="D1" s="8" t="s">
        <v>56</v>
      </c>
      <c r="E1" s="8" t="s">
        <v>756</v>
      </c>
    </row>
    <row r="2" spans="1:5">
      <c r="A2" s="1" t="s">
        <v>19</v>
      </c>
      <c r="B2" s="8"/>
      <c r="C2" s="8"/>
      <c r="D2" s="8"/>
      <c r="E2" s="8"/>
    </row>
    <row r="3" spans="1:5" ht="45">
      <c r="A3" s="4" t="s">
        <v>829</v>
      </c>
      <c r="B3" s="5"/>
      <c r="C3" s="5"/>
      <c r="D3" s="5"/>
      <c r="E3" s="5"/>
    </row>
    <row r="4" spans="1:5">
      <c r="A4" s="3" t="s">
        <v>22</v>
      </c>
      <c r="B4" s="9">
        <v>175.2</v>
      </c>
      <c r="C4" s="9">
        <v>250.6</v>
      </c>
      <c r="D4" s="9">
        <v>329.6</v>
      </c>
      <c r="E4" s="9">
        <v>318.8</v>
      </c>
    </row>
    <row r="5" spans="1:5">
      <c r="A5" s="3" t="s">
        <v>187</v>
      </c>
      <c r="B5" s="10">
        <v>1699.1</v>
      </c>
      <c r="C5" s="10">
        <v>1657.3</v>
      </c>
      <c r="D5" s="5"/>
      <c r="E5" s="5"/>
    </row>
    <row r="6" spans="1:5">
      <c r="A6" s="3" t="s">
        <v>188</v>
      </c>
      <c r="B6" s="5">
        <v>721.8</v>
      </c>
      <c r="C6" s="5">
        <v>757.6</v>
      </c>
      <c r="D6" s="5"/>
      <c r="E6" s="5"/>
    </row>
    <row r="7" spans="1:5">
      <c r="A7" s="3" t="s">
        <v>189</v>
      </c>
      <c r="B7" s="7">
        <v>1089</v>
      </c>
      <c r="C7" s="10">
        <v>1091.5999999999999</v>
      </c>
      <c r="D7" s="5"/>
      <c r="E7" s="5"/>
    </row>
    <row r="8" spans="1:5">
      <c r="A8" s="3" t="s">
        <v>190</v>
      </c>
      <c r="B8" s="5">
        <v>26</v>
      </c>
      <c r="C8" s="5">
        <v>27.1</v>
      </c>
      <c r="D8" s="5"/>
      <c r="E8" s="5"/>
    </row>
    <row r="9" spans="1:5">
      <c r="A9" s="3" t="s">
        <v>23</v>
      </c>
      <c r="B9" s="10">
        <v>3535.9</v>
      </c>
      <c r="C9" s="10">
        <v>3533.6</v>
      </c>
      <c r="D9" s="5"/>
      <c r="E9" s="5"/>
    </row>
    <row r="10" spans="1:5" ht="30">
      <c r="A10" s="3" t="s">
        <v>334</v>
      </c>
      <c r="B10" s="10">
        <v>3711.1</v>
      </c>
      <c r="C10" s="10">
        <v>3784.2</v>
      </c>
      <c r="D10" s="5"/>
      <c r="E10" s="5"/>
    </row>
    <row r="11" spans="1:5">
      <c r="A11" s="3" t="s">
        <v>29</v>
      </c>
      <c r="B11" s="10">
        <v>-3535.9</v>
      </c>
      <c r="C11" s="10">
        <v>-3533.6</v>
      </c>
      <c r="D11" s="5"/>
      <c r="E11" s="5"/>
    </row>
    <row r="12" spans="1:5" ht="30">
      <c r="A12" s="3" t="s">
        <v>335</v>
      </c>
      <c r="B12" s="9">
        <v>175.2</v>
      </c>
      <c r="C12" s="9">
        <v>250.6</v>
      </c>
      <c r="D12" s="5"/>
      <c r="E12" s="5"/>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15" customHeight="1">
      <c r="A1" s="8" t="s">
        <v>830</v>
      </c>
      <c r="B1" s="1" t="s">
        <v>1</v>
      </c>
    </row>
    <row r="2" spans="1:2">
      <c r="A2" s="8"/>
      <c r="B2" s="1" t="s">
        <v>2</v>
      </c>
    </row>
    <row r="3" spans="1:2">
      <c r="A3" s="4" t="s">
        <v>800</v>
      </c>
      <c r="B3" s="5"/>
    </row>
    <row r="4" spans="1:2">
      <c r="A4" s="3" t="s">
        <v>337</v>
      </c>
      <c r="B4" s="5">
        <v>6.04</v>
      </c>
    </row>
    <row r="5" spans="1:2">
      <c r="A5" s="3" t="s">
        <v>338</v>
      </c>
      <c r="B5" s="5">
        <v>3.75</v>
      </c>
    </row>
    <row r="6" spans="1:2">
      <c r="A6" s="3" t="s">
        <v>339</v>
      </c>
      <c r="B6" s="5"/>
    </row>
    <row r="7" spans="1:2">
      <c r="A7" s="4" t="s">
        <v>800</v>
      </c>
      <c r="B7" s="5"/>
    </row>
    <row r="8" spans="1:2">
      <c r="A8" s="3" t="s">
        <v>337</v>
      </c>
      <c r="B8" s="5">
        <v>2.25</v>
      </c>
    </row>
    <row r="9" spans="1:2">
      <c r="A9" s="3" t="s">
        <v>338</v>
      </c>
      <c r="B9" s="5">
        <v>4.75</v>
      </c>
    </row>
    <row r="10" spans="1:2" ht="30">
      <c r="A10" s="3" t="s">
        <v>342</v>
      </c>
      <c r="B10" s="5"/>
    </row>
    <row r="11" spans="1:2">
      <c r="A11" s="4" t="s">
        <v>800</v>
      </c>
      <c r="B11" s="5"/>
    </row>
    <row r="12" spans="1:2">
      <c r="A12" s="3" t="s">
        <v>337</v>
      </c>
      <c r="B12" s="5">
        <v>2.25</v>
      </c>
    </row>
    <row r="13" spans="1:2">
      <c r="A13" s="3" t="s">
        <v>338</v>
      </c>
      <c r="B13" s="5">
        <v>4.25</v>
      </c>
    </row>
    <row r="14" spans="1:2" ht="30">
      <c r="A14" s="3" t="s">
        <v>344</v>
      </c>
      <c r="B14" s="5"/>
    </row>
    <row r="15" spans="1:2">
      <c r="A15" s="4" t="s">
        <v>800</v>
      </c>
      <c r="B15" s="5"/>
    </row>
    <row r="16" spans="1:2">
      <c r="A16" s="3" t="s">
        <v>337</v>
      </c>
      <c r="B16" s="5">
        <v>2.25</v>
      </c>
    </row>
    <row r="17" spans="1:2">
      <c r="A17" s="3" t="s">
        <v>338</v>
      </c>
      <c r="B17" s="5">
        <v>3.75</v>
      </c>
    </row>
    <row r="18" spans="1:2">
      <c r="A18" s="3" t="s">
        <v>346</v>
      </c>
      <c r="B18" s="5"/>
    </row>
    <row r="19" spans="1:2">
      <c r="A19" s="4" t="s">
        <v>800</v>
      </c>
      <c r="B19" s="5"/>
    </row>
    <row r="20" spans="1:2">
      <c r="A20" s="3" t="s">
        <v>337</v>
      </c>
      <c r="B20" s="5">
        <v>2.25</v>
      </c>
    </row>
    <row r="21" spans="1:2">
      <c r="A21" s="3" t="s">
        <v>338</v>
      </c>
      <c r="B21" s="5">
        <v>3.5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89</v>
      </c>
      <c r="B1" s="8" t="s">
        <v>1</v>
      </c>
      <c r="C1" s="8"/>
    </row>
    <row r="2" spans="1:3">
      <c r="A2" s="1" t="s">
        <v>19</v>
      </c>
      <c r="B2" s="1" t="s">
        <v>2</v>
      </c>
      <c r="C2" s="1" t="s">
        <v>56</v>
      </c>
    </row>
    <row r="3" spans="1:3" ht="30">
      <c r="A3" s="4" t="s">
        <v>82</v>
      </c>
      <c r="B3" s="5"/>
      <c r="C3" s="5"/>
    </row>
    <row r="4" spans="1:3" ht="30">
      <c r="A4" s="3" t="s">
        <v>90</v>
      </c>
      <c r="B4" s="11">
        <v>0</v>
      </c>
      <c r="C4" s="9">
        <v>0.5</v>
      </c>
    </row>
    <row r="5" spans="1:3" ht="30">
      <c r="A5" s="3" t="s">
        <v>91</v>
      </c>
      <c r="B5" s="5">
        <v>0.8</v>
      </c>
      <c r="C5" s="5">
        <v>0.6</v>
      </c>
    </row>
    <row r="6" spans="1:3" ht="30">
      <c r="A6" s="3" t="s">
        <v>92</v>
      </c>
      <c r="B6" s="9">
        <v>-6.9</v>
      </c>
      <c r="C6" s="9">
        <v>-0.6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831</v>
      </c>
      <c r="B1" s="8" t="s">
        <v>1</v>
      </c>
      <c r="C1" s="8"/>
    </row>
    <row r="2" spans="1:3">
      <c r="A2" s="1" t="s">
        <v>19</v>
      </c>
      <c r="B2" s="1" t="s">
        <v>2</v>
      </c>
      <c r="C2" s="1" t="s">
        <v>56</v>
      </c>
    </row>
    <row r="3" spans="1:3" ht="45">
      <c r="A3" s="3" t="s">
        <v>664</v>
      </c>
      <c r="B3" s="5"/>
      <c r="C3" s="5"/>
    </row>
    <row r="4" spans="1:3" ht="30">
      <c r="A4" s="4" t="s">
        <v>665</v>
      </c>
      <c r="B4" s="5"/>
      <c r="C4" s="5"/>
    </row>
    <row r="5" spans="1:3">
      <c r="A5" s="3" t="s">
        <v>355</v>
      </c>
      <c r="B5" s="9">
        <v>2.6</v>
      </c>
      <c r="C5" s="9">
        <v>2.7</v>
      </c>
    </row>
    <row r="6" spans="1:3">
      <c r="A6" s="3" t="s">
        <v>356</v>
      </c>
      <c r="B6" s="5">
        <v>-1.8</v>
      </c>
      <c r="C6" s="5">
        <v>-1.8</v>
      </c>
    </row>
    <row r="7" spans="1:3">
      <c r="A7" s="3" t="s">
        <v>358</v>
      </c>
      <c r="B7" s="5">
        <v>2.2999999999999998</v>
      </c>
      <c r="C7" s="5">
        <v>1.7</v>
      </c>
    </row>
    <row r="8" spans="1:3">
      <c r="A8" s="3" t="s">
        <v>364</v>
      </c>
      <c r="B8" s="5">
        <v>3.1</v>
      </c>
      <c r="C8" s="5">
        <v>2.6</v>
      </c>
    </row>
    <row r="9" spans="1:3">
      <c r="A9" s="3" t="s">
        <v>667</v>
      </c>
      <c r="B9" s="5"/>
      <c r="C9" s="5"/>
    </row>
    <row r="10" spans="1:3" ht="30">
      <c r="A10" s="4" t="s">
        <v>665</v>
      </c>
      <c r="B10" s="5"/>
      <c r="C10" s="5"/>
    </row>
    <row r="11" spans="1:3" ht="30">
      <c r="A11" s="3" t="s">
        <v>832</v>
      </c>
      <c r="B11" s="5">
        <v>-0.2</v>
      </c>
      <c r="C11" s="5">
        <v>-0.2</v>
      </c>
    </row>
    <row r="12" spans="1:3">
      <c r="A12" s="3" t="s">
        <v>358</v>
      </c>
      <c r="B12" s="5">
        <v>0.1</v>
      </c>
      <c r="C12" s="5">
        <v>0.1</v>
      </c>
    </row>
    <row r="13" spans="1:3">
      <c r="A13" s="3" t="s">
        <v>364</v>
      </c>
      <c r="B13" s="9">
        <v>-0.1</v>
      </c>
      <c r="C13" s="9">
        <v>-0.1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833</v>
      </c>
      <c r="B1" s="8" t="s">
        <v>1</v>
      </c>
      <c r="C1" s="8"/>
    </row>
    <row r="2" spans="1:3">
      <c r="A2" s="1" t="s">
        <v>19</v>
      </c>
      <c r="B2" s="1" t="s">
        <v>2</v>
      </c>
      <c r="C2" s="1" t="s">
        <v>56</v>
      </c>
    </row>
    <row r="3" spans="1:3">
      <c r="A3" s="3" t="s">
        <v>834</v>
      </c>
      <c r="B3" s="5"/>
      <c r="C3" s="5"/>
    </row>
    <row r="4" spans="1:3" ht="30">
      <c r="A4" s="4" t="s">
        <v>665</v>
      </c>
      <c r="B4" s="5"/>
      <c r="C4" s="5"/>
    </row>
    <row r="5" spans="1:3">
      <c r="A5" s="3" t="s">
        <v>835</v>
      </c>
      <c r="B5" s="11">
        <v>2</v>
      </c>
      <c r="C5" s="11">
        <v>2</v>
      </c>
    </row>
    <row r="6" spans="1:3" ht="30">
      <c r="A6" s="3" t="s">
        <v>836</v>
      </c>
      <c r="B6" s="5"/>
      <c r="C6" s="5"/>
    </row>
    <row r="7" spans="1:3" ht="30">
      <c r="A7" s="4" t="s">
        <v>665</v>
      </c>
      <c r="B7" s="5"/>
      <c r="C7" s="5"/>
    </row>
    <row r="8" spans="1:3">
      <c r="A8" s="3" t="s">
        <v>835</v>
      </c>
      <c r="B8" s="9">
        <v>1.3</v>
      </c>
      <c r="C8" s="9">
        <v>1.1000000000000001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837</v>
      </c>
      <c r="B1" s="1" t="s">
        <v>2</v>
      </c>
      <c r="C1" s="1" t="s">
        <v>20</v>
      </c>
    </row>
    <row r="2" spans="1:3">
      <c r="A2" s="4" t="s">
        <v>838</v>
      </c>
      <c r="B2" s="5"/>
      <c r="C2" s="5"/>
    </row>
    <row r="3" spans="1:3">
      <c r="A3" s="3" t="s">
        <v>48</v>
      </c>
      <c r="B3" s="7">
        <v>162500000</v>
      </c>
      <c r="C3" s="7">
        <v>162500000</v>
      </c>
    </row>
    <row r="4" spans="1:3">
      <c r="A4" s="3" t="s">
        <v>49</v>
      </c>
      <c r="B4" s="7">
        <v>58823567</v>
      </c>
      <c r="C4" s="7">
        <v>58823567</v>
      </c>
    </row>
    <row r="5" spans="1:3">
      <c r="A5" s="3" t="s">
        <v>126</v>
      </c>
      <c r="B5" s="7">
        <v>-5629285</v>
      </c>
      <c r="C5" s="7">
        <v>-5734338</v>
      </c>
    </row>
    <row r="6" spans="1:3">
      <c r="A6" s="3" t="s">
        <v>121</v>
      </c>
      <c r="B6" s="5"/>
      <c r="C6" s="5"/>
    </row>
    <row r="7" spans="1:3">
      <c r="A7" s="4" t="s">
        <v>838</v>
      </c>
      <c r="B7" s="5"/>
      <c r="C7" s="5"/>
    </row>
    <row r="8" spans="1:3">
      <c r="A8" s="3" t="s">
        <v>372</v>
      </c>
      <c r="B8" s="7">
        <v>200000</v>
      </c>
      <c r="C8" s="5"/>
    </row>
    <row r="9" spans="1:3">
      <c r="A9" s="3" t="s">
        <v>53</v>
      </c>
      <c r="B9" s="7">
        <v>71000</v>
      </c>
      <c r="C9" s="5"/>
    </row>
    <row r="10" spans="1:3">
      <c r="A10" s="3" t="s">
        <v>374</v>
      </c>
      <c r="B10" s="7">
        <v>71000</v>
      </c>
      <c r="C10" s="5"/>
    </row>
    <row r="11" spans="1:3">
      <c r="A11" s="3" t="s">
        <v>122</v>
      </c>
      <c r="B11" s="5"/>
      <c r="C11" s="5"/>
    </row>
    <row r="12" spans="1:3">
      <c r="A12" s="4" t="s">
        <v>838</v>
      </c>
      <c r="B12" s="5"/>
      <c r="C12" s="5"/>
    </row>
    <row r="13" spans="1:3">
      <c r="A13" s="3" t="s">
        <v>48</v>
      </c>
      <c r="B13" s="7">
        <v>162500000</v>
      </c>
      <c r="C13" s="5"/>
    </row>
    <row r="14" spans="1:3">
      <c r="A14" s="3" t="s">
        <v>49</v>
      </c>
      <c r="B14" s="7">
        <v>58824000</v>
      </c>
      <c r="C14" s="5"/>
    </row>
    <row r="15" spans="1:3">
      <c r="A15" s="3" t="s">
        <v>374</v>
      </c>
      <c r="B15" s="7">
        <v>53195000</v>
      </c>
      <c r="C15" s="5"/>
    </row>
    <row r="16" spans="1:3">
      <c r="A16" s="3" t="s">
        <v>126</v>
      </c>
      <c r="B16" s="5"/>
      <c r="C16" s="5"/>
    </row>
    <row r="17" spans="1:3">
      <c r="A17" s="4" t="s">
        <v>838</v>
      </c>
      <c r="B17" s="5"/>
      <c r="C17" s="5"/>
    </row>
    <row r="18" spans="1:3">
      <c r="A18" s="3" t="s">
        <v>126</v>
      </c>
      <c r="B18" s="7">
        <v>-5629000</v>
      </c>
      <c r="C18" s="5"/>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c r="A1" s="8" t="s">
        <v>839</v>
      </c>
      <c r="B1" s="1" t="s">
        <v>796</v>
      </c>
      <c r="C1" s="1" t="s">
        <v>1</v>
      </c>
      <c r="D1" s="1"/>
    </row>
    <row r="2" spans="1:4">
      <c r="A2" s="8"/>
      <c r="B2" s="8" t="s">
        <v>798</v>
      </c>
      <c r="C2" s="1" t="s">
        <v>2</v>
      </c>
      <c r="D2" s="8" t="s">
        <v>798</v>
      </c>
    </row>
    <row r="3" spans="1:4">
      <c r="A3" s="8"/>
      <c r="B3" s="8"/>
      <c r="C3" s="1" t="s">
        <v>840</v>
      </c>
      <c r="D3" s="8"/>
    </row>
    <row r="4" spans="1:4" ht="30">
      <c r="A4" s="3" t="s">
        <v>841</v>
      </c>
      <c r="B4" s="5"/>
      <c r="C4" s="5">
        <v>1</v>
      </c>
      <c r="D4" s="5"/>
    </row>
    <row r="5" spans="1:4">
      <c r="A5" s="3" t="s">
        <v>842</v>
      </c>
      <c r="B5" s="5"/>
      <c r="C5" s="11">
        <v>0</v>
      </c>
      <c r="D5" s="5"/>
    </row>
    <row r="6" spans="1:4">
      <c r="A6" s="3" t="s">
        <v>843</v>
      </c>
      <c r="B6" s="7">
        <v>600000</v>
      </c>
      <c r="C6" s="5">
        <v>0</v>
      </c>
      <c r="D6" s="5"/>
    </row>
    <row r="7" spans="1:4">
      <c r="A7" s="3" t="s">
        <v>844</v>
      </c>
      <c r="B7" s="7">
        <v>37957</v>
      </c>
      <c r="C7" s="5"/>
      <c r="D7" s="5"/>
    </row>
    <row r="8" spans="1:4" ht="30">
      <c r="A8" s="3" t="s">
        <v>845</v>
      </c>
      <c r="B8" s="7">
        <v>8185092</v>
      </c>
      <c r="C8" s="5"/>
      <c r="D8" s="5"/>
    </row>
    <row r="9" spans="1:4">
      <c r="A9" s="3" t="s">
        <v>846</v>
      </c>
      <c r="B9" s="9">
        <v>16.25</v>
      </c>
      <c r="C9" s="5"/>
      <c r="D9" s="9">
        <v>16.25</v>
      </c>
    </row>
    <row r="10" spans="1:4">
      <c r="A10" s="3" t="s">
        <v>122</v>
      </c>
      <c r="B10" s="5"/>
      <c r="C10" s="5"/>
      <c r="D10" s="5"/>
    </row>
    <row r="11" spans="1:4" ht="30">
      <c r="A11" s="3" t="s">
        <v>847</v>
      </c>
      <c r="B11" s="7">
        <v>9200000</v>
      </c>
      <c r="C11" s="5"/>
      <c r="D11" s="7">
        <v>9200000</v>
      </c>
    </row>
    <row r="12" spans="1:4">
      <c r="A12" s="3" t="s">
        <v>121</v>
      </c>
      <c r="B12" s="5"/>
      <c r="C12" s="5"/>
      <c r="D12" s="5"/>
    </row>
    <row r="13" spans="1:4">
      <c r="A13" s="3" t="s">
        <v>844</v>
      </c>
      <c r="B13" s="7">
        <v>4744696</v>
      </c>
      <c r="C13" s="5"/>
      <c r="D13" s="5"/>
    </row>
    <row r="14" spans="1:4" ht="45">
      <c r="A14" s="3" t="s">
        <v>848</v>
      </c>
      <c r="B14" s="5"/>
      <c r="C14" s="5"/>
      <c r="D14" s="5"/>
    </row>
    <row r="15" spans="1:4">
      <c r="A15" s="3" t="s">
        <v>818</v>
      </c>
      <c r="B15" s="11">
        <v>130000000</v>
      </c>
      <c r="C15" s="5"/>
      <c r="D15" s="11">
        <v>130000000</v>
      </c>
    </row>
  </sheetData>
  <mergeCells count="3">
    <mergeCell ref="A1:A3"/>
    <mergeCell ref="B2:B3"/>
    <mergeCell ref="D2:D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849</v>
      </c>
      <c r="B1" s="8" t="s">
        <v>1</v>
      </c>
      <c r="C1" s="8"/>
      <c r="D1" s="1"/>
    </row>
    <row r="2" spans="1:4">
      <c r="A2" s="1" t="s">
        <v>19</v>
      </c>
      <c r="B2" s="1" t="s">
        <v>2</v>
      </c>
      <c r="C2" s="1" t="s">
        <v>56</v>
      </c>
      <c r="D2" s="1" t="s">
        <v>20</v>
      </c>
    </row>
    <row r="3" spans="1:4" ht="30">
      <c r="A3" s="4" t="s">
        <v>850</v>
      </c>
      <c r="B3" s="5"/>
      <c r="C3" s="5"/>
      <c r="D3" s="5"/>
    </row>
    <row r="4" spans="1:4">
      <c r="A4" s="3" t="s">
        <v>697</v>
      </c>
      <c r="B4" s="5"/>
      <c r="C4" s="5"/>
      <c r="D4" s="9">
        <v>-67.099999999999994</v>
      </c>
    </row>
    <row r="5" spans="1:4">
      <c r="A5" s="3" t="s">
        <v>699</v>
      </c>
      <c r="B5" s="5">
        <v>-77.7</v>
      </c>
      <c r="C5" s="5"/>
      <c r="D5" s="5">
        <v>-67.099999999999994</v>
      </c>
    </row>
    <row r="6" spans="1:4" ht="45">
      <c r="A6" s="3" t="s">
        <v>381</v>
      </c>
      <c r="B6" s="5"/>
      <c r="C6" s="5"/>
      <c r="D6" s="5"/>
    </row>
    <row r="7" spans="1:4" ht="30">
      <c r="A7" s="4" t="s">
        <v>850</v>
      </c>
      <c r="B7" s="5"/>
      <c r="C7" s="5"/>
      <c r="D7" s="5"/>
    </row>
    <row r="8" spans="1:4">
      <c r="A8" s="3" t="s">
        <v>697</v>
      </c>
      <c r="B8" s="5">
        <v>11.2</v>
      </c>
      <c r="C8" s="5">
        <v>17.3</v>
      </c>
      <c r="D8" s="5"/>
    </row>
    <row r="9" spans="1:4" ht="30">
      <c r="A9" s="3" t="s">
        <v>387</v>
      </c>
      <c r="B9" s="5">
        <v>0.3</v>
      </c>
      <c r="C9" s="5">
        <v>-0.1</v>
      </c>
      <c r="D9" s="5"/>
    </row>
    <row r="10" spans="1:4" ht="30">
      <c r="A10" s="3" t="s">
        <v>390</v>
      </c>
      <c r="B10" s="5">
        <v>-0.2</v>
      </c>
      <c r="C10" s="5">
        <v>-4.3</v>
      </c>
      <c r="D10" s="5"/>
    </row>
    <row r="11" spans="1:4" ht="30">
      <c r="A11" s="3" t="s">
        <v>391</v>
      </c>
      <c r="B11" s="5">
        <v>0.1</v>
      </c>
      <c r="C11" s="5">
        <v>-4.4000000000000004</v>
      </c>
      <c r="D11" s="5"/>
    </row>
    <row r="12" spans="1:4">
      <c r="A12" s="3" t="s">
        <v>699</v>
      </c>
      <c r="B12" s="5">
        <v>11.3</v>
      </c>
      <c r="C12" s="5">
        <v>12.9</v>
      </c>
      <c r="D12" s="5"/>
    </row>
    <row r="13" spans="1:4" ht="30">
      <c r="A13" s="3" t="s">
        <v>382</v>
      </c>
      <c r="B13" s="5"/>
      <c r="C13" s="5"/>
      <c r="D13" s="5"/>
    </row>
    <row r="14" spans="1:4" ht="30">
      <c r="A14" s="4" t="s">
        <v>850</v>
      </c>
      <c r="B14" s="5"/>
      <c r="C14" s="5"/>
      <c r="D14" s="5"/>
    </row>
    <row r="15" spans="1:4">
      <c r="A15" s="3" t="s">
        <v>697</v>
      </c>
      <c r="B15" s="5">
        <v>-5.4</v>
      </c>
      <c r="C15" s="5">
        <v>3.5</v>
      </c>
      <c r="D15" s="5"/>
    </row>
    <row r="16" spans="1:4" ht="30">
      <c r="A16" s="3" t="s">
        <v>387</v>
      </c>
      <c r="B16" s="5">
        <v>-12.1</v>
      </c>
      <c r="C16" s="5">
        <v>-1</v>
      </c>
      <c r="D16" s="5"/>
    </row>
    <row r="17" spans="1:4" ht="30">
      <c r="A17" s="3" t="s">
        <v>390</v>
      </c>
      <c r="B17" s="5">
        <v>0</v>
      </c>
      <c r="C17" s="5">
        <v>0</v>
      </c>
      <c r="D17" s="5"/>
    </row>
    <row r="18" spans="1:4" ht="30">
      <c r="A18" s="3" t="s">
        <v>391</v>
      </c>
      <c r="B18" s="5">
        <v>-12.1</v>
      </c>
      <c r="C18" s="5">
        <v>-1</v>
      </c>
      <c r="D18" s="5"/>
    </row>
    <row r="19" spans="1:4">
      <c r="A19" s="3" t="s">
        <v>699</v>
      </c>
      <c r="B19" s="5">
        <v>-17.5</v>
      </c>
      <c r="C19" s="5">
        <v>2.5</v>
      </c>
      <c r="D19" s="5"/>
    </row>
    <row r="20" spans="1:4" ht="30">
      <c r="A20" s="3" t="s">
        <v>383</v>
      </c>
      <c r="B20" s="5"/>
      <c r="C20" s="5"/>
      <c r="D20" s="5"/>
    </row>
    <row r="21" spans="1:4" ht="30">
      <c r="A21" s="4" t="s">
        <v>850</v>
      </c>
      <c r="B21" s="5"/>
      <c r="C21" s="5"/>
      <c r="D21" s="5"/>
    </row>
    <row r="22" spans="1:4">
      <c r="A22" s="3" t="s">
        <v>697</v>
      </c>
      <c r="B22" s="5">
        <v>-72.900000000000006</v>
      </c>
      <c r="C22" s="5">
        <v>-53.8</v>
      </c>
      <c r="D22" s="5"/>
    </row>
    <row r="23" spans="1:4" ht="30">
      <c r="A23" s="3" t="s">
        <v>387</v>
      </c>
      <c r="B23" s="5">
        <v>0</v>
      </c>
      <c r="C23" s="5">
        <v>0</v>
      </c>
      <c r="D23" s="5"/>
    </row>
    <row r="24" spans="1:4" ht="30">
      <c r="A24" s="3" t="s">
        <v>390</v>
      </c>
      <c r="B24" s="5">
        <v>1.4</v>
      </c>
      <c r="C24" s="5">
        <v>1</v>
      </c>
      <c r="D24" s="5"/>
    </row>
    <row r="25" spans="1:4" ht="30">
      <c r="A25" s="3" t="s">
        <v>391</v>
      </c>
      <c r="B25" s="5">
        <v>1.4</v>
      </c>
      <c r="C25" s="5">
        <v>1</v>
      </c>
      <c r="D25" s="5"/>
    </row>
    <row r="26" spans="1:4">
      <c r="A26" s="3" t="s">
        <v>699</v>
      </c>
      <c r="B26" s="5">
        <v>-71.5</v>
      </c>
      <c r="C26" s="5">
        <v>-52.8</v>
      </c>
      <c r="D26" s="5"/>
    </row>
    <row r="27" spans="1:4" ht="30">
      <c r="A27" s="3" t="s">
        <v>125</v>
      </c>
      <c r="B27" s="5"/>
      <c r="C27" s="5"/>
      <c r="D27" s="5"/>
    </row>
    <row r="28" spans="1:4" ht="30">
      <c r="A28" s="4" t="s">
        <v>850</v>
      </c>
      <c r="B28" s="5"/>
      <c r="C28" s="5"/>
      <c r="D28" s="5"/>
    </row>
    <row r="29" spans="1:4">
      <c r="A29" s="3" t="s">
        <v>697</v>
      </c>
      <c r="B29" s="5">
        <v>-67.099999999999994</v>
      </c>
      <c r="C29" s="5">
        <v>-33</v>
      </c>
      <c r="D29" s="5"/>
    </row>
    <row r="30" spans="1:4" ht="30">
      <c r="A30" s="3" t="s">
        <v>387</v>
      </c>
      <c r="B30" s="5">
        <v>-11.8</v>
      </c>
      <c r="C30" s="5">
        <v>-1.1000000000000001</v>
      </c>
      <c r="D30" s="5"/>
    </row>
    <row r="31" spans="1:4" ht="30">
      <c r="A31" s="3" t="s">
        <v>390</v>
      </c>
      <c r="B31" s="5">
        <v>1.2</v>
      </c>
      <c r="C31" s="5">
        <v>-3.3</v>
      </c>
      <c r="D31" s="5"/>
    </row>
    <row r="32" spans="1:4" ht="30">
      <c r="A32" s="3" t="s">
        <v>391</v>
      </c>
      <c r="B32" s="5">
        <v>-10.6</v>
      </c>
      <c r="C32" s="5">
        <v>-4.4000000000000004</v>
      </c>
      <c r="D32" s="5"/>
    </row>
    <row r="33" spans="1:4">
      <c r="A33" s="3" t="s">
        <v>699</v>
      </c>
      <c r="B33" s="9">
        <v>-77.7</v>
      </c>
      <c r="C33" s="9">
        <v>-37.4</v>
      </c>
      <c r="D33" s="5"/>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851</v>
      </c>
      <c r="B1" s="8" t="s">
        <v>1</v>
      </c>
      <c r="C1" s="8"/>
    </row>
    <row r="2" spans="1:3">
      <c r="A2" s="1" t="s">
        <v>19</v>
      </c>
      <c r="B2" s="1" t="s">
        <v>2</v>
      </c>
      <c r="C2" s="1" t="s">
        <v>56</v>
      </c>
    </row>
    <row r="3" spans="1:3" ht="45">
      <c r="A3" s="4" t="s">
        <v>852</v>
      </c>
      <c r="B3" s="5"/>
      <c r="C3" s="5"/>
    </row>
    <row r="4" spans="1:3">
      <c r="A4" s="3" t="s">
        <v>74</v>
      </c>
      <c r="B4" s="9">
        <v>-9.4</v>
      </c>
      <c r="C4" s="9">
        <v>27.3</v>
      </c>
    </row>
    <row r="5" spans="1:3">
      <c r="A5" s="3" t="s">
        <v>75</v>
      </c>
      <c r="B5" s="5">
        <v>-62.6</v>
      </c>
      <c r="C5" s="5">
        <v>11.7</v>
      </c>
    </row>
    <row r="6" spans="1:3" ht="45">
      <c r="A6" s="3" t="s">
        <v>853</v>
      </c>
      <c r="B6" s="5"/>
      <c r="C6" s="5"/>
    </row>
    <row r="7" spans="1:3" ht="45">
      <c r="A7" s="4" t="s">
        <v>852</v>
      </c>
      <c r="B7" s="5"/>
      <c r="C7" s="5"/>
    </row>
    <row r="8" spans="1:3">
      <c r="A8" s="3" t="s">
        <v>413</v>
      </c>
      <c r="B8" s="5">
        <v>1.2</v>
      </c>
      <c r="C8" s="5">
        <v>-3.3</v>
      </c>
    </row>
    <row r="9" spans="1:3" ht="45">
      <c r="A9" s="3" t="s">
        <v>381</v>
      </c>
      <c r="B9" s="5"/>
      <c r="C9" s="5"/>
    </row>
    <row r="10" spans="1:3" ht="45">
      <c r="A10" s="4" t="s">
        <v>852</v>
      </c>
      <c r="B10" s="5"/>
      <c r="C10" s="5"/>
    </row>
    <row r="11" spans="1:3">
      <c r="A11" s="3" t="s">
        <v>413</v>
      </c>
      <c r="B11" s="5">
        <v>0.2</v>
      </c>
      <c r="C11" s="5">
        <v>4.3</v>
      </c>
    </row>
    <row r="12" spans="1:3" ht="75">
      <c r="A12" s="3" t="s">
        <v>854</v>
      </c>
      <c r="B12" s="5"/>
      <c r="C12" s="5"/>
    </row>
    <row r="13" spans="1:3" ht="45">
      <c r="A13" s="4" t="s">
        <v>852</v>
      </c>
      <c r="B13" s="5"/>
      <c r="C13" s="5"/>
    </row>
    <row r="14" spans="1:3" ht="45">
      <c r="A14" s="3" t="s">
        <v>409</v>
      </c>
      <c r="B14" s="5">
        <v>-0.2</v>
      </c>
      <c r="C14" s="5">
        <v>-4.8</v>
      </c>
    </row>
    <row r="15" spans="1:3">
      <c r="A15" s="3" t="s">
        <v>412</v>
      </c>
      <c r="B15" s="5">
        <v>0</v>
      </c>
      <c r="C15" s="5">
        <v>0.5</v>
      </c>
    </row>
    <row r="16" spans="1:3">
      <c r="A16" s="3" t="s">
        <v>413</v>
      </c>
      <c r="B16" s="5">
        <v>-0.2</v>
      </c>
      <c r="C16" s="5">
        <v>-4.3</v>
      </c>
    </row>
    <row r="17" spans="1:3" ht="30">
      <c r="A17" s="3" t="s">
        <v>383</v>
      </c>
      <c r="B17" s="5"/>
      <c r="C17" s="5"/>
    </row>
    <row r="18" spans="1:3" ht="45">
      <c r="A18" s="4" t="s">
        <v>852</v>
      </c>
      <c r="B18" s="5"/>
      <c r="C18" s="5"/>
    </row>
    <row r="19" spans="1:3">
      <c r="A19" s="3" t="s">
        <v>413</v>
      </c>
      <c r="B19" s="5">
        <v>-1.4</v>
      </c>
      <c r="C19" s="5">
        <v>-1</v>
      </c>
    </row>
    <row r="20" spans="1:3" ht="75">
      <c r="A20" s="3" t="s">
        <v>855</v>
      </c>
      <c r="B20" s="5"/>
      <c r="C20" s="5"/>
    </row>
    <row r="21" spans="1:3" ht="45">
      <c r="A21" s="4" t="s">
        <v>852</v>
      </c>
      <c r="B21" s="5"/>
      <c r="C21" s="5"/>
    </row>
    <row r="22" spans="1:3">
      <c r="A22" s="3" t="s">
        <v>413</v>
      </c>
      <c r="B22" s="5">
        <v>1.4</v>
      </c>
      <c r="C22" s="5">
        <v>1</v>
      </c>
    </row>
    <row r="23" spans="1:3">
      <c r="A23" s="3" t="s">
        <v>415</v>
      </c>
      <c r="B23" s="5">
        <v>-0.2</v>
      </c>
      <c r="C23" s="5">
        <v>-0.2</v>
      </c>
    </row>
    <row r="24" spans="1:3">
      <c r="A24" s="3" t="s">
        <v>417</v>
      </c>
      <c r="B24" s="5">
        <v>2.4</v>
      </c>
      <c r="C24" s="5">
        <v>1.8</v>
      </c>
    </row>
    <row r="25" spans="1:3">
      <c r="A25" s="3" t="s">
        <v>74</v>
      </c>
      <c r="B25" s="5">
        <v>2.2000000000000002</v>
      </c>
      <c r="C25" s="5">
        <v>1.6</v>
      </c>
    </row>
    <row r="26" spans="1:3">
      <c r="A26" s="3" t="s">
        <v>75</v>
      </c>
      <c r="B26" s="9">
        <v>-0.8</v>
      </c>
      <c r="C26" s="9">
        <v>-0.6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1" bestFit="1" customWidth="1"/>
    <col min="3" max="3" width="12.5703125" bestFit="1" customWidth="1"/>
  </cols>
  <sheetData>
    <row r="1" spans="1:3" ht="15" customHeight="1">
      <c r="A1" s="1" t="s">
        <v>856</v>
      </c>
      <c r="B1" s="8" t="s">
        <v>1</v>
      </c>
      <c r="C1" s="8"/>
    </row>
    <row r="2" spans="1:3">
      <c r="A2" s="1" t="s">
        <v>19</v>
      </c>
      <c r="B2" s="1" t="s">
        <v>2</v>
      </c>
      <c r="C2" s="1" t="s">
        <v>56</v>
      </c>
    </row>
    <row r="3" spans="1:3">
      <c r="A3" s="3" t="s">
        <v>857</v>
      </c>
      <c r="B3" s="5"/>
      <c r="C3" s="5"/>
    </row>
    <row r="4" spans="1:3" ht="45">
      <c r="A4" s="4" t="s">
        <v>858</v>
      </c>
      <c r="B4" s="5"/>
      <c r="C4" s="5"/>
    </row>
    <row r="5" spans="1:3" ht="60">
      <c r="A5" s="3" t="s">
        <v>859</v>
      </c>
      <c r="B5" s="9">
        <v>8.8000000000000007</v>
      </c>
      <c r="C5" s="5"/>
    </row>
    <row r="6" spans="1:3" ht="30">
      <c r="A6" s="3" t="s">
        <v>860</v>
      </c>
      <c r="B6" s="5" t="s">
        <v>861</v>
      </c>
      <c r="C6" s="5"/>
    </row>
    <row r="7" spans="1:3">
      <c r="A7" s="3" t="s">
        <v>862</v>
      </c>
      <c r="B7" s="5"/>
      <c r="C7" s="5"/>
    </row>
    <row r="8" spans="1:3" ht="45">
      <c r="A8" s="4" t="s">
        <v>858</v>
      </c>
      <c r="B8" s="5"/>
      <c r="C8" s="5"/>
    </row>
    <row r="9" spans="1:3">
      <c r="A9" s="3" t="s">
        <v>863</v>
      </c>
      <c r="B9" s="5">
        <v>32.4</v>
      </c>
      <c r="C9" s="5"/>
    </row>
    <row r="10" spans="1:3" ht="60">
      <c r="A10" s="3" t="s">
        <v>864</v>
      </c>
      <c r="B10" s="5">
        <v>3.1</v>
      </c>
      <c r="C10" s="5">
        <v>1</v>
      </c>
    </row>
    <row r="11" spans="1:3" ht="30">
      <c r="A11" s="3" t="s">
        <v>865</v>
      </c>
      <c r="B11" s="5"/>
      <c r="C11" s="5"/>
    </row>
    <row r="12" spans="1:3" ht="45">
      <c r="A12" s="4" t="s">
        <v>858</v>
      </c>
      <c r="B12" s="5"/>
      <c r="C12" s="5"/>
    </row>
    <row r="13" spans="1:3">
      <c r="A13" s="3" t="s">
        <v>863</v>
      </c>
      <c r="B13" s="5">
        <v>25.4</v>
      </c>
      <c r="C13" s="5"/>
    </row>
    <row r="14" spans="1:3" ht="30">
      <c r="A14" s="3" t="s">
        <v>866</v>
      </c>
      <c r="B14" s="5"/>
      <c r="C14" s="5"/>
    </row>
    <row r="15" spans="1:3" ht="45">
      <c r="A15" s="4" t="s">
        <v>858</v>
      </c>
      <c r="B15" s="5"/>
      <c r="C15" s="5"/>
    </row>
    <row r="16" spans="1:3">
      <c r="A16" s="3" t="s">
        <v>863</v>
      </c>
      <c r="B16" s="9">
        <v>32.4</v>
      </c>
      <c r="C16" s="5"/>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867</v>
      </c>
      <c r="B1" s="8" t="s">
        <v>1</v>
      </c>
      <c r="C1" s="8"/>
    </row>
    <row r="2" spans="1:3">
      <c r="A2" s="1" t="s">
        <v>19</v>
      </c>
      <c r="B2" s="1" t="s">
        <v>2</v>
      </c>
      <c r="C2" s="1" t="s">
        <v>56</v>
      </c>
    </row>
    <row r="3" spans="1:3" ht="45">
      <c r="A3" s="4" t="s">
        <v>868</v>
      </c>
      <c r="B3" s="5"/>
      <c r="C3" s="5"/>
    </row>
    <row r="4" spans="1:3">
      <c r="A4" s="3" t="s">
        <v>428</v>
      </c>
      <c r="B4" s="11">
        <v>4</v>
      </c>
      <c r="C4" s="9">
        <v>3.1</v>
      </c>
    </row>
    <row r="5" spans="1:3">
      <c r="A5" s="3" t="s">
        <v>857</v>
      </c>
      <c r="B5" s="5"/>
      <c r="C5" s="5"/>
    </row>
    <row r="6" spans="1:3" ht="45">
      <c r="A6" s="4" t="s">
        <v>868</v>
      </c>
      <c r="B6" s="5"/>
      <c r="C6" s="5"/>
    </row>
    <row r="7" spans="1:3">
      <c r="A7" s="3" t="s">
        <v>428</v>
      </c>
      <c r="B7" s="5">
        <v>1.5</v>
      </c>
      <c r="C7" s="5">
        <v>1.3</v>
      </c>
    </row>
    <row r="8" spans="1:3">
      <c r="A8" s="3" t="s">
        <v>862</v>
      </c>
      <c r="B8" s="5"/>
      <c r="C8" s="5"/>
    </row>
    <row r="9" spans="1:3" ht="45">
      <c r="A9" s="4" t="s">
        <v>868</v>
      </c>
      <c r="B9" s="5"/>
      <c r="C9" s="5"/>
    </row>
    <row r="10" spans="1:3">
      <c r="A10" s="3" t="s">
        <v>428</v>
      </c>
      <c r="B10" s="9">
        <v>2.5</v>
      </c>
      <c r="C10" s="9">
        <v>1.8</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22" bestFit="1" customWidth="1"/>
    <col min="4" max="4" width="12.28515625" bestFit="1" customWidth="1"/>
  </cols>
  <sheetData>
    <row r="1" spans="1:4" ht="15" customHeight="1">
      <c r="A1" s="1" t="s">
        <v>869</v>
      </c>
      <c r="B1" s="8" t="s">
        <v>1</v>
      </c>
      <c r="C1" s="8"/>
      <c r="D1" s="1"/>
    </row>
    <row r="2" spans="1:4" ht="30">
      <c r="A2" s="1" t="s">
        <v>870</v>
      </c>
      <c r="B2" s="1" t="s">
        <v>2</v>
      </c>
      <c r="C2" s="1" t="s">
        <v>56</v>
      </c>
      <c r="D2" s="1" t="s">
        <v>20</v>
      </c>
    </row>
    <row r="3" spans="1:4">
      <c r="A3" s="3" t="s">
        <v>857</v>
      </c>
      <c r="B3" s="5"/>
      <c r="C3" s="5"/>
      <c r="D3" s="5"/>
    </row>
    <row r="4" spans="1:4">
      <c r="A4" s="4" t="s">
        <v>871</v>
      </c>
      <c r="B4" s="5"/>
      <c r="C4" s="5"/>
      <c r="D4" s="5"/>
    </row>
    <row r="5" spans="1:4" ht="30">
      <c r="A5" s="3" t="s">
        <v>872</v>
      </c>
      <c r="B5" s="7">
        <v>3786458</v>
      </c>
      <c r="C5" s="5"/>
      <c r="D5" s="5"/>
    </row>
    <row r="6" spans="1:4">
      <c r="A6" s="3" t="s">
        <v>873</v>
      </c>
      <c r="B6" s="7">
        <v>-176977</v>
      </c>
      <c r="C6" s="5"/>
      <c r="D6" s="5"/>
    </row>
    <row r="7" spans="1:4" ht="30">
      <c r="A7" s="3" t="s">
        <v>874</v>
      </c>
      <c r="B7" s="7">
        <v>3609481</v>
      </c>
      <c r="C7" s="5"/>
      <c r="D7" s="5"/>
    </row>
    <row r="8" spans="1:4">
      <c r="A8" s="3" t="s">
        <v>875</v>
      </c>
      <c r="B8" s="7">
        <v>3493519</v>
      </c>
      <c r="C8" s="5"/>
      <c r="D8" s="5"/>
    </row>
    <row r="9" spans="1:4">
      <c r="A9" s="3" t="s">
        <v>876</v>
      </c>
      <c r="B9" s="7">
        <v>2307708</v>
      </c>
      <c r="C9" s="5"/>
      <c r="D9" s="5"/>
    </row>
    <row r="10" spans="1:4">
      <c r="A10" s="4" t="s">
        <v>877</v>
      </c>
      <c r="B10" s="5"/>
      <c r="C10" s="5"/>
      <c r="D10" s="5"/>
    </row>
    <row r="11" spans="1:4" ht="45">
      <c r="A11" s="3" t="s">
        <v>878</v>
      </c>
      <c r="B11" s="9">
        <v>19.57</v>
      </c>
      <c r="C11" s="5"/>
      <c r="D11" s="5"/>
    </row>
    <row r="12" spans="1:4" ht="30">
      <c r="A12" s="3" t="s">
        <v>879</v>
      </c>
      <c r="B12" s="9">
        <v>22.57</v>
      </c>
      <c r="C12" s="5"/>
      <c r="D12" s="5"/>
    </row>
    <row r="13" spans="1:4" ht="45">
      <c r="A13" s="3" t="s">
        <v>880</v>
      </c>
      <c r="B13" s="9">
        <v>19.420000000000002</v>
      </c>
      <c r="C13" s="5"/>
      <c r="D13" s="5"/>
    </row>
    <row r="14" spans="1:4" ht="30">
      <c r="A14" s="3" t="s">
        <v>881</v>
      </c>
      <c r="B14" s="9">
        <v>19.489999999999998</v>
      </c>
      <c r="C14" s="5"/>
      <c r="D14" s="5"/>
    </row>
    <row r="15" spans="1:4" ht="30">
      <c r="A15" s="3" t="s">
        <v>882</v>
      </c>
      <c r="B15" s="9">
        <v>19.37</v>
      </c>
      <c r="C15" s="5"/>
      <c r="D15" s="5"/>
    </row>
    <row r="16" spans="1:4">
      <c r="A16" s="4" t="s">
        <v>883</v>
      </c>
      <c r="B16" s="5"/>
      <c r="C16" s="5"/>
      <c r="D16" s="5"/>
    </row>
    <row r="17" spans="1:4" ht="30">
      <c r="A17" s="3" t="s">
        <v>884</v>
      </c>
      <c r="B17" s="5" t="s">
        <v>885</v>
      </c>
      <c r="C17" s="5" t="s">
        <v>886</v>
      </c>
      <c r="D17" s="5"/>
    </row>
    <row r="18" spans="1:4" ht="45">
      <c r="A18" s="3" t="s">
        <v>887</v>
      </c>
      <c r="B18" s="5" t="s">
        <v>888</v>
      </c>
      <c r="C18" s="5"/>
      <c r="D18" s="5"/>
    </row>
    <row r="19" spans="1:4" ht="60">
      <c r="A19" s="3" t="s">
        <v>889</v>
      </c>
      <c r="B19" s="5" t="s">
        <v>890</v>
      </c>
      <c r="C19" s="5"/>
      <c r="D19" s="5"/>
    </row>
    <row r="20" spans="1:4" ht="30">
      <c r="A20" s="3" t="s">
        <v>891</v>
      </c>
      <c r="B20" s="11">
        <v>0</v>
      </c>
      <c r="C20" s="5"/>
      <c r="D20" s="11">
        <v>0</v>
      </c>
    </row>
    <row r="21" spans="1:4" ht="30">
      <c r="A21" s="3" t="s">
        <v>892</v>
      </c>
      <c r="B21" s="5">
        <v>0</v>
      </c>
      <c r="C21" s="5"/>
      <c r="D21" s="5"/>
    </row>
    <row r="22" spans="1:4" ht="30">
      <c r="A22" s="3" t="s">
        <v>893</v>
      </c>
      <c r="B22" s="11">
        <v>0</v>
      </c>
      <c r="C22" s="5"/>
      <c r="D22" s="5"/>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21" bestFit="1" customWidth="1"/>
  </cols>
  <sheetData>
    <row r="1" spans="1:3" ht="60">
      <c r="A1" s="1" t="s">
        <v>894</v>
      </c>
      <c r="B1" s="1" t="s">
        <v>1</v>
      </c>
      <c r="C1" s="1" t="s">
        <v>737</v>
      </c>
    </row>
    <row r="2" spans="1:3" ht="30">
      <c r="A2" s="1" t="s">
        <v>870</v>
      </c>
      <c r="B2" s="1" t="s">
        <v>2</v>
      </c>
      <c r="C2" s="1" t="s">
        <v>20</v>
      </c>
    </row>
    <row r="3" spans="1:3">
      <c r="A3" s="3" t="s">
        <v>862</v>
      </c>
      <c r="B3" s="5"/>
      <c r="C3" s="5"/>
    </row>
    <row r="4" spans="1:3" ht="45">
      <c r="A4" s="4" t="s">
        <v>868</v>
      </c>
      <c r="B4" s="5"/>
      <c r="C4" s="5"/>
    </row>
    <row r="5" spans="1:3" ht="60">
      <c r="A5" s="3" t="s">
        <v>889</v>
      </c>
      <c r="B5" s="5" t="s">
        <v>895</v>
      </c>
      <c r="C5" s="5" t="s">
        <v>896</v>
      </c>
    </row>
    <row r="6" spans="1:3">
      <c r="A6" s="3" t="s">
        <v>897</v>
      </c>
      <c r="B6" s="9">
        <v>36.9</v>
      </c>
      <c r="C6" s="9">
        <v>15.5</v>
      </c>
    </row>
    <row r="7" spans="1:3" ht="30">
      <c r="A7" s="4" t="s">
        <v>898</v>
      </c>
      <c r="B7" s="5"/>
      <c r="C7" s="5"/>
    </row>
    <row r="8" spans="1:3" ht="30">
      <c r="A8" s="3" t="s">
        <v>899</v>
      </c>
      <c r="B8" s="7">
        <v>1701607</v>
      </c>
      <c r="C8" s="5"/>
    </row>
    <row r="9" spans="1:3">
      <c r="A9" s="3" t="s">
        <v>456</v>
      </c>
      <c r="B9" s="7">
        <v>2872834</v>
      </c>
      <c r="C9" s="5"/>
    </row>
    <row r="10" spans="1:3">
      <c r="A10" s="3" t="s">
        <v>900</v>
      </c>
      <c r="B10" s="7">
        <v>-155109</v>
      </c>
      <c r="C10" s="5"/>
    </row>
    <row r="11" spans="1:3">
      <c r="A11" s="3" t="s">
        <v>459</v>
      </c>
      <c r="B11" s="7">
        <v>-149702</v>
      </c>
      <c r="C11" s="5"/>
    </row>
    <row r="12" spans="1:3" ht="30">
      <c r="A12" s="3" t="s">
        <v>901</v>
      </c>
      <c r="B12" s="7">
        <v>4269630</v>
      </c>
      <c r="C12" s="7">
        <v>1701607</v>
      </c>
    </row>
    <row r="13" spans="1:3" ht="45">
      <c r="A13" s="4" t="s">
        <v>902</v>
      </c>
      <c r="B13" s="5"/>
      <c r="C13" s="5"/>
    </row>
    <row r="14" spans="1:3" ht="30">
      <c r="A14" s="3" t="s">
        <v>903</v>
      </c>
      <c r="B14" s="9">
        <v>15.77</v>
      </c>
      <c r="C14" s="5"/>
    </row>
    <row r="15" spans="1:3">
      <c r="A15" s="3" t="s">
        <v>904</v>
      </c>
      <c r="B15" s="9">
        <v>8.59</v>
      </c>
      <c r="C15" s="5"/>
    </row>
    <row r="16" spans="1:3">
      <c r="A16" s="3" t="s">
        <v>905</v>
      </c>
      <c r="B16" s="9">
        <v>20.05</v>
      </c>
      <c r="C16" s="5"/>
    </row>
    <row r="17" spans="1:3">
      <c r="A17" s="3" t="s">
        <v>906</v>
      </c>
      <c r="B17" s="9">
        <v>16.91</v>
      </c>
      <c r="C17" s="5"/>
    </row>
    <row r="18" spans="1:3" ht="30">
      <c r="A18" s="3" t="s">
        <v>903</v>
      </c>
      <c r="B18" s="9">
        <v>10.62</v>
      </c>
      <c r="C18" s="9">
        <v>15.77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93</v>
      </c>
      <c r="B1" s="8" t="s">
        <v>1</v>
      </c>
      <c r="C1" s="8"/>
    </row>
    <row r="2" spans="1:3">
      <c r="A2" s="1" t="s">
        <v>19</v>
      </c>
      <c r="B2" s="1" t="s">
        <v>2</v>
      </c>
      <c r="C2" s="1" t="s">
        <v>56</v>
      </c>
    </row>
    <row r="3" spans="1:3" ht="30">
      <c r="A3" s="4" t="s">
        <v>94</v>
      </c>
      <c r="B3" s="5"/>
      <c r="C3" s="5"/>
    </row>
    <row r="4" spans="1:3">
      <c r="A4" s="3" t="s">
        <v>95</v>
      </c>
      <c r="B4" s="11">
        <v>-72</v>
      </c>
      <c r="C4" s="11">
        <v>39</v>
      </c>
    </row>
    <row r="5" spans="1:3">
      <c r="A5" s="3" t="s">
        <v>68</v>
      </c>
      <c r="B5" s="5">
        <v>14.8</v>
      </c>
      <c r="C5" s="5">
        <v>13.1</v>
      </c>
    </row>
    <row r="6" spans="1:3">
      <c r="A6" s="3" t="s">
        <v>96</v>
      </c>
      <c r="B6" s="5">
        <v>14.6</v>
      </c>
      <c r="C6" s="5">
        <v>11.8</v>
      </c>
    </row>
    <row r="7" spans="1:3">
      <c r="A7" s="3" t="s">
        <v>97</v>
      </c>
      <c r="B7" s="5">
        <v>-44</v>
      </c>
      <c r="C7" s="5">
        <v>-4.9000000000000004</v>
      </c>
    </row>
    <row r="8" spans="1:3" ht="30">
      <c r="A8" s="3" t="s">
        <v>98</v>
      </c>
      <c r="B8" s="5">
        <v>0.7</v>
      </c>
      <c r="C8" s="5">
        <v>0.6</v>
      </c>
    </row>
    <row r="9" spans="1:3" ht="30">
      <c r="A9" s="3" t="s">
        <v>99</v>
      </c>
      <c r="B9" s="5">
        <v>6.9</v>
      </c>
      <c r="C9" s="5">
        <v>5.5</v>
      </c>
    </row>
    <row r="10" spans="1:3">
      <c r="A10" s="3" t="s">
        <v>100</v>
      </c>
      <c r="B10" s="5">
        <v>20.2</v>
      </c>
      <c r="C10" s="5">
        <v>-15.7</v>
      </c>
    </row>
    <row r="11" spans="1:3" ht="30">
      <c r="A11" s="3" t="s">
        <v>101</v>
      </c>
      <c r="B11" s="5">
        <v>12.9</v>
      </c>
      <c r="C11" s="5">
        <v>-14.4</v>
      </c>
    </row>
    <row r="12" spans="1:3">
      <c r="A12" s="3" t="s">
        <v>102</v>
      </c>
      <c r="B12" s="5">
        <v>-0.1</v>
      </c>
      <c r="C12" s="5">
        <v>-5.4</v>
      </c>
    </row>
    <row r="13" spans="1:3" ht="30">
      <c r="A13" s="3" t="s">
        <v>103</v>
      </c>
      <c r="B13" s="5">
        <v>-46</v>
      </c>
      <c r="C13" s="5">
        <v>29.6</v>
      </c>
    </row>
    <row r="14" spans="1:3" ht="30">
      <c r="A14" s="4" t="s">
        <v>104</v>
      </c>
      <c r="B14" s="5"/>
      <c r="C14" s="5"/>
    </row>
    <row r="15" spans="1:3">
      <c r="A15" s="3" t="s">
        <v>105</v>
      </c>
      <c r="B15" s="5">
        <v>-26.9</v>
      </c>
      <c r="C15" s="5">
        <v>-17.100000000000001</v>
      </c>
    </row>
    <row r="16" spans="1:3">
      <c r="A16" s="3" t="s">
        <v>106</v>
      </c>
      <c r="B16" s="5">
        <v>-26.9</v>
      </c>
      <c r="C16" s="5">
        <v>-17.100000000000001</v>
      </c>
    </row>
    <row r="17" spans="1:3" ht="30">
      <c r="A17" s="4" t="s">
        <v>107</v>
      </c>
      <c r="B17" s="5"/>
      <c r="C17" s="5"/>
    </row>
    <row r="18" spans="1:3">
      <c r="A18" s="3" t="s">
        <v>108</v>
      </c>
      <c r="B18" s="5">
        <v>-2.5</v>
      </c>
      <c r="C18" s="5">
        <v>-2.1</v>
      </c>
    </row>
    <row r="19" spans="1:3" ht="30">
      <c r="A19" s="3" t="s">
        <v>109</v>
      </c>
      <c r="B19" s="5">
        <v>0</v>
      </c>
      <c r="C19" s="5">
        <v>0.4</v>
      </c>
    </row>
    <row r="20" spans="1:3">
      <c r="A20" s="3" t="s">
        <v>110</v>
      </c>
      <c r="B20" s="5">
        <v>-2.5</v>
      </c>
      <c r="C20" s="5">
        <v>-1.7</v>
      </c>
    </row>
    <row r="21" spans="1:3" ht="30">
      <c r="A21" s="3" t="s">
        <v>111</v>
      </c>
      <c r="B21" s="5">
        <v>-75.400000000000006</v>
      </c>
      <c r="C21" s="5">
        <v>10.8</v>
      </c>
    </row>
    <row r="22" spans="1:3" ht="30">
      <c r="A22" s="3" t="s">
        <v>112</v>
      </c>
      <c r="B22" s="5">
        <v>250.6</v>
      </c>
      <c r="C22" s="5">
        <v>318.8</v>
      </c>
    </row>
    <row r="23" spans="1:3" ht="30">
      <c r="A23" s="3" t="s">
        <v>113</v>
      </c>
      <c r="B23" s="5">
        <v>175.2</v>
      </c>
      <c r="C23" s="5">
        <v>329.6</v>
      </c>
    </row>
    <row r="24" spans="1:3" ht="30">
      <c r="A24" s="4" t="s">
        <v>114</v>
      </c>
      <c r="B24" s="5"/>
      <c r="C24" s="5"/>
    </row>
    <row r="25" spans="1:3">
      <c r="A25" s="3" t="s">
        <v>115</v>
      </c>
      <c r="B25" s="5">
        <v>10.4</v>
      </c>
      <c r="C25" s="5">
        <v>9.1</v>
      </c>
    </row>
    <row r="26" spans="1:3">
      <c r="A26" s="3" t="s">
        <v>116</v>
      </c>
      <c r="B26" s="5">
        <v>7.6</v>
      </c>
      <c r="C26" s="5">
        <v>0.1</v>
      </c>
    </row>
    <row r="27" spans="1:3" ht="30">
      <c r="A27" s="3" t="s">
        <v>117</v>
      </c>
      <c r="B27" s="11">
        <v>-1</v>
      </c>
      <c r="C27" s="9">
        <v>-5.2</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7" width="12.28515625" bestFit="1" customWidth="1"/>
  </cols>
  <sheetData>
    <row r="1" spans="1:7" ht="15" customHeight="1">
      <c r="A1" s="1" t="s">
        <v>907</v>
      </c>
      <c r="B1" s="8" t="s">
        <v>1</v>
      </c>
      <c r="C1" s="8"/>
      <c r="D1" s="1" t="s">
        <v>908</v>
      </c>
      <c r="E1" s="1" t="s">
        <v>1</v>
      </c>
      <c r="F1" s="1"/>
      <c r="G1" s="1"/>
    </row>
    <row r="2" spans="1:7">
      <c r="A2" s="1" t="s">
        <v>19</v>
      </c>
      <c r="B2" s="1" t="s">
        <v>2</v>
      </c>
      <c r="C2" s="1" t="s">
        <v>56</v>
      </c>
      <c r="D2" s="1" t="s">
        <v>909</v>
      </c>
      <c r="E2" s="1" t="s">
        <v>910</v>
      </c>
      <c r="F2" s="1" t="s">
        <v>20</v>
      </c>
      <c r="G2" s="1" t="s">
        <v>756</v>
      </c>
    </row>
    <row r="3" spans="1:7">
      <c r="A3" s="3" t="s">
        <v>911</v>
      </c>
      <c r="B3" s="9">
        <v>-9.4</v>
      </c>
      <c r="C3" s="9">
        <v>27.3</v>
      </c>
      <c r="D3" s="5"/>
      <c r="E3" s="5"/>
      <c r="F3" s="5"/>
      <c r="G3" s="5"/>
    </row>
    <row r="4" spans="1:7">
      <c r="A4" s="3" t="s">
        <v>75</v>
      </c>
      <c r="B4" s="5">
        <v>62.6</v>
      </c>
      <c r="C4" s="5">
        <v>-11.7</v>
      </c>
      <c r="D4" s="5"/>
      <c r="E4" s="5"/>
      <c r="F4" s="5"/>
      <c r="G4" s="5"/>
    </row>
    <row r="5" spans="1:7">
      <c r="A5" s="3" t="s">
        <v>116</v>
      </c>
      <c r="B5" s="5">
        <v>7.6</v>
      </c>
      <c r="C5" s="5">
        <v>0.1</v>
      </c>
      <c r="D5" s="5"/>
      <c r="E5" s="5"/>
      <c r="F5" s="5"/>
      <c r="G5" s="5"/>
    </row>
    <row r="6" spans="1:7" ht="30">
      <c r="A6" s="3" t="s">
        <v>912</v>
      </c>
      <c r="B6" s="5">
        <v>1</v>
      </c>
      <c r="C6" s="5"/>
      <c r="D6" s="5"/>
      <c r="E6" s="5"/>
      <c r="F6" s="5"/>
      <c r="G6" s="5"/>
    </row>
    <row r="7" spans="1:7">
      <c r="A7" s="3" t="s">
        <v>913</v>
      </c>
      <c r="B7" s="5">
        <v>32.200000000000003</v>
      </c>
      <c r="C7" s="5"/>
      <c r="D7" s="5"/>
      <c r="E7" s="5"/>
      <c r="F7" s="5">
        <v>31.7</v>
      </c>
      <c r="G7" s="5"/>
    </row>
    <row r="8" spans="1:7" ht="30">
      <c r="A8" s="3" t="s">
        <v>914</v>
      </c>
      <c r="B8" s="5">
        <v>-0.2</v>
      </c>
      <c r="C8" s="5">
        <v>0.1</v>
      </c>
      <c r="D8" s="5"/>
      <c r="E8" s="5"/>
      <c r="F8" s="5"/>
      <c r="G8" s="5"/>
    </row>
    <row r="9" spans="1:7" ht="30">
      <c r="A9" s="3" t="s">
        <v>915</v>
      </c>
      <c r="B9" s="5">
        <v>2.8</v>
      </c>
      <c r="C9" s="5">
        <v>2.6</v>
      </c>
      <c r="D9" s="5"/>
      <c r="E9" s="5"/>
      <c r="F9" s="5"/>
      <c r="G9" s="5"/>
    </row>
    <row r="10" spans="1:7" ht="30">
      <c r="A10" s="3" t="s">
        <v>916</v>
      </c>
      <c r="B10" s="5"/>
      <c r="C10" s="5"/>
      <c r="D10" s="5"/>
      <c r="E10" s="5"/>
      <c r="F10" s="5"/>
      <c r="G10" s="5"/>
    </row>
    <row r="11" spans="1:7">
      <c r="A11" s="3" t="s">
        <v>75</v>
      </c>
      <c r="B11" s="5">
        <v>63.7</v>
      </c>
      <c r="C11" s="5"/>
      <c r="D11" s="5"/>
      <c r="E11" s="5"/>
      <c r="F11" s="5"/>
      <c r="G11" s="5"/>
    </row>
    <row r="12" spans="1:7" ht="30">
      <c r="A12" s="3" t="s">
        <v>917</v>
      </c>
      <c r="B12" s="5"/>
      <c r="C12" s="5"/>
      <c r="D12" s="5">
        <v>900</v>
      </c>
      <c r="E12" s="5"/>
      <c r="F12" s="5"/>
      <c r="G12" s="5"/>
    </row>
    <row r="13" spans="1:7" ht="30">
      <c r="A13" s="3" t="s">
        <v>918</v>
      </c>
      <c r="B13" s="5"/>
      <c r="C13" s="5"/>
      <c r="D13" s="5"/>
      <c r="E13" s="5"/>
      <c r="F13" s="5"/>
      <c r="G13" s="5">
        <v>186.9</v>
      </c>
    </row>
    <row r="14" spans="1:7">
      <c r="A14" s="3" t="s">
        <v>116</v>
      </c>
      <c r="B14" s="5">
        <v>5.2</v>
      </c>
      <c r="C14" s="5"/>
      <c r="D14" s="5"/>
      <c r="E14" s="5"/>
      <c r="F14" s="5"/>
      <c r="G14" s="5"/>
    </row>
    <row r="15" spans="1:7">
      <c r="A15" s="3" t="s">
        <v>919</v>
      </c>
      <c r="B15" s="5">
        <v>100</v>
      </c>
      <c r="C15" s="5"/>
      <c r="D15" s="5"/>
      <c r="E15" s="5"/>
      <c r="F15" s="5"/>
      <c r="G15" s="5"/>
    </row>
    <row r="16" spans="1:7" ht="30">
      <c r="A16" s="3" t="s">
        <v>912</v>
      </c>
      <c r="B16" s="5">
        <v>23.3</v>
      </c>
      <c r="C16" s="5"/>
      <c r="D16" s="5"/>
      <c r="E16" s="5"/>
      <c r="F16" s="5"/>
      <c r="G16" s="5"/>
    </row>
    <row r="17" spans="1:7" ht="30">
      <c r="A17" s="3" t="s">
        <v>920</v>
      </c>
      <c r="B17" s="5"/>
      <c r="C17" s="5"/>
      <c r="D17" s="5"/>
      <c r="E17" s="5"/>
      <c r="F17" s="5"/>
      <c r="G17" s="5"/>
    </row>
    <row r="18" spans="1:7">
      <c r="A18" s="3" t="s">
        <v>116</v>
      </c>
      <c r="B18" s="5"/>
      <c r="C18" s="5"/>
      <c r="D18" s="5"/>
      <c r="E18" s="11">
        <v>60</v>
      </c>
      <c r="F18" s="5"/>
      <c r="G18" s="5"/>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921</v>
      </c>
      <c r="B1" s="1" t="s">
        <v>1</v>
      </c>
    </row>
    <row r="2" spans="1:2">
      <c r="A2" s="1" t="s">
        <v>19</v>
      </c>
      <c r="B2" s="1" t="s">
        <v>2</v>
      </c>
    </row>
    <row r="3" spans="1:2" ht="60">
      <c r="A3" s="4" t="s">
        <v>922</v>
      </c>
      <c r="B3" s="5"/>
    </row>
    <row r="4" spans="1:2">
      <c r="A4" s="3" t="s">
        <v>470</v>
      </c>
      <c r="B4" s="9">
        <v>31.7</v>
      </c>
    </row>
    <row r="5" spans="1:2" ht="30">
      <c r="A5" s="3" t="s">
        <v>471</v>
      </c>
      <c r="B5" s="5">
        <v>1.5</v>
      </c>
    </row>
    <row r="6" spans="1:2" ht="30">
      <c r="A6" s="3" t="s">
        <v>472</v>
      </c>
      <c r="B6" s="5">
        <v>-1</v>
      </c>
    </row>
    <row r="7" spans="1:2">
      <c r="A7" s="3" t="s">
        <v>322</v>
      </c>
      <c r="B7" s="9">
        <v>32.200000000000003</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22" bestFit="1" customWidth="1"/>
    <col min="3" max="3" width="12.5703125" bestFit="1" customWidth="1"/>
    <col min="4" max="4" width="15.42578125" bestFit="1" customWidth="1"/>
    <col min="5" max="6" width="16.42578125" bestFit="1" customWidth="1"/>
    <col min="7" max="7" width="15.42578125" bestFit="1" customWidth="1"/>
    <col min="8" max="8" width="12.28515625" bestFit="1" customWidth="1"/>
  </cols>
  <sheetData>
    <row r="1" spans="1:8" ht="15" customHeight="1">
      <c r="A1" s="1" t="s">
        <v>923</v>
      </c>
      <c r="B1" s="8" t="s">
        <v>1</v>
      </c>
      <c r="C1" s="8"/>
      <c r="D1" s="1" t="s">
        <v>924</v>
      </c>
      <c r="E1" s="1" t="s">
        <v>908</v>
      </c>
      <c r="F1" s="1" t="s">
        <v>737</v>
      </c>
      <c r="G1" s="1" t="s">
        <v>1</v>
      </c>
      <c r="H1" s="1"/>
    </row>
    <row r="2" spans="1:8">
      <c r="A2" s="1" t="s">
        <v>19</v>
      </c>
      <c r="B2" s="1" t="s">
        <v>2</v>
      </c>
      <c r="C2" s="1" t="s">
        <v>56</v>
      </c>
      <c r="D2" s="2">
        <v>41790</v>
      </c>
      <c r="E2" s="1" t="s">
        <v>909</v>
      </c>
      <c r="F2" s="1" t="s">
        <v>20</v>
      </c>
      <c r="G2" s="1" t="s">
        <v>910</v>
      </c>
      <c r="H2" s="1" t="s">
        <v>756</v>
      </c>
    </row>
    <row r="3" spans="1:8" ht="30">
      <c r="A3" s="4" t="s">
        <v>925</v>
      </c>
      <c r="B3" s="5"/>
      <c r="C3" s="5"/>
      <c r="D3" s="5"/>
      <c r="E3" s="5"/>
      <c r="F3" s="5"/>
      <c r="G3" s="5"/>
      <c r="H3" s="5"/>
    </row>
    <row r="4" spans="1:8" ht="30">
      <c r="A4" s="3" t="s">
        <v>926</v>
      </c>
      <c r="B4" s="9">
        <v>16.899999999999999</v>
      </c>
      <c r="C4" s="5"/>
      <c r="D4" s="5"/>
      <c r="E4" s="5"/>
      <c r="F4" s="9">
        <v>17.3</v>
      </c>
      <c r="G4" s="5"/>
      <c r="H4" s="5"/>
    </row>
    <row r="5" spans="1:8" ht="30">
      <c r="A5" s="3" t="s">
        <v>927</v>
      </c>
      <c r="B5" s="5">
        <v>0.2</v>
      </c>
      <c r="C5" s="5">
        <v>0.4</v>
      </c>
      <c r="D5" s="5"/>
      <c r="E5" s="5"/>
      <c r="F5" s="5"/>
      <c r="G5" s="5"/>
      <c r="H5" s="5"/>
    </row>
    <row r="6" spans="1:8" ht="30">
      <c r="A6" s="3" t="s">
        <v>928</v>
      </c>
      <c r="B6" s="5">
        <v>9</v>
      </c>
      <c r="C6" s="5"/>
      <c r="D6" s="5"/>
      <c r="E6" s="5"/>
      <c r="F6" s="5"/>
      <c r="G6" s="5"/>
      <c r="H6" s="5"/>
    </row>
    <row r="7" spans="1:8">
      <c r="A7" s="3" t="s">
        <v>929</v>
      </c>
      <c r="B7" s="5"/>
      <c r="C7" s="5"/>
      <c r="D7" s="5"/>
      <c r="E7" s="5"/>
      <c r="F7" s="5">
        <v>11</v>
      </c>
      <c r="G7" s="5"/>
      <c r="H7" s="5"/>
    </row>
    <row r="8" spans="1:8">
      <c r="A8" s="3" t="s">
        <v>75</v>
      </c>
      <c r="B8" s="5">
        <v>62.6</v>
      </c>
      <c r="C8" s="5">
        <v>-11.7</v>
      </c>
      <c r="D8" s="5"/>
      <c r="E8" s="5"/>
      <c r="F8" s="5"/>
      <c r="G8" s="5"/>
      <c r="H8" s="5"/>
    </row>
    <row r="9" spans="1:8">
      <c r="A9" s="3" t="s">
        <v>116</v>
      </c>
      <c r="B9" s="5">
        <v>7.6</v>
      </c>
      <c r="C9" s="5">
        <v>0.1</v>
      </c>
      <c r="D9" s="5"/>
      <c r="E9" s="5"/>
      <c r="F9" s="5"/>
      <c r="G9" s="5"/>
      <c r="H9" s="5"/>
    </row>
    <row r="10" spans="1:8">
      <c r="A10" s="3" t="s">
        <v>930</v>
      </c>
      <c r="B10" s="5"/>
      <c r="C10" s="5"/>
      <c r="D10" s="5"/>
      <c r="E10" s="5"/>
      <c r="F10" s="5"/>
      <c r="G10" s="5"/>
      <c r="H10" s="5"/>
    </row>
    <row r="11" spans="1:8" ht="30">
      <c r="A11" s="4" t="s">
        <v>925</v>
      </c>
      <c r="B11" s="5"/>
      <c r="C11" s="5"/>
      <c r="D11" s="5"/>
      <c r="E11" s="5"/>
      <c r="F11" s="5"/>
      <c r="G11" s="5"/>
      <c r="H11" s="5"/>
    </row>
    <row r="12" spans="1:8" ht="30">
      <c r="A12" s="3" t="s">
        <v>931</v>
      </c>
      <c r="B12" s="5">
        <v>2.9</v>
      </c>
      <c r="C12" s="5"/>
      <c r="D12" s="5"/>
      <c r="E12" s="5"/>
      <c r="F12" s="5"/>
      <c r="G12" s="5"/>
      <c r="H12" s="5"/>
    </row>
    <row r="13" spans="1:8" ht="45">
      <c r="A13" s="3" t="s">
        <v>932</v>
      </c>
      <c r="B13" s="5">
        <v>11.4</v>
      </c>
      <c r="C13" s="5"/>
      <c r="D13" s="5"/>
      <c r="E13" s="5"/>
      <c r="F13" s="5"/>
      <c r="G13" s="5"/>
      <c r="H13" s="5"/>
    </row>
    <row r="14" spans="1:8">
      <c r="A14" s="3" t="s">
        <v>933</v>
      </c>
      <c r="B14" s="5" t="s">
        <v>934</v>
      </c>
      <c r="C14" s="5"/>
      <c r="D14" s="5"/>
      <c r="E14" s="5"/>
      <c r="F14" s="5"/>
      <c r="G14" s="5"/>
      <c r="H14" s="5"/>
    </row>
    <row r="15" spans="1:8" ht="30">
      <c r="A15" s="3" t="s">
        <v>935</v>
      </c>
      <c r="B15" s="5">
        <v>0.1</v>
      </c>
      <c r="C15" s="5"/>
      <c r="D15" s="5"/>
      <c r="E15" s="5"/>
      <c r="F15" s="5"/>
      <c r="G15" s="5"/>
      <c r="H15" s="5"/>
    </row>
    <row r="16" spans="1:8" ht="45">
      <c r="A16" s="3" t="s">
        <v>936</v>
      </c>
      <c r="B16" s="164">
        <v>0.02</v>
      </c>
      <c r="C16" s="5"/>
      <c r="D16" s="5"/>
      <c r="E16" s="5"/>
      <c r="F16" s="5"/>
      <c r="G16" s="5"/>
      <c r="H16" s="5"/>
    </row>
    <row r="17" spans="1:8">
      <c r="A17" s="3" t="s">
        <v>937</v>
      </c>
      <c r="B17" s="5"/>
      <c r="C17" s="5"/>
      <c r="D17" s="5"/>
      <c r="E17" s="5"/>
      <c r="F17" s="5"/>
      <c r="G17" s="5"/>
      <c r="H17" s="5"/>
    </row>
    <row r="18" spans="1:8" ht="30">
      <c r="A18" s="4" t="s">
        <v>925</v>
      </c>
      <c r="B18" s="5"/>
      <c r="C18" s="5"/>
      <c r="D18" s="5"/>
      <c r="E18" s="5"/>
      <c r="F18" s="5"/>
      <c r="G18" s="5"/>
      <c r="H18" s="5"/>
    </row>
    <row r="19" spans="1:8" ht="30">
      <c r="A19" s="3" t="s">
        <v>927</v>
      </c>
      <c r="B19" s="5"/>
      <c r="C19" s="5"/>
      <c r="D19" s="5">
        <v>4.4000000000000004</v>
      </c>
      <c r="E19" s="5"/>
      <c r="F19" s="5"/>
      <c r="G19" s="5"/>
      <c r="H19" s="5"/>
    </row>
    <row r="20" spans="1:8" ht="30">
      <c r="A20" s="3" t="s">
        <v>938</v>
      </c>
      <c r="B20" s="5"/>
      <c r="C20" s="5"/>
      <c r="D20" s="5">
        <v>13</v>
      </c>
      <c r="E20" s="5"/>
      <c r="F20" s="5"/>
      <c r="G20" s="5"/>
      <c r="H20" s="5"/>
    </row>
    <row r="21" spans="1:8" ht="30">
      <c r="A21" s="3" t="s">
        <v>939</v>
      </c>
      <c r="B21" s="164">
        <v>0.14000000000000001</v>
      </c>
      <c r="C21" s="5"/>
      <c r="D21" s="5"/>
      <c r="E21" s="5"/>
      <c r="F21" s="5"/>
      <c r="G21" s="5"/>
      <c r="H21" s="5"/>
    </row>
    <row r="22" spans="1:8" ht="30">
      <c r="A22" s="3" t="s">
        <v>916</v>
      </c>
      <c r="B22" s="5"/>
      <c r="C22" s="5"/>
      <c r="D22" s="5"/>
      <c r="E22" s="5"/>
      <c r="F22" s="5"/>
      <c r="G22" s="5"/>
      <c r="H22" s="5"/>
    </row>
    <row r="23" spans="1:8" ht="30">
      <c r="A23" s="4" t="s">
        <v>925</v>
      </c>
      <c r="B23" s="5"/>
      <c r="C23" s="5"/>
      <c r="D23" s="5"/>
      <c r="E23" s="5"/>
      <c r="F23" s="5"/>
      <c r="G23" s="5"/>
      <c r="H23" s="5"/>
    </row>
    <row r="24" spans="1:8" ht="30">
      <c r="A24" s="3" t="s">
        <v>917</v>
      </c>
      <c r="B24" s="5"/>
      <c r="C24" s="5"/>
      <c r="D24" s="5"/>
      <c r="E24" s="5">
        <v>900</v>
      </c>
      <c r="F24" s="5"/>
      <c r="G24" s="5"/>
      <c r="H24" s="5"/>
    </row>
    <row r="25" spans="1:8" ht="30">
      <c r="A25" s="3" t="s">
        <v>918</v>
      </c>
      <c r="B25" s="5"/>
      <c r="C25" s="5"/>
      <c r="D25" s="5"/>
      <c r="E25" s="5"/>
      <c r="F25" s="5"/>
      <c r="G25" s="5"/>
      <c r="H25" s="5">
        <v>186.9</v>
      </c>
    </row>
    <row r="26" spans="1:8">
      <c r="A26" s="3" t="s">
        <v>75</v>
      </c>
      <c r="B26" s="5">
        <v>63.7</v>
      </c>
      <c r="C26" s="5"/>
      <c r="D26" s="5"/>
      <c r="E26" s="5"/>
      <c r="F26" s="5"/>
      <c r="G26" s="5"/>
      <c r="H26" s="5"/>
    </row>
    <row r="27" spans="1:8">
      <c r="A27" s="3" t="s">
        <v>116</v>
      </c>
      <c r="B27" s="5">
        <v>5.2</v>
      </c>
      <c r="C27" s="5"/>
      <c r="D27" s="5"/>
      <c r="E27" s="5"/>
      <c r="F27" s="5"/>
      <c r="G27" s="5"/>
      <c r="H27" s="5"/>
    </row>
    <row r="28" spans="1:8" ht="45">
      <c r="A28" s="3" t="s">
        <v>940</v>
      </c>
      <c r="B28" s="5"/>
      <c r="C28" s="5"/>
      <c r="D28" s="5"/>
      <c r="E28" s="5"/>
      <c r="F28" s="5"/>
      <c r="G28" s="5"/>
      <c r="H28" s="5"/>
    </row>
    <row r="29" spans="1:8" ht="30">
      <c r="A29" s="4" t="s">
        <v>925</v>
      </c>
      <c r="B29" s="5"/>
      <c r="C29" s="5"/>
      <c r="D29" s="5"/>
      <c r="E29" s="5"/>
      <c r="F29" s="5"/>
      <c r="G29" s="5"/>
      <c r="H29" s="5"/>
    </row>
    <row r="30" spans="1:8" ht="30">
      <c r="A30" s="3" t="s">
        <v>938</v>
      </c>
      <c r="B30" s="5"/>
      <c r="C30" s="5"/>
      <c r="D30" s="5"/>
      <c r="E30" s="5"/>
      <c r="F30" s="5">
        <v>32.4</v>
      </c>
      <c r="G30" s="5"/>
      <c r="H30" s="5"/>
    </row>
    <row r="31" spans="1:8" ht="30">
      <c r="A31" s="3" t="s">
        <v>920</v>
      </c>
      <c r="B31" s="5"/>
      <c r="C31" s="5"/>
      <c r="D31" s="5"/>
      <c r="E31" s="5"/>
      <c r="F31" s="5"/>
      <c r="G31" s="5"/>
      <c r="H31" s="5"/>
    </row>
    <row r="32" spans="1:8" ht="30">
      <c r="A32" s="4" t="s">
        <v>925</v>
      </c>
      <c r="B32" s="5"/>
      <c r="C32" s="5"/>
      <c r="D32" s="5"/>
      <c r="E32" s="5"/>
      <c r="F32" s="5"/>
      <c r="G32" s="5"/>
      <c r="H32" s="5"/>
    </row>
    <row r="33" spans="1:8">
      <c r="A33" s="3" t="s">
        <v>116</v>
      </c>
      <c r="B33" s="5"/>
      <c r="C33" s="5"/>
      <c r="D33" s="5"/>
      <c r="E33" s="5"/>
      <c r="F33" s="5"/>
      <c r="G33" s="11">
        <v>60</v>
      </c>
      <c r="H33" s="5"/>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941</v>
      </c>
      <c r="B1" s="8" t="s">
        <v>2</v>
      </c>
    </row>
    <row r="2" spans="1:2">
      <c r="A2" s="1" t="s">
        <v>19</v>
      </c>
      <c r="B2" s="8"/>
    </row>
    <row r="3" spans="1:2" ht="30">
      <c r="A3" s="4" t="s">
        <v>475</v>
      </c>
      <c r="B3" s="5"/>
    </row>
    <row r="4" spans="1:2">
      <c r="A4" s="3">
        <v>2015</v>
      </c>
      <c r="B4" s="9">
        <v>11.1</v>
      </c>
    </row>
    <row r="5" spans="1:2">
      <c r="A5" s="3">
        <v>2016</v>
      </c>
      <c r="B5" s="5">
        <v>11.5</v>
      </c>
    </row>
    <row r="6" spans="1:2">
      <c r="A6" s="3">
        <v>2017</v>
      </c>
      <c r="B6" s="5">
        <v>9.5</v>
      </c>
    </row>
    <row r="7" spans="1:2">
      <c r="A7" s="3">
        <v>2018</v>
      </c>
      <c r="B7" s="5">
        <v>8.6999999999999993</v>
      </c>
    </row>
    <row r="8" spans="1:2">
      <c r="A8" s="3">
        <v>2019</v>
      </c>
      <c r="B8" s="5">
        <v>8.1999999999999993</v>
      </c>
    </row>
    <row r="9" spans="1:2">
      <c r="A9" s="3" t="s">
        <v>477</v>
      </c>
      <c r="B9" s="5">
        <v>17.600000000000001</v>
      </c>
    </row>
    <row r="10" spans="1:2">
      <c r="A10" s="3" t="s">
        <v>120</v>
      </c>
      <c r="B10" s="9">
        <v>66.599999999999994</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942</v>
      </c>
      <c r="B1" s="8" t="s">
        <v>1</v>
      </c>
      <c r="C1" s="8"/>
    </row>
    <row r="2" spans="1:3">
      <c r="A2" s="1" t="s">
        <v>19</v>
      </c>
      <c r="B2" s="1" t="s">
        <v>2</v>
      </c>
      <c r="C2" s="1" t="s">
        <v>56</v>
      </c>
    </row>
    <row r="3" spans="1:3" ht="45">
      <c r="A3" s="4" t="s">
        <v>943</v>
      </c>
      <c r="B3" s="5"/>
      <c r="C3" s="5"/>
    </row>
    <row r="4" spans="1:3">
      <c r="A4" s="3" t="s">
        <v>497</v>
      </c>
      <c r="B4" s="5">
        <v>62</v>
      </c>
      <c r="C4" s="5">
        <v>71.599999999999994</v>
      </c>
    </row>
    <row r="5" spans="1:3" ht="30">
      <c r="A5" s="3" t="s">
        <v>498</v>
      </c>
      <c r="B5" s="5">
        <v>0</v>
      </c>
      <c r="C5" s="5">
        <v>0.3</v>
      </c>
    </row>
    <row r="6" spans="1:3">
      <c r="A6" s="3" t="s">
        <v>499</v>
      </c>
      <c r="B6" s="5">
        <v>62</v>
      </c>
      <c r="C6" s="5">
        <v>71.900000000000006</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944</v>
      </c>
      <c r="B1" s="8" t="s">
        <v>1</v>
      </c>
      <c r="C1" s="8"/>
    </row>
    <row r="2" spans="1:3">
      <c r="A2" s="1" t="s">
        <v>19</v>
      </c>
      <c r="B2" s="1" t="s">
        <v>2</v>
      </c>
      <c r="C2" s="1" t="s">
        <v>56</v>
      </c>
    </row>
    <row r="3" spans="1:3" ht="45">
      <c r="A3" s="4" t="s">
        <v>945</v>
      </c>
      <c r="B3" s="5"/>
      <c r="C3" s="5"/>
    </row>
    <row r="4" spans="1:3">
      <c r="A4" s="3" t="s">
        <v>503</v>
      </c>
      <c r="B4" s="5">
        <v>6.4</v>
      </c>
      <c r="C4" s="5">
        <v>4.7</v>
      </c>
    </row>
    <row r="5" spans="1:3">
      <c r="A5" s="3" t="s">
        <v>857</v>
      </c>
      <c r="B5" s="5"/>
      <c r="C5" s="5"/>
    </row>
    <row r="6" spans="1:3" ht="45">
      <c r="A6" s="4" t="s">
        <v>945</v>
      </c>
      <c r="B6" s="5"/>
      <c r="C6" s="5"/>
    </row>
    <row r="7" spans="1:3">
      <c r="A7" s="3" t="s">
        <v>503</v>
      </c>
      <c r="B7" s="5">
        <v>3.7</v>
      </c>
      <c r="C7" s="5">
        <v>3.5</v>
      </c>
    </row>
    <row r="8" spans="1:3">
      <c r="A8" s="3" t="s">
        <v>862</v>
      </c>
      <c r="B8" s="5"/>
      <c r="C8" s="5"/>
    </row>
    <row r="9" spans="1:3" ht="45">
      <c r="A9" s="4" t="s">
        <v>945</v>
      </c>
      <c r="B9" s="5"/>
      <c r="C9" s="5"/>
    </row>
    <row r="10" spans="1:3">
      <c r="A10" s="3" t="s">
        <v>503</v>
      </c>
      <c r="B10" s="5">
        <v>2.7</v>
      </c>
      <c r="C10" s="5">
        <v>1.2</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8" t="s">
        <v>946</v>
      </c>
      <c r="B1" s="8" t="s">
        <v>1</v>
      </c>
      <c r="C1" s="8"/>
    </row>
    <row r="2" spans="1:3">
      <c r="A2" s="8"/>
      <c r="B2" s="1" t="s">
        <v>2</v>
      </c>
      <c r="C2" s="1" t="s">
        <v>56</v>
      </c>
    </row>
    <row r="3" spans="1:3">
      <c r="A3" s="8"/>
      <c r="B3" s="1" t="s">
        <v>693</v>
      </c>
      <c r="C3" s="1" t="s">
        <v>693</v>
      </c>
    </row>
    <row r="4" spans="1:3" ht="30">
      <c r="A4" s="4" t="s">
        <v>947</v>
      </c>
      <c r="B4" s="5"/>
      <c r="C4" s="5"/>
    </row>
    <row r="5" spans="1:3">
      <c r="A5" s="3" t="s">
        <v>694</v>
      </c>
      <c r="B5" s="5">
        <v>2</v>
      </c>
      <c r="C5" s="5">
        <v>2</v>
      </c>
    </row>
    <row r="6" spans="1:3">
      <c r="A6" s="3" t="s">
        <v>948</v>
      </c>
      <c r="B6" s="164">
        <v>0.21</v>
      </c>
      <c r="C6" s="164">
        <v>0.27</v>
      </c>
    </row>
    <row r="7" spans="1:3">
      <c r="A7" s="3" t="s">
        <v>527</v>
      </c>
      <c r="B7" s="5"/>
      <c r="C7" s="5"/>
    </row>
    <row r="8" spans="1:3" ht="30">
      <c r="A8" s="4" t="s">
        <v>947</v>
      </c>
      <c r="B8" s="5"/>
      <c r="C8" s="5"/>
    </row>
    <row r="9" spans="1:3" ht="30">
      <c r="A9" s="3" t="s">
        <v>949</v>
      </c>
      <c r="B9" s="5">
        <v>1</v>
      </c>
      <c r="C9" s="5">
        <v>1</v>
      </c>
    </row>
    <row r="10" spans="1:3">
      <c r="A10" s="3" t="s">
        <v>528</v>
      </c>
      <c r="B10" s="5"/>
      <c r="C10" s="5"/>
    </row>
    <row r="11" spans="1:3" ht="30">
      <c r="A11" s="4" t="s">
        <v>947</v>
      </c>
      <c r="B11" s="5"/>
      <c r="C11" s="5"/>
    </row>
    <row r="12" spans="1:3" ht="30">
      <c r="A12" s="3" t="s">
        <v>949</v>
      </c>
      <c r="B12" s="5">
        <v>1</v>
      </c>
      <c r="C12" s="5">
        <v>1</v>
      </c>
    </row>
  </sheetData>
  <mergeCells count="2">
    <mergeCell ref="A1:A3"/>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950</v>
      </c>
      <c r="B1" s="8" t="s">
        <v>1</v>
      </c>
      <c r="C1" s="8"/>
    </row>
    <row r="2" spans="1:3">
      <c r="A2" s="1" t="s">
        <v>19</v>
      </c>
      <c r="B2" s="1" t="s">
        <v>2</v>
      </c>
      <c r="C2" s="1" t="s">
        <v>56</v>
      </c>
    </row>
    <row r="3" spans="1:3" ht="30">
      <c r="A3" s="4" t="s">
        <v>947</v>
      </c>
      <c r="B3" s="5"/>
      <c r="C3" s="5"/>
    </row>
    <row r="4" spans="1:3">
      <c r="A4" s="3" t="s">
        <v>60</v>
      </c>
      <c r="B4" s="9">
        <v>330.6</v>
      </c>
      <c r="C4" s="9">
        <v>374.9</v>
      </c>
    </row>
    <row r="5" spans="1:3">
      <c r="A5" s="3" t="s">
        <v>508</v>
      </c>
      <c r="B5" s="5"/>
      <c r="C5" s="5"/>
    </row>
    <row r="6" spans="1:3" ht="30">
      <c r="A6" s="4" t="s">
        <v>947</v>
      </c>
      <c r="B6" s="5"/>
      <c r="C6" s="5"/>
    </row>
    <row r="7" spans="1:3">
      <c r="A7" s="3" t="s">
        <v>60</v>
      </c>
      <c r="B7" s="5">
        <v>312.3</v>
      </c>
      <c r="C7" s="5">
        <v>351.7</v>
      </c>
    </row>
    <row r="8" spans="1:3" ht="30">
      <c r="A8" s="3" t="s">
        <v>951</v>
      </c>
      <c r="B8" s="5"/>
      <c r="C8" s="5"/>
    </row>
    <row r="9" spans="1:3" ht="30">
      <c r="A9" s="4" t="s">
        <v>947</v>
      </c>
      <c r="B9" s="5"/>
      <c r="C9" s="5"/>
    </row>
    <row r="10" spans="1:3">
      <c r="A10" s="3" t="s">
        <v>60</v>
      </c>
      <c r="B10" s="5">
        <v>286.8</v>
      </c>
      <c r="C10" s="5">
        <v>326.10000000000002</v>
      </c>
    </row>
    <row r="11" spans="1:3" ht="30">
      <c r="A11" s="3" t="s">
        <v>952</v>
      </c>
      <c r="B11" s="5"/>
      <c r="C11" s="5"/>
    </row>
    <row r="12" spans="1:3" ht="30">
      <c r="A12" s="4" t="s">
        <v>947</v>
      </c>
      <c r="B12" s="5"/>
      <c r="C12" s="5"/>
    </row>
    <row r="13" spans="1:3">
      <c r="A13" s="3" t="s">
        <v>60</v>
      </c>
      <c r="B13" s="5">
        <v>25.5</v>
      </c>
      <c r="C13" s="5">
        <v>25.6</v>
      </c>
    </row>
    <row r="14" spans="1:3">
      <c r="A14" s="3" t="s">
        <v>512</v>
      </c>
      <c r="B14" s="5"/>
      <c r="C14" s="5"/>
    </row>
    <row r="15" spans="1:3" ht="30">
      <c r="A15" s="4" t="s">
        <v>947</v>
      </c>
      <c r="B15" s="5"/>
      <c r="C15" s="5"/>
    </row>
    <row r="16" spans="1:3">
      <c r="A16" s="3" t="s">
        <v>60</v>
      </c>
      <c r="B16" s="5">
        <v>18.3</v>
      </c>
      <c r="C16" s="5">
        <v>23.2</v>
      </c>
    </row>
    <row r="17" spans="1:3" ht="30">
      <c r="A17" s="3" t="s">
        <v>953</v>
      </c>
      <c r="B17" s="5"/>
      <c r="C17" s="5"/>
    </row>
    <row r="18" spans="1:3" ht="30">
      <c r="A18" s="4" t="s">
        <v>947</v>
      </c>
      <c r="B18" s="5"/>
      <c r="C18" s="5"/>
    </row>
    <row r="19" spans="1:3">
      <c r="A19" s="3" t="s">
        <v>60</v>
      </c>
      <c r="B19" s="5">
        <v>13.1</v>
      </c>
      <c r="C19" s="5">
        <v>14.4</v>
      </c>
    </row>
    <row r="20" spans="1:3" ht="30">
      <c r="A20" s="3" t="s">
        <v>954</v>
      </c>
      <c r="B20" s="5"/>
      <c r="C20" s="5"/>
    </row>
    <row r="21" spans="1:3" ht="30">
      <c r="A21" s="4" t="s">
        <v>947</v>
      </c>
      <c r="B21" s="5"/>
      <c r="C21" s="5"/>
    </row>
    <row r="22" spans="1:3">
      <c r="A22" s="3" t="s">
        <v>60</v>
      </c>
      <c r="B22" s="9">
        <v>5.2</v>
      </c>
      <c r="C22" s="9">
        <v>8.8000000000000007</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955</v>
      </c>
      <c r="B1" s="8" t="s">
        <v>1</v>
      </c>
      <c r="C1" s="8"/>
    </row>
    <row r="2" spans="1:3">
      <c r="A2" s="1" t="s">
        <v>19</v>
      </c>
      <c r="B2" s="1" t="s">
        <v>2</v>
      </c>
      <c r="C2" s="1" t="s">
        <v>56</v>
      </c>
    </row>
    <row r="3" spans="1:3">
      <c r="A3" s="4" t="s">
        <v>956</v>
      </c>
      <c r="B3" s="5"/>
      <c r="C3" s="5"/>
    </row>
    <row r="4" spans="1:3">
      <c r="A4" s="3" t="s">
        <v>522</v>
      </c>
      <c r="B4" s="9">
        <v>1.7</v>
      </c>
      <c r="C4" s="11">
        <v>37</v>
      </c>
    </row>
    <row r="5" spans="1:3">
      <c r="A5" s="3" t="s">
        <v>72</v>
      </c>
      <c r="B5" s="5">
        <v>-11.1</v>
      </c>
      <c r="C5" s="5">
        <v>-9.6999999999999993</v>
      </c>
    </row>
    <row r="6" spans="1:3">
      <c r="A6" s="3" t="s">
        <v>74</v>
      </c>
      <c r="B6" s="5">
        <v>-9.4</v>
      </c>
      <c r="C6" s="5">
        <v>27.3</v>
      </c>
    </row>
    <row r="7" spans="1:3">
      <c r="A7" s="3" t="s">
        <v>527</v>
      </c>
      <c r="B7" s="5"/>
      <c r="C7" s="5"/>
    </row>
    <row r="8" spans="1:3">
      <c r="A8" s="4" t="s">
        <v>956</v>
      </c>
      <c r="B8" s="5"/>
      <c r="C8" s="5"/>
    </row>
    <row r="9" spans="1:3">
      <c r="A9" s="3" t="s">
        <v>522</v>
      </c>
      <c r="B9" s="5">
        <v>0.2</v>
      </c>
      <c r="C9" s="5">
        <v>31.5</v>
      </c>
    </row>
    <row r="10" spans="1:3">
      <c r="A10" s="3" t="s">
        <v>528</v>
      </c>
      <c r="B10" s="5"/>
      <c r="C10" s="5"/>
    </row>
    <row r="11" spans="1:3">
      <c r="A11" s="4" t="s">
        <v>956</v>
      </c>
      <c r="B11" s="5"/>
      <c r="C11" s="5"/>
    </row>
    <row r="12" spans="1:3">
      <c r="A12" s="3" t="s">
        <v>522</v>
      </c>
      <c r="B12" s="5">
        <v>5.4</v>
      </c>
      <c r="C12" s="5">
        <v>9.8000000000000007</v>
      </c>
    </row>
    <row r="13" spans="1:3">
      <c r="A13" s="3" t="s">
        <v>519</v>
      </c>
      <c r="B13" s="5"/>
      <c r="C13" s="5"/>
    </row>
    <row r="14" spans="1:3">
      <c r="A14" s="4" t="s">
        <v>956</v>
      </c>
      <c r="B14" s="5"/>
      <c r="C14" s="5"/>
    </row>
    <row r="15" spans="1:3">
      <c r="A15" s="3" t="s">
        <v>522</v>
      </c>
      <c r="B15" s="5">
        <v>5.6</v>
      </c>
      <c r="C15" s="5">
        <v>41.3</v>
      </c>
    </row>
    <row r="16" spans="1:3">
      <c r="A16" s="3" t="s">
        <v>177</v>
      </c>
      <c r="B16" s="5"/>
      <c r="C16" s="5"/>
    </row>
    <row r="17" spans="1:3">
      <c r="A17" s="4" t="s">
        <v>956</v>
      </c>
      <c r="B17" s="5"/>
      <c r="C17" s="5"/>
    </row>
    <row r="18" spans="1:3">
      <c r="A18" s="3" t="s">
        <v>522</v>
      </c>
      <c r="B18" s="9">
        <v>-3.9</v>
      </c>
      <c r="C18" s="9">
        <v>-4.3</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957</v>
      </c>
      <c r="B1" s="8" t="s">
        <v>2</v>
      </c>
      <c r="C1" s="8" t="s">
        <v>20</v>
      </c>
    </row>
    <row r="2" spans="1:3">
      <c r="A2" s="1" t="s">
        <v>19</v>
      </c>
      <c r="B2" s="8"/>
      <c r="C2" s="8"/>
    </row>
    <row r="3" spans="1:3" ht="30">
      <c r="A3" s="4" t="s">
        <v>947</v>
      </c>
      <c r="B3" s="5"/>
      <c r="C3" s="5"/>
    </row>
    <row r="4" spans="1:3">
      <c r="A4" s="3" t="s">
        <v>27</v>
      </c>
      <c r="B4" s="9">
        <v>4578.8999999999996</v>
      </c>
      <c r="C4" s="9">
        <v>4642.2</v>
      </c>
    </row>
    <row r="5" spans="1:3">
      <c r="A5" s="3" t="s">
        <v>527</v>
      </c>
      <c r="B5" s="5"/>
      <c r="C5" s="5"/>
    </row>
    <row r="6" spans="1:3" ht="30">
      <c r="A6" s="4" t="s">
        <v>947</v>
      </c>
      <c r="B6" s="5"/>
      <c r="C6" s="5"/>
    </row>
    <row r="7" spans="1:3">
      <c r="A7" s="3" t="s">
        <v>27</v>
      </c>
      <c r="B7" s="10">
        <v>1875.8</v>
      </c>
      <c r="C7" s="10">
        <v>1858.3</v>
      </c>
    </row>
    <row r="8" spans="1:3">
      <c r="A8" s="3" t="s">
        <v>528</v>
      </c>
      <c r="B8" s="5"/>
      <c r="C8" s="5"/>
    </row>
    <row r="9" spans="1:3" ht="30">
      <c r="A9" s="4" t="s">
        <v>947</v>
      </c>
      <c r="B9" s="5"/>
      <c r="C9" s="5"/>
    </row>
    <row r="10" spans="1:3">
      <c r="A10" s="3" t="s">
        <v>27</v>
      </c>
      <c r="B10" s="10">
        <v>2503.4</v>
      </c>
      <c r="C10" s="10">
        <v>2464.5</v>
      </c>
    </row>
    <row r="11" spans="1:3">
      <c r="A11" s="3" t="s">
        <v>177</v>
      </c>
      <c r="B11" s="5"/>
      <c r="C11" s="5"/>
    </row>
    <row r="12" spans="1:3" ht="30">
      <c r="A12" s="4" t="s">
        <v>947</v>
      </c>
      <c r="B12" s="5"/>
      <c r="C12" s="5"/>
    </row>
    <row r="13" spans="1:3">
      <c r="A13" s="3" t="s">
        <v>27</v>
      </c>
      <c r="B13" s="9">
        <v>199.7</v>
      </c>
      <c r="C13" s="9">
        <v>319.39999999999998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9" bestFit="1" customWidth="1"/>
    <col min="3" max="3" width="14.85546875" bestFit="1" customWidth="1"/>
    <col min="4" max="4" width="14.28515625" bestFit="1" customWidth="1"/>
    <col min="5" max="5" width="24" bestFit="1" customWidth="1"/>
    <col min="6" max="6" width="13.28515625" bestFit="1" customWidth="1"/>
    <col min="7" max="7" width="36.5703125" bestFit="1" customWidth="1"/>
    <col min="8" max="8" width="13.85546875" bestFit="1" customWidth="1"/>
  </cols>
  <sheetData>
    <row r="1" spans="1:8" ht="30">
      <c r="A1" s="1" t="s">
        <v>118</v>
      </c>
      <c r="B1" s="8" t="s">
        <v>120</v>
      </c>
      <c r="C1" s="8" t="s">
        <v>121</v>
      </c>
      <c r="D1" s="8" t="s">
        <v>122</v>
      </c>
      <c r="E1" s="8" t="s">
        <v>123</v>
      </c>
      <c r="F1" s="8" t="s">
        <v>124</v>
      </c>
      <c r="G1" s="8" t="s">
        <v>125</v>
      </c>
      <c r="H1" s="8" t="s">
        <v>126</v>
      </c>
    </row>
    <row r="2" spans="1:8">
      <c r="A2" s="1" t="s">
        <v>119</v>
      </c>
      <c r="B2" s="8"/>
      <c r="C2" s="8"/>
      <c r="D2" s="8"/>
      <c r="E2" s="8"/>
      <c r="F2" s="8"/>
      <c r="G2" s="8"/>
      <c r="H2" s="8"/>
    </row>
    <row r="3" spans="1:8">
      <c r="A3" s="3" t="s">
        <v>127</v>
      </c>
      <c r="B3" s="11">
        <v>-77</v>
      </c>
      <c r="C3" s="9">
        <v>281.89999999999998</v>
      </c>
      <c r="D3" s="9">
        <v>0.6</v>
      </c>
      <c r="E3" s="9">
        <v>1011.8</v>
      </c>
      <c r="F3" s="9">
        <v>-1214.4000000000001</v>
      </c>
      <c r="G3" s="11">
        <v>-33</v>
      </c>
      <c r="H3" s="9">
        <v>-123.9</v>
      </c>
    </row>
    <row r="4" spans="1:8">
      <c r="A4" s="3" t="s">
        <v>95</v>
      </c>
      <c r="B4" s="5">
        <v>39</v>
      </c>
      <c r="C4" s="5"/>
      <c r="D4" s="5"/>
      <c r="E4" s="5"/>
      <c r="F4" s="5">
        <v>39</v>
      </c>
      <c r="G4" s="5"/>
      <c r="H4" s="5"/>
    </row>
    <row r="5" spans="1:8">
      <c r="A5" s="3" t="s">
        <v>128</v>
      </c>
      <c r="B5" s="5">
        <v>2.9</v>
      </c>
      <c r="C5" s="5"/>
      <c r="D5" s="5"/>
      <c r="E5" s="5">
        <v>3</v>
      </c>
      <c r="F5" s="5">
        <v>-1.8</v>
      </c>
      <c r="G5" s="5"/>
      <c r="H5" s="5">
        <v>1.7</v>
      </c>
    </row>
    <row r="6" spans="1:8" ht="30">
      <c r="A6" s="3" t="s">
        <v>129</v>
      </c>
      <c r="B6" s="5">
        <v>-4.4000000000000004</v>
      </c>
      <c r="C6" s="5"/>
      <c r="D6" s="5"/>
      <c r="E6" s="5"/>
      <c r="F6" s="5"/>
      <c r="G6" s="5">
        <v>-4.4000000000000004</v>
      </c>
      <c r="H6" s="5"/>
    </row>
    <row r="7" spans="1:8" ht="30">
      <c r="A7" s="3" t="s">
        <v>130</v>
      </c>
      <c r="B7" s="5">
        <v>1</v>
      </c>
      <c r="C7" s="5"/>
      <c r="D7" s="5"/>
      <c r="E7" s="5"/>
      <c r="F7" s="5"/>
      <c r="G7" s="5">
        <v>1</v>
      </c>
      <c r="H7" s="5"/>
    </row>
    <row r="8" spans="1:8" ht="30">
      <c r="A8" s="3" t="s">
        <v>131</v>
      </c>
      <c r="B8" s="5">
        <v>-1</v>
      </c>
      <c r="C8" s="5"/>
      <c r="D8" s="5"/>
      <c r="E8" s="5"/>
      <c r="F8" s="5"/>
      <c r="G8" s="5">
        <v>-1</v>
      </c>
      <c r="H8" s="5"/>
    </row>
    <row r="9" spans="1:8">
      <c r="A9" s="3" t="s">
        <v>132</v>
      </c>
      <c r="B9" s="5">
        <v>-39.5</v>
      </c>
      <c r="C9" s="5">
        <v>281.89999999999998</v>
      </c>
      <c r="D9" s="5">
        <v>0.6</v>
      </c>
      <c r="E9" s="10">
        <v>1014.8</v>
      </c>
      <c r="F9" s="10">
        <v>-1177.2</v>
      </c>
      <c r="G9" s="5">
        <v>-37.4</v>
      </c>
      <c r="H9" s="5">
        <v>-122.2</v>
      </c>
    </row>
    <row r="10" spans="1:8">
      <c r="A10" s="3" t="s">
        <v>133</v>
      </c>
      <c r="B10" s="5">
        <v>-182.7</v>
      </c>
      <c r="C10" s="5">
        <v>183.9</v>
      </c>
      <c r="D10" s="5">
        <v>0.6</v>
      </c>
      <c r="E10" s="5">
        <v>982.8</v>
      </c>
      <c r="F10" s="10">
        <v>-1144.5999999999999</v>
      </c>
      <c r="G10" s="5">
        <v>-67.099999999999994</v>
      </c>
      <c r="H10" s="5">
        <v>-138.30000000000001</v>
      </c>
    </row>
    <row r="11" spans="1:8">
      <c r="A11" s="3" t="s">
        <v>95</v>
      </c>
      <c r="B11" s="5">
        <v>-72</v>
      </c>
      <c r="C11" s="5"/>
      <c r="D11" s="5"/>
      <c r="E11" s="5"/>
      <c r="F11" s="5">
        <v>-72</v>
      </c>
      <c r="G11" s="5"/>
      <c r="H11" s="5"/>
    </row>
    <row r="12" spans="1:8">
      <c r="A12" s="3" t="s">
        <v>128</v>
      </c>
      <c r="B12" s="5">
        <v>3.5</v>
      </c>
      <c r="C12" s="5"/>
      <c r="D12" s="5"/>
      <c r="E12" s="5">
        <v>4</v>
      </c>
      <c r="F12" s="5">
        <v>-3.3</v>
      </c>
      <c r="G12" s="5"/>
      <c r="H12" s="5">
        <v>2.8</v>
      </c>
    </row>
    <row r="13" spans="1:8" ht="30">
      <c r="A13" s="3" t="s">
        <v>129</v>
      </c>
      <c r="B13" s="5">
        <v>0.1</v>
      </c>
      <c r="C13" s="5"/>
      <c r="D13" s="5"/>
      <c r="E13" s="5"/>
      <c r="F13" s="5"/>
      <c r="G13" s="5">
        <v>0.1</v>
      </c>
      <c r="H13" s="5"/>
    </row>
    <row r="14" spans="1:8" ht="30">
      <c r="A14" s="3" t="s">
        <v>130</v>
      </c>
      <c r="B14" s="5">
        <v>1.4</v>
      </c>
      <c r="C14" s="5"/>
      <c r="D14" s="5"/>
      <c r="E14" s="5"/>
      <c r="F14" s="5"/>
      <c r="G14" s="5">
        <v>1.4</v>
      </c>
      <c r="H14" s="5"/>
    </row>
    <row r="15" spans="1:8" ht="30">
      <c r="A15" s="3" t="s">
        <v>131</v>
      </c>
      <c r="B15" s="5">
        <v>-12.1</v>
      </c>
      <c r="C15" s="5"/>
      <c r="D15" s="5"/>
      <c r="E15" s="5"/>
      <c r="F15" s="5"/>
      <c r="G15" s="5">
        <v>-12.1</v>
      </c>
      <c r="H15" s="5"/>
    </row>
    <row r="16" spans="1:8">
      <c r="A16" s="3" t="s">
        <v>134</v>
      </c>
      <c r="B16" s="9">
        <v>-261.8</v>
      </c>
      <c r="C16" s="9">
        <v>183.9</v>
      </c>
      <c r="D16" s="9">
        <v>0.6</v>
      </c>
      <c r="E16" s="9">
        <v>986.8</v>
      </c>
      <c r="F16" s="9">
        <v>-1219.9000000000001</v>
      </c>
      <c r="G16" s="9">
        <v>-77.7</v>
      </c>
      <c r="H16" s="9">
        <v>-135.5</v>
      </c>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8" t="s">
        <v>958</v>
      </c>
      <c r="B1" s="1" t="s">
        <v>1</v>
      </c>
    </row>
    <row r="2" spans="1:2">
      <c r="A2" s="8"/>
      <c r="B2" s="1" t="s">
        <v>2</v>
      </c>
    </row>
    <row r="3" spans="1:2" ht="30">
      <c r="A3" s="4" t="s">
        <v>530</v>
      </c>
      <c r="B3" s="5"/>
    </row>
    <row r="4" spans="1:2" ht="45">
      <c r="A4" s="3" t="s">
        <v>959</v>
      </c>
      <c r="B4" s="164">
        <v>1</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960</v>
      </c>
      <c r="B1" s="8" t="s">
        <v>2</v>
      </c>
      <c r="C1" s="8" t="s">
        <v>20</v>
      </c>
      <c r="D1" s="8" t="s">
        <v>56</v>
      </c>
      <c r="E1" s="8" t="s">
        <v>756</v>
      </c>
    </row>
    <row r="2" spans="1:5">
      <c r="A2" s="1" t="s">
        <v>19</v>
      </c>
      <c r="B2" s="8"/>
      <c r="C2" s="8"/>
      <c r="D2" s="8"/>
      <c r="E2" s="8"/>
    </row>
    <row r="3" spans="1:5">
      <c r="A3" s="4" t="s">
        <v>21</v>
      </c>
      <c r="B3" s="5"/>
      <c r="C3" s="5"/>
      <c r="D3" s="5"/>
      <c r="E3" s="5"/>
    </row>
    <row r="4" spans="1:5">
      <c r="A4" s="3" t="s">
        <v>22</v>
      </c>
      <c r="B4" s="9">
        <v>175.2</v>
      </c>
      <c r="C4" s="9">
        <v>250.6</v>
      </c>
      <c r="D4" s="9">
        <v>329.6</v>
      </c>
      <c r="E4" s="9">
        <v>318.8</v>
      </c>
    </row>
    <row r="5" spans="1:5">
      <c r="A5" s="3" t="s">
        <v>23</v>
      </c>
      <c r="B5" s="10">
        <v>3535.9</v>
      </c>
      <c r="C5" s="10">
        <v>3533.6</v>
      </c>
      <c r="D5" s="5"/>
      <c r="E5" s="5"/>
    </row>
    <row r="6" spans="1:5">
      <c r="A6" s="3" t="s">
        <v>24</v>
      </c>
      <c r="B6" s="5">
        <v>174.7</v>
      </c>
      <c r="C6" s="5">
        <v>165.6</v>
      </c>
      <c r="D6" s="5"/>
      <c r="E6" s="5"/>
    </row>
    <row r="7" spans="1:5">
      <c r="A7" s="3" t="s">
        <v>25</v>
      </c>
      <c r="B7" s="5">
        <v>442.1</v>
      </c>
      <c r="C7" s="5">
        <v>442.5</v>
      </c>
      <c r="D7" s="5"/>
      <c r="E7" s="5"/>
    </row>
    <row r="8" spans="1:5">
      <c r="A8" s="3" t="s">
        <v>26</v>
      </c>
      <c r="B8" s="5">
        <v>251</v>
      </c>
      <c r="C8" s="5">
        <v>249.9</v>
      </c>
      <c r="D8" s="5"/>
      <c r="E8" s="5"/>
    </row>
    <row r="9" spans="1:5">
      <c r="A9" s="3" t="s">
        <v>543</v>
      </c>
      <c r="B9" s="5">
        <v>0</v>
      </c>
      <c r="C9" s="5">
        <v>0</v>
      </c>
      <c r="D9" s="5"/>
      <c r="E9" s="5"/>
    </row>
    <row r="10" spans="1:5">
      <c r="A10" s="3" t="s">
        <v>545</v>
      </c>
      <c r="B10" s="5">
        <v>0</v>
      </c>
      <c r="C10" s="5">
        <v>0</v>
      </c>
      <c r="D10" s="5"/>
      <c r="E10" s="5"/>
    </row>
    <row r="11" spans="1:5">
      <c r="A11" s="3" t="s">
        <v>27</v>
      </c>
      <c r="B11" s="10">
        <v>4578.8999999999996</v>
      </c>
      <c r="C11" s="10">
        <v>4642.2</v>
      </c>
      <c r="D11" s="5"/>
      <c r="E11" s="5"/>
    </row>
    <row r="12" spans="1:5" ht="30">
      <c r="A12" s="4" t="s">
        <v>961</v>
      </c>
      <c r="B12" s="5"/>
      <c r="C12" s="5"/>
      <c r="D12" s="5"/>
      <c r="E12" s="5"/>
    </row>
    <row r="13" spans="1:5">
      <c r="A13" s="3" t="s">
        <v>29</v>
      </c>
      <c r="B13" s="10">
        <v>3535.9</v>
      </c>
      <c r="C13" s="10">
        <v>3533.6</v>
      </c>
      <c r="D13" s="5"/>
      <c r="E13" s="5"/>
    </row>
    <row r="14" spans="1:5">
      <c r="A14" s="3" t="s">
        <v>30</v>
      </c>
      <c r="B14" s="5">
        <v>961</v>
      </c>
      <c r="C14" s="5">
        <v>963.5</v>
      </c>
      <c r="D14" s="5"/>
      <c r="E14" s="5"/>
    </row>
    <row r="15" spans="1:5" ht="30">
      <c r="A15" s="3" t="s">
        <v>31</v>
      </c>
      <c r="B15" s="5">
        <v>123.2</v>
      </c>
      <c r="C15" s="5">
        <v>125.7</v>
      </c>
      <c r="D15" s="5"/>
      <c r="E15" s="5"/>
    </row>
    <row r="16" spans="1:5">
      <c r="A16" s="3" t="s">
        <v>32</v>
      </c>
      <c r="B16" s="5">
        <v>220.6</v>
      </c>
      <c r="C16" s="5">
        <v>202.1</v>
      </c>
      <c r="D16" s="5"/>
      <c r="E16" s="5"/>
    </row>
    <row r="17" spans="1:5">
      <c r="A17" s="3" t="s">
        <v>549</v>
      </c>
      <c r="B17" s="5">
        <v>0</v>
      </c>
      <c r="C17" s="5">
        <v>0</v>
      </c>
      <c r="D17" s="5"/>
      <c r="E17" s="5"/>
    </row>
    <row r="18" spans="1:5">
      <c r="A18" s="3" t="s">
        <v>33</v>
      </c>
      <c r="B18" s="10">
        <v>4840.7</v>
      </c>
      <c r="C18" s="10">
        <v>4824.8999999999996</v>
      </c>
      <c r="D18" s="5"/>
      <c r="E18" s="5"/>
    </row>
    <row r="19" spans="1:5">
      <c r="A19" s="3" t="s">
        <v>962</v>
      </c>
      <c r="B19" s="5">
        <v>-261.8</v>
      </c>
      <c r="C19" s="5">
        <v>-182.7</v>
      </c>
      <c r="D19" s="5">
        <v>-39.5</v>
      </c>
      <c r="E19" s="5">
        <v>-77</v>
      </c>
    </row>
    <row r="20" spans="1:5" ht="30">
      <c r="A20" s="3" t="s">
        <v>43</v>
      </c>
      <c r="B20" s="10">
        <v>4578.8999999999996</v>
      </c>
      <c r="C20" s="10">
        <v>4642.2</v>
      </c>
      <c r="D20" s="5"/>
      <c r="E20" s="5"/>
    </row>
    <row r="21" spans="1:5">
      <c r="A21" s="3" t="s">
        <v>536</v>
      </c>
      <c r="B21" s="5"/>
      <c r="C21" s="5"/>
      <c r="D21" s="5"/>
      <c r="E21" s="5"/>
    </row>
    <row r="22" spans="1:5">
      <c r="A22" s="4" t="s">
        <v>21</v>
      </c>
      <c r="B22" s="5"/>
      <c r="C22" s="5"/>
      <c r="D22" s="5"/>
      <c r="E22" s="5"/>
    </row>
    <row r="23" spans="1:5">
      <c r="A23" s="3" t="s">
        <v>22</v>
      </c>
      <c r="B23" s="5">
        <v>2.1</v>
      </c>
      <c r="C23" s="5">
        <v>2.1</v>
      </c>
      <c r="D23" s="5">
        <v>2</v>
      </c>
      <c r="E23" s="5">
        <v>1.7</v>
      </c>
    </row>
    <row r="24" spans="1:5">
      <c r="A24" s="3" t="s">
        <v>23</v>
      </c>
      <c r="B24" s="5">
        <v>0</v>
      </c>
      <c r="C24" s="5">
        <v>0</v>
      </c>
      <c r="D24" s="5"/>
      <c r="E24" s="5"/>
    </row>
    <row r="25" spans="1:5">
      <c r="A25" s="3" t="s">
        <v>24</v>
      </c>
      <c r="B25" s="5">
        <v>0</v>
      </c>
      <c r="C25" s="5">
        <v>0</v>
      </c>
      <c r="D25" s="5"/>
      <c r="E25" s="5"/>
    </row>
    <row r="26" spans="1:5">
      <c r="A26" s="3" t="s">
        <v>25</v>
      </c>
      <c r="B26" s="5">
        <v>0</v>
      </c>
      <c r="C26" s="5">
        <v>0</v>
      </c>
      <c r="D26" s="5"/>
      <c r="E26" s="5"/>
    </row>
    <row r="27" spans="1:5">
      <c r="A27" s="3" t="s">
        <v>26</v>
      </c>
      <c r="B27" s="5">
        <v>21.8</v>
      </c>
      <c r="C27" s="5">
        <v>22.4</v>
      </c>
      <c r="D27" s="5"/>
      <c r="E27" s="5"/>
    </row>
    <row r="28" spans="1:5">
      <c r="A28" s="3" t="s">
        <v>543</v>
      </c>
      <c r="B28" s="5">
        <v>13.9</v>
      </c>
      <c r="C28" s="5">
        <v>102.2</v>
      </c>
      <c r="D28" s="5"/>
      <c r="E28" s="5"/>
    </row>
    <row r="29" spans="1:5">
      <c r="A29" s="3" t="s">
        <v>545</v>
      </c>
      <c r="B29" s="5">
        <v>689.7</v>
      </c>
      <c r="C29" s="5">
        <v>692.4</v>
      </c>
      <c r="D29" s="5"/>
      <c r="E29" s="5"/>
    </row>
    <row r="30" spans="1:5">
      <c r="A30" s="3" t="s">
        <v>27</v>
      </c>
      <c r="B30" s="5">
        <v>727.5</v>
      </c>
      <c r="C30" s="5">
        <v>819.1</v>
      </c>
      <c r="D30" s="5"/>
      <c r="E30" s="5"/>
    </row>
    <row r="31" spans="1:5" ht="30">
      <c r="A31" s="4" t="s">
        <v>961</v>
      </c>
      <c r="B31" s="5"/>
      <c r="C31" s="5"/>
      <c r="D31" s="5"/>
      <c r="E31" s="5"/>
    </row>
    <row r="32" spans="1:5">
      <c r="A32" s="3" t="s">
        <v>29</v>
      </c>
      <c r="B32" s="5">
        <v>0</v>
      </c>
      <c r="C32" s="5">
        <v>0</v>
      </c>
      <c r="D32" s="5"/>
      <c r="E32" s="5"/>
    </row>
    <row r="33" spans="1:5">
      <c r="A33" s="3" t="s">
        <v>30</v>
      </c>
      <c r="B33" s="5">
        <v>961</v>
      </c>
      <c r="C33" s="5">
        <v>963.5</v>
      </c>
      <c r="D33" s="5"/>
      <c r="E33" s="5"/>
    </row>
    <row r="34" spans="1:5" ht="30">
      <c r="A34" s="3" t="s">
        <v>31</v>
      </c>
      <c r="B34" s="5">
        <v>0</v>
      </c>
      <c r="C34" s="5">
        <v>0</v>
      </c>
      <c r="D34" s="5"/>
      <c r="E34" s="5"/>
    </row>
    <row r="35" spans="1:5">
      <c r="A35" s="3" t="s">
        <v>32</v>
      </c>
      <c r="B35" s="5">
        <v>28.3</v>
      </c>
      <c r="C35" s="5">
        <v>38.299999999999997</v>
      </c>
      <c r="D35" s="5"/>
      <c r="E35" s="5"/>
    </row>
    <row r="36" spans="1:5">
      <c r="A36" s="3" t="s">
        <v>549</v>
      </c>
      <c r="B36" s="5">
        <v>0</v>
      </c>
      <c r="C36" s="5">
        <v>0</v>
      </c>
      <c r="D36" s="5"/>
      <c r="E36" s="5"/>
    </row>
    <row r="37" spans="1:5">
      <c r="A37" s="3" t="s">
        <v>33</v>
      </c>
      <c r="B37" s="5">
        <v>989.3</v>
      </c>
      <c r="C37" s="10">
        <v>1001.8</v>
      </c>
      <c r="D37" s="5"/>
      <c r="E37" s="5"/>
    </row>
    <row r="38" spans="1:5">
      <c r="A38" s="3" t="s">
        <v>962</v>
      </c>
      <c r="B38" s="5">
        <v>-261.8</v>
      </c>
      <c r="C38" s="5">
        <v>-182.7</v>
      </c>
      <c r="D38" s="5"/>
      <c r="E38" s="5"/>
    </row>
    <row r="39" spans="1:5" ht="30">
      <c r="A39" s="3" t="s">
        <v>43</v>
      </c>
      <c r="B39" s="5">
        <v>727.5</v>
      </c>
      <c r="C39" s="5">
        <v>819.1</v>
      </c>
      <c r="D39" s="5"/>
      <c r="E39" s="5"/>
    </row>
    <row r="40" spans="1:5">
      <c r="A40" s="3" t="s">
        <v>537</v>
      </c>
      <c r="B40" s="5"/>
      <c r="C40" s="5"/>
      <c r="D40" s="5"/>
      <c r="E40" s="5"/>
    </row>
    <row r="41" spans="1:5">
      <c r="A41" s="4" t="s">
        <v>21</v>
      </c>
      <c r="B41" s="5"/>
      <c r="C41" s="5"/>
      <c r="D41" s="5"/>
      <c r="E41" s="5"/>
    </row>
    <row r="42" spans="1:5">
      <c r="A42" s="3" t="s">
        <v>22</v>
      </c>
      <c r="B42" s="5">
        <v>126.7</v>
      </c>
      <c r="C42" s="5">
        <v>92</v>
      </c>
      <c r="D42" s="5">
        <v>258.2</v>
      </c>
      <c r="E42" s="5">
        <v>224.9</v>
      </c>
    </row>
    <row r="43" spans="1:5">
      <c r="A43" s="3" t="s">
        <v>23</v>
      </c>
      <c r="B43" s="10">
        <v>3458.7</v>
      </c>
      <c r="C43" s="10">
        <v>3494.4</v>
      </c>
      <c r="D43" s="5"/>
      <c r="E43" s="5"/>
    </row>
    <row r="44" spans="1:5">
      <c r="A44" s="3" t="s">
        <v>24</v>
      </c>
      <c r="B44" s="5">
        <v>154.4</v>
      </c>
      <c r="C44" s="5">
        <v>143.30000000000001</v>
      </c>
      <c r="D44" s="5"/>
      <c r="E44" s="5"/>
    </row>
    <row r="45" spans="1:5">
      <c r="A45" s="3" t="s">
        <v>25</v>
      </c>
      <c r="B45" s="5">
        <v>315.3</v>
      </c>
      <c r="C45" s="5">
        <v>315.3</v>
      </c>
      <c r="D45" s="5"/>
      <c r="E45" s="5"/>
    </row>
    <row r="46" spans="1:5">
      <c r="A46" s="3" t="s">
        <v>26</v>
      </c>
      <c r="B46" s="5">
        <v>222.2</v>
      </c>
      <c r="C46" s="5">
        <v>253.3</v>
      </c>
      <c r="D46" s="5"/>
      <c r="E46" s="5"/>
    </row>
    <row r="47" spans="1:5">
      <c r="A47" s="3" t="s">
        <v>543</v>
      </c>
      <c r="B47" s="5">
        <v>200.1</v>
      </c>
      <c r="C47" s="5">
        <v>206.2</v>
      </c>
      <c r="D47" s="5"/>
      <c r="E47" s="5"/>
    </row>
    <row r="48" spans="1:5">
      <c r="A48" s="3" t="s">
        <v>545</v>
      </c>
      <c r="B48" s="5">
        <v>6.2</v>
      </c>
      <c r="C48" s="5">
        <v>51.5</v>
      </c>
      <c r="D48" s="5"/>
      <c r="E48" s="5"/>
    </row>
    <row r="49" spans="1:5">
      <c r="A49" s="3" t="s">
        <v>27</v>
      </c>
      <c r="B49" s="10">
        <v>4483.6000000000004</v>
      </c>
      <c r="C49" s="7">
        <v>4556</v>
      </c>
      <c r="D49" s="5"/>
      <c r="E49" s="5"/>
    </row>
    <row r="50" spans="1:5" ht="30">
      <c r="A50" s="4" t="s">
        <v>961</v>
      </c>
      <c r="B50" s="5"/>
      <c r="C50" s="5"/>
      <c r="D50" s="5"/>
      <c r="E50" s="5"/>
    </row>
    <row r="51" spans="1:5">
      <c r="A51" s="3" t="s">
        <v>29</v>
      </c>
      <c r="B51" s="10">
        <v>3491.9</v>
      </c>
      <c r="C51" s="10">
        <v>3500.4</v>
      </c>
      <c r="D51" s="5"/>
      <c r="E51" s="5"/>
    </row>
    <row r="52" spans="1:5">
      <c r="A52" s="3" t="s">
        <v>30</v>
      </c>
      <c r="B52" s="5">
        <v>0</v>
      </c>
      <c r="C52" s="5">
        <v>0</v>
      </c>
      <c r="D52" s="5"/>
      <c r="E52" s="5"/>
    </row>
    <row r="53" spans="1:5" ht="30">
      <c r="A53" s="3" t="s">
        <v>31</v>
      </c>
      <c r="B53" s="5">
        <v>123.2</v>
      </c>
      <c r="C53" s="5">
        <v>125.7</v>
      </c>
      <c r="D53" s="5"/>
      <c r="E53" s="5"/>
    </row>
    <row r="54" spans="1:5">
      <c r="A54" s="3" t="s">
        <v>32</v>
      </c>
      <c r="B54" s="5">
        <v>159.6</v>
      </c>
      <c r="C54" s="5">
        <v>128</v>
      </c>
      <c r="D54" s="5"/>
      <c r="E54" s="5"/>
    </row>
    <row r="55" spans="1:5">
      <c r="A55" s="3" t="s">
        <v>549</v>
      </c>
      <c r="B55" s="5">
        <v>695</v>
      </c>
      <c r="C55" s="5">
        <v>699.7</v>
      </c>
      <c r="D55" s="5"/>
      <c r="E55" s="5"/>
    </row>
    <row r="56" spans="1:5">
      <c r="A56" s="3" t="s">
        <v>33</v>
      </c>
      <c r="B56" s="10">
        <v>4469.7</v>
      </c>
      <c r="C56" s="10">
        <v>4453.8</v>
      </c>
      <c r="D56" s="5"/>
      <c r="E56" s="5"/>
    </row>
    <row r="57" spans="1:5">
      <c r="A57" s="3" t="s">
        <v>962</v>
      </c>
      <c r="B57" s="5">
        <v>13.9</v>
      </c>
      <c r="C57" s="5">
        <v>102.2</v>
      </c>
      <c r="D57" s="5"/>
      <c r="E57" s="5"/>
    </row>
    <row r="58" spans="1:5" ht="30">
      <c r="A58" s="3" t="s">
        <v>43</v>
      </c>
      <c r="B58" s="10">
        <v>4483.6000000000004</v>
      </c>
      <c r="C58" s="7">
        <v>4556</v>
      </c>
      <c r="D58" s="5"/>
      <c r="E58" s="5"/>
    </row>
    <row r="59" spans="1:5">
      <c r="A59" s="3" t="s">
        <v>538</v>
      </c>
      <c r="B59" s="5"/>
      <c r="C59" s="5"/>
      <c r="D59" s="5"/>
      <c r="E59" s="5"/>
    </row>
    <row r="60" spans="1:5">
      <c r="A60" s="4" t="s">
        <v>21</v>
      </c>
      <c r="B60" s="5"/>
      <c r="C60" s="5"/>
      <c r="D60" s="5"/>
      <c r="E60" s="5"/>
    </row>
    <row r="61" spans="1:5">
      <c r="A61" s="3" t="s">
        <v>22</v>
      </c>
      <c r="B61" s="5">
        <v>46.4</v>
      </c>
      <c r="C61" s="5">
        <v>156.5</v>
      </c>
      <c r="D61" s="5">
        <v>69.400000000000006</v>
      </c>
      <c r="E61" s="5">
        <v>92.2</v>
      </c>
    </row>
    <row r="62" spans="1:5">
      <c r="A62" s="3" t="s">
        <v>23</v>
      </c>
      <c r="B62" s="5">
        <v>77.2</v>
      </c>
      <c r="C62" s="5">
        <v>39.200000000000003</v>
      </c>
      <c r="D62" s="5"/>
      <c r="E62" s="5"/>
    </row>
    <row r="63" spans="1:5">
      <c r="A63" s="3" t="s">
        <v>24</v>
      </c>
      <c r="B63" s="5">
        <v>20.3</v>
      </c>
      <c r="C63" s="5">
        <v>22.3</v>
      </c>
      <c r="D63" s="5"/>
      <c r="E63" s="5"/>
    </row>
    <row r="64" spans="1:5">
      <c r="A64" s="3" t="s">
        <v>25</v>
      </c>
      <c r="B64" s="5">
        <v>126.8</v>
      </c>
      <c r="C64" s="5">
        <v>127.2</v>
      </c>
      <c r="D64" s="5"/>
      <c r="E64" s="5"/>
    </row>
    <row r="65" spans="1:5">
      <c r="A65" s="3" t="s">
        <v>26</v>
      </c>
      <c r="B65" s="5">
        <v>40.299999999999997</v>
      </c>
      <c r="C65" s="5">
        <v>36.4</v>
      </c>
      <c r="D65" s="5"/>
      <c r="E65" s="5"/>
    </row>
    <row r="66" spans="1:5">
      <c r="A66" s="3" t="s">
        <v>543</v>
      </c>
      <c r="B66" s="5">
        <v>0</v>
      </c>
      <c r="C66" s="5">
        <v>0</v>
      </c>
      <c r="D66" s="5"/>
      <c r="E66" s="5"/>
    </row>
    <row r="67" spans="1:5">
      <c r="A67" s="3" t="s">
        <v>545</v>
      </c>
      <c r="B67" s="5">
        <v>6.2</v>
      </c>
      <c r="C67" s="5">
        <v>0</v>
      </c>
      <c r="D67" s="5"/>
      <c r="E67" s="5"/>
    </row>
    <row r="68" spans="1:5">
      <c r="A68" s="3" t="s">
        <v>27</v>
      </c>
      <c r="B68" s="5">
        <v>317.2</v>
      </c>
      <c r="C68" s="5">
        <v>381.6</v>
      </c>
      <c r="D68" s="5"/>
      <c r="E68" s="5"/>
    </row>
    <row r="69" spans="1:5" ht="30">
      <c r="A69" s="4" t="s">
        <v>961</v>
      </c>
      <c r="B69" s="5"/>
      <c r="C69" s="5"/>
      <c r="D69" s="5"/>
      <c r="E69" s="5"/>
    </row>
    <row r="70" spans="1:5">
      <c r="A70" s="3" t="s">
        <v>29</v>
      </c>
      <c r="B70" s="5">
        <v>44</v>
      </c>
      <c r="C70" s="5">
        <v>33.200000000000003</v>
      </c>
      <c r="D70" s="5"/>
      <c r="E70" s="5"/>
    </row>
    <row r="71" spans="1:5">
      <c r="A71" s="3" t="s">
        <v>30</v>
      </c>
      <c r="B71" s="5">
        <v>0</v>
      </c>
      <c r="C71" s="5">
        <v>0</v>
      </c>
      <c r="D71" s="5"/>
      <c r="E71" s="5"/>
    </row>
    <row r="72" spans="1:5" ht="30">
      <c r="A72" s="3" t="s">
        <v>31</v>
      </c>
      <c r="B72" s="5">
        <v>0</v>
      </c>
      <c r="C72" s="5">
        <v>0</v>
      </c>
      <c r="D72" s="5"/>
      <c r="E72" s="5"/>
    </row>
    <row r="73" spans="1:5">
      <c r="A73" s="3" t="s">
        <v>32</v>
      </c>
      <c r="B73" s="5">
        <v>66</v>
      </c>
      <c r="C73" s="5">
        <v>98</v>
      </c>
      <c r="D73" s="5"/>
      <c r="E73" s="5"/>
    </row>
    <row r="74" spans="1:5">
      <c r="A74" s="3" t="s">
        <v>549</v>
      </c>
      <c r="B74" s="5">
        <v>7.1</v>
      </c>
      <c r="C74" s="5">
        <v>44.2</v>
      </c>
      <c r="D74" s="5"/>
      <c r="E74" s="5"/>
    </row>
    <row r="75" spans="1:5">
      <c r="A75" s="3" t="s">
        <v>33</v>
      </c>
      <c r="B75" s="5">
        <v>117.1</v>
      </c>
      <c r="C75" s="5">
        <v>175.4</v>
      </c>
      <c r="D75" s="5"/>
      <c r="E75" s="5"/>
    </row>
    <row r="76" spans="1:5">
      <c r="A76" s="3" t="s">
        <v>962</v>
      </c>
      <c r="B76" s="5">
        <v>200.1</v>
      </c>
      <c r="C76" s="5">
        <v>206.2</v>
      </c>
      <c r="D76" s="5"/>
      <c r="E76" s="5"/>
    </row>
    <row r="77" spans="1:5" ht="30">
      <c r="A77" s="3" t="s">
        <v>43</v>
      </c>
      <c r="B77" s="5">
        <v>317.2</v>
      </c>
      <c r="C77" s="5">
        <v>381.6</v>
      </c>
      <c r="D77" s="5"/>
      <c r="E77" s="5"/>
    </row>
    <row r="78" spans="1:5">
      <c r="A78" s="3" t="s">
        <v>539</v>
      </c>
      <c r="B78" s="5"/>
      <c r="C78" s="5"/>
      <c r="D78" s="5"/>
      <c r="E78" s="5"/>
    </row>
    <row r="79" spans="1:5">
      <c r="A79" s="4" t="s">
        <v>21</v>
      </c>
      <c r="B79" s="5"/>
      <c r="C79" s="5"/>
      <c r="D79" s="5"/>
      <c r="E79" s="5"/>
    </row>
    <row r="80" spans="1:5">
      <c r="A80" s="3" t="s">
        <v>22</v>
      </c>
      <c r="B80" s="5">
        <v>0</v>
      </c>
      <c r="C80" s="5">
        <v>0</v>
      </c>
      <c r="D80" s="5">
        <v>0</v>
      </c>
      <c r="E80" s="5">
        <v>0</v>
      </c>
    </row>
    <row r="81" spans="1:5">
      <c r="A81" s="3" t="s">
        <v>23</v>
      </c>
      <c r="B81" s="5">
        <v>0</v>
      </c>
      <c r="C81" s="5">
        <v>0</v>
      </c>
      <c r="D81" s="5"/>
      <c r="E81" s="5"/>
    </row>
    <row r="82" spans="1:5">
      <c r="A82" s="3" t="s">
        <v>24</v>
      </c>
      <c r="B82" s="5">
        <v>0</v>
      </c>
      <c r="C82" s="5">
        <v>0</v>
      </c>
      <c r="D82" s="5"/>
      <c r="E82" s="5"/>
    </row>
    <row r="83" spans="1:5">
      <c r="A83" s="3" t="s">
        <v>25</v>
      </c>
      <c r="B83" s="5">
        <v>0</v>
      </c>
      <c r="C83" s="5">
        <v>0</v>
      </c>
      <c r="D83" s="5"/>
      <c r="E83" s="5"/>
    </row>
    <row r="84" spans="1:5">
      <c r="A84" s="3" t="s">
        <v>26</v>
      </c>
      <c r="B84" s="5">
        <v>-33.299999999999997</v>
      </c>
      <c r="C84" s="5">
        <v>-62.2</v>
      </c>
      <c r="D84" s="5"/>
      <c r="E84" s="5"/>
    </row>
    <row r="85" spans="1:5">
      <c r="A85" s="3" t="s">
        <v>543</v>
      </c>
      <c r="B85" s="5">
        <v>-214</v>
      </c>
      <c r="C85" s="5">
        <v>-308.39999999999998</v>
      </c>
      <c r="D85" s="5"/>
      <c r="E85" s="5"/>
    </row>
    <row r="86" spans="1:5">
      <c r="A86" s="3" t="s">
        <v>545</v>
      </c>
      <c r="B86" s="5">
        <v>-702.1</v>
      </c>
      <c r="C86" s="5">
        <v>-743.9</v>
      </c>
      <c r="D86" s="5"/>
      <c r="E86" s="5"/>
    </row>
    <row r="87" spans="1:5">
      <c r="A87" s="3" t="s">
        <v>27</v>
      </c>
      <c r="B87" s="5">
        <v>-949.4</v>
      </c>
      <c r="C87" s="10">
        <v>-1114.5</v>
      </c>
      <c r="D87" s="5"/>
      <c r="E87" s="5"/>
    </row>
    <row r="88" spans="1:5" ht="30">
      <c r="A88" s="4" t="s">
        <v>961</v>
      </c>
      <c r="B88" s="5"/>
      <c r="C88" s="5"/>
      <c r="D88" s="5"/>
      <c r="E88" s="5"/>
    </row>
    <row r="89" spans="1:5">
      <c r="A89" s="3" t="s">
        <v>29</v>
      </c>
      <c r="B89" s="5">
        <v>0</v>
      </c>
      <c r="C89" s="5">
        <v>0</v>
      </c>
      <c r="D89" s="5"/>
      <c r="E89" s="5"/>
    </row>
    <row r="90" spans="1:5">
      <c r="A90" s="3" t="s">
        <v>30</v>
      </c>
      <c r="B90" s="5">
        <v>0</v>
      </c>
      <c r="C90" s="5">
        <v>0</v>
      </c>
      <c r="D90" s="5"/>
      <c r="E90" s="5"/>
    </row>
    <row r="91" spans="1:5" ht="30">
      <c r="A91" s="3" t="s">
        <v>31</v>
      </c>
      <c r="B91" s="5">
        <v>0</v>
      </c>
      <c r="C91" s="5">
        <v>0</v>
      </c>
      <c r="D91" s="5"/>
      <c r="E91" s="5"/>
    </row>
    <row r="92" spans="1:5">
      <c r="A92" s="3" t="s">
        <v>32</v>
      </c>
      <c r="B92" s="5">
        <v>-33.299999999999997</v>
      </c>
      <c r="C92" s="5">
        <v>-62.2</v>
      </c>
      <c r="D92" s="5"/>
      <c r="E92" s="5"/>
    </row>
    <row r="93" spans="1:5">
      <c r="A93" s="3" t="s">
        <v>549</v>
      </c>
      <c r="B93" s="5">
        <v>-702.1</v>
      </c>
      <c r="C93" s="5">
        <v>-743.9</v>
      </c>
      <c r="D93" s="5"/>
      <c r="E93" s="5"/>
    </row>
    <row r="94" spans="1:5">
      <c r="A94" s="3" t="s">
        <v>33</v>
      </c>
      <c r="B94" s="5">
        <v>-735.4</v>
      </c>
      <c r="C94" s="5">
        <v>-806.1</v>
      </c>
      <c r="D94" s="5"/>
      <c r="E94" s="5"/>
    </row>
    <row r="95" spans="1:5">
      <c r="A95" s="3" t="s">
        <v>962</v>
      </c>
      <c r="B95" s="5">
        <v>-214</v>
      </c>
      <c r="C95" s="5">
        <v>-308.39999999999998</v>
      </c>
      <c r="D95" s="5"/>
      <c r="E95" s="5"/>
    </row>
    <row r="96" spans="1:5" ht="30">
      <c r="A96" s="3" t="s">
        <v>43</v>
      </c>
      <c r="B96" s="9">
        <v>-949.4</v>
      </c>
      <c r="C96" s="9">
        <v>-1114.5</v>
      </c>
      <c r="D96" s="5"/>
      <c r="E96" s="5"/>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cols>
    <col min="1" max="1" width="36.5703125" bestFit="1" customWidth="1"/>
    <col min="2" max="3" width="12.5703125" bestFit="1" customWidth="1"/>
  </cols>
  <sheetData>
    <row r="1" spans="1:3" ht="15" customHeight="1">
      <c r="A1" s="1" t="s">
        <v>963</v>
      </c>
      <c r="B1" s="8" t="s">
        <v>1</v>
      </c>
      <c r="C1" s="8"/>
    </row>
    <row r="2" spans="1:3">
      <c r="A2" s="1" t="s">
        <v>19</v>
      </c>
      <c r="B2" s="1" t="s">
        <v>2</v>
      </c>
      <c r="C2" s="1" t="s">
        <v>56</v>
      </c>
    </row>
    <row r="3" spans="1:3">
      <c r="A3" s="4" t="s">
        <v>57</v>
      </c>
      <c r="B3" s="5"/>
      <c r="C3" s="5"/>
    </row>
    <row r="4" spans="1:3">
      <c r="A4" s="3" t="s">
        <v>58</v>
      </c>
      <c r="B4" s="9">
        <v>327.7</v>
      </c>
      <c r="C4" s="9">
        <v>367.7</v>
      </c>
    </row>
    <row r="5" spans="1:3">
      <c r="A5" s="3" t="s">
        <v>59</v>
      </c>
      <c r="B5" s="5">
        <v>2.9</v>
      </c>
      <c r="C5" s="5">
        <v>7.2</v>
      </c>
    </row>
    <row r="6" spans="1:3">
      <c r="A6" s="3" t="s">
        <v>60</v>
      </c>
      <c r="B6" s="5">
        <v>330.6</v>
      </c>
      <c r="C6" s="5">
        <v>374.9</v>
      </c>
    </row>
    <row r="7" spans="1:3">
      <c r="A7" s="4" t="s">
        <v>61</v>
      </c>
      <c r="B7" s="5"/>
      <c r="C7" s="5"/>
    </row>
    <row r="8" spans="1:3">
      <c r="A8" s="3" t="s">
        <v>62</v>
      </c>
      <c r="B8" s="5">
        <v>153.4</v>
      </c>
      <c r="C8" s="5">
        <v>170.9</v>
      </c>
    </row>
    <row r="9" spans="1:3">
      <c r="A9" s="3" t="s">
        <v>63</v>
      </c>
      <c r="B9" s="5">
        <v>0.1</v>
      </c>
      <c r="C9" s="5">
        <v>0.1</v>
      </c>
    </row>
    <row r="10" spans="1:3">
      <c r="A10" s="3" t="s">
        <v>64</v>
      </c>
      <c r="B10" s="5">
        <v>153.5</v>
      </c>
      <c r="C10" s="5">
        <v>171</v>
      </c>
    </row>
    <row r="11" spans="1:3">
      <c r="A11" s="3" t="s">
        <v>65</v>
      </c>
      <c r="B11" s="5">
        <v>74.7</v>
      </c>
      <c r="C11" s="5">
        <v>69.7</v>
      </c>
    </row>
    <row r="12" spans="1:3">
      <c r="A12" s="3" t="s">
        <v>66</v>
      </c>
      <c r="B12" s="5">
        <v>70.400000000000006</v>
      </c>
      <c r="C12" s="5">
        <v>71.3</v>
      </c>
    </row>
    <row r="13" spans="1:3">
      <c r="A13" s="3" t="s">
        <v>67</v>
      </c>
      <c r="B13" s="5">
        <v>15.5</v>
      </c>
      <c r="C13" s="5">
        <v>12.8</v>
      </c>
    </row>
    <row r="14" spans="1:3">
      <c r="A14" s="3" t="s">
        <v>68</v>
      </c>
      <c r="B14" s="5">
        <v>14.8</v>
      </c>
      <c r="C14" s="5">
        <v>13.1</v>
      </c>
    </row>
    <row r="15" spans="1:3">
      <c r="A15" s="3" t="s">
        <v>69</v>
      </c>
      <c r="B15" s="5">
        <v>328.9</v>
      </c>
      <c r="C15" s="5">
        <v>337.9</v>
      </c>
    </row>
    <row r="16" spans="1:3">
      <c r="A16" s="3" t="s">
        <v>70</v>
      </c>
      <c r="B16" s="5">
        <v>1.7</v>
      </c>
      <c r="C16" s="5">
        <v>37</v>
      </c>
    </row>
    <row r="17" spans="1:3">
      <c r="A17" s="4" t="s">
        <v>71</v>
      </c>
      <c r="B17" s="5"/>
      <c r="C17" s="5"/>
    </row>
    <row r="18" spans="1:3">
      <c r="A18" s="3" t="s">
        <v>72</v>
      </c>
      <c r="B18" s="5">
        <v>11.1</v>
      </c>
      <c r="C18" s="5">
        <v>9.6999999999999993</v>
      </c>
    </row>
    <row r="19" spans="1:3">
      <c r="A19" s="3" t="s">
        <v>73</v>
      </c>
      <c r="B19" s="5">
        <v>11.1</v>
      </c>
      <c r="C19" s="5">
        <v>9.6999999999999993</v>
      </c>
    </row>
    <row r="20" spans="1:3">
      <c r="A20" s="3" t="s">
        <v>74</v>
      </c>
      <c r="B20" s="5">
        <v>-9.4</v>
      </c>
      <c r="C20" s="5">
        <v>27.3</v>
      </c>
    </row>
    <row r="21" spans="1:3">
      <c r="A21" s="3" t="s">
        <v>571</v>
      </c>
      <c r="B21" s="5">
        <v>62.6</v>
      </c>
      <c r="C21" s="5">
        <v>-11.7</v>
      </c>
    </row>
    <row r="22" spans="1:3">
      <c r="A22" s="3" t="s">
        <v>573</v>
      </c>
      <c r="B22" s="5">
        <v>-72</v>
      </c>
      <c r="C22" s="5">
        <v>39</v>
      </c>
    </row>
    <row r="23" spans="1:3">
      <c r="A23" s="3" t="s">
        <v>577</v>
      </c>
      <c r="B23" s="5">
        <v>0</v>
      </c>
      <c r="C23" s="5">
        <v>0</v>
      </c>
    </row>
    <row r="24" spans="1:3">
      <c r="A24" s="3" t="s">
        <v>76</v>
      </c>
      <c r="B24" s="5">
        <v>-72</v>
      </c>
      <c r="C24" s="5">
        <v>39</v>
      </c>
    </row>
    <row r="25" spans="1:3" ht="30">
      <c r="A25" s="3" t="s">
        <v>579</v>
      </c>
      <c r="B25" s="5">
        <v>-10.6</v>
      </c>
      <c r="C25" s="5">
        <v>-4.4000000000000004</v>
      </c>
    </row>
    <row r="26" spans="1:3">
      <c r="A26" s="3" t="s">
        <v>88</v>
      </c>
      <c r="B26" s="5">
        <v>-82.6</v>
      </c>
      <c r="C26" s="5">
        <v>34.6</v>
      </c>
    </row>
    <row r="27" spans="1:3">
      <c r="A27" s="3" t="s">
        <v>536</v>
      </c>
      <c r="B27" s="5"/>
      <c r="C27" s="5"/>
    </row>
    <row r="28" spans="1:3">
      <c r="A28" s="4" t="s">
        <v>57</v>
      </c>
      <c r="B28" s="5"/>
      <c r="C28" s="5"/>
    </row>
    <row r="29" spans="1:3">
      <c r="A29" s="3" t="s">
        <v>58</v>
      </c>
      <c r="B29" s="5">
        <v>0</v>
      </c>
      <c r="C29" s="5">
        <v>0</v>
      </c>
    </row>
    <row r="30" spans="1:3">
      <c r="A30" s="3" t="s">
        <v>59</v>
      </c>
      <c r="B30" s="5">
        <v>0</v>
      </c>
      <c r="C30" s="5">
        <v>0</v>
      </c>
    </row>
    <row r="31" spans="1:3">
      <c r="A31" s="3" t="s">
        <v>60</v>
      </c>
      <c r="B31" s="5">
        <v>0</v>
      </c>
      <c r="C31" s="5">
        <v>0</v>
      </c>
    </row>
    <row r="32" spans="1:3">
      <c r="A32" s="4" t="s">
        <v>61</v>
      </c>
      <c r="B32" s="5"/>
      <c r="C32" s="5"/>
    </row>
    <row r="33" spans="1:3">
      <c r="A33" s="3" t="s">
        <v>62</v>
      </c>
      <c r="B33" s="5">
        <v>0</v>
      </c>
      <c r="C33" s="5">
        <v>0</v>
      </c>
    </row>
    <row r="34" spans="1:3">
      <c r="A34" s="3" t="s">
        <v>63</v>
      </c>
      <c r="B34" s="5">
        <v>0</v>
      </c>
      <c r="C34" s="5">
        <v>0</v>
      </c>
    </row>
    <row r="35" spans="1:3">
      <c r="A35" s="3" t="s">
        <v>64</v>
      </c>
      <c r="B35" s="5">
        <v>0</v>
      </c>
      <c r="C35" s="5">
        <v>0</v>
      </c>
    </row>
    <row r="36" spans="1:3">
      <c r="A36" s="3" t="s">
        <v>65</v>
      </c>
      <c r="B36" s="5">
        <v>0</v>
      </c>
      <c r="C36" s="5">
        <v>0</v>
      </c>
    </row>
    <row r="37" spans="1:3">
      <c r="A37" s="3" t="s">
        <v>66</v>
      </c>
      <c r="B37" s="5">
        <v>0.3</v>
      </c>
      <c r="C37" s="5">
        <v>2</v>
      </c>
    </row>
    <row r="38" spans="1:3">
      <c r="A38" s="3" t="s">
        <v>67</v>
      </c>
      <c r="B38" s="5">
        <v>0</v>
      </c>
      <c r="C38" s="5">
        <v>0</v>
      </c>
    </row>
    <row r="39" spans="1:3">
      <c r="A39" s="3" t="s">
        <v>68</v>
      </c>
      <c r="B39" s="5">
        <v>0</v>
      </c>
      <c r="C39" s="5">
        <v>0</v>
      </c>
    </row>
    <row r="40" spans="1:3">
      <c r="A40" s="3" t="s">
        <v>69</v>
      </c>
      <c r="B40" s="5">
        <v>0.3</v>
      </c>
      <c r="C40" s="5">
        <v>2</v>
      </c>
    </row>
    <row r="41" spans="1:3">
      <c r="A41" s="3" t="s">
        <v>70</v>
      </c>
      <c r="B41" s="5">
        <v>-0.3</v>
      </c>
      <c r="C41" s="5">
        <v>-2</v>
      </c>
    </row>
    <row r="42" spans="1:3">
      <c r="A42" s="4" t="s">
        <v>71</v>
      </c>
      <c r="B42" s="5"/>
      <c r="C42" s="5"/>
    </row>
    <row r="43" spans="1:3">
      <c r="A43" s="3" t="s">
        <v>72</v>
      </c>
      <c r="B43" s="5">
        <v>11.1</v>
      </c>
      <c r="C43" s="5">
        <v>9.6999999999999993</v>
      </c>
    </row>
    <row r="44" spans="1:3">
      <c r="A44" s="3" t="s">
        <v>73</v>
      </c>
      <c r="B44" s="5">
        <v>11.1</v>
      </c>
      <c r="C44" s="5">
        <v>9.6999999999999993</v>
      </c>
    </row>
    <row r="45" spans="1:3">
      <c r="A45" s="3" t="s">
        <v>74</v>
      </c>
      <c r="B45" s="5">
        <v>-11.4</v>
      </c>
      <c r="C45" s="5">
        <v>-11.7</v>
      </c>
    </row>
    <row r="46" spans="1:3">
      <c r="A46" s="3" t="s">
        <v>571</v>
      </c>
      <c r="B46" s="5">
        <v>-4</v>
      </c>
      <c r="C46" s="5">
        <v>-4.0999999999999996</v>
      </c>
    </row>
    <row r="47" spans="1:3">
      <c r="A47" s="3" t="s">
        <v>573</v>
      </c>
      <c r="B47" s="5">
        <v>-7.4</v>
      </c>
      <c r="C47" s="5">
        <v>-7.6</v>
      </c>
    </row>
    <row r="48" spans="1:3">
      <c r="A48" s="3" t="s">
        <v>577</v>
      </c>
      <c r="B48" s="5">
        <v>-64.599999999999994</v>
      </c>
      <c r="C48" s="5">
        <v>46.6</v>
      </c>
    </row>
    <row r="49" spans="1:3">
      <c r="A49" s="3" t="s">
        <v>76</v>
      </c>
      <c r="B49" s="5">
        <v>-72</v>
      </c>
      <c r="C49" s="5">
        <v>39</v>
      </c>
    </row>
    <row r="50" spans="1:3" ht="30">
      <c r="A50" s="3" t="s">
        <v>579</v>
      </c>
      <c r="B50" s="5">
        <v>-10.6</v>
      </c>
      <c r="C50" s="5">
        <v>-4.4000000000000004</v>
      </c>
    </row>
    <row r="51" spans="1:3">
      <c r="A51" s="3" t="s">
        <v>88</v>
      </c>
      <c r="B51" s="5">
        <v>-82.6</v>
      </c>
      <c r="C51" s="5">
        <v>34.6</v>
      </c>
    </row>
    <row r="52" spans="1:3">
      <c r="A52" s="3" t="s">
        <v>537</v>
      </c>
      <c r="B52" s="5"/>
      <c r="C52" s="5"/>
    </row>
    <row r="53" spans="1:3">
      <c r="A53" s="4" t="s">
        <v>57</v>
      </c>
      <c r="B53" s="5"/>
      <c r="C53" s="5"/>
    </row>
    <row r="54" spans="1:3">
      <c r="A54" s="3" t="s">
        <v>58</v>
      </c>
      <c r="B54" s="5">
        <v>440.1</v>
      </c>
      <c r="C54" s="5">
        <v>405.5</v>
      </c>
    </row>
    <row r="55" spans="1:3">
      <c r="A55" s="3" t="s">
        <v>59</v>
      </c>
      <c r="B55" s="5">
        <v>2.9</v>
      </c>
      <c r="C55" s="5">
        <v>7.2</v>
      </c>
    </row>
    <row r="56" spans="1:3">
      <c r="A56" s="3" t="s">
        <v>60</v>
      </c>
      <c r="B56" s="5">
        <v>443</v>
      </c>
      <c r="C56" s="5">
        <v>412.7</v>
      </c>
    </row>
    <row r="57" spans="1:3">
      <c r="A57" s="4" t="s">
        <v>61</v>
      </c>
      <c r="B57" s="5"/>
      <c r="C57" s="5"/>
    </row>
    <row r="58" spans="1:3">
      <c r="A58" s="3" t="s">
        <v>62</v>
      </c>
      <c r="B58" s="5">
        <v>295.3</v>
      </c>
      <c r="C58" s="5">
        <v>208.8</v>
      </c>
    </row>
    <row r="59" spans="1:3">
      <c r="A59" s="3" t="s">
        <v>63</v>
      </c>
      <c r="B59" s="5">
        <v>0.1</v>
      </c>
      <c r="C59" s="5">
        <v>0.1</v>
      </c>
    </row>
    <row r="60" spans="1:3">
      <c r="A60" s="3" t="s">
        <v>64</v>
      </c>
      <c r="B60" s="5">
        <v>295.39999999999998</v>
      </c>
      <c r="C60" s="5">
        <v>208.9</v>
      </c>
    </row>
    <row r="61" spans="1:3">
      <c r="A61" s="3" t="s">
        <v>65</v>
      </c>
      <c r="B61" s="5">
        <v>48.6</v>
      </c>
      <c r="C61" s="5">
        <v>52.7</v>
      </c>
    </row>
    <row r="62" spans="1:3">
      <c r="A62" s="3" t="s">
        <v>66</v>
      </c>
      <c r="B62" s="5">
        <v>79</v>
      </c>
      <c r="C62" s="5">
        <v>87.8</v>
      </c>
    </row>
    <row r="63" spans="1:3">
      <c r="A63" s="3" t="s">
        <v>67</v>
      </c>
      <c r="B63" s="5">
        <v>11.2</v>
      </c>
      <c r="C63" s="5">
        <v>9.4</v>
      </c>
    </row>
    <row r="64" spans="1:3">
      <c r="A64" s="3" t="s">
        <v>68</v>
      </c>
      <c r="B64" s="5">
        <v>11.9</v>
      </c>
      <c r="C64" s="5">
        <v>9.6</v>
      </c>
    </row>
    <row r="65" spans="1:3">
      <c r="A65" s="3" t="s">
        <v>69</v>
      </c>
      <c r="B65" s="5">
        <v>446.1</v>
      </c>
      <c r="C65" s="5">
        <v>368.4</v>
      </c>
    </row>
    <row r="66" spans="1:3">
      <c r="A66" s="3" t="s">
        <v>70</v>
      </c>
      <c r="B66" s="5">
        <v>-3.1</v>
      </c>
      <c r="C66" s="5">
        <v>44.3</v>
      </c>
    </row>
    <row r="67" spans="1:3">
      <c r="A67" s="4" t="s">
        <v>71</v>
      </c>
      <c r="B67" s="5"/>
      <c r="C67" s="5"/>
    </row>
    <row r="68" spans="1:3">
      <c r="A68" s="3" t="s">
        <v>72</v>
      </c>
      <c r="B68" s="5">
        <v>0</v>
      </c>
      <c r="C68" s="5">
        <v>0</v>
      </c>
    </row>
    <row r="69" spans="1:3">
      <c r="A69" s="3" t="s">
        <v>73</v>
      </c>
      <c r="B69" s="5">
        <v>0</v>
      </c>
      <c r="C69" s="5">
        <v>0</v>
      </c>
    </row>
    <row r="70" spans="1:3">
      <c r="A70" s="3" t="s">
        <v>74</v>
      </c>
      <c r="B70" s="5">
        <v>-3.1</v>
      </c>
      <c r="C70" s="5">
        <v>44.3</v>
      </c>
    </row>
    <row r="71" spans="1:3">
      <c r="A71" s="3" t="s">
        <v>571</v>
      </c>
      <c r="B71" s="5">
        <v>66.099999999999994</v>
      </c>
      <c r="C71" s="5">
        <v>-7.6</v>
      </c>
    </row>
    <row r="72" spans="1:3">
      <c r="A72" s="3" t="s">
        <v>573</v>
      </c>
      <c r="B72" s="5">
        <v>-69.2</v>
      </c>
      <c r="C72" s="5">
        <v>51.9</v>
      </c>
    </row>
    <row r="73" spans="1:3">
      <c r="A73" s="3" t="s">
        <v>577</v>
      </c>
      <c r="B73" s="5">
        <v>4.5999999999999996</v>
      </c>
      <c r="C73" s="5">
        <v>-5.3</v>
      </c>
    </row>
    <row r="74" spans="1:3">
      <c r="A74" s="3" t="s">
        <v>76</v>
      </c>
      <c r="B74" s="5">
        <v>-64.599999999999994</v>
      </c>
      <c r="C74" s="5">
        <v>46.6</v>
      </c>
    </row>
    <row r="75" spans="1:3" ht="30">
      <c r="A75" s="3" t="s">
        <v>579</v>
      </c>
      <c r="B75" s="5">
        <v>-10.6</v>
      </c>
      <c r="C75" s="5">
        <v>-2.4</v>
      </c>
    </row>
    <row r="76" spans="1:3">
      <c r="A76" s="3" t="s">
        <v>88</v>
      </c>
      <c r="B76" s="5">
        <v>-75.2</v>
      </c>
      <c r="C76" s="5">
        <v>44.2</v>
      </c>
    </row>
    <row r="77" spans="1:3">
      <c r="A77" s="3" t="s">
        <v>538</v>
      </c>
      <c r="B77" s="5"/>
      <c r="C77" s="5"/>
    </row>
    <row r="78" spans="1:3">
      <c r="A78" s="4" t="s">
        <v>57</v>
      </c>
      <c r="B78" s="5"/>
      <c r="C78" s="5"/>
    </row>
    <row r="79" spans="1:3">
      <c r="A79" s="3" t="s">
        <v>58</v>
      </c>
      <c r="B79" s="5">
        <v>95.7</v>
      </c>
      <c r="C79" s="5">
        <v>75.3</v>
      </c>
    </row>
    <row r="80" spans="1:3">
      <c r="A80" s="3" t="s">
        <v>59</v>
      </c>
      <c r="B80" s="5">
        <v>0</v>
      </c>
      <c r="C80" s="5">
        <v>0</v>
      </c>
    </row>
    <row r="81" spans="1:3">
      <c r="A81" s="3" t="s">
        <v>60</v>
      </c>
      <c r="B81" s="5">
        <v>95.7</v>
      </c>
      <c r="C81" s="5">
        <v>75.3</v>
      </c>
    </row>
    <row r="82" spans="1:3">
      <c r="A82" s="4" t="s">
        <v>61</v>
      </c>
      <c r="B82" s="5"/>
      <c r="C82" s="5"/>
    </row>
    <row r="83" spans="1:3">
      <c r="A83" s="3" t="s">
        <v>62</v>
      </c>
      <c r="B83" s="5">
        <v>41.9</v>
      </c>
      <c r="C83" s="5">
        <v>43.4</v>
      </c>
    </row>
    <row r="84" spans="1:3">
      <c r="A84" s="3" t="s">
        <v>63</v>
      </c>
      <c r="B84" s="5">
        <v>0</v>
      </c>
      <c r="C84" s="5">
        <v>0</v>
      </c>
    </row>
    <row r="85" spans="1:3">
      <c r="A85" s="3" t="s">
        <v>64</v>
      </c>
      <c r="B85" s="5">
        <v>41.9</v>
      </c>
      <c r="C85" s="5">
        <v>43.4</v>
      </c>
    </row>
    <row r="86" spans="1:3">
      <c r="A86" s="3" t="s">
        <v>65</v>
      </c>
      <c r="B86" s="5">
        <v>26.1</v>
      </c>
      <c r="C86" s="5">
        <v>17</v>
      </c>
    </row>
    <row r="87" spans="1:3">
      <c r="A87" s="3" t="s">
        <v>66</v>
      </c>
      <c r="B87" s="5">
        <v>15.4</v>
      </c>
      <c r="C87" s="5">
        <v>13.3</v>
      </c>
    </row>
    <row r="88" spans="1:3">
      <c r="A88" s="3" t="s">
        <v>67</v>
      </c>
      <c r="B88" s="5">
        <v>4.3</v>
      </c>
      <c r="C88" s="5">
        <v>3.4</v>
      </c>
    </row>
    <row r="89" spans="1:3">
      <c r="A89" s="3" t="s">
        <v>68</v>
      </c>
      <c r="B89" s="5">
        <v>2.9</v>
      </c>
      <c r="C89" s="5">
        <v>3.5</v>
      </c>
    </row>
    <row r="90" spans="1:3">
      <c r="A90" s="3" t="s">
        <v>69</v>
      </c>
      <c r="B90" s="5">
        <v>90.6</v>
      </c>
      <c r="C90" s="5">
        <v>80.599999999999994</v>
      </c>
    </row>
    <row r="91" spans="1:3">
      <c r="A91" s="3" t="s">
        <v>70</v>
      </c>
      <c r="B91" s="5">
        <v>5.0999999999999996</v>
      </c>
      <c r="C91" s="5">
        <v>-5.3</v>
      </c>
    </row>
    <row r="92" spans="1:3">
      <c r="A92" s="4" t="s">
        <v>71</v>
      </c>
      <c r="B92" s="5"/>
      <c r="C92" s="5"/>
    </row>
    <row r="93" spans="1:3">
      <c r="A93" s="3" t="s">
        <v>72</v>
      </c>
      <c r="B93" s="5">
        <v>0</v>
      </c>
      <c r="C93" s="5">
        <v>0</v>
      </c>
    </row>
    <row r="94" spans="1:3">
      <c r="A94" s="3" t="s">
        <v>73</v>
      </c>
      <c r="B94" s="5">
        <v>0</v>
      </c>
      <c r="C94" s="5">
        <v>0</v>
      </c>
    </row>
    <row r="95" spans="1:3">
      <c r="A95" s="3" t="s">
        <v>74</v>
      </c>
      <c r="B95" s="5">
        <v>5.0999999999999996</v>
      </c>
      <c r="C95" s="5">
        <v>-5.3</v>
      </c>
    </row>
    <row r="96" spans="1:3">
      <c r="A96" s="3" t="s">
        <v>571</v>
      </c>
      <c r="B96" s="5">
        <v>0.5</v>
      </c>
      <c r="C96" s="5">
        <v>0</v>
      </c>
    </row>
    <row r="97" spans="1:3">
      <c r="A97" s="3" t="s">
        <v>573</v>
      </c>
      <c r="B97" s="5">
        <v>4.5999999999999996</v>
      </c>
      <c r="C97" s="5">
        <v>-5.3</v>
      </c>
    </row>
    <row r="98" spans="1:3">
      <c r="A98" s="3" t="s">
        <v>577</v>
      </c>
      <c r="B98" s="5">
        <v>0</v>
      </c>
      <c r="C98" s="5">
        <v>0</v>
      </c>
    </row>
    <row r="99" spans="1:3">
      <c r="A99" s="3" t="s">
        <v>76</v>
      </c>
      <c r="B99" s="5">
        <v>4.5999999999999996</v>
      </c>
      <c r="C99" s="5">
        <v>-5.3</v>
      </c>
    </row>
    <row r="100" spans="1:3" ht="30">
      <c r="A100" s="3" t="s">
        <v>579</v>
      </c>
      <c r="B100" s="5">
        <v>-14.6</v>
      </c>
      <c r="C100" s="5">
        <v>0.9</v>
      </c>
    </row>
    <row r="101" spans="1:3">
      <c r="A101" s="3" t="s">
        <v>88</v>
      </c>
      <c r="B101" s="5">
        <v>-10</v>
      </c>
      <c r="C101" s="5">
        <v>-4.4000000000000004</v>
      </c>
    </row>
    <row r="102" spans="1:3">
      <c r="A102" s="3" t="s">
        <v>539</v>
      </c>
      <c r="B102" s="5"/>
      <c r="C102" s="5"/>
    </row>
    <row r="103" spans="1:3">
      <c r="A103" s="4" t="s">
        <v>57</v>
      </c>
      <c r="B103" s="5"/>
      <c r="C103" s="5"/>
    </row>
    <row r="104" spans="1:3">
      <c r="A104" s="3" t="s">
        <v>58</v>
      </c>
      <c r="B104" s="5">
        <v>-208.1</v>
      </c>
      <c r="C104" s="5">
        <v>-113.1</v>
      </c>
    </row>
    <row r="105" spans="1:3">
      <c r="A105" s="3" t="s">
        <v>59</v>
      </c>
      <c r="B105" s="5">
        <v>0</v>
      </c>
      <c r="C105" s="5">
        <v>0</v>
      </c>
    </row>
    <row r="106" spans="1:3">
      <c r="A106" s="3" t="s">
        <v>60</v>
      </c>
      <c r="B106" s="5">
        <v>-208.1</v>
      </c>
      <c r="C106" s="5">
        <v>-113.1</v>
      </c>
    </row>
    <row r="107" spans="1:3">
      <c r="A107" s="4" t="s">
        <v>61</v>
      </c>
      <c r="B107" s="5"/>
      <c r="C107" s="5"/>
    </row>
    <row r="108" spans="1:3">
      <c r="A108" s="3" t="s">
        <v>62</v>
      </c>
      <c r="B108" s="5">
        <v>-183.8</v>
      </c>
      <c r="C108" s="5">
        <v>-81.3</v>
      </c>
    </row>
    <row r="109" spans="1:3">
      <c r="A109" s="3" t="s">
        <v>63</v>
      </c>
      <c r="B109" s="5">
        <v>0</v>
      </c>
      <c r="C109" s="5">
        <v>0</v>
      </c>
    </row>
    <row r="110" spans="1:3">
      <c r="A110" s="3" t="s">
        <v>64</v>
      </c>
      <c r="B110" s="5">
        <v>-183.8</v>
      </c>
      <c r="C110" s="5">
        <v>-81.3</v>
      </c>
    </row>
    <row r="111" spans="1:3">
      <c r="A111" s="3" t="s">
        <v>65</v>
      </c>
      <c r="B111" s="5">
        <v>0</v>
      </c>
      <c r="C111" s="5">
        <v>0</v>
      </c>
    </row>
    <row r="112" spans="1:3">
      <c r="A112" s="3" t="s">
        <v>66</v>
      </c>
      <c r="B112" s="5">
        <v>-24.3</v>
      </c>
      <c r="C112" s="5">
        <v>-31.8</v>
      </c>
    </row>
    <row r="113" spans="1:3">
      <c r="A113" s="3" t="s">
        <v>67</v>
      </c>
      <c r="B113" s="5">
        <v>0</v>
      </c>
      <c r="C113" s="5">
        <v>0</v>
      </c>
    </row>
    <row r="114" spans="1:3">
      <c r="A114" s="3" t="s">
        <v>68</v>
      </c>
      <c r="B114" s="5">
        <v>0</v>
      </c>
      <c r="C114" s="5">
        <v>0</v>
      </c>
    </row>
    <row r="115" spans="1:3">
      <c r="A115" s="3" t="s">
        <v>69</v>
      </c>
      <c r="B115" s="5">
        <v>-208.1</v>
      </c>
      <c r="C115" s="5">
        <v>-113.1</v>
      </c>
    </row>
    <row r="116" spans="1:3">
      <c r="A116" s="3" t="s">
        <v>70</v>
      </c>
      <c r="B116" s="5">
        <v>0</v>
      </c>
      <c r="C116" s="5">
        <v>0</v>
      </c>
    </row>
    <row r="117" spans="1:3">
      <c r="A117" s="4" t="s">
        <v>71</v>
      </c>
      <c r="B117" s="5"/>
      <c r="C117" s="5"/>
    </row>
    <row r="118" spans="1:3">
      <c r="A118" s="3" t="s">
        <v>72</v>
      </c>
      <c r="B118" s="5">
        <v>0</v>
      </c>
      <c r="C118" s="5">
        <v>0</v>
      </c>
    </row>
    <row r="119" spans="1:3">
      <c r="A119" s="3" t="s">
        <v>73</v>
      </c>
      <c r="B119" s="5">
        <v>0</v>
      </c>
      <c r="C119" s="5">
        <v>0</v>
      </c>
    </row>
    <row r="120" spans="1:3">
      <c r="A120" s="3" t="s">
        <v>74</v>
      </c>
      <c r="B120" s="5">
        <v>0</v>
      </c>
      <c r="C120" s="5">
        <v>0</v>
      </c>
    </row>
    <row r="121" spans="1:3">
      <c r="A121" s="3" t="s">
        <v>571</v>
      </c>
      <c r="B121" s="5">
        <v>0</v>
      </c>
      <c r="C121" s="5">
        <v>0</v>
      </c>
    </row>
    <row r="122" spans="1:3">
      <c r="A122" s="3" t="s">
        <v>573</v>
      </c>
      <c r="B122" s="5">
        <v>0</v>
      </c>
      <c r="C122" s="5">
        <v>0</v>
      </c>
    </row>
    <row r="123" spans="1:3">
      <c r="A123" s="3" t="s">
        <v>577</v>
      </c>
      <c r="B123" s="5">
        <v>60</v>
      </c>
      <c r="C123" s="5">
        <v>-41.3</v>
      </c>
    </row>
    <row r="124" spans="1:3">
      <c r="A124" s="3" t="s">
        <v>76</v>
      </c>
      <c r="B124" s="5">
        <v>60</v>
      </c>
      <c r="C124" s="5">
        <v>-41.3</v>
      </c>
    </row>
    <row r="125" spans="1:3" ht="30">
      <c r="A125" s="3" t="s">
        <v>579</v>
      </c>
      <c r="B125" s="5">
        <v>25.2</v>
      </c>
      <c r="C125" s="5">
        <v>1.5</v>
      </c>
    </row>
    <row r="126" spans="1:3">
      <c r="A126" s="3" t="s">
        <v>88</v>
      </c>
      <c r="B126" s="9">
        <v>85.2</v>
      </c>
      <c r="C126" s="9">
        <v>-39.799999999999997</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3" width="12.5703125" bestFit="1" customWidth="1"/>
  </cols>
  <sheetData>
    <row r="1" spans="1:3" ht="15" customHeight="1">
      <c r="A1" s="1" t="s">
        <v>964</v>
      </c>
      <c r="B1" s="8" t="s">
        <v>1</v>
      </c>
      <c r="C1" s="8"/>
    </row>
    <row r="2" spans="1:3">
      <c r="A2" s="1" t="s">
        <v>19</v>
      </c>
      <c r="B2" s="1" t="s">
        <v>2</v>
      </c>
      <c r="C2" s="1" t="s">
        <v>56</v>
      </c>
    </row>
    <row r="3" spans="1:3" ht="30">
      <c r="A3" s="4" t="s">
        <v>965</v>
      </c>
      <c r="B3" s="5"/>
      <c r="C3" s="5"/>
    </row>
    <row r="4" spans="1:3" ht="30">
      <c r="A4" s="3" t="s">
        <v>599</v>
      </c>
      <c r="B4" s="11">
        <v>-46</v>
      </c>
      <c r="C4" s="9">
        <v>29.6</v>
      </c>
    </row>
    <row r="5" spans="1:3" ht="30">
      <c r="A5" s="4" t="s">
        <v>104</v>
      </c>
      <c r="B5" s="5"/>
      <c r="C5" s="5"/>
    </row>
    <row r="6" spans="1:3">
      <c r="A6" s="3" t="s">
        <v>105</v>
      </c>
      <c r="B6" s="5">
        <v>-26.9</v>
      </c>
      <c r="C6" s="5">
        <v>-17.100000000000001</v>
      </c>
    </row>
    <row r="7" spans="1:3">
      <c r="A7" s="3" t="s">
        <v>605</v>
      </c>
      <c r="B7" s="5">
        <v>0</v>
      </c>
      <c r="C7" s="5">
        <v>0</v>
      </c>
    </row>
    <row r="8" spans="1:3">
      <c r="A8" s="3" t="s">
        <v>607</v>
      </c>
      <c r="B8" s="5">
        <v>0</v>
      </c>
      <c r="C8" s="5">
        <v>0</v>
      </c>
    </row>
    <row r="9" spans="1:3">
      <c r="A9" s="3" t="s">
        <v>106</v>
      </c>
      <c r="B9" s="5">
        <v>-26.9</v>
      </c>
      <c r="C9" s="5">
        <v>-17.100000000000001</v>
      </c>
    </row>
    <row r="10" spans="1:3" ht="30">
      <c r="A10" s="4" t="s">
        <v>107</v>
      </c>
      <c r="B10" s="5"/>
      <c r="C10" s="5"/>
    </row>
    <row r="11" spans="1:3">
      <c r="A11" s="3" t="s">
        <v>108</v>
      </c>
      <c r="B11" s="5">
        <v>-2.5</v>
      </c>
      <c r="C11" s="5">
        <v>-2.1</v>
      </c>
    </row>
    <row r="12" spans="1:3" ht="30">
      <c r="A12" s="3" t="s">
        <v>109</v>
      </c>
      <c r="B12" s="5">
        <v>0</v>
      </c>
      <c r="C12" s="5">
        <v>0.4</v>
      </c>
    </row>
    <row r="13" spans="1:3">
      <c r="A13" s="3" t="s">
        <v>611</v>
      </c>
      <c r="B13" s="5">
        <v>0</v>
      </c>
      <c r="C13" s="5">
        <v>0</v>
      </c>
    </row>
    <row r="14" spans="1:3">
      <c r="A14" s="3" t="s">
        <v>607</v>
      </c>
      <c r="B14" s="5">
        <v>0</v>
      </c>
      <c r="C14" s="5">
        <v>0</v>
      </c>
    </row>
    <row r="15" spans="1:3">
      <c r="A15" s="3" t="s">
        <v>110</v>
      </c>
      <c r="B15" s="5">
        <v>-2.5</v>
      </c>
      <c r="C15" s="5">
        <v>-1.7</v>
      </c>
    </row>
    <row r="16" spans="1:3" ht="30">
      <c r="A16" s="3" t="s">
        <v>111</v>
      </c>
      <c r="B16" s="5">
        <v>-75.400000000000006</v>
      </c>
      <c r="C16" s="5">
        <v>10.8</v>
      </c>
    </row>
    <row r="17" spans="1:3" ht="30">
      <c r="A17" s="3" t="s">
        <v>112</v>
      </c>
      <c r="B17" s="5">
        <v>250.6</v>
      </c>
      <c r="C17" s="5">
        <v>318.8</v>
      </c>
    </row>
    <row r="18" spans="1:3" ht="30">
      <c r="A18" s="3" t="s">
        <v>113</v>
      </c>
      <c r="B18" s="5">
        <v>175.2</v>
      </c>
      <c r="C18" s="5">
        <v>329.6</v>
      </c>
    </row>
    <row r="19" spans="1:3">
      <c r="A19" s="3" t="s">
        <v>536</v>
      </c>
      <c r="B19" s="5"/>
      <c r="C19" s="5"/>
    </row>
    <row r="20" spans="1:3" ht="30">
      <c r="A20" s="4" t="s">
        <v>965</v>
      </c>
      <c r="B20" s="5"/>
      <c r="C20" s="5"/>
    </row>
    <row r="21" spans="1:3" ht="30">
      <c r="A21" s="3" t="s">
        <v>599</v>
      </c>
      <c r="B21" s="5">
        <v>-13.1</v>
      </c>
      <c r="C21" s="5">
        <v>-14.2</v>
      </c>
    </row>
    <row r="22" spans="1:3" ht="30">
      <c r="A22" s="4" t="s">
        <v>104</v>
      </c>
      <c r="B22" s="5"/>
      <c r="C22" s="5"/>
    </row>
    <row r="23" spans="1:3">
      <c r="A23" s="3" t="s">
        <v>105</v>
      </c>
      <c r="B23" s="5">
        <v>0</v>
      </c>
      <c r="C23" s="5">
        <v>0</v>
      </c>
    </row>
    <row r="24" spans="1:3">
      <c r="A24" s="3" t="s">
        <v>605</v>
      </c>
      <c r="B24" s="5">
        <v>12.9</v>
      </c>
      <c r="C24" s="5">
        <v>11.3</v>
      </c>
    </row>
    <row r="25" spans="1:3">
      <c r="A25" s="3" t="s">
        <v>607</v>
      </c>
      <c r="B25" s="5">
        <v>2.7</v>
      </c>
      <c r="C25" s="5">
        <v>4.9000000000000004</v>
      </c>
    </row>
    <row r="26" spans="1:3">
      <c r="A26" s="3" t="s">
        <v>106</v>
      </c>
      <c r="B26" s="5">
        <v>15.6</v>
      </c>
      <c r="C26" s="5">
        <v>16.2</v>
      </c>
    </row>
    <row r="27" spans="1:3" ht="30">
      <c r="A27" s="4" t="s">
        <v>107</v>
      </c>
      <c r="B27" s="5"/>
      <c r="C27" s="5"/>
    </row>
    <row r="28" spans="1:3">
      <c r="A28" s="3" t="s">
        <v>108</v>
      </c>
      <c r="B28" s="5">
        <v>-2.5</v>
      </c>
      <c r="C28" s="5">
        <v>-2.1</v>
      </c>
    </row>
    <row r="29" spans="1:3" ht="30">
      <c r="A29" s="3" t="s">
        <v>109</v>
      </c>
      <c r="B29" s="5"/>
      <c r="C29" s="5">
        <v>0.4</v>
      </c>
    </row>
    <row r="30" spans="1:3">
      <c r="A30" s="3" t="s">
        <v>611</v>
      </c>
      <c r="B30" s="5">
        <v>0</v>
      </c>
      <c r="C30" s="5">
        <v>0</v>
      </c>
    </row>
    <row r="31" spans="1:3">
      <c r="A31" s="3" t="s">
        <v>607</v>
      </c>
      <c r="B31" s="5">
        <v>0</v>
      </c>
      <c r="C31" s="5">
        <v>0</v>
      </c>
    </row>
    <row r="32" spans="1:3">
      <c r="A32" s="3" t="s">
        <v>110</v>
      </c>
      <c r="B32" s="5">
        <v>-2.5</v>
      </c>
      <c r="C32" s="5">
        <v>-1.7</v>
      </c>
    </row>
    <row r="33" spans="1:3" ht="30">
      <c r="A33" s="3" t="s">
        <v>111</v>
      </c>
      <c r="B33" s="5">
        <v>0</v>
      </c>
      <c r="C33" s="5">
        <v>0.3</v>
      </c>
    </row>
    <row r="34" spans="1:3" ht="30">
      <c r="A34" s="3" t="s">
        <v>112</v>
      </c>
      <c r="B34" s="5">
        <v>2.1</v>
      </c>
      <c r="C34" s="5">
        <v>1.7</v>
      </c>
    </row>
    <row r="35" spans="1:3" ht="30">
      <c r="A35" s="3" t="s">
        <v>113</v>
      </c>
      <c r="B35" s="5">
        <v>2.1</v>
      </c>
      <c r="C35" s="5">
        <v>2</v>
      </c>
    </row>
    <row r="36" spans="1:3">
      <c r="A36" s="3" t="s">
        <v>537</v>
      </c>
      <c r="B36" s="5"/>
      <c r="C36" s="5"/>
    </row>
    <row r="37" spans="1:3" ht="30">
      <c r="A37" s="4" t="s">
        <v>965</v>
      </c>
      <c r="B37" s="5"/>
      <c r="C37" s="5"/>
    </row>
    <row r="38" spans="1:3" ht="30">
      <c r="A38" s="3" t="s">
        <v>599</v>
      </c>
      <c r="B38" s="5">
        <v>32.9</v>
      </c>
      <c r="C38" s="5">
        <v>66.599999999999994</v>
      </c>
    </row>
    <row r="39" spans="1:3" ht="30">
      <c r="A39" s="4" t="s">
        <v>104</v>
      </c>
      <c r="B39" s="5"/>
      <c r="C39" s="5"/>
    </row>
    <row r="40" spans="1:3">
      <c r="A40" s="3" t="s">
        <v>105</v>
      </c>
      <c r="B40" s="5">
        <v>-25.9</v>
      </c>
      <c r="C40" s="5">
        <v>-17.100000000000001</v>
      </c>
    </row>
    <row r="41" spans="1:3">
      <c r="A41" s="3" t="s">
        <v>605</v>
      </c>
      <c r="B41" s="5">
        <v>0</v>
      </c>
      <c r="C41" s="5">
        <v>0</v>
      </c>
    </row>
    <row r="42" spans="1:3">
      <c r="A42" s="3" t="s">
        <v>607</v>
      </c>
      <c r="B42" s="5">
        <v>43.3</v>
      </c>
      <c r="C42" s="5">
        <v>0</v>
      </c>
    </row>
    <row r="43" spans="1:3">
      <c r="A43" s="3" t="s">
        <v>106</v>
      </c>
      <c r="B43" s="5">
        <v>17.399999999999999</v>
      </c>
      <c r="C43" s="5">
        <v>-17.100000000000001</v>
      </c>
    </row>
    <row r="44" spans="1:3" ht="30">
      <c r="A44" s="4" t="s">
        <v>107</v>
      </c>
      <c r="B44" s="5"/>
      <c r="C44" s="5"/>
    </row>
    <row r="45" spans="1:3">
      <c r="A45" s="3" t="s">
        <v>108</v>
      </c>
      <c r="B45" s="5">
        <v>0</v>
      </c>
      <c r="C45" s="5">
        <v>0</v>
      </c>
    </row>
    <row r="46" spans="1:3" ht="30">
      <c r="A46" s="3" t="s">
        <v>109</v>
      </c>
      <c r="B46" s="5"/>
      <c r="C46" s="5">
        <v>0</v>
      </c>
    </row>
    <row r="47" spans="1:3">
      <c r="A47" s="3" t="s">
        <v>611</v>
      </c>
      <c r="B47" s="5">
        <v>-12.9</v>
      </c>
      <c r="C47" s="5">
        <v>-11.3</v>
      </c>
    </row>
    <row r="48" spans="1:3">
      <c r="A48" s="3" t="s">
        <v>607</v>
      </c>
      <c r="B48" s="5">
        <v>-2.7</v>
      </c>
      <c r="C48" s="5">
        <v>-4.9000000000000004</v>
      </c>
    </row>
    <row r="49" spans="1:3">
      <c r="A49" s="3" t="s">
        <v>110</v>
      </c>
      <c r="B49" s="5">
        <v>-15.6</v>
      </c>
      <c r="C49" s="5">
        <v>-16.2</v>
      </c>
    </row>
    <row r="50" spans="1:3" ht="30">
      <c r="A50" s="3" t="s">
        <v>111</v>
      </c>
      <c r="B50" s="5">
        <v>34.700000000000003</v>
      </c>
      <c r="C50" s="5">
        <v>33.299999999999997</v>
      </c>
    </row>
    <row r="51" spans="1:3" ht="30">
      <c r="A51" s="3" t="s">
        <v>112</v>
      </c>
      <c r="B51" s="5">
        <v>92</v>
      </c>
      <c r="C51" s="5">
        <v>224.9</v>
      </c>
    </row>
    <row r="52" spans="1:3" ht="30">
      <c r="A52" s="3" t="s">
        <v>113</v>
      </c>
      <c r="B52" s="5">
        <v>126.7</v>
      </c>
      <c r="C52" s="5">
        <v>258.2</v>
      </c>
    </row>
    <row r="53" spans="1:3">
      <c r="A53" s="3" t="s">
        <v>538</v>
      </c>
      <c r="B53" s="5"/>
      <c r="C53" s="5"/>
    </row>
    <row r="54" spans="1:3" ht="30">
      <c r="A54" s="4" t="s">
        <v>965</v>
      </c>
      <c r="B54" s="5"/>
      <c r="C54" s="5"/>
    </row>
    <row r="55" spans="1:3" ht="30">
      <c r="A55" s="3" t="s">
        <v>599</v>
      </c>
      <c r="B55" s="5">
        <v>-65.8</v>
      </c>
      <c r="C55" s="5">
        <v>-22.8</v>
      </c>
    </row>
    <row r="56" spans="1:3" ht="30">
      <c r="A56" s="4" t="s">
        <v>104</v>
      </c>
      <c r="B56" s="5"/>
      <c r="C56" s="5"/>
    </row>
    <row r="57" spans="1:3">
      <c r="A57" s="3" t="s">
        <v>105</v>
      </c>
      <c r="B57" s="5">
        <v>-1</v>
      </c>
      <c r="C57" s="5">
        <v>0</v>
      </c>
    </row>
    <row r="58" spans="1:3">
      <c r="A58" s="3" t="s">
        <v>605</v>
      </c>
      <c r="B58" s="5">
        <v>0</v>
      </c>
      <c r="C58" s="5">
        <v>0</v>
      </c>
    </row>
    <row r="59" spans="1:3">
      <c r="A59" s="3" t="s">
        <v>607</v>
      </c>
      <c r="B59" s="5">
        <v>0</v>
      </c>
      <c r="C59" s="5">
        <v>0</v>
      </c>
    </row>
    <row r="60" spans="1:3">
      <c r="A60" s="3" t="s">
        <v>106</v>
      </c>
      <c r="B60" s="5">
        <v>-1</v>
      </c>
      <c r="C60" s="5">
        <v>0</v>
      </c>
    </row>
    <row r="61" spans="1:3" ht="30">
      <c r="A61" s="4" t="s">
        <v>107</v>
      </c>
      <c r="B61" s="5"/>
      <c r="C61" s="5"/>
    </row>
    <row r="62" spans="1:3">
      <c r="A62" s="3" t="s">
        <v>108</v>
      </c>
      <c r="B62" s="5">
        <v>0</v>
      </c>
      <c r="C62" s="5">
        <v>0</v>
      </c>
    </row>
    <row r="63" spans="1:3" ht="30">
      <c r="A63" s="3" t="s">
        <v>109</v>
      </c>
      <c r="B63" s="5"/>
      <c r="C63" s="5">
        <v>0</v>
      </c>
    </row>
    <row r="64" spans="1:3">
      <c r="A64" s="3" t="s">
        <v>611</v>
      </c>
      <c r="B64" s="5">
        <v>0</v>
      </c>
      <c r="C64" s="5">
        <v>0</v>
      </c>
    </row>
    <row r="65" spans="1:3">
      <c r="A65" s="3" t="s">
        <v>607</v>
      </c>
      <c r="B65" s="5">
        <v>-43.3</v>
      </c>
      <c r="C65" s="5">
        <v>0</v>
      </c>
    </row>
    <row r="66" spans="1:3">
      <c r="A66" s="3" t="s">
        <v>110</v>
      </c>
      <c r="B66" s="5">
        <v>-43.3</v>
      </c>
      <c r="C66" s="5">
        <v>0</v>
      </c>
    </row>
    <row r="67" spans="1:3" ht="30">
      <c r="A67" s="3" t="s">
        <v>111</v>
      </c>
      <c r="B67" s="5">
        <v>-110.1</v>
      </c>
      <c r="C67" s="5">
        <v>-22.8</v>
      </c>
    </row>
    <row r="68" spans="1:3" ht="30">
      <c r="A68" s="3" t="s">
        <v>112</v>
      </c>
      <c r="B68" s="5">
        <v>156.5</v>
      </c>
      <c r="C68" s="5">
        <v>92.2</v>
      </c>
    </row>
    <row r="69" spans="1:3" ht="30">
      <c r="A69" s="3" t="s">
        <v>113</v>
      </c>
      <c r="B69" s="5">
        <v>46.4</v>
      </c>
      <c r="C69" s="5">
        <v>69.400000000000006</v>
      </c>
    </row>
    <row r="70" spans="1:3">
      <c r="A70" s="3" t="s">
        <v>539</v>
      </c>
      <c r="B70" s="5"/>
      <c r="C70" s="5"/>
    </row>
    <row r="71" spans="1:3" ht="30">
      <c r="A71" s="4" t="s">
        <v>965</v>
      </c>
      <c r="B71" s="5"/>
      <c r="C71" s="5"/>
    </row>
    <row r="72" spans="1:3" ht="30">
      <c r="A72" s="3" t="s">
        <v>599</v>
      </c>
      <c r="B72" s="5">
        <v>0</v>
      </c>
      <c r="C72" s="5">
        <v>0</v>
      </c>
    </row>
    <row r="73" spans="1:3" ht="30">
      <c r="A73" s="4" t="s">
        <v>104</v>
      </c>
      <c r="B73" s="5"/>
      <c r="C73" s="5"/>
    </row>
    <row r="74" spans="1:3">
      <c r="A74" s="3" t="s">
        <v>105</v>
      </c>
      <c r="B74" s="5">
        <v>0</v>
      </c>
      <c r="C74" s="5">
        <v>0</v>
      </c>
    </row>
    <row r="75" spans="1:3">
      <c r="A75" s="3" t="s">
        <v>605</v>
      </c>
      <c r="B75" s="5">
        <v>-12.9</v>
      </c>
      <c r="C75" s="5">
        <v>-11.3</v>
      </c>
    </row>
    <row r="76" spans="1:3">
      <c r="A76" s="3" t="s">
        <v>607</v>
      </c>
      <c r="B76" s="5">
        <v>-46</v>
      </c>
      <c r="C76" s="5">
        <v>-4.9000000000000004</v>
      </c>
    </row>
    <row r="77" spans="1:3">
      <c r="A77" s="3" t="s">
        <v>106</v>
      </c>
      <c r="B77" s="5">
        <v>-58.9</v>
      </c>
      <c r="C77" s="5">
        <v>-16.2</v>
      </c>
    </row>
    <row r="78" spans="1:3" ht="30">
      <c r="A78" s="4" t="s">
        <v>107</v>
      </c>
      <c r="B78" s="5"/>
      <c r="C78" s="5"/>
    </row>
    <row r="79" spans="1:3">
      <c r="A79" s="3" t="s">
        <v>108</v>
      </c>
      <c r="B79" s="5">
        <v>0</v>
      </c>
      <c r="C79" s="5">
        <v>0</v>
      </c>
    </row>
    <row r="80" spans="1:3" ht="30">
      <c r="A80" s="3" t="s">
        <v>109</v>
      </c>
      <c r="B80" s="5"/>
      <c r="C80" s="5">
        <v>0</v>
      </c>
    </row>
    <row r="81" spans="1:3">
      <c r="A81" s="3" t="s">
        <v>611</v>
      </c>
      <c r="B81" s="5">
        <v>12.9</v>
      </c>
      <c r="C81" s="5">
        <v>11.3</v>
      </c>
    </row>
    <row r="82" spans="1:3">
      <c r="A82" s="3" t="s">
        <v>607</v>
      </c>
      <c r="B82" s="5">
        <v>46</v>
      </c>
      <c r="C82" s="5">
        <v>4.9000000000000004</v>
      </c>
    </row>
    <row r="83" spans="1:3">
      <c r="A83" s="3" t="s">
        <v>110</v>
      </c>
      <c r="B83" s="5">
        <v>58.9</v>
      </c>
      <c r="C83" s="5">
        <v>16.2</v>
      </c>
    </row>
    <row r="84" spans="1:3" ht="30">
      <c r="A84" s="3" t="s">
        <v>111</v>
      </c>
      <c r="B84" s="5">
        <v>0</v>
      </c>
      <c r="C84" s="5">
        <v>0</v>
      </c>
    </row>
    <row r="85" spans="1:3" ht="30">
      <c r="A85" s="3" t="s">
        <v>112</v>
      </c>
      <c r="B85" s="5">
        <v>0</v>
      </c>
      <c r="C85" s="5">
        <v>0</v>
      </c>
    </row>
    <row r="86" spans="1:3" ht="30">
      <c r="A86" s="3" t="s">
        <v>113</v>
      </c>
      <c r="B86" s="11">
        <v>0</v>
      </c>
      <c r="C86" s="11">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30" customHeight="1">
      <c r="A1" s="8" t="s">
        <v>135</v>
      </c>
      <c r="B1" s="1" t="s">
        <v>1</v>
      </c>
    </row>
    <row r="2" spans="1:2">
      <c r="A2" s="8"/>
      <c r="B2" s="1" t="s">
        <v>2</v>
      </c>
    </row>
    <row r="3" spans="1:2" ht="45">
      <c r="A3" s="4" t="s">
        <v>136</v>
      </c>
      <c r="B3" s="5"/>
    </row>
    <row r="4" spans="1:2" ht="26.25">
      <c r="A4" s="15" t="s">
        <v>137</v>
      </c>
      <c r="B4" s="12" t="s">
        <v>137</v>
      </c>
    </row>
    <row r="5" spans="1:2">
      <c r="A5" s="15"/>
      <c r="B5" s="16"/>
    </row>
    <row r="6" spans="1:2">
      <c r="A6" s="15"/>
      <c r="B6" s="5"/>
    </row>
    <row r="7" spans="1:2" ht="51.75">
      <c r="A7" s="15"/>
      <c r="B7" s="13" t="s">
        <v>138</v>
      </c>
    </row>
    <row r="8" spans="1:2" ht="153.75">
      <c r="A8" s="15"/>
      <c r="B8" s="14" t="s">
        <v>139</v>
      </c>
    </row>
    <row r="9" spans="1:2" ht="294">
      <c r="A9" s="15"/>
      <c r="B9" s="14" t="s">
        <v>140</v>
      </c>
    </row>
    <row r="10" spans="1:2" ht="192">
      <c r="A10" s="15"/>
      <c r="B10" s="13" t="s">
        <v>141</v>
      </c>
    </row>
    <row r="11" spans="1:2" ht="396">
      <c r="A11" s="15"/>
      <c r="B11" s="13" t="s">
        <v>142</v>
      </c>
    </row>
    <row r="12" spans="1:2" ht="255.75">
      <c r="A12" s="15"/>
      <c r="B12" s="14" t="s">
        <v>143</v>
      </c>
    </row>
    <row r="13" spans="1:2" ht="243">
      <c r="A13" s="15"/>
      <c r="B13" s="14" t="s">
        <v>144</v>
      </c>
    </row>
    <row r="14" spans="1:2" ht="230.25">
      <c r="A14" s="15"/>
      <c r="B14" s="13" t="s">
        <v>145</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Consolidated_Statement_of_Stoc</vt:lpstr>
      <vt:lpstr>Description_of_the_Business_an</vt:lpstr>
      <vt:lpstr>Reorganization_and_Restructuri</vt:lpstr>
      <vt:lpstr>Settlement_Assets_and_Payment_</vt:lpstr>
      <vt:lpstr>Fair_Value_Measurement</vt:lpstr>
      <vt:lpstr>Investment_Portfolio</vt:lpstr>
      <vt:lpstr>Derivative_Financial_Instrumen</vt:lpstr>
      <vt:lpstr>Debt</vt:lpstr>
      <vt:lpstr>Pensions_and_Other_Benefits</vt:lpstr>
      <vt:lpstr>Stockholders_Deficit</vt:lpstr>
      <vt:lpstr>StockBased_Compensation</vt:lpstr>
      <vt:lpstr>Income_Taxes</vt:lpstr>
      <vt:lpstr>Commitments_and_Contingencies</vt:lpstr>
      <vt:lpstr>Earnings_per_Common_Share</vt:lpstr>
      <vt:lpstr>Segment_Information</vt:lpstr>
      <vt:lpstr>Condensed_Consolidating_Financ</vt:lpstr>
      <vt:lpstr>Description_of_the_Business_an1</vt:lpstr>
      <vt:lpstr>Reorganization_and_Restructuri1</vt:lpstr>
      <vt:lpstr>Settlement_Assets_and_Payment_1</vt:lpstr>
      <vt:lpstr>Fair_Value_Measurement_Tables</vt:lpstr>
      <vt:lpstr>Investment_Portfolio_Tables</vt:lpstr>
      <vt:lpstr>Derivative_Financial_Instrumen1</vt:lpstr>
      <vt:lpstr>Debt_Tables</vt:lpstr>
      <vt:lpstr>Pensions_and_Other_Benefits_Ta</vt:lpstr>
      <vt:lpstr>Stockholders_Deficit_Tables</vt:lpstr>
      <vt:lpstr>StockBased_Compensation_Tables</vt:lpstr>
      <vt:lpstr>Income_Taxes_Unrecognized_tax_</vt:lpstr>
      <vt:lpstr>Commitments_and_Contingencies_</vt:lpstr>
      <vt:lpstr>Earnings_per_Common_Share_Tabl</vt:lpstr>
      <vt:lpstr>Segment_Information_Tables</vt:lpstr>
      <vt:lpstr>Condensed_Consolidating_Financ1</vt:lpstr>
      <vt:lpstr>Description_of_the_Business_an2</vt:lpstr>
      <vt:lpstr>Reorganization_and_Restructuri2</vt:lpstr>
      <vt:lpstr>Reorganization_and_Restructuri3</vt:lpstr>
      <vt:lpstr>Reorganization_and_Restructuri4</vt:lpstr>
      <vt:lpstr>Reorganization_and_Restructuri5</vt:lpstr>
      <vt:lpstr>Settlement_Assets_and_Payment_2</vt:lpstr>
      <vt:lpstr>Fair_Value_Measurement_Assets_</vt:lpstr>
      <vt:lpstr>Fair_Value_Measurement_Summary</vt:lpstr>
      <vt:lpstr>Fair_Value_Measurement_Rollfor</vt:lpstr>
      <vt:lpstr>Fair_Value_Measurement_Additio</vt:lpstr>
      <vt:lpstr>Investment_Portfolio_Component</vt:lpstr>
      <vt:lpstr>Investment_Portfolio_Additiona</vt:lpstr>
      <vt:lpstr>Investment_Portfolio_Available</vt:lpstr>
      <vt:lpstr>Investment_Portfolio_Investmen</vt:lpstr>
      <vt:lpstr>Derivative_Financial_Instrumen2</vt:lpstr>
      <vt:lpstr>Derivative_Financial_Instrumen3</vt:lpstr>
      <vt:lpstr>Derivative_Financial_Instrumen4</vt:lpstr>
      <vt:lpstr>Debt_Summary_of_Outstanding_De</vt:lpstr>
      <vt:lpstr>Debt_Additional_Information_De</vt:lpstr>
      <vt:lpstr>Debt_Debt_Settlement_Assets_an</vt:lpstr>
      <vt:lpstr>Debt_Credit_Agreement_Quarterl</vt:lpstr>
      <vt:lpstr>Pensions_and_Other_Benefits_Ne</vt:lpstr>
      <vt:lpstr>Pensions_and_Other_Benefits_Ad</vt:lpstr>
      <vt:lpstr>Stockholders_Deficit_Summary_o</vt:lpstr>
      <vt:lpstr>Stockholders_Deficit_Additiona</vt:lpstr>
      <vt:lpstr>Stockholders_Deficit_Component</vt:lpstr>
      <vt:lpstr>Stockholders_Deficit_Stockhold</vt:lpstr>
      <vt:lpstr>StockBased_Compensation_Additi</vt:lpstr>
      <vt:lpstr>StockBased_Compensation_Summar</vt:lpstr>
      <vt:lpstr>StockBased_Compensation_Summar1</vt:lpstr>
      <vt:lpstr>StockBased_Compensation_Summar2</vt:lpstr>
      <vt:lpstr>Income_Taxes_Additional_Inform</vt:lpstr>
      <vt:lpstr>Income_Taxes_Schedule_of_Unrec</vt:lpstr>
      <vt:lpstr>Commitments_and_Contingencies_1</vt:lpstr>
      <vt:lpstr>Commitments_and_Contingencies_2</vt:lpstr>
      <vt:lpstr>Earnings_per_Common_Share_Deta</vt:lpstr>
      <vt:lpstr>Earnings_per_Common_Share_Earn</vt:lpstr>
      <vt:lpstr>Segment_Information_Additional</vt:lpstr>
      <vt:lpstr>Segment_Information_Revenue_by</vt:lpstr>
      <vt:lpstr>Segment_Information_Operating_</vt:lpstr>
      <vt:lpstr>Segment_Information_Assets_by_</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2015-05-04T20:32:13Z</dcterms:created>
  <dcterms:modified xsi:type="dcterms:W3CDTF">2015-05-04T20:32:13Z</dcterms:modified>
</cp:coreProperties>
</file>