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88" r:id="rId3"/>
    <sheet name="CONSOLIDATED_STATEMENTS_OF_INC" sheetId="4" r:id="rId4"/>
    <sheet name="CONSOLIDATED_STATEMENTS_OF_COM" sheetId="5" r:id="rId5"/>
    <sheet name="CONSOLIDATED_STATEMENTS_OF_COM1" sheetId="6" r:id="rId6"/>
    <sheet name="CONSOLIDATED_STATEMENTS_OF_CHA" sheetId="89" r:id="rId7"/>
    <sheet name="CONSOLIDATED_STATEMENTS_OF_CHA1" sheetId="8" r:id="rId8"/>
    <sheet name="CONSOLIDATED_STATEMENTS_OF_CAS" sheetId="9" r:id="rId9"/>
    <sheet name="Basis_of_Presentation" sheetId="90" r:id="rId10"/>
    <sheet name="Discontinued_Operations" sheetId="91" r:id="rId11"/>
    <sheet name="Securities" sheetId="92" r:id="rId12"/>
    <sheet name="Loans_and_the_Allowance_for_Cr" sheetId="93" r:id="rId13"/>
    <sheet name="Servicing_of_Financial_Assets" sheetId="94" r:id="rId14"/>
    <sheet name="Goodwill" sheetId="95" r:id="rId15"/>
    <sheet name="Stockholders_Equity_and_Accumu" sheetId="96" r:id="rId16"/>
    <sheet name="Earnings_Per_Common_Share_Comp" sheetId="97" r:id="rId17"/>
    <sheet name="ShareBased_Payments" sheetId="98" r:id="rId18"/>
    <sheet name="Pension_and_Other_Postretireme" sheetId="99" r:id="rId19"/>
    <sheet name="Derivative_Financial_Instrumen" sheetId="100" r:id="rId20"/>
    <sheet name="Fair_Value_Measurements" sheetId="101" r:id="rId21"/>
    <sheet name="Business_Segment_Information" sheetId="102" r:id="rId22"/>
    <sheet name="Commitments_Contingencies_and_" sheetId="103" r:id="rId23"/>
    <sheet name="Recent_Accounting_Pronouncemen" sheetId="104" r:id="rId24"/>
    <sheet name="Discontinued_Operations_Tables" sheetId="105" r:id="rId25"/>
    <sheet name="Securities_Tables" sheetId="106" r:id="rId26"/>
    <sheet name="Loans_and_the_Allowance_for_Cr1" sheetId="107" r:id="rId27"/>
    <sheet name="Servicing_of_Financial_Assets_" sheetId="108" r:id="rId28"/>
    <sheet name="Goodwill_Tables" sheetId="109" r:id="rId29"/>
    <sheet name="Stockholders_Equity_and_Accumu1" sheetId="110" r:id="rId30"/>
    <sheet name="Earnings_Per_Common_Share_Comp1" sheetId="111" r:id="rId31"/>
    <sheet name="ShareBased_Payments_Tables" sheetId="112" r:id="rId32"/>
    <sheet name="Pension_and_Other_Postretireme1" sheetId="113" r:id="rId33"/>
    <sheet name="Derivative_Financial_Instrumen1" sheetId="114" r:id="rId34"/>
    <sheet name="Fair_Value_Measurements_Tables" sheetId="115" r:id="rId35"/>
    <sheet name="Business_Segment_Information_T" sheetId="116" r:id="rId36"/>
    <sheet name="Commitments_Contingencies_and_1" sheetId="117" r:id="rId37"/>
    <sheet name="Basis_of_Presentation_Narrativ" sheetId="38" r:id="rId38"/>
    <sheet name="Discontinued_Operations_Schedu" sheetId="39" r:id="rId39"/>
    <sheet name="Securities_Schedule_Of_Amortiz" sheetId="118" r:id="rId40"/>
    <sheet name="Securities_Schedule_Of_Amortiz1" sheetId="119" r:id="rId41"/>
    <sheet name="Securities_Schedule_Of_Cost_An" sheetId="120" r:id="rId42"/>
    <sheet name="Securities_Schedule_Of_Gross_U" sheetId="121" r:id="rId43"/>
    <sheet name="Securities_Schedule_Of_Gross_R" sheetId="44" r:id="rId44"/>
    <sheet name="Securities_Narrative_Details" sheetId="122" r:id="rId45"/>
    <sheet name="Loans_and_the_Allowance_for_Cr2" sheetId="123" r:id="rId46"/>
    <sheet name="Loans_and_the_Allowance_for_Cr3" sheetId="47" r:id="rId47"/>
    <sheet name="Loans_and_the_Allowance_for_Cr4" sheetId="124" r:id="rId48"/>
    <sheet name="Loans_and_the_Allowance_for_Cr5" sheetId="125" r:id="rId49"/>
    <sheet name="Loans_and_the_Allowance_for_Cr6" sheetId="50" r:id="rId50"/>
    <sheet name="Loans_and_the_Allowance_for_Cr7" sheetId="126" r:id="rId51"/>
    <sheet name="Loans_and_the_Allowance_for_Cr8" sheetId="52" r:id="rId52"/>
    <sheet name="Loans_and_the_Allowance_for_Cr9" sheetId="53" r:id="rId53"/>
    <sheet name="Servicing_of_Financial_Assets_1" sheetId="54" r:id="rId54"/>
    <sheet name="Servicing_of_Financial_Assets_2" sheetId="127" r:id="rId55"/>
    <sheet name="Servicing_of_Financial_Assets_3" sheetId="56" r:id="rId56"/>
    <sheet name="Servicing_of_Financial_Assets_4" sheetId="57" r:id="rId57"/>
    <sheet name="Servicing_of_Financial_Assets_5" sheetId="128" r:id="rId58"/>
    <sheet name="Goodwill_Schedule_of_Goodwill_" sheetId="129" r:id="rId59"/>
    <sheet name="Stockholders_Equity_and_Accumu2" sheetId="60" r:id="rId60"/>
    <sheet name="Recovered_Sheet1" sheetId="61" r:id="rId61"/>
    <sheet name="Stockholders_Equity_and_Accumu3" sheetId="62" r:id="rId62"/>
    <sheet name="Stockholders_Equity_and_Accumu4" sheetId="63" r:id="rId63"/>
    <sheet name="Earnings_Loss_Per_Common_Share" sheetId="64" r:id="rId64"/>
    <sheet name="ShareBased_Payments_Summary_Of" sheetId="65" r:id="rId65"/>
    <sheet name="ShareBased_Payments_Summary_Of1" sheetId="66" r:id="rId66"/>
    <sheet name="ShareBased_Payments_Narrative_" sheetId="67" r:id="rId67"/>
    <sheet name="Pension_and_Other_Postretireme2" sheetId="68" r:id="rId68"/>
    <sheet name="Pension_and_Other_Postretireme3" sheetId="69" r:id="rId69"/>
    <sheet name="Derivative_Financial_Instrumen2" sheetId="70" r:id="rId70"/>
    <sheet name="Derivative_Financial_Instrumen3" sheetId="130" r:id="rId71"/>
    <sheet name="Derivative_Financial_Instrumen4" sheetId="72" r:id="rId72"/>
    <sheet name="Derivative_Financial_Instrumen5" sheetId="73" r:id="rId73"/>
    <sheet name="Derivative_Financial_Instrumen6" sheetId="131" r:id="rId74"/>
    <sheet name="Fair_Value_Measurements_Schedu" sheetId="132" r:id="rId75"/>
    <sheet name="Fair_Value_Measurements_Rollfo" sheetId="76" r:id="rId76"/>
    <sheet name="Fair_Value_Measurements_Schedu1" sheetId="77" r:id="rId77"/>
    <sheet name="Fair_Value_Measurements_Summar" sheetId="133" r:id="rId78"/>
    <sheet name="Fair_Value_Measurements_Summar1" sheetId="134" r:id="rId79"/>
    <sheet name="Fair_Value_Measurements_Summar2" sheetId="80" r:id="rId80"/>
    <sheet name="Fair_Value_Measurements_Schedu2" sheetId="81" r:id="rId81"/>
    <sheet name="Fair_Value_Measurements_Narrat" sheetId="82" r:id="rId82"/>
    <sheet name="Business_Segment_Information_S" sheetId="83" r:id="rId83"/>
    <sheet name="Commitments_Contingencies_and_2" sheetId="135" r:id="rId84"/>
    <sheet name="Commitments_Contingencies_and_3" sheetId="136" r:id="rId85"/>
    <sheet name="Recent_Accounting_Pronouncemen1" sheetId="137" r:id="rId86"/>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<sst xmlns="http://schemas.openxmlformats.org/spreadsheetml/2006/main" count="9436" uniqueCount="1666">
  <si>
    <t>Document and Entity Information</t>
  </si>
  <si>
    <t>3 Months Ended</t>
  </si>
  <si>
    <t>Mar. 31, 2015</t>
  </si>
  <si>
    <t>Document Entity Information [Abstract]</t>
  </si>
  <si>
    <t>Entity Common Stock, Shares Outstanding</t>
  </si>
  <si>
    <t>Document Type</t>
  </si>
  <si>
    <t>10-Q</t>
  </si>
  <si>
    <t>Amendment Flag</t>
  </si>
  <si>
    <t>Document Period End Date</t>
  </si>
  <si>
    <t>Document Fiscal Year Focus</t>
  </si>
  <si>
    <t>Document Fiscal Period Focus</t>
  </si>
  <si>
    <t>Q1</t>
  </si>
  <si>
    <t>Trading Symbol</t>
  </si>
  <si>
    <t>RF</t>
  </si>
  <si>
    <t>Entity Registrant Name</t>
  </si>
  <si>
    <t>REGIONS FINANCIAL CORP</t>
  </si>
  <si>
    <t>Entity Central Index Key</t>
  </si>
  <si>
    <t>Current Fiscal Year End Date</t>
  </si>
  <si>
    <t>Entity Filer Category</t>
  </si>
  <si>
    <t>Large Accelerated Filer</t>
  </si>
  <si>
    <t>CONSOLIDATED BALANCE SHEETS (USD $)</t>
  </si>
  <si>
    <t>In Millions, unless otherwise specified</t>
  </si>
  <si>
    <t>Dec. 31, 2014</t>
  </si>
  <si>
    <t>Assets</t>
  </si>
  <si>
    <t>Cash and Due from Banks</t>
  </si>
  <si>
    <t>Interest-bearing deposits in other banks</t>
  </si>
  <si>
    <t>Federal Funds Sold and Securities Purchased under Agreements to Resell</t>
  </si>
  <si>
    <t>Trading account securities</t>
  </si>
  <si>
    <t>Held-to-maturity Securities</t>
  </si>
  <si>
    <t>Available-for-sale Securities</t>
  </si>
  <si>
    <t>Loans held for sale</t>
  </si>
  <si>
    <t>Loans, net of unearned income</t>
  </si>
  <si>
    <t>Allowance for loan losses</t>
  </si>
  <si>
    <t>Net loans</t>
  </si>
  <si>
    <t>Other interest-earning assets</t>
  </si>
  <si>
    <t>Premises and Equipment, Net</t>
  </si>
  <si>
    <t>Interest Receivable</t>
  </si>
  <si>
    <t>Goodwill</t>
  </si>
  <si>
    <t>Residential mortgage servicing rights at fair value</t>
  </si>
  <si>
    <t>Other identifiable intangible assets</t>
  </si>
  <si>
    <t>Other Assets</t>
  </si>
  <si>
    <t>Total assets</t>
  </si>
  <si>
    <t>Deposits:</t>
  </si>
  <si>
    <t>Non-interest-bearing</t>
  </si>
  <si>
    <t>Interest-bearing</t>
  </si>
  <si>
    <t>Total deposits</t>
  </si>
  <si>
    <t>Borrowed funds:</t>
  </si>
  <si>
    <t>Federal funds purchased and securities sold under agreements to repurchase</t>
  </si>
  <si>
    <t>Other Short-term Borrowings</t>
  </si>
  <si>
    <t>Short-term Debt</t>
  </si>
  <si>
    <t>Long-term borrowings</t>
  </si>
  <si>
    <t>Total borrowed funds</t>
  </si>
  <si>
    <t>Other liabilities</t>
  </si>
  <si>
    <t>Total liabilities</t>
  </si>
  <si>
    <t>Stockholders' equity:</t>
  </si>
  <si>
    <t>Preferred stock</t>
  </si>
  <si>
    <t>Common stock</t>
  </si>
  <si>
    <t>Additional paid-in capital</t>
  </si>
  <si>
    <t>Retained earnings (deficit)</t>
  </si>
  <si>
    <t>Treasury stock, at cost</t>
  </si>
  <si>
    <t>Accumulated other comprehensive income (loss), net</t>
  </si>
  <si>
    <t>Total stockholders' equity</t>
  </si>
  <si>
    <t>Total liabilities and stockholders' equity</t>
  </si>
  <si>
    <t>CONSOLIDATED BALANCE SHEETS (Parenthetical) (USD $)</t>
  </si>
  <si>
    <t>In Millions, except Share data, unless otherwise specified</t>
  </si>
  <si>
    <t>Securities held to maturity, estimated fair value</t>
  </si>
  <si>
    <t>Loans held for sale, at fair value</t>
  </si>
  <si>
    <t>Common Stock, Par or Stated Value Per Share (in dollars per share)</t>
  </si>
  <si>
    <t>Common Stock, Shares Authorized</t>
  </si>
  <si>
    <t>Common Stock, Shares, Issued</t>
  </si>
  <si>
    <t>Treasury Stock, Shares</t>
  </si>
  <si>
    <t>Preferred Stock, Shares Authorized</t>
  </si>
  <si>
    <t>Preferred Stock, Par Value Per Share (in dollars per share)</t>
  </si>
  <si>
    <t>Noncumulative Preferred Stock [Member]</t>
  </si>
  <si>
    <t>Preferred Stock, liquidation preference per share (in dollars per share)</t>
  </si>
  <si>
    <t>Preferred Stock, shares issued</t>
  </si>
  <si>
    <t>CONSOLIDATED STATEMENTS OF INCOME (USD $)</t>
  </si>
  <si>
    <t>In Millions, except Per Share data, unless otherwise specified</t>
  </si>
  <si>
    <t>Mar. 31, 2014</t>
  </si>
  <si>
    <t>Interest income on:</t>
  </si>
  <si>
    <t>Loans, including fees</t>
  </si>
  <si>
    <t>Securities - taxable</t>
  </si>
  <si>
    <t>Total interest income</t>
  </si>
  <si>
    <t>Interest expense on:</t>
  </si>
  <si>
    <t>Deposits</t>
  </si>
  <si>
    <t>Total interest expense</t>
  </si>
  <si>
    <t>Net interest income</t>
  </si>
  <si>
    <t>Provision for loan losses</t>
  </si>
  <si>
    <t>Net interest income after provision for loan losses</t>
  </si>
  <si>
    <t>Non-interest income:</t>
  </si>
  <si>
    <t>Service charges on deposit accounts</t>
  </si>
  <si>
    <t>Card and ATM fees</t>
  </si>
  <si>
    <t>Mortgage income</t>
  </si>
  <si>
    <t>Securities gains (losses), net</t>
  </si>
  <si>
    <t>Other</t>
  </si>
  <si>
    <t>Total non-interest income</t>
  </si>
  <si>
    <t>Non-interest expense:</t>
  </si>
  <si>
    <t>Salaries and employee benefits</t>
  </si>
  <si>
    <t>Net occupancy expense</t>
  </si>
  <si>
    <t>Furniture and equipment expense</t>
  </si>
  <si>
    <t>Total non-interest expense</t>
  </si>
  <si>
    <t>Income from continuing operations before income taxes</t>
  </si>
  <si>
    <t>Income tax expense</t>
  </si>
  <si>
    <t>Income from continuing operations</t>
  </si>
  <si>
    <t>Discontinued operations:</t>
  </si>
  <si>
    <t>Income (loss) from discontinued operations before income taxes</t>
  </si>
  <si>
    <t>Income tax expense (benefit)</t>
  </si>
  <si>
    <t>Income (loss) from discontinued operations, net of tax</t>
  </si>
  <si>
    <t>Net income</t>
  </si>
  <si>
    <t>Net income from continuing operations available to common shareholders</t>
  </si>
  <si>
    <t>Net income available to common shareholders</t>
  </si>
  <si>
    <t>Weighted-average number of shares outstanding:</t>
  </si>
  <si>
    <t>Basic (in shares)</t>
  </si>
  <si>
    <t>Diluted (in shares)</t>
  </si>
  <si>
    <t>Earnings per common share from continuing operations:</t>
  </si>
  <si>
    <t>Basic (in dollars per share)</t>
  </si>
  <si>
    <t>[1]</t>
  </si>
  <si>
    <t>Diluted (in dollars per share)</t>
  </si>
  <si>
    <t>Earnings per common share:</t>
  </si>
  <si>
    <t>Cash dividends declared, per common share (in dollars per share)</t>
  </si>
  <si>
    <t>Certain per share amounts may not appear to reconcile due to rounding.</t>
  </si>
  <si>
    <t>CONSOLIDATED STATEMENTS OF COMPREHENSIVE INCOME (USD $)</t>
  </si>
  <si>
    <t>Unrealized losses on securities transferred to held to maturity: [Abstract]</t>
  </si>
  <si>
    <t>Unrealized losses on securities transferred to held to maturity, net of tax</t>
  </si>
  <si>
    <t>Less: Reclassification Adjustments for Amortization of Unrealized Losses on Securities Transferred to Held to Maturity, Net of Tax</t>
  </si>
  <si>
    <t>Net change in unrealized losses on securities transferred to held to maturity, Net of Tax</t>
  </si>
  <si>
    <t>Unrealized gains (losses) on securities available for sale:</t>
  </si>
  <si>
    <t>Unrealized holding gains (losses) arising during the period on securities available for sale (net of tax)</t>
  </si>
  <si>
    <t>Less: reclassification adjustments for securities gains (losses) realized in net income (net of tax)</t>
  </si>
  <si>
    <t>Net change in unrealized gains (losses) on securities available for sale, net of tax</t>
  </si>
  <si>
    <t>Unrealized gains (losses) on derivative instruments designated as cash flow hedges:</t>
  </si>
  <si>
    <t>Unrealized holding gains (losses) on derivatives arising during the period (net of tax)</t>
  </si>
  <si>
    <t>Other Comprehensive Income (Loss), Reclassification Adjustment from AOCI on Derivatives, Net of Tax</t>
  </si>
  <si>
    <t>Net change in unrealized gains (losses) on derivative instruments, net of tax</t>
  </si>
  <si>
    <t>Defined benefit pension plans and other post employment benefits:</t>
  </si>
  <si>
    <t>Net actuarial gains (losses) arising during the period (net of tax)</t>
  </si>
  <si>
    <t>Less: reclassification adjustments for amortization of actuarial loss and prior service cost realized in net income (net of tax)</t>
  </si>
  <si>
    <t>Net change from defined benefit pension plans and other post employment benefits, net of tax</t>
  </si>
  <si>
    <t>Other Comprehensive Income (Loss), Net of Tax</t>
  </si>
  <si>
    <t>Comprehensive Income (Loss), Net of Tax, Attributable to Parent</t>
  </si>
  <si>
    <t>CONSOLIDATED STATEMENTS OF COMPREHENSIVE INCOME (Parenthetical) (USD $)</t>
  </si>
  <si>
    <t>Other Comprehensive Income (Loss), Transfers from Available for Sale to Held to Maturity, Tax</t>
  </si>
  <si>
    <t>Amortization of unrealized losses on securities transferred to held to maturity, tax</t>
  </si>
  <si>
    <t>Unrealized holding gains on available for sale securities, tax</t>
  </si>
  <si>
    <t>Reclassification adjustments for securities gains realized in net income, tax</t>
  </si>
  <si>
    <t>Unrealized holding gains on derivatives, tax</t>
  </si>
  <si>
    <t>Reclassification adjustments for derivative gains realized in net income, tax</t>
  </si>
  <si>
    <t>Net actuarial gains and losses arising during the period, tax</t>
  </si>
  <si>
    <t>Amortization of actuarial loss and prior service cost realized in net income, and other, tax</t>
  </si>
  <si>
    <t>CONSOLIDATED STATEMENTS OF CHANGES IN STOCKHOLDERS' EQUITY (USD $)</t>
  </si>
  <si>
    <t>Total</t>
  </si>
  <si>
    <t>Preferred Stock [Member]</t>
  </si>
  <si>
    <t>Common Stock [Member]</t>
  </si>
  <si>
    <t>Additional Paid-in Capital [Member]</t>
  </si>
  <si>
    <t>Retained Earnings [Member]</t>
  </si>
  <si>
    <t>Treasury Stock [Member]</t>
  </si>
  <si>
    <t>Accumulated Other Comprehensive Income (Loss), Net [Member]</t>
  </si>
  <si>
    <t>Beginning Balance at Dec. 31, 2013</t>
  </si>
  <si>
    <t>Beginning Balance Outstanding (in shares) at Dec. 31, 2013</t>
  </si>
  <si>
    <t>Increase (Decrease) in Stockholders' Equity [Roll Forward]</t>
  </si>
  <si>
    <t>Amortization of unrealized losses on securities transferred to held to maturity, net of tax</t>
  </si>
  <si>
    <t>Net change in unrealized gains and losses on securities available for sale, net of tax and reclassification adjustment</t>
  </si>
  <si>
    <t>Net change in unrealized gains and losses on derivative instruments, net of tax and reclassification adjustment</t>
  </si>
  <si>
    <t>Net change from employee benefit plans, net of tax</t>
  </si>
  <si>
    <t>Cash dividends declaredb_x0014_$0.03 per share</t>
  </si>
  <si>
    <t>Preferred stock dividends</t>
  </si>
  <si>
    <t>Impact of share repurchase, shares</t>
  </si>
  <si>
    <t>Impact of share repurchase, value</t>
  </si>
  <si>
    <t>Impact of stock transaction under compensation plans, net, shares</t>
  </si>
  <si>
    <t>Impact of stock transaction under compensation plans, net</t>
  </si>
  <si>
    <t>Ending Balance at Mar. 31, 2014</t>
  </si>
  <si>
    <t>Ending Balance Outstanding (in shares) at Mar. 31, 2014</t>
  </si>
  <si>
    <t>Beginning Balance at Dec. 31, 2014</t>
  </si>
  <si>
    <t>Beginning Balance Outstanding (in shares) at Dec. 31, 2014</t>
  </si>
  <si>
    <t>Ending Balance at Mar. 31, 2015</t>
  </si>
  <si>
    <t>Ending Balance Outstanding (in shares) at Mar. 31, 2015</t>
  </si>
  <si>
    <t>CONSOLIDATED STATEMENTS OF CHANGES IN STOCKHOLDERS' EQUITY (Parenthetical) (USD $)</t>
  </si>
  <si>
    <t>Statement of Stockholders' Equity [Abstract]</t>
  </si>
  <si>
    <t>Cash dividend declared (in dollars per share)</t>
  </si>
  <si>
    <t>CONSOLIDATED STATEMENTS OF CASH FLOWS (USD $)</t>
  </si>
  <si>
    <t>Operating activities:</t>
  </si>
  <si>
    <t>Adjustments to reconcile net income to net cash from operating activities:</t>
  </si>
  <si>
    <t>Depreciation, amortization and accretion, net</t>
  </si>
  <si>
    <t>Securities (gains) losses, net</t>
  </si>
  <si>
    <t>Deferred income tax expense</t>
  </si>
  <si>
    <t>Originations and purchases of loans held for sale</t>
  </si>
  <si>
    <t>Proceeds from sales of loans held for sale</t>
  </si>
  <si>
    <t>Gain on TDRs held for sale, net</t>
  </si>
  <si>
    <t>(Gain) loss on sale of loans, net</t>
  </si>
  <si>
    <t>(Gain) loss on early extinguishment of debt</t>
  </si>
  <si>
    <t>Net change in operating assets and liabilities:</t>
  </si>
  <si>
    <t>Interest receivable and other assets</t>
  </si>
  <si>
    <t>Net cash from operating activities</t>
  </si>
  <si>
    <t>Investing activities:</t>
  </si>
  <si>
    <t>Proceeds from maturities of securities held to maturity</t>
  </si>
  <si>
    <t>Proceeds from sales of securities available for sale</t>
  </si>
  <si>
    <t>Proceeds from maturities of securities available for sale</t>
  </si>
  <si>
    <t>Purchases of securities available for sale</t>
  </si>
  <si>
    <t>Proceeds from sales of loans</t>
  </si>
  <si>
    <t>Purchases of loans</t>
  </si>
  <si>
    <t>Net change in loans</t>
  </si>
  <si>
    <t>Net purchases of premises and equipment and other assets</t>
  </si>
  <si>
    <t>Net cash from investing activities</t>
  </si>
  <si>
    <t>Financing activities:</t>
  </si>
  <si>
    <t>Net change in deposits</t>
  </si>
  <si>
    <t>Net change in short-term borrowings</t>
  </si>
  <si>
    <t>Payments on long-term borrowings</t>
  </si>
  <si>
    <t>Cash dividends on common stock</t>
  </si>
  <si>
    <t>Cash dividends on preferred stock</t>
  </si>
  <si>
    <t>Repurchase of common stock</t>
  </si>
  <si>
    <t>Net cash from financing activities</t>
  </si>
  <si>
    <t>Net change in cash and cash equivalents</t>
  </si>
  <si>
    <t>Cash and cash equivalents at beginning of year</t>
  </si>
  <si>
    <t>Cash and cash equivalents at end of period</t>
  </si>
  <si>
    <t>Basis of Presentation</t>
  </si>
  <si>
    <t>Organization, Consolidation and Presentation of Financial Statements [Abstract]</t>
  </si>
  <si>
    <t>BASIS OF PRESENTATION</t>
  </si>
  <si>
    <t>Regions Financial Corporation (“Regions” or the "Company”) provides a full range of banking and bank-related services to individual and corporate customers through its subsidiaries and branch offices located primarily in Alabama, Arkansas, Florida, Georgia, Illinois, Indiana, Iowa, Kentucky, Louisiana, Mississippi, Missouri, North Carolina, South Carolina, Tennessee, Texas and Virginia. The Company is subject to competition from other financial institutions, is subject to the regulations of certain government agencies and undergoes periodic examinations by certain of those regulatory authorities.</t>
  </si>
  <si>
    <t>The accounting and reporting policies of Regions and the methods of applying those policies that materially affect the consolidated financial statements conform with accounting principles generally accepted in the United States (“GAAP”) and with general financial services industry practices. The accompanying interim financial statements have been prepared in accordance with the instructions for Form 10-Q and, therefore, do not include all information and notes to the consolidated financial statements necessary for a complete presentation of financial position, results of operations, comprehensive income and cash flows in conformity with GAAP. In the opinion of management, all adjustments, consisting of normal and recurring items, necessary for the fair presentation of the consolidated financial statements have been included. These interim financial statements should be read in conjunction with the consolidated financial statements and notes thereto in Regions’ Form 10-K for the year ended December 31, 2014. Regions has evaluated all subsequent events for potential recognition and disclosure through the filing date of this Form 10-Q.</t>
  </si>
  <si>
    <t>On January 11, 2012, Regions entered into an agreement to sell Morgan Keegan &amp; Company, Inc. (“Morgan Keegan”) and related affiliates. The transaction closed on April 2, 2012. See Note 2 and Note 14 for further details. Results of operations for the entities sold are presented separately as discontinued operations for all periods presented on the consolidated statements of income. This presentation is consistent with the consolidated financial statements included in the Annual Report on Form 10-K for the year ended December 31, 2014.</t>
  </si>
  <si>
    <t>Effective January 1, 2015, the Company adopted new guidance related to the accounting for investments in qualified affordable housing projects. For investments that have met the criteria specified in the guidance, Regions has elected to use the proportional amortization method. Under this method, the initial investment is amortized in proportion to the actual tax credits and other tax benefits to be received in the current period as compared to the total tax credits and other tax benefits expected to be received over the life of the investment. The amortization and tax benefits will be included as a component of income tax expense. The guidance required retrospective application. All prior period amounts impacted by this guidance have been revised. The cumulative effect of the retrospective application was a $116 million decrease to retained earnings (deficit), a $22 million increase to other interest-earning assets and a $138 million decrease to other assets. The Company's total investments in qualified affordable housing projects were $861 million and $818 million at March 31, 2015 and December 31, 2014, respectively. These investments are reflected in other assets on Regions' consolidated balance sheets. The Company recognized $25 million and $22 million of amortization expense and $29 million and $26 million of tax credits related to these investments during the first quarter of 2015 and 2014, respectively. The Company also recognized $6 million of other tax benefits related to these investments for both the first quarter of 2015 and 2014.</t>
  </si>
  <si>
    <t>Certain other prior period amounts have been reclassified to conform to the current period presentation. These reclassifications are immaterial and have no effect on net income, comprehensive income, total assets or total stockholders’ equity as previously reported.</t>
  </si>
  <si>
    <t>Discontinued Operations</t>
  </si>
  <si>
    <t>Discontinued Operations and Disposal Groups [Abstract]</t>
  </si>
  <si>
    <t>DISCONTINUED OPERATIONS</t>
  </si>
  <si>
    <t>On January 11, 2012, Regions entered into a stock purchase agreement to sell Morgan Keegan and related affiliates to Raymond James Financial, Inc. (“Raymond James”). The transaction closed on April 2, 2012. Regions Investment Management, Inc. (formerly known as Morgan Asset Management, Inc.) and Regions Trust were not included in the sale. In connection with the closing of the sale, Regions agreed to indemnify Raymond James for all litigation matters related to pre-closing activities. See Note 14 for related disclosure.</t>
  </si>
  <si>
    <t>The following table represents the condensed results of operations for discontinued operations:</t>
  </si>
  <si>
    <t>Three Months Ended March 31</t>
  </si>
  <si>
    <t>(In millions, except per share data)</t>
  </si>
  <si>
    <t>Professional and legal expenses</t>
  </si>
  <si>
    <t>$</t>
  </si>
  <si>
    <t>(19</t>
  </si>
  <si>
    <t>)</t>
  </si>
  <si>
    <t>(4</t>
  </si>
  <si>
    <t>(2</t>
  </si>
  <si>
    <t>Earnings (loss) per common share from discontinued operations:</t>
  </si>
  <si>
    <t>Basic</t>
  </si>
  <si>
    <t>(0.00</t>
  </si>
  <si>
    <t>Diluted</t>
  </si>
  <si>
    <t>Securities</t>
  </si>
  <si>
    <t>Investments, Debt and Equity Securities [Abstract]</t>
  </si>
  <si>
    <t xml:space="preserve">SECURITIES </t>
  </si>
  <si>
    <t>The amortized cost, gross unrealized gains and losses, and estimated fair value of securities held to maturity and securities available for sale are as follows:</t>
  </si>
  <si>
    <r>
      <t xml:space="preserve">Recognized in OCI </t>
    </r>
    <r>
      <rPr>
        <b/>
        <sz val="5"/>
        <color theme="1"/>
        <rFont val="Inherit"/>
      </rPr>
      <t>(1)</t>
    </r>
  </si>
  <si>
    <t>Not recognized in OCI</t>
  </si>
  <si>
    <t>Amortized</t>
  </si>
  <si>
    <t>Cost</t>
  </si>
  <si>
    <t>Gross Unrealized Gains</t>
  </si>
  <si>
    <t>Gross Unrealized Losses</t>
  </si>
  <si>
    <t>Carrying Value</t>
  </si>
  <si>
    <t>Gross</t>
  </si>
  <si>
    <t>Unrealized</t>
  </si>
  <si>
    <t>Gains</t>
  </si>
  <si>
    <t>Losses</t>
  </si>
  <si>
    <t>Estimated</t>
  </si>
  <si>
    <t>Fair</t>
  </si>
  <si>
    <t>Value</t>
  </si>
  <si>
    <t>(In millions)</t>
  </si>
  <si>
    <t>Securities held to maturity:</t>
  </si>
  <si>
    <t>U.S. Treasury securities</t>
  </si>
  <si>
    <t>—</t>
  </si>
  <si>
    <t>Federal agency securities</t>
  </si>
  <si>
    <t>(12</t>
  </si>
  <si>
    <t>Mortgage-backed securities:</t>
  </si>
  <si>
    <t>Residential agency</t>
  </si>
  <si>
    <t>(69</t>
  </si>
  <si>
    <t>Commercial agency</t>
  </si>
  <si>
    <t>(6</t>
  </si>
  <si>
    <t>(87</t>
  </si>
  <si>
    <t>Securities available for sale:</t>
  </si>
  <si>
    <t>Obligations of states and political subdivisions</t>
  </si>
  <si>
    <t>(14</t>
  </si>
  <si>
    <t>Residential non-agency</t>
  </si>
  <si>
    <t>(3</t>
  </si>
  <si>
    <t>Commercial non-agency</t>
  </si>
  <si>
    <t>Corporate and other debt securities</t>
  </si>
  <si>
    <t>(23</t>
  </si>
  <si>
    <t>Equity securities</t>
  </si>
  <si>
    <t>(42</t>
  </si>
  <si>
    <t>December 31, 2014</t>
  </si>
  <si>
    <t>(71</t>
  </si>
  <si>
    <t>(1</t>
  </si>
  <si>
    <t>(7</t>
  </si>
  <si>
    <t>(90</t>
  </si>
  <si>
    <t>(33</t>
  </si>
  <si>
    <t>(9</t>
  </si>
  <si>
    <t>(26</t>
  </si>
  <si>
    <t>(78</t>
  </si>
  <si>
    <t>_________</t>
  </si>
  <si>
    <t>(1) The gross unrealized losses recognized in other comprehensive income (OCI) on held to maturity securities resulted from a transfer of available for sale securities to held to maturity in the second quarter of 2013.</t>
  </si>
  <si>
    <t xml:space="preserve">During the second quarter of 2013, Regions transferred securities with a fair value of $2.4 billion from available for sale to held to maturity. Management determined it has both the positive intent and ability to hold these securities to maturity. The securities were reclassified at fair value at the time of transfer and represented a non-cash transaction. Accumulated other comprehensive income included net pre-tax unrealized losses of $111 million on the securities at the date of transfer. These unrealized losses and the offsetting OCI components are being amortized into net interest income over the remaining life of the related securities as a yield adjustment, resulting in no impact on future net income. </t>
  </si>
  <si>
    <t xml:space="preserve">Equity securities in the tables above included the following amortized cost related to Federal Reserve Bank stock and Federal Home Loan Bank (“FHLB”) stock. Shares in the Federal Reserve Bank and FHLB are accounted for at amortized cost, which approximates fair value. </t>
  </si>
  <si>
    <t>March 31, 2015</t>
  </si>
  <si>
    <t>Federal Reserve Bank</t>
  </si>
  <si>
    <t>Federal Home Loan Bank</t>
  </si>
  <si>
    <t xml:space="preserve">Securities with carrying values of $13.1 billion and $12.1 billion at March 31, 2015 and December 31, 2014, respectively, were pledged to secure public funds, trust deposits and certain borrowing arrangements. Of the $13.1 billion securities pledged at March 31, 2015, approximately $28 million represents encumbered U.S. Treasury securities. </t>
  </si>
  <si>
    <t>The amortized cost and estimated fair value of securities available for sale and securities held to maturity at March 31, 2015, by contractual maturity, are shown below. Expected maturities will differ from contractual maturities because borrowers may have the right to call or prepay obligations with or without call or prepayment penalties.</t>
  </si>
  <si>
    <t>Fair Value</t>
  </si>
  <si>
    <t>Due in one year or less</t>
  </si>
  <si>
    <t>Due after one year through five years</t>
  </si>
  <si>
    <t>Due after five years through ten years</t>
  </si>
  <si>
    <t>Due after ten years</t>
  </si>
  <si>
    <t>The following tables present gross unrealized losses and the related estimated fair value of securities available for sale and held to maturity at March 31, 2015 and December 31, 2014. For securities transferred to held to maturity from available for sale, the analysis in the tables below is comparing the securities' original amortized cost to its current estimated fair value. These securities are segregated between investments that have been in a continuous unrealized loss position for less than twelve months and for twelve months or more.</t>
  </si>
  <si>
    <t>Less Than Twelve Months</t>
  </si>
  <si>
    <t>Twelve Months or More</t>
  </si>
  <si>
    <t>(20</t>
  </si>
  <si>
    <t>(8</t>
  </si>
  <si>
    <t>(28</t>
  </si>
  <si>
    <t>(30</t>
  </si>
  <si>
    <t xml:space="preserve">Securities available for sale: </t>
  </si>
  <si>
    <t>(5</t>
  </si>
  <si>
    <t>All other securities</t>
  </si>
  <si>
    <t>(15</t>
  </si>
  <si>
    <t>(16</t>
  </si>
  <si>
    <t>(37</t>
  </si>
  <si>
    <t>(13</t>
  </si>
  <si>
    <t>(56</t>
  </si>
  <si>
    <t>(27</t>
  </si>
  <si>
    <t>(17</t>
  </si>
  <si>
    <t>(61</t>
  </si>
  <si>
    <t>The number of individual securities in an unrealized loss position in the tables above decreased from 827 at December 31, 2014 to 511 at March 31, 2015. The decrease in the number of securities and the total amount of unrealized losses from year-end 2014 was primarily due to changes in interest rates. In instances where an unrealized loss did occur, there was no indication of an adverse change in credit on any of the underlying securities in the tables above. Management believes no individual unrealized loss represented an other-than-temporary impairment as of those dates. The Company does not intend to sell, and it is not more likely than not that the Company will be required to sell, the securities before the recovery of their amortized cost basis, which may be at maturity.</t>
  </si>
  <si>
    <t>Gross realized gains and gross realized losses on sales of securities available for sale are shown in the table below. The cost of securities sold is based on the specific identification method.</t>
  </si>
  <si>
    <t>Gross realized gains</t>
  </si>
  <si>
    <t>Gross realized losses</t>
  </si>
  <si>
    <t>Securities gains, net</t>
  </si>
  <si>
    <t>Loans and the Allowance for Credit Losses</t>
  </si>
  <si>
    <t>Receivables [Abstract]</t>
  </si>
  <si>
    <t xml:space="preserve">LOANS AND THE ALLOWANCE FOR CREDIT LOSSES </t>
  </si>
  <si>
    <t>LOANS</t>
  </si>
  <si>
    <t>The following table presents the distribution of Regions' loan portfolio by segment and class, net of unearned income:</t>
  </si>
  <si>
    <t>(In millions, net of unearned income)</t>
  </si>
  <si>
    <t>Commercial and industrial</t>
  </si>
  <si>
    <t>Commercial real estate mortgage—owner-occupied</t>
  </si>
  <si>
    <t>Commercial real estate construction—owner-occupied</t>
  </si>
  <si>
    <t>Total commercial</t>
  </si>
  <si>
    <t>Commercial investor real estate mortgage</t>
  </si>
  <si>
    <t>Commercial investor real estate construction</t>
  </si>
  <si>
    <t>Total investor real estate</t>
  </si>
  <si>
    <t>Residential first mortgage</t>
  </si>
  <si>
    <t>Home equity</t>
  </si>
  <si>
    <t>Indirect</t>
  </si>
  <si>
    <t>Consumer credit card</t>
  </si>
  <si>
    <t>Other consumer</t>
  </si>
  <si>
    <t>Total consumer</t>
  </si>
  <si>
    <t>During the three months ended March 31, 2015 and 2014, Regions purchased approximately $256 million and $246 million, respectively, in indirect loans from a third party.</t>
  </si>
  <si>
    <t>At March 31, 2015, $13.3 billion in loans held by Regions were pledged to secure borrowings from the FHLB. At March 31, 2015, an additional $30.0 billion of loans held by Regions were pledged to the Federal Reserve Bank.</t>
  </si>
  <si>
    <t>ALLOWANCE FOR CREDIT LOSSES</t>
  </si>
  <si>
    <t>Regions determines the appropriate level of the allowance on at least a quarterly basis. Refer to Note 1 “Summary of Significant Accounting Policies” to the consolidated financial statements to the Annual Report on Form 10-K for the year ended December 31, 2014, for a description of the methodology.</t>
  </si>
  <si>
    <t>ROLLFORWARD OF ALLOWANCE FOR CREDIT LOSSES</t>
  </si>
  <si>
    <t>The following tables present analyses of the allowance for credit losses by portfolio segment for the three months ended March 31, 2015 and 2014. The total allowance for loan losses and the related loan portfolio ending balances as of March 31, 2015 and 2014 are disaggregated to detail the amounts derived through individual evaluation and collective evaluation for impairment. The allowance for loan losses related to individually evaluated loans is attributable to reserves for non-accrual loans and leases greater than or equal to $2.5 million and all troubled debt restructurings ("TDRs"). The allowance for loan losses and the loan portfolio ending balances related to collectively evaluated loans is attributable to the remainder of the portfolio.</t>
  </si>
  <si>
    <t>Three Months Ended March 31, 2015</t>
  </si>
  <si>
    <t>Commercial</t>
  </si>
  <si>
    <t>Investor Real</t>
  </si>
  <si>
    <t>Estate</t>
  </si>
  <si>
    <t>Consumer</t>
  </si>
  <si>
    <t>Allowance for loan losses, January 1, 2015</t>
  </si>
  <si>
    <t>Provision (credit) for loan losses</t>
  </si>
  <si>
    <t>(25</t>
  </si>
  <si>
    <t>Loan losses:</t>
  </si>
  <si>
    <t>Charge-offs</t>
  </si>
  <si>
    <t>(34</t>
  </si>
  <si>
    <t>(59</t>
  </si>
  <si>
    <t>(101</t>
  </si>
  <si>
    <t>Recoveries</t>
  </si>
  <si>
    <t>Net loan losses</t>
  </si>
  <si>
    <t>(54</t>
  </si>
  <si>
    <t>Allowance for loan losses, March 31, 2015</t>
  </si>
  <si>
    <t>Reserve for unfunded credit commitments, January 1, 2015</t>
  </si>
  <si>
    <t>Provision (credit) for unfunded credit losses</t>
  </si>
  <si>
    <t>Reserve for unfunded credit commitments, March 31, 2015</t>
  </si>
  <si>
    <t>Allowance for credit losses, March 31, 2015</t>
  </si>
  <si>
    <t>Portion of ending allowance for loan losses:</t>
  </si>
  <si>
    <t>Individually evaluated for impairment</t>
  </si>
  <si>
    <t>Collectively evaluated for impairment</t>
  </si>
  <si>
    <t>Total allowance for loan losses</t>
  </si>
  <si>
    <t>Portion of loan portfolio ending balance:</t>
  </si>
  <si>
    <t>Total loans evaluated for impairment</t>
  </si>
  <si>
    <t>Three Months Ended March 31, 2014</t>
  </si>
  <si>
    <t>Allowance for loan losses, January 1, 2014</t>
  </si>
  <si>
    <t>(41</t>
  </si>
  <si>
    <t>(74</t>
  </si>
  <si>
    <t>(124</t>
  </si>
  <si>
    <t>(24</t>
  </si>
  <si>
    <t>(57</t>
  </si>
  <si>
    <t>(82</t>
  </si>
  <si>
    <t>Allowance for loan losses, March 31, 2014</t>
  </si>
  <si>
    <t>Reserve for unfunded credit commitments, January 1, 2014</t>
  </si>
  <si>
    <t>Reserve for unfunded credit commitments, March 31, 2014</t>
  </si>
  <si>
    <t>Allowance for credit losses, March 31, 2014</t>
  </si>
  <si>
    <t xml:space="preserve">PORTFOLIO SEGMENT RISK FACTORS </t>
  </si>
  <si>
    <t>The following describe the risk characteristics relevant to each of the portfolio segments.</t>
  </si>
  <si>
    <r>
      <t>Commercial</t>
    </r>
    <r>
      <rPr>
        <sz val="10"/>
        <color theme="1"/>
        <rFont val="Inherit"/>
      </rPr>
      <t>—The commercial loan portfolio segment includes commercial and industrial loans to commercial customers for use in normal business operations to finance working capital needs, equipment purchases or other expansion projects. Commercial also includes owner-occupied commercial real estate mortgage loans to operating businesses, which are loans for long-term financing of land and buildings, and are repaid by cash flow generated by business operations. Owner-occupied construction loans are made to commercial businesses for the development of land or construction of a building where the repayment is derived from revenues generated from the business of the borrower. Collection risk in this portfolio is driven by the creditworthiness of underlying borrowers, particularly cash flow from customers’ business operations.</t>
    </r>
  </si>
  <si>
    <r>
      <t>Investor Real Estate</t>
    </r>
    <r>
      <rPr>
        <sz val="10"/>
        <color theme="1"/>
        <rFont val="Inherit"/>
      </rPr>
      <t>—Loans for real estate development are repaid through cash flow related to the operation, sale or refinance of the property. This portfolio segment includes extensions of credit to real estate developers or investors where repayment is dependent on the sale of real estate or income generated from the real estate collateral. A portion of Regions’ investor real estate portfolio segment consists of loans secured by residential product types (land, single-family and condominium loans) within Regions’ markets. Additionally, these loans are made to finance income-producing properties such as apartment buildings, office and industrial buildings, and retail shopping centers. Loans in this portfolio segment are particularly sensitive to valuation of real estate.</t>
    </r>
  </si>
  <si>
    <r>
      <t>Consumer</t>
    </r>
    <r>
      <rPr>
        <sz val="10"/>
        <color theme="1"/>
        <rFont val="Inherit"/>
      </rPr>
      <t xml:space="preserve">—The consumer loan portfolio segment includes residential first mortgage, home equity, indirect, consumer credit card, and other consumer loans. Residential first mortgage loans represent loans to consumers to finance a residence. These loans are typically financed over a 15 to 30 year term and, in most cases, are extended to borrowers to finance their primary residence. Home equity lending includes both home equity loans and lines of credit. This type of lending, which is secured by a first or second mortgage on the borrower’s residence, allows customers to borrow against the equity in their home. Real estate market values as of the time the loan or line is secured directly affect the amount of credit extended and, in addition, changes in these values impact the depth of potential losses. Indirect lending, which is lending initiated through third-party business partners, largely consists of loans made through automotive dealerships. Consumer credit card includes Regions branded consumer credit card accounts. Other consumer loans include other revolving consumer accounts, direct consumer loans and overdrafts. Loans in this portfolio segment are sensitive to unemployment and other key consumer economic measures. </t>
    </r>
  </si>
  <si>
    <t>CREDIT QUALITY INDICATORS</t>
  </si>
  <si>
    <t>The following tables present credit quality indicators for the loan portfolio segments and classes, excluding loans held for sale, as of March 31, 2015 and December 31, 2014. Commercial and investor real estate loan portfolio segments are detailed by categories related to underlying credit quality and probability of default. Regions assigns these categories at loan origination and reviews the relationship utilizing a risk-based approach on, at minimum, an annual basis or at any time management becomes aware of information affecting the borrowers' ability to fulfill their obligations. Both quantitative and qualitative factors are considered in this review process. These categories are utilized to develop the associated allowance for credit losses.</t>
  </si>
  <si>
    <t>•</t>
  </si>
  <si>
    <t>Pass—includes obligations where the probability of default is considered low;</t>
  </si>
  <si>
    <t>Special Mention—includes obligations that have potential weakness which may, if not reversed or corrected, weaken the credit or inadequately protect the Company’s position at some future date. Obligations in this category may also be subject to economic or market conditions which may, in the future, have an adverse effect on debt service ability;</t>
  </si>
  <si>
    <t>Substandard Accrual—includes obligations that exhibit a well-defined weakness that presently jeopardizes debt repayment, even though they are currently performing. These obligations are characterized by the distinct possibility that the Company may incur a loss in the future if these weaknesses are not corrected;</t>
  </si>
  <si>
    <t>Non-accrual—includes obligations where management has determined that full payment of principal and interest is in doubt.</t>
  </si>
  <si>
    <t>Substandard accrual and non-accrual loans are often collectively referred to as “classified.” Special mention, substandard accrual, and non-accrual loans are often collectively referred to as “criticized and classified.” Classes in the consumer portfolio segment are disaggregated by accrual status.</t>
  </si>
  <si>
    <t>Pass</t>
  </si>
  <si>
    <t>Special  Mention</t>
  </si>
  <si>
    <t>Substandard</t>
  </si>
  <si>
    <t>Accrual</t>
  </si>
  <si>
    <t>Non-accrual</t>
  </si>
  <si>
    <t>Special</t>
  </si>
  <si>
    <t>Mention</t>
  </si>
  <si>
    <t>AGING ANALYSIS</t>
  </si>
  <si>
    <t>The following tables include an aging analysis of days past due (DPD) for each portfolio segment and class as of March 31, 2015 and December 31, 2014:</t>
  </si>
  <si>
    <t>Accrual Loans</t>
  </si>
  <si>
    <t>30-59 DPD</t>
  </si>
  <si>
    <t>60-89 DPD</t>
  </si>
  <si>
    <t>90+ DPD</t>
  </si>
  <si>
    <t>30+ DPD</t>
  </si>
  <si>
    <t>Commercial real estate</t>
  </si>
  <si>
    <t>mortgage—owner-occupied</t>
  </si>
  <si>
    <t xml:space="preserve">IMPAIRED LOANS </t>
  </si>
  <si>
    <t>The following tables present details related to the Company’s impaired loans as of March 31, 2015 and December 31, 2014. Loans deemed to be impaired include all TDRs and all non-accrual commercial and investor real estate loans, excluding leases. Loans which have been fully charged-off do not appear in the tables below.</t>
  </si>
  <si>
    <t>Non-accrual Impaired Loans As of March 31, 2015</t>
  </si>
  <si>
    <r>
      <t>Book Value</t>
    </r>
    <r>
      <rPr>
        <b/>
        <sz val="5"/>
        <color theme="1"/>
        <rFont val="Inherit"/>
      </rPr>
      <t>(3)</t>
    </r>
  </si>
  <si>
    <t>Unpaid</t>
  </si>
  <si>
    <t>Principal</t>
  </si>
  <si>
    <r>
      <t>Balance</t>
    </r>
    <r>
      <rPr>
        <b/>
        <sz val="5"/>
        <color theme="1"/>
        <rFont val="Inherit"/>
      </rPr>
      <t>(1)</t>
    </r>
  </si>
  <si>
    <t>and Payments</t>
  </si>
  <si>
    <r>
      <t>Applied</t>
    </r>
    <r>
      <rPr>
        <b/>
        <sz val="5"/>
        <color theme="1"/>
        <rFont val="Inherit"/>
      </rPr>
      <t>(2)</t>
    </r>
  </si>
  <si>
    <t>Impaired</t>
  </si>
  <si>
    <t>Loans on</t>
  </si>
  <si>
    <t>Status</t>
  </si>
  <si>
    <t>Status with</t>
  </si>
  <si>
    <t>No Related</t>
  </si>
  <si>
    <t>Allowance</t>
  </si>
  <si>
    <t>Related</t>
  </si>
  <si>
    <t>for Loan</t>
  </si>
  <si>
    <r>
      <t>Coverage %</t>
    </r>
    <r>
      <rPr>
        <b/>
        <sz val="5"/>
        <color theme="1"/>
        <rFont val="Inherit"/>
      </rPr>
      <t>(4)</t>
    </r>
  </si>
  <si>
    <t>(Dollars in millions)</t>
  </si>
  <si>
    <t>%</t>
  </si>
  <si>
    <t>Accruing Impaired Loans As of March 31, 2015</t>
  </si>
  <si>
    <t>Allowance for</t>
  </si>
  <si>
    <t>Loan Losses</t>
  </si>
  <si>
    <t>Total Impaired Loans As of March 31, 2015</t>
  </si>
  <si>
    <t>Loans</t>
  </si>
  <si>
    <t>Loans with No</t>
  </si>
  <si>
    <t>Loans with</t>
  </si>
  <si>
    <t>Unpaid principal balance represents the contractual obligation due from the customer and includes the net book value plus charge-offs and payments applied.</t>
  </si>
  <si>
    <t>Charge-offs and payments applied represents cumulative partial charge-offs taken, as well as interest payments received that have been applied against the outstanding principal balance.</t>
  </si>
  <si>
    <t>Book value represents the unpaid principal balance less charge-offs and payments applied; it is shown before any allowance for loan losses.</t>
  </si>
  <si>
    <t>Coverage % represents charge-offs and payments applied plus the related allowance as a percent of the unpaid principal balance.</t>
  </si>
  <si>
    <t>Non-accrual Impaired Loans As of December 31, 2014</t>
  </si>
  <si>
    <t>Loans on</t>
  </si>
  <si>
    <t>Accruing Impaired Loans As of December 31, 2014</t>
  </si>
  <si>
    <t>Total Impaired Loans As of December 31, 2014</t>
  </si>
  <si>
    <t>________</t>
  </si>
  <si>
    <t>The following table presents the average balances of total impaired loans and interest income for the three months ended March 31, 2015 and 2014. Interest income recognized represents interest on accruing loans modified in a TDR. TDRs are considered impaired loans.</t>
  </si>
  <si>
    <t>Average</t>
  </si>
  <si>
    <t>Balance</t>
  </si>
  <si>
    <t>Interest</t>
  </si>
  <si>
    <t>Income</t>
  </si>
  <si>
    <t>Recognized</t>
  </si>
  <si>
    <t>Total impaired loans</t>
  </si>
  <si>
    <t>In addition to the impaired loans detailed in the tables above, there were approximately $32 million in non-performing loans classified as held for sale at March 31, 2015, compared to $38 million at December 31, 2014. The loans are carried at an amount approximating a price which is expected to be recoverable through the loan sale market. During the three months ended March 31, 2015 and 2014, approximately $12 million and $15 million, respectively, in non-performing loans were transferred to held for sale; these amounts are net of charge-offs of $7 million and $8 million, respectively, recorded upon transfer. At March 31, 2015 and December 31, 2014, non-accrual loans including loans held for sale totaled $832 million and $867 million, respectively.</t>
  </si>
  <si>
    <t xml:space="preserve">TROUBLED DEBT RESTRUCTURINGS </t>
  </si>
  <si>
    <t>Regions regularly modifies commercial and investor real estate loans in order to facilitate a workout strategy. Typical modifications include accommodations, such as renewals and forbearances. The majority of Regions’ commercial and investor real estate TDRs are the result of renewals of classified loans at an interest rate that is not considered to be a market interest rate. For smaller dollar commercial loans, Regions may periodically grant interest rate and other term concessions, similar to those under the consumer program described below.</t>
  </si>
  <si>
    <t>Regions works to meet the individual needs of consumer borrowers to stem foreclosure through the Customer Assistance Program ("CAP"). Regions designed the program to allow for customer-tailored modifications with the goal of keeping customers in their homes and avoiding foreclosure where possible. Modification may be offered to any borrower experiencing financial hardship regardless of the borrower’s payment status. Consumer TDRs primarily involve an interest rate concession, however under the CAP, Regions may also offer a short-term deferral, a term extension, a new loan product, or a combination of these options. For loans restructured under the CAP, Regions expects to collect the original contractually due principal. The gross original contractual interest may be collectible, depending on the terms modified. The length of the CAP modifications ranges from temporary payment deferrals of three months to term extensions for the life of the loan. All such modifications are considered TDRs regardless of the term because they are concessionary in nature and because the customer documents a hardship in order to participate.</t>
  </si>
  <si>
    <t>As noted above, the majority of Regions’ TDRs are the result of interest rate concession and not a forgiveness of principal. Accordingly, the financial impact of the modifications is best illustrated by the impact to the allowance calculation at the loan or pool level, as a result of the loans being considered impaired due to their TDR status. Regions most often does not record a charge-off at the modification date.</t>
  </si>
  <si>
    <t>None of the modified consumer loans listed in the following TDR disclosures were collateral-dependent at the time of modification. At March 31, 2015, approximately $58 million in residential first mortgage TDRs were in excess of 180 days past due and were considered collateral-dependent. At March 31, 2015, approximately $8 million in home equity first lien TDRs were in excess of 180 days past due and approximately $5 million in home equity second lien TDRs were in excess of 120 days past due, both of which were considered collateral-dependent.</t>
  </si>
  <si>
    <t>Further discussion related to TDRs, including their impact on the allowance for loan losses and designation of TDRs in periods subsequent to the modification is included in Note 1 in the consolidated financial statements included in the Annual Report on Form 10-K for the year ended December 31, 2014.</t>
  </si>
  <si>
    <t xml:space="preserve">The following tables present the end of period balance for loans modified in a TDR during the periods presented by portfolio segment and class, and the financial impact of those modifications. The tables include modifications made to new TDRs, as well as renewals of existing TDRs. The end of period balance, for the period in which it was added, of total loans first reported as new TDRs totaled approximately $107 million and $121 million for the three months ended March 31, 2015 and 2014, respectively. </t>
  </si>
  <si>
    <t>Financial Impact</t>
  </si>
  <si>
    <t>of Modifications</t>
  </si>
  <si>
    <t>Considered TDRs</t>
  </si>
  <si>
    <t>Number of</t>
  </si>
  <si>
    <t>Obligors</t>
  </si>
  <si>
    <t>Recorded</t>
  </si>
  <si>
    <t>Investment</t>
  </si>
  <si>
    <t>Increase in</t>
  </si>
  <si>
    <t>Allowance at</t>
  </si>
  <si>
    <t>Modification</t>
  </si>
  <si>
    <t>Indirect and other consumer</t>
  </si>
  <si>
    <t>Defaulted TDRs</t>
  </si>
  <si>
    <t>The following table presents by portfolio segment and class TDRs that defaulted during the three months ended March 31, 2015 and 2014, and that were modified in the previous twelve months (i.e., the twelve months prior to the default). For purposes of this disclosure, default is defined as 90 days past due and still accruing for the consumer portfolio segment, and placement on non-accrual status for the commercial and investor real estate portfolio segments. Consideration of defaults in the calculation of the allowance for loan losses is described in detail in the consolidated financial statements included in the Annual Report on Form 10-K for the year ended December 31, 2014.</t>
  </si>
  <si>
    <t>(In millions)</t>
  </si>
  <si>
    <t>Defaulted During the Period, Where Modified in a TDR Twelve Months Prior to Default</t>
  </si>
  <si>
    <t>Commercial and investor real estate loans that were on non-accrual status at the time of the latest modification are not included in the default table above, as they are already considered to be in default at the time of the restructuring. At March 31, 2015, approximately $28 million of commercial and investor real estate loans modified in a TDR during the three months ended March 31, 2015 were on non-accrual status. Approximately 1.4 percent of this amount was 90 days past due.</t>
  </si>
  <si>
    <t>At March 31, 2015, Regions had restructured binding unfunded commitments totaling $99 million where a concession was granted and the borrower was in financial difficulty.</t>
  </si>
  <si>
    <t>Servicing of Financial Assets</t>
  </si>
  <si>
    <t>Transfers and Servicing of Financial Assets [Abstract]</t>
  </si>
  <si>
    <t>SERVICING OF FINANCIAL ASSETS</t>
  </si>
  <si>
    <t>RESIDENTIAL MORTGAGE BANKING ACTIVITIES</t>
  </si>
  <si>
    <t>The fair value of residential mortgage servicing rights is calculated using various assumptions including future cash flows, market discount rates, expected prepayment rates, servicing costs and other factors. A significant change in prepayments of mortgages in the servicing portfolio could result in significant changes in the valuation adjustments, thus creating potential volatility in the carrying amount of residential mortgage servicing rights. The Company compares fair value estimates and assumptions to observable market data where available, and also considers recent market activity and actual portfolio experience.</t>
  </si>
  <si>
    <t>The table below presents an analysis of residential mortgage servicing rights under the fair value measurement method:</t>
  </si>
  <si>
    <t>Carrying value, beginning of period</t>
  </si>
  <si>
    <t>Additions</t>
  </si>
  <si>
    <r>
      <t>Increase (decrease) in fair value</t>
    </r>
    <r>
      <rPr>
        <sz val="7"/>
        <color theme="1"/>
        <rFont val="Inherit"/>
      </rPr>
      <t>(1)</t>
    </r>
    <r>
      <rPr>
        <sz val="10"/>
        <color theme="1"/>
        <rFont val="Inherit"/>
      </rPr>
      <t>:</t>
    </r>
  </si>
  <si>
    <t>Due to change in valuation inputs or assumptions</t>
  </si>
  <si>
    <t>(10</t>
  </si>
  <si>
    <t>Economic amortization associated with borrower repayments</t>
  </si>
  <si>
    <t>Carrying value, end of period</t>
  </si>
  <si>
    <t>(1) "Economic amortization associated with borrower repayments" includes both total loan payoffs as well as partial paydowns. Prior to the fourth quarter of 2014, this line item reflected total loan payoffs only, while partial paydowns were included in the "Due to change in valuation inputs or assumptions" line item. The 2014 three months ended amount disclosed in the table has been reclassified to reflect the revised presentation.</t>
  </si>
  <si>
    <t>Data and assumptions used in the fair value calculation, as well as the valuation’s sensitivity to rate fluctuations, related to residential mortgage servicing rights (excluding related derivative instruments) are as follows:</t>
  </si>
  <si>
    <t>Unpaid principal balance</t>
  </si>
  <si>
    <t>Weighted-average prepayment speed (CPR; percentage)</t>
  </si>
  <si>
    <t>Estimated impact on fair value of a 10% increase</t>
  </si>
  <si>
    <t>Estimated impact on fair value of a 20% increase</t>
  </si>
  <si>
    <t>Option-adjusted spread (basis points)</t>
  </si>
  <si>
    <t>(18</t>
  </si>
  <si>
    <t>Weighted-average coupon interest rate</t>
  </si>
  <si>
    <t>Weighted-average remaining maturity (months)</t>
  </si>
  <si>
    <t>Weighted-average servicing fee (basis points)</t>
  </si>
  <si>
    <t>The sensitivity calculations above are hypothetical and should not be considered to be predictive of future performance. Changes in fair value based on adverse changes in assumptions generally cannot be extrapolated because the relationship of the change in assumption to the change in fair value may not be linear. Also, the effect of an adverse variation in a particular assumption on the fair value of the residential mortgage servicing rights is calculated without changing any other assumption, while in reality changes in one factor may result in changes in another, which may either magnify or counteract the effect of the change. The derivative instruments utilized by Regions would serve to reduce the estimated impacts to fair value included in the table above.</t>
  </si>
  <si>
    <t>The following table presents servicing related fees, which includes contractually specified servicing fees, late fees and other ancillary income resulting from the servicing of residential mortgage loans:</t>
  </si>
  <si>
    <t>Servicing related fees and other ancillary income</t>
  </si>
  <si>
    <t>Residential mortgage loans are sold in the secondary market with standard representations and warranties regarding certain characteristics such as the quality of the loan, the absence of fraud, the eligibility of the loan for sale and the future servicing associated with the loan. Regions may be required to repurchase these loans at par, or make-whole or indemnify the purchasers for losses incurred when representations and warranties are breached.</t>
  </si>
  <si>
    <t>Regions maintains a repurchase liability related to residential mortgage loans sold with representations and warranty provisions. This repurchase liability is reported in other liabilities on the consolidated balance sheets and reflects management’s estimate of losses based on historical repurchase and loss trends, as well as other factors that may result in anticipated losses different from historical loss trends. Adjustments to this reserve are recorded in other non-interest expense on the consolidated statements of income. The table below presents an analysis of Regions’ repurchase liability related to residential mortgage loans sold with representations and warranty provisions:</t>
  </si>
  <si>
    <t>Beginning balance</t>
  </si>
  <si>
    <t>Additions (reductions), net</t>
  </si>
  <si>
    <t>Ending balance</t>
  </si>
  <si>
    <t>COMMERCIAL MORTGAGE BANKING ACTIVITIES</t>
  </si>
  <si>
    <t>On July 18, 2014, Regions was approved as a Fannie Mae Delegated Underwriting and Servicing ("DUS") lender and acquired a DUS servicing portfolio totaling approximately $1.0 billion. The Fannie Mae DUS program provides liquidity to the multi-family housing market. As part of the transaction, Regions recorded $12 million in commercial mortgage servicing rights accounted for under the amortization method and $15 million in intangible assets associated with the DUS license purchased. Regions also assumed a one-third loss share guarantee associated with the purchased portfolio and any future originations. Regions estimated the fair value of the loss share guarantee to be approximately $4 million. See Note 1 "Summary of Significant Accounting Policies" in the 2014 Annual Report on Form 10-K for additional information.</t>
  </si>
  <si>
    <t>As of March 31, 2015, the DUS servicing portfolio remained at approximately $1.0 billion, the related commercial mortgage servicing rights were valued at approximately $11 million, and the loss share guarantee was valued at approximately $3 million.</t>
  </si>
  <si>
    <t>Goodwill and Intangible Assets Disclosure [Abstract]</t>
  </si>
  <si>
    <t xml:space="preserve">GOODWILL </t>
  </si>
  <si>
    <r>
      <t>Goodwill allocated to each reportable segment (each a reporting unit) is presented as follows:</t>
    </r>
    <r>
      <rPr>
        <sz val="9"/>
        <color theme="1"/>
        <rFont val="Inherit"/>
      </rPr>
      <t> </t>
    </r>
  </si>
  <si>
    <t>Corporate Bank</t>
  </si>
  <si>
    <t>Consumer Bank</t>
  </si>
  <si>
    <t>Wealth Management</t>
  </si>
  <si>
    <t>Regions evaluates each reporting unit’s goodwill for impairment on an annual basis in the fourth quarter, or more often if events or circumstances change that would more likely than not reduce the fair value of a reporting unit below its carrying value. A detailed description of the Company's methodology and valuation approaches used to determine the estimated fair value of each reporting unit is included in the consolidated financial statements in the Annual Report on Form 10-K for the year ended December 31, 2014. Adverse changes in the economic environment, declining operations, or other factors could result in a decline in the implied fair value of goodwill.</t>
  </si>
  <si>
    <t>During the first quarter of 2015, Regions assessed events and circumstances for all three reporting units as of March 31, 2015 and through the date of the filing of this Quarterly Report on Form 10-Q that could potentially indicate goodwill impairment. The indicators assessed included:</t>
  </si>
  <si>
    <t>Recent operating performance,</t>
  </si>
  <si>
    <t>Changes in market capitalization,</t>
  </si>
  <si>
    <t>Regulatory actions and assessments,</t>
  </si>
  <si>
    <t>Changes in the business climate (including legislation, legal factors, and competition),</t>
  </si>
  <si>
    <t>Company-specific factors (including changes in key personnel, asset impairments, and business dispositions), and</t>
  </si>
  <si>
    <t>Trends in the banking industry.</t>
  </si>
  <si>
    <t>Results of the 2014 annual test indicated that the estimated fair value of each reporting unit exceeded its carrying amount as of the test date. Additionally, after assessing the indicators noted above, Regions determined that it was not more likely than not that the fair value of each of its reporting units had declined below their carrying values as of March 31, 2015. Therefore, Regions determined that a test of goodwill impairment was not required for each of Regions’ reporting units for the March 31, 2015 interim period.</t>
  </si>
  <si>
    <t>Stockholders' Equity and Accumulated Other Comprehensive Income (Loss)</t>
  </si>
  <si>
    <t>Equity [Abstract]</t>
  </si>
  <si>
    <t>STOCKHOLDERS’ EQUITY AND ACCUMULATED OTHER COMPREHENSIVE INCOME (LOSS)</t>
  </si>
  <si>
    <t>PREFERRED STOCK</t>
  </si>
  <si>
    <r>
      <t>The following table presents a summary of the non-cumulative perpetual preferred stock:</t>
    </r>
    <r>
      <rPr>
        <b/>
        <sz val="10"/>
        <color theme="1"/>
        <rFont val="Inherit"/>
      </rPr>
      <t>    </t>
    </r>
  </si>
  <si>
    <t>Issuance Date</t>
  </si>
  <si>
    <t>Earliest Redemption Date</t>
  </si>
  <si>
    <t>Dividend Rate</t>
  </si>
  <si>
    <t>Liquidation Amount</t>
  </si>
  <si>
    <t>Carrying Amount</t>
  </si>
  <si>
    <t>Series A</t>
  </si>
  <si>
    <t>Series B</t>
  </si>
  <si>
    <r>
      <t>(1)</t>
    </r>
    <r>
      <rPr>
        <sz val="8"/>
        <color theme="1"/>
        <rFont val="Inherit"/>
      </rPr>
      <t> </t>
    </r>
  </si>
  <si>
    <t>(1) Dividends, if declared, will be paid quarterly at an annual rate equal to (i) for each period beginning prior to September 15, 2024, 6.375%, and (ii) for each period beginning on or after September 15, 2024, three-month LIBOR plus 3.536%.</t>
  </si>
  <si>
    <t xml:space="preserve">For each preferred stock issuance listed above, Regions issued depositary shares, each representing a 1/40th ownership interest in a share of the Company's preferred stock, with a liquidation preference of $1,000.00 per share of preferred stock (equivalent to $25.00 per depositary share). Dividends on the preferred stock, if declared, accrue and are payable quarterly in arrears. The preferred stock has no stated maturity and redemption is solely at Regions' option, subject to regulatory approval, in whole, or in part, after the earliest redemption date or in whole, but not in part, within 90 days following a regulatory capital treatment event for the Series A preferred stock or at any time following a regulatory capital treatment event for the Series B preferred stock. </t>
  </si>
  <si>
    <t xml:space="preserve">The Board of Directors declared $8 million in cash dividends on Series A Preferred Stock during the first quarters of 2015 and 2014. Series B Preferred Stock dividends were $8 million for the first quarter of 2015. Because the Company was in a retained deficit position, preferred dividends were recorded as a reduction of preferred stock, including related surplus. </t>
  </si>
  <si>
    <t>COMMON STOCK</t>
  </si>
  <si>
    <t>During the first quarter of 2015, Regions received no objection from the Federal Reserve to its 2015 capital plan that was submitted as part of the Comprehensive Capital Analysis and Review ("CCAR") process. On April 23, 2015, Regions' Board of Directors approved an increase of its quarterly common stock dividend to $0.06 per share effective with the quarterly dividend to be paid in July 2015. The Board also authorized a new $875 million common stock repurchase plan, permitting repurchases from the beginning of the second quarter of 2015 through the end of the second quarter of 2016. The Company began purchasing shares in April 2015, and as of May 5, 2015, Regions had repurchased approximately 7 million shares of common stock at a total cost of approximately $68 million. These shares were immediately retired upon repurchase and therefore will not be included in treasury stock.</t>
  </si>
  <si>
    <t xml:space="preserve">On April 24, 2014, Regions' Board of Directors authorized a $350 million common stock repurchase plan, permitting repurchases from the beginning of the second quarter of 2014 through the end of the first quarter of 2015. During the first quarter of 2015, Regions concluded the plan with the repurchase of approximately 11 million shares of common stock at a total cost of approximately $102 million. All common shares repurchased under this plan were immediately retired and therefore are not included in treasury stock. </t>
  </si>
  <si>
    <t>The Board of Directors declared a $0.05 per share cash dividend on common stock for the first quarter of 2015, and a $0.03 per share cash dividend for the first quarter of 2014.</t>
  </si>
  <si>
    <t>ACCUMULATED OTHER COMPREHENSIVE INCOME (LOSS)</t>
  </si>
  <si>
    <t>Activity within the balances in accumulated other comprehensive income (loss) is shown in the following tables:</t>
  </si>
  <si>
    <t>Unrealized losses on securities transferred to held to maturity</t>
  </si>
  <si>
    <t>Unrealized gains (losses) on securities available for sale</t>
  </si>
  <si>
    <t>Unrealized gains (losses) on derivative instruments designated as cash flow hedges</t>
  </si>
  <si>
    <t>Defined benefit pension plans and other post employment benefits</t>
  </si>
  <si>
    <t>Accumulated other comprehensive</t>
  </si>
  <si>
    <t>income (loss), net of tax</t>
  </si>
  <si>
    <t>Beginning of period</t>
  </si>
  <si>
    <t>(55</t>
  </si>
  <si>
    <t>(391</t>
  </si>
  <si>
    <t>(238</t>
  </si>
  <si>
    <t>Net change</t>
  </si>
  <si>
    <t>End of period</t>
  </si>
  <si>
    <t>(53</t>
  </si>
  <si>
    <t>(384</t>
  </si>
  <si>
    <t>(115</t>
  </si>
  <si>
    <t>(64</t>
  </si>
  <si>
    <t>(22</t>
  </si>
  <si>
    <t>(248</t>
  </si>
  <si>
    <t>(319</t>
  </si>
  <si>
    <t>(62</t>
  </si>
  <si>
    <t>(244</t>
  </si>
  <si>
    <t>(229</t>
  </si>
  <si>
    <t>The following tables present amounts reclassified out of accumulated other comprehensive income (loss) for the three months ended March 31, 2015 and 2014:</t>
  </si>
  <si>
    <t>Details about Accumulated Other Comprehensive Income (Loss) Components</t>
  </si>
  <si>
    <r>
      <t>Amount Reclassified from Accumulated Other Comprehensive Income (Loss)</t>
    </r>
    <r>
      <rPr>
        <b/>
        <sz val="5"/>
        <color theme="1"/>
        <rFont val="Inherit"/>
      </rPr>
      <t>(1)</t>
    </r>
  </si>
  <si>
    <t>Affected Line Item in the Consolidated Statements of Income</t>
  </si>
  <si>
    <t>Unrealized losses on securities transferred to held to maturity:</t>
  </si>
  <si>
    <t>Tax (expense) or benefit</t>
  </si>
  <si>
    <t>Net of tax</t>
  </si>
  <si>
    <t>Unrealized gains and (losses) on available-for-sale securities:</t>
  </si>
  <si>
    <t>Gains and (losses) on cash flow hedges:</t>
  </si>
  <si>
    <t>Interest rate contracts</t>
  </si>
  <si>
    <t>(11</t>
  </si>
  <si>
    <t>Amortization of defined benefit pension plans and other post employment benefits:</t>
  </si>
  <si>
    <t>Prior-service cost</t>
  </si>
  <si>
    <r>
      <t>(2)</t>
    </r>
    <r>
      <rPr>
        <sz val="8"/>
        <color theme="1"/>
        <rFont val="Inherit"/>
      </rPr>
      <t> </t>
    </r>
  </si>
  <si>
    <t>Actuarial gains (losses)</t>
  </si>
  <si>
    <t>Total before tax</t>
  </si>
  <si>
    <t>Total reclassifications for the period</t>
  </si>
  <si>
    <t>(1) Amounts in parentheses indicate reductions to net income.</t>
  </si>
  <si>
    <t>(2) These accumulated other comprehensive income (loss) components are included in the computation of net periodic pension cost and are included in salaries and employee benefits on the consolidated statements of income (see Note 10 for additional details).</t>
  </si>
  <si>
    <t>Earnings Per Common Share (Computation Of Basic And Diluted Earnings Per Common Share)</t>
  </si>
  <si>
    <t>Earnings Per Share [Abstract]</t>
  </si>
  <si>
    <t>Earnings Per Share</t>
  </si>
  <si>
    <t>EARNINGS (LOSS) PER COMMON SHARE</t>
  </si>
  <si>
    <t>The following table sets forth the computation of basic earnings (loss) per common share and diluted earnings (loss) per common share:</t>
  </si>
  <si>
    <t>(In millions, except per share amounts)</t>
  </si>
  <si>
    <t>Numerator:</t>
  </si>
  <si>
    <t>Income from continuing operations available to common shareholders</t>
  </si>
  <si>
    <t>Denominator:</t>
  </si>
  <si>
    <t>Weighted-average common shares outstanding—basic</t>
  </si>
  <si>
    <t>Potential common shares</t>
  </si>
  <si>
    <t>Weighted-average common shares outstanding—diluted</t>
  </si>
  <si>
    <r>
      <t>Earnings per common share from continuing operations available to common shareholders</t>
    </r>
    <r>
      <rPr>
        <sz val="7"/>
        <color theme="1"/>
        <rFont val="Inherit"/>
      </rPr>
      <t>(1)</t>
    </r>
    <r>
      <rPr>
        <sz val="10"/>
        <color theme="1"/>
        <rFont val="Inherit"/>
      </rPr>
      <t>:</t>
    </r>
  </si>
  <si>
    <r>
      <t>Earnings (loss) per common share from discontinued operations</t>
    </r>
    <r>
      <rPr>
        <sz val="7"/>
        <color theme="1"/>
        <rFont val="Inherit"/>
      </rPr>
      <t>(1)</t>
    </r>
    <r>
      <rPr>
        <sz val="10"/>
        <color theme="1"/>
        <rFont val="Inherit"/>
      </rPr>
      <t>:</t>
    </r>
  </si>
  <si>
    <r>
      <t>Earnings per common share</t>
    </r>
    <r>
      <rPr>
        <sz val="7"/>
        <color theme="1"/>
        <rFont val="Inherit"/>
      </rPr>
      <t>(1)</t>
    </r>
    <r>
      <rPr>
        <sz val="10"/>
        <color theme="1"/>
        <rFont val="Inherit"/>
      </rPr>
      <t>:</t>
    </r>
  </si>
  <si>
    <t> Certain per share amounts may not appear to reconcile due to rounding.</t>
  </si>
  <si>
    <t>For earnings (loss) per common share from discontinued operations, basic and diluted weighted-average common shares outstanding are the same for the three months ended March 31, 2015 due to a net loss.</t>
  </si>
  <si>
    <t>The effect from the assumed exercise of 28 million and 25 million stock options for the three months ended March 31, 2015 and 2014, respectively, was not included in the above computations of diluted earnings per common share because such amounts would have had an antidilutive effect on earnings per common share.</t>
  </si>
  <si>
    <t>Share-Based Payments</t>
  </si>
  <si>
    <t>Disclosure of Compensation Related Costs, Share-based Payments [Abstract]</t>
  </si>
  <si>
    <t xml:space="preserve">SHARE-BASED PAYMENTS </t>
  </si>
  <si>
    <t>Regions administers long-term incentive compensation plans that permit the granting of incentive awards in the form of stock options, restricted stock awards, performance awards and stock appreciation rights. While Regions has the ability to issue stock appreciation rights, none have been issued to date. The terms of all awards issued under these plans are determined by the Compensation Committee of the Board of Directors; however, no awards may be granted after the tenth anniversary from the date the plans were initially approved by shareholders. Incentive awards usually vest based on employee service, generally within three years from the date of the grant. The contractual lives of options granted under these plans are typically ten years from the date of the grant.</t>
  </si>
  <si>
    <t>On May 13, 2010, the shareholders of the Company approved the Regions Financial Corporation 2010 Long-Term Incentive Plan (“2010 LTIP”), which permits the Company to grant to employees and directors various forms of incentive compensation. These forms of incentive compensation are similar to the types of compensation approved in prior plans. The 2010 LTIP authorizes 100 million common share equivalents available for grant, where grants of options count as one share equivalent and grants of full value awards (e.g., shares of restricted stock, restricted stock units and performance stock units) count as 2.25 share equivalents. Unless otherwise determined by the Compensation Committee of the Board of Directors, grants of restricted stock, restricted stock units, and performance stock units accrue dividends, or their notional equivalent, as they are declared by the Board of Directors, and are paid upon vesting of the award. Upon adoption of the 2010 LTIP, Regions closed all prior long-term incentive plans to new grants, and, accordingly, prospective grants must be made under the 2010 LTIP or a successor plan. All existing grants under prior long-term incentive plans were unaffected by adoption of the 2010 LTIP. The number of remaining share equivalents available for future issuance under the 2010 LTIP was approximately 41 million at March 31, 2015.</t>
  </si>
  <si>
    <t>On April 23, 2015, the shareholders of the Company approved the Regions Financial Corporation 2015 Long Term Incentive Plan ("2015 LTIP"), which permits the Company to grant to employees and directors various forms of incentive compensation. These forms of incentive compensation are similar to the types of compensation approved in prior plans. The 2015 LTIP authorizes 60 million common share equivalents available for grant, where grants of options and grants of full value awards (e.g., shares of restricted stock, restricted stock units and performance stock units) count as one share equivalent. Unless otherwise determined by the Compensation Committee of the Board of Directors, grants of restricted stock, restricted stock units, and performance stock units accrue dividends, or their notional equivalent, as they are declared by the Board of Directors, and are paid upon vesting of the award. Upon adoption of the 2015 LTIP, Regions closed the prior long-term incentive plan to new grants, and, accordingly, prospective grants must be made under the 2015 LTIP or a successor plan. All existing grants under prior long-term incentive plans are unaffected by adoption of the 2015 LTIP.</t>
  </si>
  <si>
    <t xml:space="preserve">STOCK OPTIONS </t>
  </si>
  <si>
    <t>The following table summarizes the activity related to stock options:</t>
  </si>
  <si>
    <t>Number of</t>
  </si>
  <si>
    <t>Options</t>
  </si>
  <si>
    <t>Weighted-Average</t>
  </si>
  <si>
    <t>Exercise Price</t>
  </si>
  <si>
    <t>Outstanding at beginning of period</t>
  </si>
  <si>
    <t>Granted</t>
  </si>
  <si>
    <t>Exercised</t>
  </si>
  <si>
    <t>(42,056</t>
  </si>
  <si>
    <t>(1,330,599</t>
  </si>
  <si>
    <t>Canceled/Forfeited</t>
  </si>
  <si>
    <t>(4,867,902</t>
  </si>
  <si>
    <t>(4,070,485</t>
  </si>
  <si>
    <t>Outstanding at end of period</t>
  </si>
  <si>
    <t>Exercisable at end of period</t>
  </si>
  <si>
    <t>RESTRICTED STOCK AWARDS AND PERFORMANCE STOCK AWARDS</t>
  </si>
  <si>
    <t>Regions periodically grants restricted stock awards that vest upon service conditions. Regions also periodically grants restricted stock awards and performance stock awards that vest based upon service conditions and performance conditions. Incremental shares earned above the performance target associated with previous performance stock awards are included when and if performance targets are achieved. Dividend payments during the vesting period are deferred to the end of the vesting term. The fair value of these restricted shares, restricted stock units and performance stock units was estimated based upon the fair value of the underlying shares on the date of the grant. The valuation was not adjusted for the deferral of dividends.</t>
  </si>
  <si>
    <t>The following table summarizes the activity related to restricted stock awards and performance stock awards:</t>
  </si>
  <si>
    <t>Shares</t>
  </si>
  <si>
    <t>Grant Date Fair Value</t>
  </si>
  <si>
    <t>Non-vested at beginning of period</t>
  </si>
  <si>
    <t>Vested</t>
  </si>
  <si>
    <t>(591,101</t>
  </si>
  <si>
    <t>(494,932</t>
  </si>
  <si>
    <t>Forfeited</t>
  </si>
  <si>
    <t>(152,044</t>
  </si>
  <si>
    <t>(59,149</t>
  </si>
  <si>
    <t>Non-vested at end of period</t>
  </si>
  <si>
    <t>Pension and Other Postretirement Benefits</t>
  </si>
  <si>
    <t>Defined Benefit Pension Plans and Defined Benefit Postretirement Plans Disclosure [Abstract]</t>
  </si>
  <si>
    <t>PENSION AND OTHER POSTRETIREMENT BENEFITS</t>
  </si>
  <si>
    <t xml:space="preserve">Regions has a defined benefit pension plan qualified under the Internal Revenue Code covering only certain employees as the pension plan is closed to new entrants. The Company also sponsors a supplemental executive retirement program (the "SERP"), which is a non-qualified pension plan that provides certain senior executive officers defined benefits in relation to their compensation. </t>
  </si>
  <si>
    <t>Net periodic pension cost, which is recorded in salaries and employee benefits on the consolidated statements of income, included the following components:</t>
  </si>
  <si>
    <t>Qualified Plan</t>
  </si>
  <si>
    <t>Non-qualified Plans</t>
  </si>
  <si>
    <t xml:space="preserve">Three Months Ended March 31 </t>
  </si>
  <si>
    <t>Service cost</t>
  </si>
  <si>
    <t>Interest cost</t>
  </si>
  <si>
    <t>Expected return on plan assets</t>
  </si>
  <si>
    <t>(36</t>
  </si>
  <si>
    <t>Amortization of actuarial loss</t>
  </si>
  <si>
    <t>Amortization of prior service cost</t>
  </si>
  <si>
    <t>Net periodic pension cost</t>
  </si>
  <si>
    <t>Regions' policy for funding the qualified pension plan is to contribute annually at least the amount required by Internal Revenue Service minimum funding standards. Regions made a contribution of $150 million for the 2014 plan year during the first three months of 2015.</t>
  </si>
  <si>
    <t>Regions also provides other postretirement benefits such as defined benefit health care plans and life insurance plans that cover certain retired employees. There was no material impact from other postretirement benefits on the consolidated financial statements for the three months ended March 31, 2015 or 2014.</t>
  </si>
  <si>
    <t>Derivative Financial Instruments and Hedging Activities</t>
  </si>
  <si>
    <t>Derivative Instruments and Hedging Activities Disclosure [Abstract]</t>
  </si>
  <si>
    <t xml:space="preserve">DERIVATIVE FINANCIAL INSTRUMENTS AND HEDGING ACTIVITIES </t>
  </si>
  <si>
    <t xml:space="preserve">The following tables present the notional amount and estimated fair value of derivative instruments on a gross basis as of March 31, 2015 and December 31, 2014. </t>
  </si>
  <si>
    <t>Notional</t>
  </si>
  <si>
    <t>Amount</t>
  </si>
  <si>
    <t>Estimated Fair Value</t>
  </si>
  <si>
    <r>
      <t>Gain</t>
    </r>
    <r>
      <rPr>
        <b/>
        <sz val="7"/>
        <color theme="1"/>
        <rFont val="Inherit"/>
      </rPr>
      <t>(1)</t>
    </r>
  </si>
  <si>
    <r>
      <t>Loss</t>
    </r>
    <r>
      <rPr>
        <b/>
        <sz val="7"/>
        <color theme="1"/>
        <rFont val="Inherit"/>
      </rPr>
      <t>(1)</t>
    </r>
  </si>
  <si>
    <t>Derivatives in fair value hedging relationships:</t>
  </si>
  <si>
    <t>Interest rate swaps</t>
  </si>
  <si>
    <t>Derivatives in cash flow hedging relationships:</t>
  </si>
  <si>
    <t>Total derivatives designated as hedging instruments</t>
  </si>
  <si>
    <t>Derivatives not designated as hedging instruments:</t>
  </si>
  <si>
    <t xml:space="preserve">Interest rate swaps </t>
  </si>
  <si>
    <t xml:space="preserve">Interest rate options </t>
  </si>
  <si>
    <t>Interest rate futures and forward commitments</t>
  </si>
  <si>
    <t>Other contracts</t>
  </si>
  <si>
    <t xml:space="preserve">Total derivatives not designated as hedging instruments </t>
  </si>
  <si>
    <t>Total derivatives</t>
  </si>
  <si>
    <t>Derivatives in a gain position are recorded as other assets and derivatives in a loss position are recorded as other liabilities on the consolidated balance sheets.</t>
  </si>
  <si>
    <t>HEDGING DERIVATIVES</t>
  </si>
  <si>
    <t>Derivatives entered into to manage interest rate risk and facilitate asset/liability management strategies are designated as hedging derivatives. Derivative financial instruments that qualify in a hedging relationship are classified, based on the exposure being hedged, as either fair value hedges or cash flow hedges. See Note 1 "Summary of Significant Accounting Policies" of the Annual Report on Form 10-K for the year ended December 31, 2014 for additional information regarding accounting policies for derivatives.</t>
  </si>
  <si>
    <t>FAIR VALUE HEDGES</t>
  </si>
  <si>
    <t xml:space="preserve">Fair value hedge relationships mitigate exposure to the change in fair value of an asset, liability or firm commitment. </t>
  </si>
  <si>
    <t>Regions enters into interest rate swap agreements to manage interest rate exposure on the Company’s fixed-rate borrowings, which includes long-term debt and certificates of deposit. These agreements involve the receipt of fixed-rate amounts in exchange for floating-rate interest payments over the life of the agreements. Regions enters into interest rate swap agreements to manage interest rate exposure on certain of the Company's fixed-rate available for sale securities. These agreements involve the payment of fixed-rate amounts in exchange for floating-rate interest receipts.</t>
  </si>
  <si>
    <t>CASH FLOW HEDGES</t>
  </si>
  <si>
    <t xml:space="preserve">Cash flow hedge relationships mitigate exposure to the variability of future cash flows or other forecasted transactions. </t>
  </si>
  <si>
    <t>Regions enters into interest rate swap agreements to manage overall cash flow changes related to interest rate risk exposure on LIBOR-based loans. The agreements effectively modify the Company’s exposure to interest rate risk by utilizing receive fixed/pay LIBOR interest rate swaps.</t>
  </si>
  <si>
    <t>Regions issues long-term fixed-rate debt for various funding needs. Regions may enter into receive LIBOR/pay fixed forward starting swaps to hedge risks of changes in the projected quarterly interest payments attributable to changes in the benchmark interest rate ("LIBOR") during the time leading up to the probable issuance date of the new long-term fixed-rate debt.</t>
  </si>
  <si>
    <r>
      <t xml:space="preserve">Regions recognized an unrealized after-tax gain of </t>
    </r>
    <r>
      <rPr>
        <sz val="10"/>
        <color rgb="FF000000"/>
        <rFont val="Times New Roman"/>
        <family val="1"/>
      </rPr>
      <t>$25 million</t>
    </r>
    <r>
      <rPr>
        <sz val="10"/>
        <color theme="1"/>
        <rFont val="Inherit"/>
      </rPr>
      <t xml:space="preserve"> and $56 million in accumulated other comprehensive income (loss) at March 31, 2015 and 2014, respectively, related to terminated cash flow hedges of loan and debt instruments, which will be amortized into earnings in conjunction with the recognition of interest payments through 2017. Regions recognized pre-tax income of $11 million during both of the three months ended March 31, 2015 and 2014 related to the amortization of cash flow hedges of loan and debt instruments.</t>
    </r>
  </si>
  <si>
    <t>Regions expects to reclassify out of accumulated other comprehensive income (loss) and into earnings approximately $111 million in pre-tax income due to the receipt or payment of interest payments on all cash flow hedges within the next twelve months. Included in this amount is $35 million in pre-tax net gains related to the amortization of discontinued cash flow hedges. The maximum length of time over which Regions is hedging its exposure to the variability in future cash flows for forecasted transactions is approximately six years as of March 31, 2015.</t>
  </si>
  <si>
    <t>The following tables present the effect of hedging derivative instruments on the consolidated statements of income:</t>
  </si>
  <si>
    <t>Gain or (Loss) Recognized in Income on Derivatives</t>
  </si>
  <si>
    <t>Location of Amounts Recognized in Income on Derivatives and Related Hedged Item</t>
  </si>
  <si>
    <t>Gain or (Loss) Recognized in Income on Related Hedged Item</t>
  </si>
  <si>
    <t>Fair Value Hedges:</t>
  </si>
  <si>
    <t>Interest rate swaps on:</t>
  </si>
  <si>
    <t>Debt/CDs</t>
  </si>
  <si>
    <t>Interest expense</t>
  </si>
  <si>
    <t>Other non-interest expense</t>
  </si>
  <si>
    <t>Securities available for sale</t>
  </si>
  <si>
    <t>Interest income</t>
  </si>
  <si>
    <t>(21</t>
  </si>
  <si>
    <r>
      <t>Effective Portion</t>
    </r>
    <r>
      <rPr>
        <b/>
        <sz val="5"/>
        <color theme="1"/>
        <rFont val="Inherit"/>
      </rPr>
      <t>(3)</t>
    </r>
  </si>
  <si>
    <r>
      <t>Gain or (Loss) Recognized in AOCI</t>
    </r>
    <r>
      <rPr>
        <b/>
        <sz val="5"/>
        <color theme="1"/>
        <rFont val="Inherit"/>
      </rPr>
      <t>(1)</t>
    </r>
  </si>
  <si>
    <t>Location of Amounts Reclassified from AOCI into Income</t>
  </si>
  <si>
    <r>
      <t>Gain or (Loss) Reclassified from AOCI into Income</t>
    </r>
    <r>
      <rPr>
        <b/>
        <sz val="5"/>
        <color theme="1"/>
        <rFont val="Inherit"/>
      </rPr>
      <t>(2)</t>
    </r>
  </si>
  <si>
    <t>Cash Flow Hedges:</t>
  </si>
  <si>
    <t>Interest income on loans</t>
  </si>
  <si>
    <t>Forward starting swaps</t>
  </si>
  <si>
    <t>Interest expense on debt</t>
  </si>
  <si>
    <t>______</t>
  </si>
  <si>
    <t>(1) After-tax</t>
  </si>
  <si>
    <t>(2) Pre-tax</t>
  </si>
  <si>
    <t>(3) All cash flow hedges were highly effective for all periods presented, and the change in fair value attributed to hedge ineffectiveness was not material.</t>
  </si>
  <si>
    <t>DERIVATIVES NOT DESIGNATED AS HEDGING INSTRUMENTS</t>
  </si>
  <si>
    <t>The Company maintains a derivatives portfolio of interest rate swaps, option contracts, and futures and forward commitments used to meet the needs of its customers. The portfolio is primarily used to help clients manage market risk. The Company is subject to the credit risk that a counterparty will fail to perform. The Company is also subject to market risk, which is evaluated by the Company and monitored by the asset/liability management process. Separate derivative contracts are entered into to reduce overall market exposure to pre-defined limits. The contracts in this portfolio do not qualify for hedge accounting and are marked-to-market through earnings and included in other assets and other liabilities.</t>
  </si>
  <si>
    <t>Regions enters into interest rate lock commitments, which are commitments to originate mortgage loans whereby the interest rate on the loan is determined prior to funding and the customers have locked into that interest rate. At March 31, 2015 and December 31, 2014, Regions had $363 million and $233 million, respectively, in total notional amount of interest rate lock commitments. Regions manages market risk on interest rate lock commitments and mortgage loans held for sale with corresponding forward sale commitments, which are recorded at fair value with changes in fair value recorded in mortgage income. At March 31, 2015 and December 31, 2014, Regions had $678 million and $621 million, respectively, in total notional amount related to these forward sale commitments.</t>
  </si>
  <si>
    <t>Regions has elected to account for residential mortgage servicing rights at fair market value with any changes to fair value being recorded within mortgage income. Concurrent with the election to use the fair value measurement method, Regions began using various derivative instruments, in the form of forward rate commitments, futures contracts, swaps and swaptions to mitigate the consolidated statement of income effect of changes in the fair value of its residential mortgage servicing rights. As of March 31, 2015 and December 31, 2014, the total notional amount related to these contracts was $3.5 billion and $3.7 billion, respectively.</t>
  </si>
  <si>
    <t>The following table presents the location and amount of gain or (loss) recognized in income on derivatives not designated as hedging instruments in the consolidated statements of income for the three months ended March 31, 2015 and 2014:</t>
  </si>
  <si>
    <t>Derivatives Not Designated as Hedging Instruments</t>
  </si>
  <si>
    <r>
      <t>Capital markets fee income and other</t>
    </r>
    <r>
      <rPr>
        <sz val="7"/>
        <color theme="1"/>
        <rFont val="Inherit"/>
      </rPr>
      <t>(1)</t>
    </r>
    <r>
      <rPr>
        <sz val="10"/>
        <color theme="1"/>
        <rFont val="Inherit"/>
      </rPr>
      <t>:</t>
    </r>
  </si>
  <si>
    <t>Interest rate options</t>
  </si>
  <si>
    <t>Total capital markets fee income and other</t>
  </si>
  <si>
    <t>Mortgage income:</t>
  </si>
  <si>
    <t>Total mortgage income</t>
  </si>
  <si>
    <t>(1) Capital markets fee income and other is included in Other income on the consolidated statements of income.</t>
  </si>
  <si>
    <t>Credit risk, defined as all positive exposures not collateralized with cash or other assets or reserved for, at March 31, 2015 and December 31, 2014, totaled approximately $486 million and $392 million, respectively. This amount represents the net credit risk on all trading and other derivative positions held by Regions.</t>
  </si>
  <si>
    <t>CREDIT DERIVATIVES</t>
  </si>
  <si>
    <t>Regions has both bought and sold credit protection in the form of participations on interest rate swaps (swap participations). These swap participations, which meet the definition of credit derivatives, were entered into in the ordinary course of business to serve the credit needs of customers. Credit derivatives, whereby Regions has purchased credit protection, entitle Regions to receive a payment from the counterparty when the customer fails to make payment on any amounts due to Regions upon early termination of the swap transaction and have maturities between 2015 and 2020. Credit derivatives whereby Regions has sold credit protection have maturities between 2016 and 2021. For contracts where Regions sold credit protection, Regions would be required to make payment to the counterparty when the customer fails to make payment on any amounts due to the counterparty upon early termination of the swap transaction. Regions bases the current status of the prepayment/performance risk on bought and sold credit derivatives on recently issued internal risk ratings consistent with the risk management practices of unfunded commitments.</t>
  </si>
  <si>
    <t>Regions’ maximum potential amount of future payments under these contracts as of March 31, 2015 was approximately $65 million. This scenario would only occur if variable interest rates were at zero percent and all counterparties defaulted with zero recovery. The fair value of sold protection at March 31, 2015 and 2014 was immaterial. In transactions where Regions has sold credit protection, recourse to collateral associated with the original swap transaction is available to offset some or all of Regions’ obligation.</t>
  </si>
  <si>
    <t>CONTINGENT FEATURES</t>
  </si>
  <si>
    <t>Certain of Regions’ derivative instrument contracts with broker-dealers contain credit-related termination provisions and/or credit-related provisions regarding the posting of collateral, allowing those broker-dealers to terminate the contracts in the event that Regions’ and/or Regions Bank’s credit ratings falls below specified ratings from certain major credit rating agencies. The aggregate fair value of all derivative instruments with any credit-risk-related contingent features that were in a liability position on March 31, 2015 and December 31, 2014, was $262 million and $272 million, respectively, for which Regions had posted collateral of $262 million and $272 million, respectively, in the normal course of business.</t>
  </si>
  <si>
    <t>OFFSETTING</t>
  </si>
  <si>
    <t xml:space="preserve">Regions engages in derivatives transactions with dealers and customers. These derivatives transactions are subject to enforceable master netting agreements, which include a right of setoff by the non-defaulting or non-affected party upon early termination of the derivatives transaction. The following table presents the Company's gross derivative positions, including collateral posted or received, as of March 31, 2015 and December 31, 2014. </t>
  </si>
  <si>
    <t>Offsetting Derivative Assets</t>
  </si>
  <si>
    <t>Offsetting Derivative Liabilities</t>
  </si>
  <si>
    <t>Gross amounts subject to offsetting</t>
  </si>
  <si>
    <t>Gross amounts not subject to offsetting</t>
  </si>
  <si>
    <t>Gross amounts recognized</t>
  </si>
  <si>
    <r>
      <t>Gross amounts offset in the consolidated balance sheets</t>
    </r>
    <r>
      <rPr>
        <sz val="7"/>
        <color theme="1"/>
        <rFont val="Inherit"/>
      </rPr>
      <t>(1)</t>
    </r>
  </si>
  <si>
    <t>Net amounts presented in the consolidated balance sheets</t>
  </si>
  <si>
    <t>Gross amounts not offset in the consolidated balance sheets:</t>
  </si>
  <si>
    <t>Financial instruments</t>
  </si>
  <si>
    <t>Cash collateral received/posted</t>
  </si>
  <si>
    <t>Net amounts</t>
  </si>
  <si>
    <t xml:space="preserve">At March 31, 2015, gross amounts of derivative assets and liabilities offset in the consolidated balance sheets presented above include cash collateral received of $118 million and cash collateral posted of $330 million. At December 31, 2014, gross amounts of derivative assets and liabilities offset in the consolidated balance sheets presented above include cash collateral received of $111 million and cash collateral posted of $354 million. </t>
  </si>
  <si>
    <t>Gross amounts of derivatives not subject to offsetting primarily consist of derivatives cleared through a Central Counterparty Clearing House ("CCP") and interest rate lock commitments to originate mortgage loans. During 2014, Regions obtained legal opinions which support that trades cleared through the Chicago Mercantile Exchange are governed under a master netting agreement and, consequently, trades cleared through this CCP receive balance sheet netting treatment. Legal opinions have not been obtained for trades cleared through the London Clearing House, Ltd,. and, therefore, trades cleared through this CCP are not offset on Regions' consolidated balance sheets.</t>
  </si>
  <si>
    <t>Fair Value Measurements</t>
  </si>
  <si>
    <t>Fair Value Disclosures [Abstract]</t>
  </si>
  <si>
    <t xml:space="preserve">FAIR VALUE MEASUREMENTS </t>
  </si>
  <si>
    <t>See Note 1 “Summary of Significant Accounting Policies” to the consolidated financial statements of the Annual Report on Form 10-K for the year ended December 31, 2014 for a description of valuation methodologies for assets and liabilities measured at fair value on a recurring and non-recurring basis. Regions rarely transfers assets and liabilities measured at fair value between Level 1 and Level 2 measurements. There were no such transfers during the three month periods ended March 31, 2015 and 2014. Trading account securities and securities available for sale may be periodically transferred to or from Level 3 valuation based on management’s conclusion regarding the best method of pricing for an individual security. Such transfers are accounted for as if they occur at the beginning of a reporting period.</t>
  </si>
  <si>
    <t>The following table presents assets and liabilities measured at estimated fair value on a recurring basis and non-recurring basis as of March 31, 2015 and December 31, 2014:</t>
  </si>
  <si>
    <t>Level 1</t>
  </si>
  <si>
    <t>Level 2</t>
  </si>
  <si>
    <t>Level 3</t>
  </si>
  <si>
    <t>Estimated Fair Value</t>
  </si>
  <si>
    <t>Recurring fair value measurements</t>
  </si>
  <si>
    <t>Mortgage-backed securities (MBS):</t>
  </si>
  <si>
    <r>
      <t>Equity securities</t>
    </r>
    <r>
      <rPr>
        <sz val="5"/>
        <color theme="1"/>
        <rFont val="Inherit"/>
      </rPr>
      <t>(1)</t>
    </r>
  </si>
  <si>
    <t>Total securities available for sale</t>
  </si>
  <si>
    <t>Mortgage loans held for sale</t>
  </si>
  <si>
    <t>Residential mortgage servicing rights</t>
  </si>
  <si>
    <t>Derivative assets:</t>
  </si>
  <si>
    <t>Total derivative assets</t>
  </si>
  <si>
    <t>Derivative liabilities:</t>
  </si>
  <si>
    <t>Total derivative liabilities</t>
  </si>
  <si>
    <t>Nonrecurring fair value measurements</t>
  </si>
  <si>
    <t>Foreclosed property and other real estate</t>
  </si>
  <si>
    <t>_______</t>
  </si>
  <si>
    <t>(1) Excludes Federal Reserve Bank and Federal Home Loan Bank Stock totaling $488 million and $16 million at March 31, 2015 and $488 million and $39 million at December 31, 2014, respectively.</t>
  </si>
  <si>
    <t>Assets and liabilities in all levels could result in volatile and material price fluctuations. Realized and unrealized gains and losses on Level 3 assets represent only a portion of the risk to market fluctuations in Regions’ consolidated balance sheets. Further, derivatives included in Levels 2 and 3 are used by the Asset and Liability Management Committee of the Company in a holistic approach to managing price fluctuation risks.</t>
  </si>
  <si>
    <t>The following tables illustrate a rollforward for all assets and liabilities measured at fair value on a recurring basis using significant unobservable inputs (Level 3) for the three months ended March 31, 2015 and 2014. The tables do not reflect the change in fair value attributable to any related economic hedges the Company used to mitigate the interest rate risk associated with these assets and liabilities. The net changes in realized gains (losses) included in earnings related to Level 3 assets and liabilities held at March 31, 2015 and 2014 are not material.</t>
  </si>
  <si>
    <t>Opening</t>
  </si>
  <si>
    <t>Balance January 1,</t>
  </si>
  <si>
    <t>Total Realized /</t>
  </si>
  <si>
    <t>Gains or Losses</t>
  </si>
  <si>
    <t>Purchases</t>
  </si>
  <si>
    <t>Sales</t>
  </si>
  <si>
    <t>Issuances</t>
  </si>
  <si>
    <t>Settlements</t>
  </si>
  <si>
    <t>Transfers</t>
  </si>
  <si>
    <t>into</t>
  </si>
  <si>
    <t>Level 3</t>
  </si>
  <si>
    <t>out of</t>
  </si>
  <si>
    <t>Closing</t>
  </si>
  <si>
    <t>Balance March 31, 2015</t>
  </si>
  <si>
    <t>Included</t>
  </si>
  <si>
    <t>in</t>
  </si>
  <si>
    <t>Earnings</t>
  </si>
  <si>
    <t>in Other</t>
  </si>
  <si>
    <t>Compre-</t>
  </si>
  <si>
    <t>hensive</t>
  </si>
  <si>
    <t>(Loss)</t>
  </si>
  <si>
    <t>Level 3 Instruments Only</t>
  </si>
  <si>
    <t>Residential non-agency MBS</t>
  </si>
  <si>
    <t>  </t>
  </si>
  <si>
    <r>
      <t>(1) </t>
    </r>
    <r>
      <rPr>
        <sz val="10"/>
        <color theme="1"/>
        <rFont val="Inherit"/>
      </rPr>
      <t> </t>
    </r>
  </si>
  <si>
    <t>Total interest rate options derivatives, net</t>
  </si>
  <si>
    <t>January 1,</t>
  </si>
  <si>
    <t>March 31,</t>
  </si>
  <si>
    <t>in Earnings</t>
  </si>
  <si>
    <t>(1) Included in mortgage income.</t>
  </si>
  <si>
    <t xml:space="preserve">The following table presents the fair value adjustments related to non-recurring fair value measurements: </t>
  </si>
  <si>
    <t xml:space="preserve">The following tables present detailed information regarding assets and liabilities measured at fair value using significant unobservable inputs (Level 3) as of March 31, 2015 and December 31, 2014. The tables include the valuation techniques and the significant unobservable inputs utilized. The range of each significant unobservable input as well as the weighted average within the range utilized at March 31, 2015 and December 31, 2014 are included. Following the tables are a description of the valuation technique and the sensitivity of the technique to changes in the significant unobservable input. </t>
  </si>
  <si>
    <t>Estimated Fair Value at</t>
  </si>
  <si>
    <t>Valuation</t>
  </si>
  <si>
    <t>Technique</t>
  </si>
  <si>
    <t>Unobservable</t>
  </si>
  <si>
    <t>Input(s)</t>
  </si>
  <si>
    <t>Quantitative Range of</t>
  </si>
  <si>
    <t>Unobservable Inputs and</t>
  </si>
  <si>
    <t>(Weighted-Average)</t>
  </si>
  <si>
    <t>Recurring fair value measurements:</t>
  </si>
  <si>
    <t>Residential non-agency MBS</t>
  </si>
  <si>
    <t>Discounted cash flow</t>
  </si>
  <si>
    <t>Spread to LIBOR</t>
  </si>
  <si>
    <t>5.3% - 49.8% (14.6%)</t>
  </si>
  <si>
    <t>5.5% - 14.2% (9.4%)</t>
  </si>
  <si>
    <t>Probability of default</t>
  </si>
  <si>
    <t>Loss severity</t>
  </si>
  <si>
    <t>Market comparable</t>
  </si>
  <si>
    <t>Evaluated quote on same issuer/comparable bond</t>
  </si>
  <si>
    <r>
      <t>Residential mortgage servicing rights</t>
    </r>
    <r>
      <rPr>
        <u/>
        <sz val="5"/>
        <color theme="1"/>
        <rFont val="Inherit"/>
      </rPr>
      <t>(1)</t>
    </r>
  </si>
  <si>
    <t>Discounted cash flow</t>
  </si>
  <si>
    <t>11.9% - 14.0% (12.7%)</t>
  </si>
  <si>
    <t>Option-adjusted spread (percentage)</t>
  </si>
  <si>
    <t>8.7% - 17.4% (10.1%)</t>
  </si>
  <si>
    <t>Pull-through</t>
  </si>
  <si>
    <t>20.3% - 99.1% (86.9%)</t>
  </si>
  <si>
    <t>Nonrecurring fair value measurements:</t>
  </si>
  <si>
    <t>Commercial loans held for sale are valued based on multiple data points, including discount to appraised value of collateral based on recent market activity for sales of similar loans</t>
  </si>
  <si>
    <t>Appraisal comparability adjustment (discount)</t>
  </si>
  <si>
    <t>27.3% - 99.9% (63.7%)</t>
  </si>
  <si>
    <t> Discount to appraised value of property based on recent market activity for sales of similar properties</t>
  </si>
  <si>
    <t> Appraisal comparability adjustment (discount)</t>
  </si>
  <si>
    <t>25.0% - 61.7% (28.2%)</t>
  </si>
  <si>
    <t>(1) See Note 5 for additional disclosures related to assumptions used in the fair value calculation for residential mortgage servicing rights.</t>
  </si>
  <si>
    <t>December 31, 2014</t>
  </si>
  <si>
    <t>5.4% - 49.9% (12.3%)</t>
  </si>
  <si>
    <t>6.3% - 15.0% (9.5%)</t>
  </si>
  <si>
    <r>
      <t>Residential mortgage servicing rights</t>
    </r>
    <r>
      <rPr>
        <sz val="5"/>
        <color theme="1"/>
        <rFont val="Inherit"/>
      </rPr>
      <t>(1)</t>
    </r>
  </si>
  <si>
    <t>9.9% - 22.4% (12.0%)</t>
  </si>
  <si>
    <t>7.7% - 11.3% (9.0%)</t>
  </si>
  <si>
    <t>7.3% - 99.1% (87.8%)</t>
  </si>
  <si>
    <t>8.3% - 90.9% (53.3%)</t>
  </si>
  <si>
    <t>3.7% - 73.0% (29.6%)</t>
  </si>
  <si>
    <t>(1) See Note 7 to the consolidated financial statements of the Annual Report on Form 10-K for the year ended December 31, 2014 for additional disclosures related to assumptions used in the fair value calculation for residential mortgage servicing rights.</t>
  </si>
  <si>
    <t>RECURRING FAIR VALUE MEASUREMENTS USING SIGNIFICANT UNOBSERVABLE INPUTS</t>
  </si>
  <si>
    <r>
      <t>Mortgage-backed securities: residential non-agency</t>
    </r>
    <r>
      <rPr>
        <sz val="10"/>
        <color theme="1"/>
        <rFont val="Inherit"/>
      </rPr>
      <t>—The fair value reported in this category relates to retained interests in legacy securitizations. Significant unobservable inputs include the spread to LIBOR, constant prepayment rate, probability of default, and loss severity in the event of default. Significant increases in any of these inputs in isolation would result in significantly lower fair value measurement. Generally, a change in the assumption used for the probability of default is accompanied by a directionally similar change in the assumption used for loss severity and a directionally opposite change in the assumption used for prepayment rates.</t>
    </r>
  </si>
  <si>
    <r>
      <t>Corporate and other debt securities</t>
    </r>
    <r>
      <rPr>
        <sz val="10"/>
        <color theme="1"/>
        <rFont val="Inherit"/>
      </rPr>
      <t>—Significant unobservable inputs include evaluated quotes on comparable bonds for the same issuer and management-determined comparability adjustments. Changes in the evaluated quote on comparable bonds would result in a directionally similar change in the fair value of the other debt securities.</t>
    </r>
  </si>
  <si>
    <t>The significant unobservable inputs used in the fair value measurement of residential mortgage servicing rights ("MSR") are option adjusted spreads (“OAS”) and prepayment speed. This method requires generating cash flow projections over multiple interest rate scenarios and discounting those cash flows at a risk adjusted rate. Additionally, the impact of prepayments and changes in the OAS are based on a variety of underlying inputs such as servicing costs. Increases or decreases to the underlying cash flow inputs will have a corresponding impact on the value of the MSR asset. The net change in unrealized gains (losses) included in earnings related to MSRs held at period end are disclosed as the changes in valuation inputs or assumptions included in the MSR rollforward table in Note 5. See Note 5 for these amounts and additional disclosures related to assumptions used in the fair value calculation for MSRs.</t>
  </si>
  <si>
    <t>Derivative assets</t>
  </si>
  <si>
    <r>
      <t>Interest rate options</t>
    </r>
    <r>
      <rPr>
        <sz val="10"/>
        <color theme="1"/>
        <rFont val="Inherit"/>
      </rPr>
      <t>—These instruments are interest rate lock agreements made in the normal course of originating residential mortgage loans. Significant unobservable inputs in the fair value measurement are OAS, prepayment speeds, and pull-through. The impact of OAS and prepayment speed inputs in the valuation of these derivative instruments are consistent with the MSR discussion above. Pull-through is an estimate of the number of interest rate lock commitments that will ultimately become funded loans. Increases or decreases in the pull-through assumption will have a corresponding impact on the value of these derivative assets.</t>
    </r>
  </si>
  <si>
    <t>NON-RECURRING FAIR VALUE MEASUREMENTS USING SIGNIFICANT UNOBSERVABLE INPUTS</t>
  </si>
  <si>
    <t>Commercial loans held for sale are valued based on multiple data points indicating the fair value for each loan. The primary data point for loans held for sale is a discount to the appraised value of the underlying collateral, which considers the return required by potential buyers of the loans. Management establishes this discount or comparability adjustment based on recent sales of loans secured by similar property types. As liquidity in the market increases or decreases, the comparability adjustment and the resulting asset valuation are impacted.</t>
  </si>
  <si>
    <t>Foreclosed property and other real estate are valued based on offered quotes as available. If no sales contract is pending for a specific property, management establishes a comparability adjustment to the appraised value based on historical activity considering proceeds for properties sold versus the corresponding appraised value. Increases or decreases in realization for properties sold impact the comparability adjustment for similar assets remaining on the balance sheet.</t>
  </si>
  <si>
    <t>FAIR VALUE OPTION</t>
  </si>
  <si>
    <t>Regions has elected the fair value option for all FNMA and FHLMC eligible residential mortgage loans originated with the intent to sell. These elections allow for a more effective offset of the changes in fair values of the loans and the derivative instruments used to economically hedge them without the burden of complying with the requirements for hedge accounting. Regions has not elected the fair value option for other loans held for sale primarily because they are not economically hedged using derivative instruments. Fair values of mortgage loans held for sale are based on traded market prices of similar assets where available and/or discounted cash flows at market interest rates, adjusted for securitization activities that include servicing values and market conditions, and are recorded in loans held for sale in the consolidated balance sheets.</t>
  </si>
  <si>
    <t>The following table summarizes the difference between the aggregate fair value and the aggregate unpaid principal balance for mortgage loans held for sale measured at fair value:</t>
  </si>
  <si>
    <t>Aggregate</t>
  </si>
  <si>
    <t>Aggregate Fair</t>
  </si>
  <si>
    <t>Value Less</t>
  </si>
  <si>
    <t>Mortgage loans held for sale, at fair value</t>
  </si>
  <si>
    <t>Interest income on mortgage loans held for sale is recognized based on contractual rates and is reflected in interest income on loans held for sale in the consolidated statements of income. The following table details net gains resulting from changes in fair value of these loans which were recorded in mortgage income in the consolidated statements of income during the three months ended March 31, 2015 and 2014, respectively. These changes in fair value are mostly offset by economic hedging activities. An immaterial portion of these amounts was attributable to changes in instrument-specific credit risk.</t>
  </si>
  <si>
    <t>Mortgage loans held for sale, at fair value</t>
  </si>
  <si>
    <t>Net gains (losses) resulting from changes in fair value</t>
  </si>
  <si>
    <t xml:space="preserve">The carrying amounts and estimated fair values, as well as the level within the fair value hierarchy, of the Company’s financial instruments as of March 31, 2015 are as follows: </t>
  </si>
  <si>
    <t>Carrying</t>
  </si>
  <si>
    <r>
      <t>Value</t>
    </r>
    <r>
      <rPr>
        <b/>
        <sz val="5"/>
        <color theme="1"/>
        <rFont val="Inherit"/>
      </rPr>
      <t>(1)</t>
    </r>
  </si>
  <si>
    <t>Level 1</t>
  </si>
  <si>
    <t>Financial assets:</t>
  </si>
  <si>
    <t>Cash and cash equivalents</t>
  </si>
  <si>
    <t>Securities held to maturity</t>
  </si>
  <si>
    <r>
      <t>Loans (excluding leases), net of unearned income and allowance for loan losses</t>
    </r>
    <r>
      <rPr>
        <sz val="5"/>
        <color theme="1"/>
        <rFont val="Inherit"/>
      </rPr>
      <t>(2)(3)</t>
    </r>
  </si>
  <si>
    <t>Financial liabilities:</t>
  </si>
  <si>
    <t>Derivative liabilities</t>
  </si>
  <si>
    <t>Short-term borrowings</t>
  </si>
  <si>
    <t>Loan commitments and letters of credit</t>
  </si>
  <si>
    <t>Indemnification obligation</t>
  </si>
  <si>
    <t>Estimated fair values are consistent with an exit price concept. The assumptions used to estimate the fair values are intended to approximate those that a market participant would use in a hypothetical orderly transaction. In estimating fair value, the Company makes adjustments for interest rates, market liquidity and credit spreads as appropriate.</t>
  </si>
  <si>
    <t>The estimated fair value of portfolio loans assumes sale of the loans to a third-party financial investor. Accordingly, the value to the Company if the loans were held to maturity is not reflected in the fair value estimate. In the current whole loan market, financial investors are generally requiring a higher rate of return than the return inherent in loans if held to maturity. The fair value discount at March 31, 2015 was $3.6 billion or 4.8 percent.</t>
  </si>
  <si>
    <t>Excluded from this table is the lease carrying amount of $1.8 billion at March 31, 2015.</t>
  </si>
  <si>
    <t>The carrying amounts and estimated fair values, as well as the level within the fair value hierarchy, of the Company's financial instruments as of December 31, 2014 are as follows:</t>
  </si>
  <si>
    <t>The estimated fair value of portfolio loans assumes sale of the loans to a third-party financial investor. Accordingly, the value to the Company if the loans were held to maturity is not reflected in the fair value estimate. In the current whole loan market, financial investors are generally requiring a higher rate of return than the return inherent in loans if held to maturity. The fair value discount at December 31, 2014 was $4.4 billion or 5.9 percent.</t>
  </si>
  <si>
    <t>Excluded from this table is the lease carrying amount of $1.7 billion at December 31, 2014.</t>
  </si>
  <si>
    <t>Business Segment Information</t>
  </si>
  <si>
    <t>Segment Reporting [Abstract]</t>
  </si>
  <si>
    <t>BUSINESS SEGMENT INFORMATION</t>
  </si>
  <si>
    <t>Each of Regions’ reportable segments is a strategic business unit that serves specific needs of Regions’ customers based on the products and services provided. The segments are based on the manner in which management views the financial performance of the business. The Company has three reportable segments: Corporate Bank, Consumer Bank, and Wealth Management, with the remainder split between Discontinued Operations and Other. During the fourth quarter of 2014, Regions reorganized its internal management structure and, accordingly, its segment reporting structure. Previously, Regions’ three operating segments were Business Services, Consumer Services, and Wealth Management. Under the organizational realignment, Regions has created a Consumer Bank, which consists principally of the previous Consumer Services segment with businesses that serve retail and small business banking customers, and a Corporate Bank, which consists principally of the previous Business Services segment with businesses that serve middle-market and large commercial clients. Previously, small business banking was located within Business Services, but now resides in the Consumer Bank as its product set is more consistent with those offered in that segment. The Wealth Management segment remained unchanged during the reorganization. Segment results for all periods presented have been recast to reflect this organizational realignment.</t>
  </si>
  <si>
    <t xml:space="preserve">The application and development of management reporting methodologies is a dynamic process and is subject to periodic enhancements. As these enhancements are made, financial results presented by each reportable segment may be periodically revised. </t>
  </si>
  <si>
    <t>The following tables present financial information for each reportable segment for the period indicated.</t>
  </si>
  <si>
    <t>Bank</t>
  </si>
  <si>
    <t>Wealth</t>
  </si>
  <si>
    <t>Management</t>
  </si>
  <si>
    <t>Continuing</t>
  </si>
  <si>
    <t>Operations</t>
  </si>
  <si>
    <t>Discontinued</t>
  </si>
  <si>
    <t>Consolidated</t>
  </si>
  <si>
    <t>Net interest income (loss)</t>
  </si>
  <si>
    <t>(108</t>
  </si>
  <si>
    <t>Non-interest income</t>
  </si>
  <si>
    <t>Non-interest expense</t>
  </si>
  <si>
    <t>Income (loss) before income taxes</t>
  </si>
  <si>
    <t>(144</t>
  </si>
  <si>
    <t>(85</t>
  </si>
  <si>
    <t>Net income (loss)</t>
  </si>
  <si>
    <t>Average assets</t>
  </si>
  <si>
    <t>(121</t>
  </si>
  <si>
    <t>(80</t>
  </si>
  <si>
    <t>(44</t>
  </si>
  <si>
    <t>(38</t>
  </si>
  <si>
    <t>Commitments, Contingencies and Guarantees</t>
  </si>
  <si>
    <t>Commitments and Contingencies Disclosure [Abstract]</t>
  </si>
  <si>
    <t xml:space="preserve">COMMITMENTS, CONTINGENCIES AND GUARANTEES </t>
  </si>
  <si>
    <t xml:space="preserve">COMMERCIAL COMMITMENTS </t>
  </si>
  <si>
    <t>Regions issues off-balance sheet financial instruments in connection with lending activities. The credit risk associated with these instruments is essentially the same as that involved in extending loans to customers and is subject to Regions’ normal credit approval policies and procedures. Regions measures inherent risk associated with these instruments by recording a reserve for unfunded commitments based on an assessment of the likelihood that the guarantee will be funded and the creditworthiness of the customer or counterparty. Collateral is obtained based on management’s assessment of the creditworthiness of the customer.</t>
  </si>
  <si>
    <t>Credit risk associated with these instruments is represented by the contractual amounts indicated in the following table:</t>
  </si>
  <si>
    <t>Unused commitments to extend credit</t>
  </si>
  <si>
    <t>Standby letters of credit</t>
  </si>
  <si>
    <t>Commercial letters of credit</t>
  </si>
  <si>
    <t>Liabilities associated with standby letters of credit</t>
  </si>
  <si>
    <t>Assets associated with standby letters of credit</t>
  </si>
  <si>
    <t>Reserve for unfunded credit commitments</t>
  </si>
  <si>
    <r>
      <t>Unused commitments to extend credit</t>
    </r>
    <r>
      <rPr>
        <sz val="10"/>
        <color theme="1"/>
        <rFont val="Inherit"/>
      </rPr>
      <t>—To accommodate the financial needs of its customers, Regions makes commitments under various terms to lend funds to consumers, businesses and other entities. These commitments include (among others) credit card and other revolving credit agreements, term loan commitments and short-term borrowing agreements. Many of these loan commitments have fixed expiration dates or other termination clauses and may require payment of a fee. Since many of these commitments are expected to expire without being funded, the total commitment amounts do not necessarily represent future liquidity requirements.</t>
    </r>
  </si>
  <si>
    <r>
      <t>Standby letters of credit</t>
    </r>
    <r>
      <rPr>
        <sz val="10"/>
        <color theme="1"/>
        <rFont val="Inherit"/>
      </rPr>
      <t>—Standby letters of credit are also issued to customers which commit Regions to make payments on behalf of customers if certain specified future events occur. Regions has recourse against the customer for any amount required to be paid to a third party under a standby letter of credit. Historically, a large percentage of standby letters of credit expire without being funded. The contractual amount of standby letters of credit represents the maximum potential amount of future payments Regions could be required to make and represents Regions’ maximum credit risk.</t>
    </r>
  </si>
  <si>
    <r>
      <t>Commercial letters of credit</t>
    </r>
    <r>
      <rPr>
        <sz val="10"/>
        <color theme="1"/>
        <rFont val="Inherit"/>
      </rPr>
      <t>—Commercial letters of credit are issued to facilitate foreign or domestic trade transactions for customers. As a general rule, drafts will be drawn when the goods underlying the transaction are in transit.</t>
    </r>
  </si>
  <si>
    <t xml:space="preserve">LEGAL CONTINGENCIES </t>
  </si>
  <si>
    <t>Regions, its affiliates and subsidiaries, and current and former officers, directors and employees, are sometimes collectively referred to as Regions and certain Related Persons. Regions and its subsidiaries are subject to loss contingencies related to litigation, claims, investigations and legal and administrative cases and proceedings arising in the ordinary course of business. Regions evaluates these contingencies based on information currently available, including advice of counsel. Regions establishes accruals for those matters when a loss contingency is considered probable and the related amount is reasonably estimable. Any accruals are periodically reviewed and may be adjusted as circumstances change. Some of Regions' exposure with respect to loss contingencies may be offset by applicable insurance coverage. In determining the amounts of any accruals or estimates of possible loss contingencies however, Regions does not take into account the availability of insurance coverage. To the extent that Regions has an insurance recovery, the proceeds are recorded in the period the recovery is received.</t>
  </si>
  <si>
    <t>In addition, as previously discussed, Regions has agreed to indemnify Raymond James for all legal matters resulting from pre-closing activities in conjunction with the sale of Morgan Keegan and recorded an indemnification obligation at fair value in the second quarter of 2012. The indemnification obligation had a carrying amount of approximately $204 million and an estimated fair value of approximately $188 million as of March 31, 2015 (see Note 12).</t>
  </si>
  <si>
    <t>When it is practicable, Regions estimates possible loss contingencies, whether or not there is an accrued probable loss. When Regions is able to estimate such possible losses, and when it is reasonably possible Regions could incur losses in excess of amounts accrued, Regions is required to make a disclosure of the aggregate estimation. Regions currently estimates that it is reasonably possible that it may experience losses in excess of what Regions has accrued in an aggregate amount up to approximately $160 million as of March 31, 2015, with it also being reasonably possible that Regions could incur no losses in excess of amounts accrued. However, as available information changes, the matters for which Regions is able to estimate, as well as the estimates themselves will be adjusted accordingly. The reasonably possible estimate includes legal contingencies that are subject to the indemnification agreement with Raymond James.</t>
  </si>
  <si>
    <t xml:space="preserve">Assessments of litigation and claims exposure are difficult because they involve inherently unpredictable factors including, but not limited to, the following: whether the proceeding is in the early stages; whether damages are unspecified, unsupported, or uncertain; whether there is a potential for punitive or other pecuniary damages; whether the matter involves legal uncertainties, including novel issues of law; whether the matter involves multiple parties and/or jurisdictions; whether discovery has begun or is not complete; whether meaningful settlement discussions have commenced; and whether the lawsuit involves class allegations. Assessments of class action litigation, which is generally more complex than other types of litigation, are particularly difficult, especially in the early stages of the proceeding when it is not known if a class will be certified or how a potential class, if certified, will be defined. As a result, Regions may be unable to estimate reasonably possible losses with respect to some of the matters disclosed below, and the aggregated estimated amount provided above may not include an estimate for every matter disclosed below. </t>
  </si>
  <si>
    <t xml:space="preserve">Beginning in December 2007, Regions and certain of its affiliates were named in class-action lawsuits filed in federal and state courts on behalf of investors who purchased shares of certain Regions Morgan Keegan Select Funds (the “Funds”) and stockholders of Regions. These cases have been consolidated into class-actions and stockholder derivative actions for the open-end and closed-end Funds. The Funds were formerly managed by Regions Investment Management, Inc. (“Regions Investment Management”). Regions Investment Management no longer manages these Funds, which were transferred to Hyperion Brookfield Asset Management (“Hyperion”) in 2008. Certain of the Funds have since been terminated by Hyperion. The complaints contain various allegations, including claims that the Funds and the defendants misrepresented or failed to disclose material facts relating to the activities of the Funds. Plaintiffs have requested equitable relief and unspecified monetary damages. The U.S. District Court for the Western District of Tennessee has granted final approval of a settlement in the closed-end Funds class-action and shareholder derivative case as well as final approval of a settlement in a consolidated class action under the Employment Retirement Income Security Act. Approvals for settlements in the open-end Funds class action and shareholder derivative case and for investors represented by the Trustee Ad Litem are also being sought. Certain of the shareholders in these Funds and other interested parties have entered into arbitration proceedings and individual civil claims, in lieu of participating in the class actions. These lawsuits and proceedings are subject to the indemnification agreement with Raymond James discussed above. </t>
  </si>
  <si>
    <t>In July 2006, Morgan Keegan and a former Morgan Keegan analyst were named as defendants in a lawsuit filed by a Canadian insurance and financial services company and its American subsidiary in the Circuit Court of Morris County, New Jersey. Plaintiffs alleged claims under a civil Racketeer Influenced and Corrupt Organizations (“RICO”) statute and claims for commercial disparagement, tortious interference with contractual relationships, tortious interference with prospective economic advantage and common law conspiracy. Plaintiffs allege that defendants engaged in a multi-year conspiracy to publish and disseminate false and defamatory information about plaintiffs to improperly drive down plaintiffs’ stock price, so that others could profit from short positions. Plaintiffs allege that defendants’ actions damaged their reputations and harmed their business relationships. Plaintiffs seek monetary damages for a number of categories of alleged damages, including lost insurance business, lost financings and increased financing costs, increased audit fees and directors and officers insurance premiums and lost acquisitions. In September 2012, the trial court dismissed the case with prejudice. Plaintiffs have filed an appeal. This matter is subject to the indemnification agreement with Raymond James.</t>
  </si>
  <si>
    <t>The Securities and Exchange Commission ("SEC") and states of Missouri and Texas are investigating alleged securities law violations by Morgan Keegan in the underwriting and sale of certain municipal bonds. An enforcement action brought by the Missouri Secretary of State in April 2013, seeking monetary penalties and other relief, was dismissed and refiled in November 2013. A civil action was brought by institutional investors of the bonds in March 2012, seeking a return of their investment and unspecified compensatory and punitive damages. Trial of this case is currently set for November 2015 in the Circuit Court for Cole County, Missouri. A class action was brought on behalf of retail purchasers of the bonds in September 2012, seeking unspecified compensatory and punitive damages. In September 2014, the District Court for the Western District of Missouri granted class certification. The parties agreed to settlement terms in January 2015 and are awaiting final approval of the settlement by the Court. Other individual investors and investor groups have also filed arbitration claims or separate civil claims, which are pending in various stages. These matters are subject to the indemnification agreement with Raymond James.</t>
  </si>
  <si>
    <t>In October 2010, a class-action lawsuit was filed by Regions’ stockholders in the U.S. District Court for the Northern District of Alabama (the “District Court”) against Regions and certain former officers of Regions (the "2010 Claim"). The 2010 Claim alleges violations of the federal securities laws, including allegations that materially false and misleading statements were included in filings made with the SEC. The plaintiffs have requested equitable relief and unspecified monetary damages. In June 2011, the District Court denied Regions’ motion to dismiss the 2010 Claim. In June 2012, District Court granted class certification. In September 2014, the Eleventh Circuit Court of Appeals vacated certification in part and remanded the 2010 Claim to District Court for further consideration of the class certification issue. Following recertification in the District Court, Regions filed a petition for permissive appeal in the Eleventh Circuit Court of Appeals concerning the class certification, which was denied, as was a request for reconsideration. Trial is set for November 2015.</t>
  </si>
  <si>
    <r>
      <t>Regions is involved in formal and informal information-gathering requests, investigations, reviews, examinations and proceedings by various governmental regulatory agencies, law enforcement authorities and self-regulatory bodies regarding Regions’ business, Regions' business practices and policies and the conduct of persons with whom Regions does business. Additional inquiries will arise from time to time. In connection with those inquiries, Regions receives document requests, subpoenas and other requests for information. The inquiries, including those described below, could develop into administrative, civil or criminal proceedings or enforcement actions that could result in consequences that have a material effect on Regions' consolidated financial position, results of operations or cash flows as a whole. Such consequences could include adverse judgments, findings, settlements, penalties, fines, orders, injunctions, restitution, or alterations in our business practices, and could result in additional expenses and collateral costs, including reputational damage.</t>
    </r>
    <r>
      <rPr>
        <sz val="11"/>
        <color theme="1"/>
        <rFont val="Inherit"/>
      </rPr>
      <t>    </t>
    </r>
  </si>
  <si>
    <t xml:space="preserve">In 2013, Regions received investigative requests from the Office of Inspector General of the Department of Housing and Urban Development regarding its residential mortgage loan origination, underwriting and quality control practices for Federal Housing Administration ("FHA") insured loans made by Regions. More recently, in September 2014, Regions received an investigative request from the Office of Inspector General of the Federal Housing Finance Agency ("FHFA") regarding its residential mortgage loan origination, underwriting and quality control practices for loans Regions sold to Fannie Mae and Freddie Mac. These inquiries are part of industry-wide investigations, and Regions is cooperating with the inquiries. Many institutions have settled these matters on terms that included large monetary penalties, including, in some cases, civil money penalties under applicable banking laws. The Company cannot predict the ultimate outcome of the investigations concerning its practices, however it is possible that these investigations could result in the payment of a monetary penalty which may adversely affect results of operations. </t>
  </si>
  <si>
    <t xml:space="preserve">While the final outcome of litigation and claims exposures or of any inquiries is inherently unpredictable, management is currently of the opinion that the outcome of pending and threatened litigation and inquiries will not have a material effect on Regions’ business, consolidated financial position, results of operations or cash flows as a whole. However, in the event of unexpected future developments, it is reasonably possible that an adverse outcome in any of the matters discussed above could be material to Regions’ business, consolidated financial position, results of operations or cash flows for any particular reporting period of occurrence. </t>
  </si>
  <si>
    <t>GUARANTEES</t>
  </si>
  <si>
    <t>INDEMNIFICATION OBLIGATION</t>
  </si>
  <si>
    <t>As discussed in Note 2, on April 2, 2012 (“Closing Date”), Regions closed the sale of Morgan Keegan and related affiliates to Raymond James. In connection with the sale, Regions agreed to indemnify Raymond James for all legal matters related to pre-closing activities, including matters filed subsequent to the Closing Date that relate to actions that occurred prior to closing. Losses under the indemnification include legal and other expenses, such as costs for judgments, settlements and awards associated with the defense and resolution of the indemnified matters. The maximum potential amount of future payments that Regions could be required to make under the indemnification is indeterminable due to the indefinite term of some of the obligations. However, Regions expects the majority of ongoing legal matters related to the indemnification to be resolved within approximately one to two years.</t>
  </si>
  <si>
    <t>As of the Closing Date, the fair value of the indemnification obligation, which includes defense costs and unasserted claims, was approximately $385 million, of which approximately $256 million was recognized as a reduction to the gain on sale of Morgan Keegan. The fair value was determined through the use of a present value calculation that takes into account the future cash flows that a market participant would expect to receive from holding the indemnification liability as an asset. Regions performed a probability-weighted cash flow analysis and discounted the result at a credit-adjusted risk free rate. The fair value of the indemnification liability includes amounts that Regions had previously determined meet the definition of probable and reasonably estimable. Adjustments to the indemnification obligation are recorded within professional and legal expenses within discontinued operations (see Note 2). As of March 31, 2015, the carrying value of the indemnification obligation was approximately $204 million.</t>
  </si>
  <si>
    <t>VISA INDEMNIFICATION</t>
  </si>
  <si>
    <t xml:space="preserve">As a member of the Visa USA network, Regions, along with other members, indemnified Visa USA against litigation. On October 3, 2007, Visa USA was restructured and acquired several Visa affiliates. In conjunction with this restructuring, Regions' indemnification of Visa USA was modified to cover specific litigation (“covered litigation”). </t>
  </si>
  <si>
    <t>A portion of Visa's proceeds from its initial public offering ("IPO") was put into escrow to fund the covered litigation. To the extent that the amount available under the escrow arrangement, or subsequent fundings of the escrow account resulting from reductions in the class B share conversion ratio, is insufficient to fully resolve the covered litigation, Visa will enforce the indemnification obligations of Visa USA's members for any excess amount. At this time, Regions has concluded that it is not probable that covered litigation exposure will exceed the class B share value.</t>
  </si>
  <si>
    <t>Recent Accounting Pronouncements</t>
  </si>
  <si>
    <t>New Accounting Pronouncements and Changes in Accounting Principles [Abstract]</t>
  </si>
  <si>
    <t>RECENT ACCOUNTING PRONOUNCEMENTS    </t>
  </si>
  <si>
    <t xml:space="preserve">In January 2014, the FASB issued new accounting guidance related to the accounting for investments in qualified affordable housing projects. The guidance allows the holder of low income housing tax credit ("LIHTC") investments to apply a proportional amortization method, which recognizes the amortized cost of the investment as a component of income tax expense, provided that the investment meets certain criteria. The guidance is silent regarding balance sheet classification. Regions believes it would not be appropriate to classify the investment as a deferred tax asset. The decision to apply the proportional amortization method is an accounting policy election. Entities may also elect to continue to account for these investments using the equity method. The guidance became effective for fiscal years, and interim periods within those years, beginning after December 15, 2014 and was adopted by Regions for financial reporting beginning with the first quarter of 2015. The adoption is required to be applied retrospectively to all prior periods presented. The cumulative effect to retained earnings (deficit) as of January 1, 2015 of adopting this guidance was reduction of $116 million. Refer to Note 1 for additional information. </t>
  </si>
  <si>
    <t>In January 2014, the FASB issued new accounting guidance regarding the reclassification of residential real estate collateralized consumer mortgage loans upon foreclosures. The guidance requires reclassification of a consumer mortgage loan to other real estate owned upon obtaining legal title to the residential property, which could occur either through foreclosure or through a deed in lieu of foreclosure or similar legal agreement. The existence of a borrower redemption right will not prevent the lender from reclassifying a loan to other real estate once the lender obtains legal title to the property. In addition, entities are required to disclose the amount of foreclosed residential real estate properties and the recorded investment in residential real estate mortgage loans in the process of foreclosure on both an interim and annual basis. This guidance became effective for fiscal years, and interim periods within those fiscal years, beginning after December 15, 2014 and was adopted by Regions on a prospective basis with the first quarter of 2015 reporting. This guidance did not have a material impact upon adoption.</t>
  </si>
  <si>
    <t>In June 2014, the FASB issued new accounting guidance that requires two accounting changes related to the transfer and servicing of repurchase agreements and similar transactions. First, the amendments in the update change the accounting for repurchase-to-maturity transactions to secured borrowing accounting. Second, for repurchase financing arrangements, the amendments require separate accounting for a transfer of a financial asset executed contemporaneously with a repurchase agreement with the same counterparty, which will result in secured borrowing accounting for the repurchase agreement. The amendments in the update also require certain disclosures for transfers of financial assets and repurchase agreements. The disclosure of certain transactions accounted for as a sale is required to be presented for fiscal years and interim periods within those years beginning after December 15, 2014 and the disclosure for repurchase agreements, securities lending transactions, and repurchase-to-maturity transactions accounted for as secured borrowing is required to be presented for fiscal years beginning after December 15, 2014, and for interim periods beginning after March 15, 2015. The accounting changes were effective for fiscal years and interim periods within those years beginning after December 15, 2014 and were adopted by Regions with the first quarter 2015 reporting. This guidance did not have a material impact upon adoption.</t>
  </si>
  <si>
    <t>In August 2014, the FASB issued new accounting guidance regarding the classification and measurement of foreclosed mortgage loans that are guaranteed by the government (including loans guaranteed by the FHA and the VA). The guidance addresses diversity in practice by requiring creditors to derecognize the mortgage loan upon foreclosure and to recognize a separate other receivable if the following conditions are met: (a) the government guarantee of the loan is not separable from the loan before foreclosure; (b) upon foreclosure, the creditor has the intent to convey the real estate to the guarantor and to make a claim on the guarantee, and also has the ability to make a recovery under the claim; and (c) claim amounts based on the fair value of the property are fixed upon foreclosure. Upon foreclosure, the separate other receivable should be measured based on the amount of the loan balance (principal and interest) expected to be recovered from the guarantor. This guidance became effective for fiscal years, and interim periods within those fiscal years, beginning after December 15, 2014 and was adopted by Regions on a prospective basis with the first quarter of 2015 reporting. This guidance did not have a material impact upon adoption.</t>
  </si>
  <si>
    <t>In August 2014, the FASB issued new accounting guidance to offer a measurement alternative for reporting entities that consolidate a collateralized financing entity ("CFE") in which the financial assets and financial liabilities are measured at fair value, with changes in fair values reflected in earnings. Under the measurement alternative, the reporting entity could elect to measure both the CFE’s financial assets and financial liabilities using the fair value of either the CFE’s financial assets or financial liabilities, whichever is more observable. This guidance became effective for the first quarter of 2015 financial reporting period. This guidance did not have a material impact upon adoption.</t>
  </si>
  <si>
    <t>In February 2015, the FASB issued new accounting guidance that eliminates the consolidation model created specifically for limited partnerships and creates a single model for evaluating consolidation of legal entities. The new guidance does the following: (a) modifies the evaluation of whether limited partnerships and similar legal entities are variable interest entities (VIEs) or voting interest entities; (b) eliminates the presumption that a general partner should consolidate a limited partnership; (c) modifies the consolidation analysis for all reporting entities associated with VIEs, particularly those that have fee arrangements and related party relationships; and (d) provides a scope exception from the consolidation guidance for reporting entities with interests in legal entities that are similar to investment companies as defined in the Investment Company Act of 1940. The guidance is effective for annual and interim periods beginning after December 15, 2015. Early adoption is permitted. Regions believes the adoption of this guidance will not have a material impact to its consolidated financial statements.</t>
  </si>
  <si>
    <t>Further information related to recent accounting pronouncements and accounting changes adopted by Regions prior to the first quarter of 2015 is included in the Annual Report on Form 10-K for the year ended December 31, 2014.</t>
  </si>
  <si>
    <t>Discontinued Operations (Tables)</t>
  </si>
  <si>
    <t>Schedule of Disposal Groups, Including Discontinued Operations, Income Statement, Balance Sheet and Additional Disclosures</t>
  </si>
  <si>
    <t>Securities (Tables)</t>
  </si>
  <si>
    <t>Schedule Of Amortized Cost, Gross Unrealized Gains And Losses, And Estimated Fair Value Of Securities Available For Sale And Securities Held To Maturity</t>
  </si>
  <si>
    <t>Schedule Of Amortized Cost Of Equity Securities Related To Federal Reserve Bank Stock And Federal Home Loan Bank Stock</t>
  </si>
  <si>
    <t>Schedule Of Cost And Estimated Fair Value Of Securities Available For Sale And Securities Held To Maturity By Contractual Maturity</t>
  </si>
  <si>
    <t>Schedule Of Gross Unrealized Losses And Estimated Fair Value Of Securities Available For Sale and Held to Maturity</t>
  </si>
  <si>
    <t>Schedule Of Gross Realized Gains And Gross Realized Losses On Available For Sale Securities</t>
  </si>
  <si>
    <t>Loans and the Allowance for Credit Losses (Tables)</t>
  </si>
  <si>
    <t>Schedule of Accounts, Notes, Loans and Financing Receivable</t>
  </si>
  <si>
    <t>Analysis of the Allowance for Credit Losses by Portfolio Segment</t>
  </si>
  <si>
    <t>Financing Receivable Credit Quality Indicators</t>
  </si>
  <si>
    <t>Past Due Financing Receivables</t>
  </si>
  <si>
    <t>Impaired Financing Receivables</t>
  </si>
  <si>
    <t>Troubled Debt Restructurings on Financing Receivables</t>
  </si>
  <si>
    <t>Servicing of Financial Assets (Tables)</t>
  </si>
  <si>
    <t>Schedule of Servicing Rights Under The Fair Value Measurement Method</t>
  </si>
  <si>
    <t>Data And Assumptions Used In The Fair Value Calculation As Well As The Valuation's Sensitivity To Rate Fluctuations Related To Mortgage Servicing Rights</t>
  </si>
  <si>
    <t>Schedule Of Fees Resulting From The Servicing Of Residential Mortgage Loans</t>
  </si>
  <si>
    <t>Analysis Of Repurchase Liability Related To Residential Mortgage Loans Sold With Representations And Warranty Provisions</t>
  </si>
  <si>
    <t>The table below presents an analysis of Regions’ repurchase liability related to residential mortgage loans sold with representations and warranty provisions:</t>
  </si>
  <si>
    <t>Goodwill (Tables)</t>
  </si>
  <si>
    <t>Schedule of Goodwill</t>
  </si>
  <si>
    <t>Stockholders' Equity and Accumulated Other Comprehensive Income (Loss) (Tables)</t>
  </si>
  <si>
    <t>Schedule of Auction Market Preferred Securities by Stock Series</t>
  </si>
  <si>
    <t>Schedule of Accumulated Other Comprehensive Income (Loss)</t>
  </si>
  <si>
    <t>Reclassification From Accumulated Other Comprehensive Income (Loss)</t>
  </si>
  <si>
    <t>Earnings Per Common Share (Computation Of Basic And Diluted Earnings Per Common Share) Schedule of Earnings Per Share, Basic and Diluted (Tables)</t>
  </si>
  <si>
    <t>Schedule of Earnings Per Share, Basic and Diluted</t>
  </si>
  <si>
    <t>Share-Based Payments (Tables)</t>
  </si>
  <si>
    <t>Schedule of Share-based Compensation, Stock Options, Activity</t>
  </si>
  <si>
    <t>Summary Of Activity Related To Restricted Stock Awards And Performance Stock Awards</t>
  </si>
  <si>
    <t>Pension and Other Postretirement Benefits (Tables)</t>
  </si>
  <si>
    <t>Schedule of Net Periodic Pension Cost</t>
  </si>
  <si>
    <t>Derivative Financial Instruments and Hedging Activities (Tables)</t>
  </si>
  <si>
    <t>Schedule Of Derivative Instruments Notional And Fair Values</t>
  </si>
  <si>
    <t>Schedule Of Effect Of Derivative Instruments On Statements Of Operations</t>
  </si>
  <si>
    <t>Schedule of Gains (Losses) Recognized Related to Derivatives Not Designated as Hedging Instruments</t>
  </si>
  <si>
    <t>Schedule Of Gross Derivative Positions, Including Collateral Posted or Received</t>
  </si>
  <si>
    <t xml:space="preserve">The following table presents the Company's gross derivative positions, including collateral posted or received, as of March 31, 2015 and December 31, 2014. </t>
  </si>
  <si>
    <t>Fair Value Measurements (Tables)</t>
  </si>
  <si>
    <t>Schedule Of Assets And Liabilities At Fair Value Measured On A Recurring Basis And Non-Recurring Basis</t>
  </si>
  <si>
    <t>Rollforward For Assets And Liabilities Measured At Fair Value On A Recurring Basis With Level 3 Significant Unobservable Inputs</t>
  </si>
  <si>
    <t>Schedule Of Fair Value Adjustments Related To Non-Recurring Fair Value Measurements</t>
  </si>
  <si>
    <t>Summary Of Quantitative Information About Level 3 Measurements</t>
  </si>
  <si>
    <t>Summary Of Difference Between Aggregate Fair Value And Aggregate Unpaid Principal Balance For Mortgage Loans Held For Sale Measured At Fair Value</t>
  </si>
  <si>
    <t>Summary Of Net Gains (Losses) From Changes In Fair Value</t>
  </si>
  <si>
    <t>The following table details net gains resulting from changes in fair value of these loans which were recorded in mortgage income in the consolidated statements of income during the three months ended March 31, 2015 and 2014, respectively. These changes in fair value are mostly offset by economic hedging activities. An immaterial portion of these amounts was attributable to changes in instrument-specific credit risk.</t>
  </si>
  <si>
    <t>Schedule Of Carrying Amounts And Estimated Fair Values Of Financial Instruments</t>
  </si>
  <si>
    <t>Business Segment Information (Tables)</t>
  </si>
  <si>
    <t>Schedule Of Financial Information By Reportable Segment</t>
  </si>
  <si>
    <t>Commitments, Contingencies and Guarantees (Tables)</t>
  </si>
  <si>
    <t>Credit Risk Of Financial Instruments By Contractual Amounts</t>
  </si>
  <si>
    <t>Basis of Presentation (Narrative) (Details) (USD $)</t>
  </si>
  <si>
    <t>New Accounting Pronouncements or Change in Accounting Principle [Line Items]</t>
  </si>
  <si>
    <t>Cumulative effect adjustment to other interest-earning assets</t>
  </si>
  <si>
    <t>Cumulative effect adjustment to other assets</t>
  </si>
  <si>
    <t>Amortization recognized for low income housing tax credits associated with adoption of ASU 2014-01</t>
  </si>
  <si>
    <t>Tax credits recognized for low income housing tax credits associated with adoption of ASU 2014-01</t>
  </si>
  <si>
    <t>Other tax benefits recognized for low income housing tax credits associated with adoption of ASU 2014-01</t>
  </si>
  <si>
    <t>Low Income Housing Tax Credit Investments [Member]</t>
  </si>
  <si>
    <t>Equity Investments</t>
  </si>
  <si>
    <t>Cumulative effect of adopting ASU 2014-01 [Member]</t>
  </si>
  <si>
    <t>Equity [Member] | Cumulative effect of adopting ASU 2014-01 [Member]</t>
  </si>
  <si>
    <t>Cumulative effect adjustment to retained earnings</t>
  </si>
  <si>
    <t>Discontinued Operations (Schedule of Discontinued Operations Income Statement) (Details) (USD $)</t>
  </si>
  <si>
    <t>Earning (Loss) Per Common Share From Discontinued Operations [Abstract]</t>
  </si>
  <si>
    <t>Discontinued Operations [Member]</t>
  </si>
  <si>
    <t>Securities (Schedule Of Amortized Cost, Gross Unrealized Gains And Losses, And Estimated Fair Value Of Securities Available For Sale And Securities Held To Maturity) (Details) (USD $)</t>
  </si>
  <si>
    <t>Jun. 30, 2013</t>
  </si>
  <si>
    <t>Summary of Investments, Other than Investments in Related Parties, Reportable Data [Line Items]</t>
  </si>
  <si>
    <t>Held To Maturity Amortized Cost Basis</t>
  </si>
  <si>
    <t>Held To Maturity Securities Gross Unrealized Gains</t>
  </si>
  <si>
    <t>Held To Maturity Securities Gross Unrealized Losses</t>
  </si>
  <si>
    <t>Held-to-maturity Securities, Accumulated Unrecognized Holding Gain</t>
  </si>
  <si>
    <t>Held-to-maturity Securities, Accumulated Unrecognized Holding Loss</t>
  </si>
  <si>
    <t>Amortized Cost - Securities available for sale</t>
  </si>
  <si>
    <t>Available-for-sale Securities, Accumulated Gross Unrealized Gain, before Tax</t>
  </si>
  <si>
    <t>Available-for-sale Securities, Accumulated Gross Unrealized Loss, before Tax</t>
  </si>
  <si>
    <t>Available-for-sale securities, net carrying value</t>
  </si>
  <si>
    <t>US Treasury Securities [Member]</t>
  </si>
  <si>
    <t>Federal Agency Securities [Member]</t>
  </si>
  <si>
    <t>Obligations of States and Political Subdivisions [Member]</t>
  </si>
  <si>
    <t>Residential Agency [Member]</t>
  </si>
  <si>
    <t>Residential Non Agency [Member]</t>
  </si>
  <si>
    <t>Commercial Agency [Member]</t>
  </si>
  <si>
    <t>Commercial Non Agency [Member]</t>
  </si>
  <si>
    <t>Corporate and Other Debt Securities [Member]</t>
  </si>
  <si>
    <t>Equity Securities [Member]</t>
  </si>
  <si>
    <t>The gross unrealized losses recognized in other comprehensive income (OCI) on held to maturity securities resulted from a transfer of available for sale securities to held to maturity in the second quarter of 2013.</t>
  </si>
  <si>
    <t>Securities (Schedule Of Amortized Cost Of Equity Securities Related To Federal Reserve Bank Stock And Federal Home Loan Bank Stock) (Details) (USD $)</t>
  </si>
  <si>
    <t>Federal Reserve Bank Stock</t>
  </si>
  <si>
    <t>Federal Home Loan Bank Stock</t>
  </si>
  <si>
    <t>Securities (Schedule Of Cost And Estimated Fair Value Of Securities Available For Sale And Securities Held To Maturity By Contractual Maturity) (Details) (USD $)</t>
  </si>
  <si>
    <t>Fair Value - Securities available for sale</t>
  </si>
  <si>
    <t>Held-to-maturity Securities [Member]</t>
  </si>
  <si>
    <t>Held-to-maturity, Debt Maturities, within One Year, Net Carrying Amount</t>
  </si>
  <si>
    <t>Held-to-maturity, Debt Maturities, Next Twelve Months, Fair Value</t>
  </si>
  <si>
    <t>Held-to-maturity Securities, Debt Maturities, after One Through Five Years, Net Carrying Amount</t>
  </si>
  <si>
    <t>Held-to-maturity Securities, Debt Maturities, Year Two Through Five, Fair Value</t>
  </si>
  <si>
    <t>Held-to-maturity Securities, Debt Maturities, after Five Through Ten Years, Net Carrying Amount</t>
  </si>
  <si>
    <t>Held-to-maturity Securities, Debt Maturities, Year Six Through Ten, Fair Value</t>
  </si>
  <si>
    <t>Available-for-sale Securities [Member]</t>
  </si>
  <si>
    <t>Available-for-sale Securities, Debt Maturities, Next Twelve Months, Amortized Cost Basis</t>
  </si>
  <si>
    <t>Available-for-sale Securities, Debt Maturities, Next Twelve Months, Fair Value</t>
  </si>
  <si>
    <t>Available-for-sale Securities, Debt Maturities, Year Two Through Five, Amortized Cost Basis</t>
  </si>
  <si>
    <t>Available-for-sale Securities, Debt Maturities, Year Two Through Five, Fair Value</t>
  </si>
  <si>
    <t>Available-for-sale Securities, Debt Maturities, Year Six Through Ten, Amortized Cost Basis</t>
  </si>
  <si>
    <t>Available-for-sale Securities, Debt Maturities, Year Six Through Ten, Fair Value</t>
  </si>
  <si>
    <t>Available-for-sale Securities, Debt Maturities, after Ten Years, Amortized Cost Basis</t>
  </si>
  <si>
    <t>Available-for-sale Securities, Debt Maturities, after Ten Years, Fair Value</t>
  </si>
  <si>
    <t>Securities (Schedule Of Gross Unrealized Losses And Estimated Fair Value Of Securities Available For Sale and Held to Maturity) (Details) (USD $)</t>
  </si>
  <si>
    <t>Unrealized Loss And Fair Value On Securities [Line Items]</t>
  </si>
  <si>
    <t>Held-to-maturity Securities, Continuous Unrealized Loss Position, Less than Twelve Months, Estimated Fair Value</t>
  </si>
  <si>
    <t>Held-to-maturity Securities, Continuous Unrealized Loss Position, Less than 12 Months, Accumulated Loss</t>
  </si>
  <si>
    <t>Held-to-maturity Securities, Continuous Unrealized Loss Position, Twelve Months or Longer, Estimated Fair Value</t>
  </si>
  <si>
    <t>Held-to-maturity Securities, Continuous Unrealized Loss Position, 12 Months or Longer, Accumulated Loss</t>
  </si>
  <si>
    <t>Held-to-maturity Securities, Continuous Unrealized Loss Position, Estimated Fair Value</t>
  </si>
  <si>
    <t>Held-to-maturity Securities, Continuous Unrealized Loss Position, Accumulated Loss</t>
  </si>
  <si>
    <t>Available-for-sale Securities, Continuous Unrealized Loss Position, Less than Twelve Months, Fair Value</t>
  </si>
  <si>
    <t>Available-for-sale Securities, Continuous Unrealized Loss Position, Less than 12 Months, Accumulated Loss</t>
  </si>
  <si>
    <t>Available-for-sale Securities, Continuous Unrealized Loss Position, Twelve Months or Longer, Fair Value</t>
  </si>
  <si>
    <t>Available-for-sale Securities, Continuous Unrealized Loss Position, 12 Months or Longer, Accumulated Loss</t>
  </si>
  <si>
    <t>Available-for-sale Securities, Continuous Unrealized Loss Position, Fair Value</t>
  </si>
  <si>
    <t>Available-for-sale Securities, Continuous Unrealized Loss Position, Accumulated Loss</t>
  </si>
  <si>
    <t>All Other Securities [Member]</t>
  </si>
  <si>
    <t>Securities (Schedule Of Gross Realized Gains And Gross Realized Losses On Available For Sale Securities) (Details) (USD $)</t>
  </si>
  <si>
    <t>Net securities gains (losses)</t>
  </si>
  <si>
    <t>Securities (Narrative) (Details) (USD $)</t>
  </si>
  <si>
    <t>Security</t>
  </si>
  <si>
    <t>Schedule of Available-for-sale Securities [Line Items]</t>
  </si>
  <si>
    <t>Held To Maturity Securities Gross Unrealized Losses Recognized in Other Comprehensive Income</t>
  </si>
  <si>
    <t>available for sale securities transferred to held to maturity</t>
  </si>
  <si>
    <t>Securities pledged to secure public funds, trust deposits and borrowing arrangements</t>
  </si>
  <si>
    <t>Securities in unrealized loss position number</t>
  </si>
  <si>
    <t>Securities Pledged as Collateral [Member] | US Treasury Securities [Member]</t>
  </si>
  <si>
    <t>Financial Instruments Owned and Pledged as Collateral, Amount Eligible to be Repledged by Counterparty</t>
  </si>
  <si>
    <t>Loans and the Allowance for Credit Losses (Schedule Of Loan Portfolio, Net Of Unearned Income) (Details) (USD $)</t>
  </si>
  <si>
    <t>Accounts, Notes, Loans and Financing Receivable [Line Items]</t>
  </si>
  <si>
    <t>Commercial And Industrial [Member]</t>
  </si>
  <si>
    <t>Commercial Real Estate Mortgage - Owner-Occupied [Member]</t>
  </si>
  <si>
    <t>Commercial Real Estate Construction - Owner-Occupied [Member]</t>
  </si>
  <si>
    <t>Commercial Portfolio Segment [Member]</t>
  </si>
  <si>
    <t>Commercial Investor Real Estate Mortgage [Member]</t>
  </si>
  <si>
    <t>Commercial Investor Real Estate Construction [Member]</t>
  </si>
  <si>
    <t>Total Investor Real Estate [Member]</t>
  </si>
  <si>
    <t>Residential First Mortgage [Member]</t>
  </si>
  <si>
    <t>Home Equity [Member]</t>
  </si>
  <si>
    <t>Indirect [Member]</t>
  </si>
  <si>
    <t>Consumer Credit Card Financing Receivable [Member]</t>
  </si>
  <si>
    <t>Consumer Other Financing Receivable [Member]</t>
  </si>
  <si>
    <t>Consumer Portfolio Segment [Member]</t>
  </si>
  <si>
    <t>Loans and the Allowance for Credit Losses (Analysis of the Allowance for Credit Losses by Portfolio Segment) (Details) (USD $)</t>
  </si>
  <si>
    <t>Allowance for Loan and Lease Losses [Roll Forward]</t>
  </si>
  <si>
    <t>Allowance for loan losses, beginning of period</t>
  </si>
  <si>
    <t>Provision (credit) for loan and lease losses</t>
  </si>
  <si>
    <t>Allowance for loan losses, end of period</t>
  </si>
  <si>
    <t>Reserve For Unfunded Credit Commitments, beginning of period</t>
  </si>
  <si>
    <t>Reserve For Unfunded Credit Commitments, end of period</t>
  </si>
  <si>
    <t>Allowance for Credit Losses, end of period</t>
  </si>
  <si>
    <t>Allowance Individually Evaluated for Impairment</t>
  </si>
  <si>
    <t>Allowance Collectively Evaluated for Impairment</t>
  </si>
  <si>
    <t>Loans Individually Evaluated for Impairment</t>
  </si>
  <si>
    <t>Loans Collectively Evaluated for Impairment</t>
  </si>
  <si>
    <t>Loans and the Allowance for Credit Losses (Credit Quality Indicators) (Details) (USD $)</t>
  </si>
  <si>
    <t>Financing Receivable, Recorded Investment [Line Items]</t>
  </si>
  <si>
    <t>Pass [Member] | Commercial And Industrial [Member]</t>
  </si>
  <si>
    <t>Pass [Member] | Commercial Real Estate Mortgage - Owner-Occupied [Member]</t>
  </si>
  <si>
    <t>Pass [Member] | Commercial Real Estate Construction - Owner-Occupied [Member]</t>
  </si>
  <si>
    <t>Pass [Member] | Commercial Portfolio Segment [Member]</t>
  </si>
  <si>
    <t>Pass [Member] | Commercial Investor Real Estate Mortgage [Member]</t>
  </si>
  <si>
    <t>Pass [Member] | Commercial Investor Real Estate Construction [Member]</t>
  </si>
  <si>
    <t>Pass [Member] | Total Investor Real Estate [Member]</t>
  </si>
  <si>
    <t>Special Mention [Member] | Commercial And Industrial [Member]</t>
  </si>
  <si>
    <t>Special Mention [Member] | Commercial Real Estate Mortgage - Owner-Occupied [Member]</t>
  </si>
  <si>
    <t>Special Mention [Member] | Commercial Real Estate Construction - Owner-Occupied [Member]</t>
  </si>
  <si>
    <t>Special Mention [Member] | Commercial Portfolio Segment [Member]</t>
  </si>
  <si>
    <t>Special Mention [Member] | Commercial Investor Real Estate Mortgage [Member]</t>
  </si>
  <si>
    <t>Special Mention [Member] | Commercial Investor Real Estate Construction [Member]</t>
  </si>
  <si>
    <t>Special Mention [Member] | Total Investor Real Estate [Member]</t>
  </si>
  <si>
    <t>Substandard [Member] | Commercial And Industrial [Member]</t>
  </si>
  <si>
    <t>Substandard [Member] | Commercial Real Estate Mortgage - Owner-Occupied [Member]</t>
  </si>
  <si>
    <t>Substandard [Member] | Commercial Real Estate Construction - Owner-Occupied [Member]</t>
  </si>
  <si>
    <t>Substandard [Member] | Commercial Portfolio Segment [Member]</t>
  </si>
  <si>
    <t>Substandard [Member] | Commercial Investor Real Estate Mortgage [Member]</t>
  </si>
  <si>
    <t>Substandard [Member] | Commercial Investor Real Estate Construction [Member]</t>
  </si>
  <si>
    <t>Substandard [Member] | Total Investor Real Estate [Member]</t>
  </si>
  <si>
    <t>Accrual [Member] | Residential First Mortgage [Member]</t>
  </si>
  <si>
    <t>Accrual [Member] | Home Equity [Member]</t>
  </si>
  <si>
    <t>Accrual [Member] | Indirect [Member]</t>
  </si>
  <si>
    <t>Accrual [Member] | Consumer Credit Card Financing Receivable [Member]</t>
  </si>
  <si>
    <t>Accrual [Member] | Consumer Other Financing Receivable [Member]</t>
  </si>
  <si>
    <t>Accrual [Member] | Consumer Portfolio Segment [Member]</t>
  </si>
  <si>
    <t>Non Accrual [Member] | Commercial And Industrial [Member]</t>
  </si>
  <si>
    <t>Non Accrual [Member] | Commercial Real Estate Mortgage - Owner-Occupied [Member]</t>
  </si>
  <si>
    <t>Non Accrual [Member] | Commercial Real Estate Construction - Owner-Occupied [Member]</t>
  </si>
  <si>
    <t>Non Accrual [Member] | Commercial Portfolio Segment [Member]</t>
  </si>
  <si>
    <t>Non Accrual [Member] | Commercial Investor Real Estate Mortgage [Member]</t>
  </si>
  <si>
    <t>Non Accrual [Member] | Commercial Investor Real Estate Construction [Member]</t>
  </si>
  <si>
    <t>Non Accrual [Member] | Total Investor Real Estate [Member]</t>
  </si>
  <si>
    <t>Non Accrual [Member] | Residential First Mortgage [Member]</t>
  </si>
  <si>
    <t>Non Accrual [Member] | Home Equity [Member]</t>
  </si>
  <si>
    <t>Non Accrual [Member] | Indirect [Member]</t>
  </si>
  <si>
    <t>Non Accrual [Member] | Consumer Credit Card Financing Receivable [Member]</t>
  </si>
  <si>
    <t>Non Accrual [Member] | Consumer Other Financing Receivable [Member]</t>
  </si>
  <si>
    <t>Non Accrual [Member] | Consumer Portfolio Segment [Member]</t>
  </si>
  <si>
    <t>Loans and the Allowance for Credit Losses (Schedule of Aging Analysis Of Days Past Due (DPD) For Each Portfolio Class) (Details) (USD $)</t>
  </si>
  <si>
    <t>Financing Receivable, Recorded Investment, Past Due [Line Items]</t>
  </si>
  <si>
    <t>30-59 DPD, Accrual Loans</t>
  </si>
  <si>
    <t>60-89 DPD, Accrual Loans</t>
  </si>
  <si>
    <t>90 plus DPD, Accrual Loans</t>
  </si>
  <si>
    <t>Total 30 plus DPD, Accrual Loans</t>
  </si>
  <si>
    <t>Total Accrual</t>
  </si>
  <si>
    <t>Nonaccrual</t>
  </si>
  <si>
    <t>Loans and the Allowance for Credit Losses (Impaired Financing Receivables) (Details) (USD $)</t>
  </si>
  <si>
    <t>Financing Receivable, Impaired [Line Items]</t>
  </si>
  <si>
    <t>Impaired Financing Receivable, Unpaid Principal Balance</t>
  </si>
  <si>
    <t>Impaired Financing Receivable Chargeoffs And Payments Applied</t>
  </si>
  <si>
    <t>[2]</t>
  </si>
  <si>
    <t>Impaired Financing Receivable, Recorded Investment</t>
  </si>
  <si>
    <t>[3]</t>
  </si>
  <si>
    <t>Impaired Financing Receivable, with No Related Allowance, Recorded Investment</t>
  </si>
  <si>
    <t>Impaired Financing Receivable, with Related Allowance, Recorded Investment</t>
  </si>
  <si>
    <t>Impaired Financing Receivable, Related Allowance</t>
  </si>
  <si>
    <t>Impaired Financing Receivable, Coverage Percentage</t>
  </si>
  <si>
    <t>[4]</t>
  </si>
  <si>
    <t>Impaired Financing Receivable, Average Recorded Investment</t>
  </si>
  <si>
    <t>Impaired Financing Receivable, Interest Income Recognized</t>
  </si>
  <si>
    <t>Accrual [Member]</t>
  </si>
  <si>
    <t>Accrual [Member] | Commercial And Industrial [Member]</t>
  </si>
  <si>
    <t>Accrual [Member] | Commercial Real Estate Mortgage - Owner-Occupied [Member]</t>
  </si>
  <si>
    <t>Accrual [Member] | Commercial Real Estate Construction - Owner-Occupied [Member]</t>
  </si>
  <si>
    <t>Accrual [Member] | Commercial Portfolio Segment [Member]</t>
  </si>
  <si>
    <t>Accrual [Member] | Commercial Investor Real Estate Mortgage [Member]</t>
  </si>
  <si>
    <t>Accrual [Member] | Commercial Investor Real Estate Construction [Member]</t>
  </si>
  <si>
    <t>Accrual [Member] | Total Investor Real Estate [Member]</t>
  </si>
  <si>
    <t>Non Accrual [Member]</t>
  </si>
  <si>
    <t>Loans and the Allowance for Credit Losses (Loans By Class Modified In TDR) (Details) (USD $)</t>
  </si>
  <si>
    <t>Obligator</t>
  </si>
  <si>
    <t>Financing Receivable, Modifications [Line Items]</t>
  </si>
  <si>
    <t>Number of Obligors</t>
  </si>
  <si>
    <t>Recorded Investment</t>
  </si>
  <si>
    <t>Increase in Allowance at Modification</t>
  </si>
  <si>
    <t>Commercial investor real estate mortgage [Member]</t>
  </si>
  <si>
    <t>Indirect And Other Consumer [Member]</t>
  </si>
  <si>
    <t>Loans and the Allowance for Credit Losses (Loans Modified In Past Twelve Months Which Subsequently Defaulted) (Details) (USD $)</t>
  </si>
  <si>
    <t>Defaulted during period, where modified in a TDR twelve months prior to default</t>
  </si>
  <si>
    <t>Loans and the Allowance for Credit Losses (Narrative) (Details) (USD $)</t>
  </si>
  <si>
    <t>Amount of loans first reported as new TDRs</t>
  </si>
  <si>
    <t>Nonperforming Loans Classified As Held For Sale</t>
  </si>
  <si>
    <t>Re-Defaulted Commercial And Investor Real Estate Loans Modified In Tdr During Period And On Non Accrual Status</t>
  </si>
  <si>
    <t>Re-Defaulted Commercial And Investor Real Estate Loans Modified In Tdr During Period On Non Accrual Status and 90 days or more past due</t>
  </si>
  <si>
    <t>Nonperforming Loans Transferred To Held For Sale Net Of Charge Offs</t>
  </si>
  <si>
    <t>Nonperforming Loans Chargeoffs Upon Transfer To Held For Sale</t>
  </si>
  <si>
    <t>Loans and Loans Held For Sale on Nonaccrual Status</t>
  </si>
  <si>
    <t>Quantitative Scope For Specific Evaluation For Impairment</t>
  </si>
  <si>
    <t>Consumer Loans Default at 90 Days Past Due and Still Accruing</t>
  </si>
  <si>
    <t>90 days</t>
  </si>
  <si>
    <t>Total Restructured Binding Unfunded Commitment</t>
  </si>
  <si>
    <t>Federal Home Loan Bank [Member]</t>
  </si>
  <si>
    <t>Pledged loans</t>
  </si>
  <si>
    <t>Federal Reserve Bank [Member]</t>
  </si>
  <si>
    <t>Indirect Loans [Member]</t>
  </si>
  <si>
    <t>Indirect loans purchased</t>
  </si>
  <si>
    <t>Troubled Debt Restructuring Modification Recorded Investment In Excess Of One Hundred Eighty Days Past Due And Collateral Dependent</t>
  </si>
  <si>
    <t>Home Equity First Lien [Member]</t>
  </si>
  <si>
    <t>Home Equity Second Lien [Member]</t>
  </si>
  <si>
    <t>TDRs in excess of 120 days past due and collateral dependent</t>
  </si>
  <si>
    <t>Minimum [Member] | Residential First Mortgage [Member]</t>
  </si>
  <si>
    <t>Financing period for consumer loans, in years</t>
  </si>
  <si>
    <t>15 years</t>
  </si>
  <si>
    <t>Maximum [Member] | Residential First Mortgage [Member]</t>
  </si>
  <si>
    <t>30 years</t>
  </si>
  <si>
    <t>Servicing of Financial Assets (Analysis Of Mortgage Servicing Rights Under The Fair Value Measurement Method) (Details) (USD $)</t>
  </si>
  <si>
    <t>Servicing Asset at Fair Value, Amount [Roll Forward]</t>
  </si>
  <si>
    <t>Increase (decrease) in fair value, due to change in valuation inputs or assumptions</t>
  </si>
  <si>
    <t>Increase (decrease) in fair value, economic amortization associated with borrower repayments</t>
  </si>
  <si>
    <t>"Economic amortization associated with borrower repayments" includes both total loan payoffs as well as partial paydowns. Prior to the fourth quarter of 2014, this line item reflected total loan payoffs only, while partial paydowns were included in the "Due to change in valuation inputs or assumptions" line item. The 2014 three months ended amount disclosed in the table has been reclassified to reflect the revised presentation.</t>
  </si>
  <si>
    <t>Servicing of Financial Assets (Data And Assumptions Used In The Fair Value Calculation As Well As The Valuation's Sensitivity To Rate Fluctuations Related To Mortgage Servicing Rights) (Details) (USD $)</t>
  </si>
  <si>
    <t>BasisPoint</t>
  </si>
  <si>
    <t>Estimated impact on fair value of a 10% increase in prepayment speed</t>
  </si>
  <si>
    <t>Estimated impact on fair value of a 20% increase in prepayment speed</t>
  </si>
  <si>
    <t>Estimated impact on fair value of a 10% increase in other assumptions</t>
  </si>
  <si>
    <t>Estimated impact on fair value of a 20% increase in other assumptions</t>
  </si>
  <si>
    <t>279 months</t>
  </si>
  <si>
    <t>Servicing of Financial Assets (Schedule Of Fees Resulting From The Servicing Of Mortgage Loans) (Details) (USD $)</t>
  </si>
  <si>
    <t>Servicing of Financial Assets (Analysis Of Repurchase Liability Related To Mortgage Loans Sold With Representations And Warranty Provisions) (Details) (Obligation to Repurchase Receivables Sold [Member], USD $)</t>
  </si>
  <si>
    <t>Obligation to Repurchase Receivables Sold [Member]</t>
  </si>
  <si>
    <t>Movement in Valuation Allowances and Reserves [Roll Forward]</t>
  </si>
  <si>
    <t>Valuation Allowances and Reserves, Balance</t>
  </si>
  <si>
    <t>Servicing of Financial Assets (Narrative) (Details) (USD $)</t>
  </si>
  <si>
    <t>Jul. 18, 2014</t>
  </si>
  <si>
    <t>Servicing Assets at Fair Value [Line Items]</t>
  </si>
  <si>
    <t>Licensing Agreements [Member]</t>
  </si>
  <si>
    <t>Other Intangible Assets, Net</t>
  </si>
  <si>
    <t>DUS Portfolio [Member]</t>
  </si>
  <si>
    <t>Commercial Real Estate [Member]</t>
  </si>
  <si>
    <t>Servicing Asset at Amortized Cost</t>
  </si>
  <si>
    <t>Loss Share Guarantee</t>
  </si>
  <si>
    <t>Goodwill (Schedule of Goodwill) (Details) (USD $)</t>
  </si>
  <si>
    <t>Goodwill [Line Items]</t>
  </si>
  <si>
    <t>Corporate Bank [Member]</t>
  </si>
  <si>
    <t>Consumer Bank [Member]</t>
  </si>
  <si>
    <t>Wealth Management [Member]</t>
  </si>
  <si>
    <t>Stockholders' Equity and Accumulated Other Comprehensive Income (Loss) Preferred Stock Issuances (Details) (USD $)</t>
  </si>
  <si>
    <t>120 Months Ended</t>
  </si>
  <si>
    <t>Sep. 15, 2024</t>
  </si>
  <si>
    <t>Preferred Units [Line Items]</t>
  </si>
  <si>
    <t>Auction Market Preferred Securities, Stock Series, Liquidation Value</t>
  </si>
  <si>
    <t>Redeemable Noncontrolling Interest, Equity, Preferred, Carrying Amount</t>
  </si>
  <si>
    <t>Series B Preferred Stock [Member]</t>
  </si>
  <si>
    <t>Preferred Stock, Dividend Rate, Percentage</t>
  </si>
  <si>
    <t>Series A Preferred Stock [Member]</t>
  </si>
  <si>
    <t>Subsequent Event [Member] | Depositary Shares [Member] | Series B Preferred Stock [Member] | Non Cumulative Perpetual Preferred Stock [Member]</t>
  </si>
  <si>
    <t>Subsequent Event [Member] | Depositary Shares [Member] | Series B Preferred Stock [Member] | Plus 3-Month LIBOR [Member] | Non Cumulative Perpetual Preferred Stock [Member]</t>
  </si>
  <si>
    <t>Dividends, if declared, will be paid quarterly at an annual rate equal to (i) for each period beginning prior to September 15, 2024, 6.375%, and (ii) for each period beginning on or after September 15, 2024, three-month LIBOR plus 3.536%.</t>
  </si>
  <si>
    <t>Stockholders' Equity And Accumulated Other Comprehensive Income (Loss) (Narrative) (Details) (USD $)</t>
  </si>
  <si>
    <t>Share data in Millions, except Per Share data, unless otherwise specified</t>
  </si>
  <si>
    <t>0 Months Ended</t>
  </si>
  <si>
    <t>1 Months Ended</t>
  </si>
  <si>
    <t>Apr. 23, 2015</t>
  </si>
  <si>
    <t>Apr. 24, 2014</t>
  </si>
  <si>
    <t>Stockholders' Equity And Comprehensive Income (Loss) [Line Items]</t>
  </si>
  <si>
    <t>Dividends, Preferred Stock</t>
  </si>
  <si>
    <t>Payments for Repurchase of Common Stock</t>
  </si>
  <si>
    <t>Common stock purchase plan</t>
  </si>
  <si>
    <t>Shares repurchased</t>
  </si>
  <si>
    <t>Non Cumulative Perpetual Preferred Stock [Member] | Preferred Stock [Member]</t>
  </si>
  <si>
    <t>Non Cumulative Perpetual Preferred Stock [Member] | Preferred Stock [Member] | Depositary Shares [Member]</t>
  </si>
  <si>
    <t>Debt Instrument, Redemption, Period One [Member] | Non Cumulative Perpetual Preferred Stock [Member] | Series A Preferred Stock [Member]</t>
  </si>
  <si>
    <t>Preferred Stock, Redemption Terms</t>
  </si>
  <si>
    <t>Subsequent Event [Member]</t>
  </si>
  <si>
    <t>Depositary Shares [Member] | Subsequent Event [Member] | Non Cumulative Perpetual Preferred Stock [Member] | Series B Preferred Stock [Member]</t>
  </si>
  <si>
    <t>Preferred stock quarterly dividend rate for the ten years beginning, unless redeemed</t>
  </si>
  <si>
    <t>Depositary Shares [Member] | Subsequent Event [Member] | Plus 3-Month LIBOR [Member] | Non Cumulative Perpetual Preferred Stock [Member] | Series B Preferred Stock [Member]</t>
  </si>
  <si>
    <t>Stockholders' Equity and Accumulated Other Comprehensive Income (Loss) Schedule of Accumulated Other Comprehensive Income (Details) (USD $)</t>
  </si>
  <si>
    <t>Accumulated Other Comprehensive Income (Loss), Held to Maturity, Net Securities Adjustment, Net of Tax, Period Start</t>
  </si>
  <si>
    <t>Other Comprehensive Income (Loss), Unrealized Losses on Securitites, Transfered to Held to Maturity, adjustment, net of tax</t>
  </si>
  <si>
    <t>Accumulated Other Comprehensive Income (Loss), Held to Maturity, Net Securities Adjustment, Net of Tax, Period End</t>
  </si>
  <si>
    <t>Unrealized gains on securities available for sale, Beginning of Period</t>
  </si>
  <si>
    <t>Unrealized gains on securities available for sale, Net Change</t>
  </si>
  <si>
    <t>Unrealized gains on securities available for sale, End of Period</t>
  </si>
  <si>
    <t>Unrealized gains on derivative instruments designated as cash flow hedges, Beginning of Period</t>
  </si>
  <si>
    <t>Unrealized gains on derivative instruments designated as cash flow hedges, Net Change</t>
  </si>
  <si>
    <t>Unrealized gains on derivative instruments designated as cash flow hedges, End of Period</t>
  </si>
  <si>
    <t>Defined benefit pension plans and other post employment benefits, Beginning of Period</t>
  </si>
  <si>
    <t>Defined benefit pension plans and other post employment benefits, Net Change</t>
  </si>
  <si>
    <t>Defined benefit pension plans and other post employment benefits, End of Period</t>
  </si>
  <si>
    <t>Accumulated Other Comprehensive Income (Loss), Net of Tax, Period Start</t>
  </si>
  <si>
    <t>Accumulated Other Comprehensive Income (Loss), Net of Tax, Period End</t>
  </si>
  <si>
    <t>Stockholders' Equity and Accumulated Other Comprehensive Income (Loss) Reclassification from Accumulated Other Comprehensive Income (Details) (USD $)</t>
  </si>
  <si>
    <t>Reclassification Adjustment out of Accumulated Other Comprehensive Income [Line Items]</t>
  </si>
  <si>
    <t>Amortization of Unrealized Losses on Securities Transferred to Held to Maturity, Net of Tax</t>
  </si>
  <si>
    <t>Income tax (expense) benefit</t>
  </si>
  <si>
    <t>Gain or Loss Reclassified from AOCI into Income</t>
  </si>
  <si>
    <t>[1],[2]</t>
  </si>
  <si>
    <t>Amortization of Prior Service Cost</t>
  </si>
  <si>
    <t>Amortization of Actuarial Loss</t>
  </si>
  <si>
    <t>Reclassification from Accumulated Other Comprehensive Income, Current Period, Net of Tax</t>
  </si>
  <si>
    <t>Unrealized Loss, Held to Maturity Securities [Member]</t>
  </si>
  <si>
    <t>Amortization of Unrealized Losses on Securities Transferred to Held to Maturity into Income, Before Tax</t>
  </si>
  <si>
    <t>Unrealized Gains and Losses, Available-for-Sale Securities [Member]</t>
  </si>
  <si>
    <t>Unrealized Gains And Losses On Available-for-Sale Securities, Net of Tax</t>
  </si>
  <si>
    <t>Gains and Losses on Cash Flow Hedges [Member]</t>
  </si>
  <si>
    <t>Gain and Loss on Cash Flow Hedges, Net of Tax</t>
  </si>
  <si>
    <t>Amortization of Defined Benefit Pension Items [Member]</t>
  </si>
  <si>
    <t>[3],[4]</t>
  </si>
  <si>
    <t>Amortization of Defined Benefit Pension Items, Total Before Tax</t>
  </si>
  <si>
    <t>Other Comprehensive (Income) Loss, Pension and Other Postretirement Benefit Plans, Tax (Expense) or Benefit</t>
  </si>
  <si>
    <t>Amortization of Defined Benefit Pension Items, Net of Tax</t>
  </si>
  <si>
    <t>All cash flow hedges were highly effective for all periods presented, and the change in fair value attributed to hedge ineffectiveness was not material.</t>
  </si>
  <si>
    <t>Pre-tax</t>
  </si>
  <si>
    <t>Amounts in parentheses indicate reductions to net income.</t>
  </si>
  <si>
    <t>These accumulated other comprehensive income (loss) components are included in the computation of net periodic pension cost and are included in salaries and employee benefits on the consolidated statements of income (see Note 10 for additional details).</t>
  </si>
  <si>
    <t>Earnings (Loss) Per Common Share (Computation Of Basic And Diluted Earnings (Loss) Per Common Share) (Details) (USD $)</t>
  </si>
  <si>
    <t>Numerator [Abstract]</t>
  </si>
  <si>
    <t>Net Income Loss From Continuing Operations Available To Common Stockholders Basic</t>
  </si>
  <si>
    <t>Income (Loss) from discontinued operations, net of tax</t>
  </si>
  <si>
    <t>Net income (loss) available to common shareholders</t>
  </si>
  <si>
    <t>Earnings per share denominator [Abstract]</t>
  </si>
  <si>
    <t>Weighted-average common shares outstandingb_x0014_basic (in shares)</t>
  </si>
  <si>
    <t>Weighted-average common shares outstandingb_x0014_diluted (in shares)</t>
  </si>
  <si>
    <t>Antidilutive Securities Excluded from Computation of Earnings Per Share (in shares)</t>
  </si>
  <si>
    <t>Share-Based Payments (Summary Of Activity Related To Stock Options) (Details) (USD $)</t>
  </si>
  <si>
    <t>Share-based Compensation Arrangement by Share-based Payment Award, Options, Outstanding [Roll Forward]</t>
  </si>
  <si>
    <t>Number of Options, Outstanding at beginning of period</t>
  </si>
  <si>
    <t>Number of Options, Granted</t>
  </si>
  <si>
    <t>Number of Options, Exercised</t>
  </si>
  <si>
    <t>Number of Options, Canceled/Forfeited</t>
  </si>
  <si>
    <t>Number of Options, Outstanding at end of period</t>
  </si>
  <si>
    <t>Number of Options, Exercisable at end of period</t>
  </si>
  <si>
    <t>Share-based Compensation Arrangement by Share-based Payment Award, Options, Outstanding, Weighted Average Exercise Price [Abstract]</t>
  </si>
  <si>
    <t>Weighted-Average Exercise Price, Outstanding at beginning of period (in dollars per share)</t>
  </si>
  <si>
    <t>Weighted-Average Exercise Price, Granted (in dollars per share)</t>
  </si>
  <si>
    <t>Weighted-Average Exercise Price, Exercised (in dollars per share)</t>
  </si>
  <si>
    <t>Weighted-Average Exercise Price, Canceled/Forfeited (in dollars per share)</t>
  </si>
  <si>
    <t>Weighted-Average Exercise Price, Outstanding at end of period (in dollars per share)</t>
  </si>
  <si>
    <t>Weighted-Average Exercise Price, Exercisable at end of period (in dollars per share)</t>
  </si>
  <si>
    <t>Share-Based Payments (Summary Of Restricted Stock Award And Unit Activity) (Details) (USD $)</t>
  </si>
  <si>
    <t>Share-based Compensation Arrangement by Share-based Payment Award, Equity Instruments Other than Options, Nonvested, Number of Shares [Roll Forward]</t>
  </si>
  <si>
    <t>Number of Shares, Non-vested at beginning of period</t>
  </si>
  <si>
    <t>Number of Shares, Granted</t>
  </si>
  <si>
    <t>Number of Shares, Vested</t>
  </si>
  <si>
    <t>Number of Shares, Forfeited</t>
  </si>
  <si>
    <t>Number of Shares, Non-vested at end of period</t>
  </si>
  <si>
    <t>Share-based Compensation Arrangement by Share-based Payment Award, Equity Instruments Other than Options, Nonvested, Weighted Average Grant Date Fair Value [Abstract]</t>
  </si>
  <si>
    <t>Weighted-Average Grant Date Fair Value, Non-vested at beginning of period (in dollars per share)</t>
  </si>
  <si>
    <t>Weighted-Average Grant Date Fair Value, Granted (in dollars per share)</t>
  </si>
  <si>
    <t>Weighted-Average Grant Date Fair Value, Vested (in dollars per share)</t>
  </si>
  <si>
    <t>Weighted-Average Grant Date Fair Value, Forfeited (in dollars per share)</t>
  </si>
  <si>
    <t>Weighted-Average Grant Date Fair Value, Non-vested at end of period (in dollars per share)</t>
  </si>
  <si>
    <t>Share-Based Payments (Narrative) (Details)</t>
  </si>
  <si>
    <t>Share-based Compensation Arrangement by Share-based Payment Award [Line Items]</t>
  </si>
  <si>
    <t>Share equivalents factor, restricted stock granted (in shares)</t>
  </si>
  <si>
    <t>Share Equivalent Factor Stock Options (in shares)</t>
  </si>
  <si>
    <t>Number of remaining share equivalents authorized for issuance under the long term compensation plan</t>
  </si>
  <si>
    <t>Vesting period of stock options and restricted stock (in years)</t>
  </si>
  <si>
    <t>3 years</t>
  </si>
  <si>
    <t>Contractual lives of options granted under long-term incentive compensation plans</t>
  </si>
  <si>
    <t>10 years</t>
  </si>
  <si>
    <t>Share-based Compensation Arrangement by Share-based Payment Award, Number of Shares Authorized</t>
  </si>
  <si>
    <t>Pension and Other Postretirement Benefits (Schedule of Net Periodic Pension Cost) (Details) (USD $)</t>
  </si>
  <si>
    <t>Defined Benefit Plan Disclosure [Line Items]</t>
  </si>
  <si>
    <t>Service Cost</t>
  </si>
  <si>
    <t>Interest Cost</t>
  </si>
  <si>
    <t>Expected Return on Plan Assets</t>
  </si>
  <si>
    <t>Net Periodic Pension Cost</t>
  </si>
  <si>
    <t>Qualified [Member]</t>
  </si>
  <si>
    <t>Non-qualified Plans [Member]</t>
  </si>
  <si>
    <t>Pension and Other Postretirement Benefits Narrative (Details) (USD $)</t>
  </si>
  <si>
    <t>Defined Benefit Plan, Contributions by Employer</t>
  </si>
  <si>
    <t>Derivative Financial Instruments And Hedging Activities (Narrative) (Details) (USD $)</t>
  </si>
  <si>
    <t>Disclosure Derivative Financial Instruments And Hedging Activities Narrative [Abstract]</t>
  </si>
  <si>
    <t>Terminated Cash Flow Hedge Unrealized Gain (Loss) To Be Reclassified From Oci, After Tax Amount</t>
  </si>
  <si>
    <t>Pre-tax income related to amortization of cash flow hedges of loan and debt instruments</t>
  </si>
  <si>
    <t>Cash flow hedge gain expected to be reclassified from other comprehensive income into earnings within the next 12 months</t>
  </si>
  <si>
    <t>Pre-tax net income related to amortization of discontinued cash flow hedges</t>
  </si>
  <si>
    <t>Maximum Length of Time Hedged in Cash Flow Hedge</t>
  </si>
  <si>
    <t>6 years</t>
  </si>
  <si>
    <t>Notional amount of interest rate lock commitments</t>
  </si>
  <si>
    <t>Notional amount of forward rate commitments</t>
  </si>
  <si>
    <t>Notional amount of forward rate commitments and futures contracts to hedge against mortgage servicing rights</t>
  </si>
  <si>
    <t>Derivative Asset, Fair Value, Amount Not Offset Against Collateral</t>
  </si>
  <si>
    <t>Maximum potential future exposure on swap participations</t>
  </si>
  <si>
    <t>Aggregate fair value of all derivative instruments with credit risk</t>
  </si>
  <si>
    <t>Posted collateral related to derivative instruments with credit risk</t>
  </si>
  <si>
    <t>Derivative Financial Instruments and Hedging Activities (Schedule of Derivative Instruments Notional and Fair Value) (Details) (USD $)</t>
  </si>
  <si>
    <t>Derivative [Line Items]</t>
  </si>
  <si>
    <t>Derivative, Notional Amount</t>
  </si>
  <si>
    <t>Derivative Asset, Fair Value, Gross Asset</t>
  </si>
  <si>
    <t>Derivative Liability, Fair Value, Gross Liability</t>
  </si>
  <si>
    <t>Designated as Hedging Instrument [Member]</t>
  </si>
  <si>
    <t>Not Designated as Hedging Instrument [Member]</t>
  </si>
  <si>
    <t>Not Designated as Hedging Instrument [Member] | Interest Rate Swaps [Member]</t>
  </si>
  <si>
    <t>Not Designated as Hedging Instrument [Member] | Interest Rate Options [Member]</t>
  </si>
  <si>
    <t>Not Designated as Hedging Instrument [Member] | Interest Rate Futures And Forward Commitments [Member]</t>
  </si>
  <si>
    <t>Not Designated as Hedging Instrument [Member] | Other Contract [Member]</t>
  </si>
  <si>
    <t>Other Assets [Member] | Designated as Hedging Instrument [Member] | Interest Rate Swaps [Member]</t>
  </si>
  <si>
    <t>Fair Value Hedge Assets</t>
  </si>
  <si>
    <t>Cash Flow Hedge Derivative Instrument Assets at Fair Value</t>
  </si>
  <si>
    <t>Other Assets [Member] | Not Designated as Hedging Instrument [Member] | Interest Rate Swaps [Member]</t>
  </si>
  <si>
    <t>Other Assets [Member] | Not Designated as Hedging Instrument [Member] | Interest Rate Options [Member]</t>
  </si>
  <si>
    <t>Other Assets [Member] | Not Designated as Hedging Instrument [Member] | Interest Rate Futures And Forward Commitments [Member]</t>
  </si>
  <si>
    <t>Other Assets [Member] | Not Designated as Hedging Instrument [Member] | Other Contract [Member]</t>
  </si>
  <si>
    <t>Other Liabilities [Member] | Designated as Hedging Instrument [Member] | Interest Rate Swaps [Member]</t>
  </si>
  <si>
    <t>Fair Value Hedge Liabilities</t>
  </si>
  <si>
    <t>Cash Flow Hedge Derivative Instrument Liabilities at Fair Value</t>
  </si>
  <si>
    <t>Other Liabilities [Member] | Not Designated as Hedging Instrument [Member] | Interest Rate Swaps [Member]</t>
  </si>
  <si>
    <t>Other Liabilities [Member] | Not Designated as Hedging Instrument [Member] | Interest Rate Options [Member]</t>
  </si>
  <si>
    <t>Other Liabilities [Member] | Not Designated as Hedging Instrument [Member] | Interest Rate Futures And Forward Commitments [Member]</t>
  </si>
  <si>
    <t>Other Liabilities [Member] | Not Designated as Hedging Instrument [Member] | Other Contract [Member]</t>
  </si>
  <si>
    <t>Cash Flow Hedging [Member] | Designated as Hedging Instrument [Member] | Interest Rate Swaps [Member]</t>
  </si>
  <si>
    <t>Fair Value Hedging [Member] | Designated as Hedging Instrument [Member] | Interest Rate Swaps [Member]</t>
  </si>
  <si>
    <t>Derivative Financial Instruments And Hedging Activities (Schedule Of The Effect Of Derivative Instruments On The Statements Of Operations) (Details) (USD $)</t>
  </si>
  <si>
    <t>Derivative Instruments And Hedging Activities [Line Items]</t>
  </si>
  <si>
    <t>Amount of Gain (Loss) Recognized in Income on Derivatives</t>
  </si>
  <si>
    <t>Amount of Gain (Loss) Recognized in Income on Related Hedged Item</t>
  </si>
  <si>
    <t>Amount of Gain (Loss) Recognized in Accumulated OCI on Derivatives (Effective Portion)</t>
  </si>
  <si>
    <t>Gain or (Loss) Reclassified from AOCI into Income</t>
  </si>
  <si>
    <t>[1],[3]</t>
  </si>
  <si>
    <t>Interest Expense [Member] | Forward Starting Swaps [Member]</t>
  </si>
  <si>
    <t>Interest Income On Loans [Member] | Interest Rate Swaps [Member]</t>
  </si>
  <si>
    <t>Debt/CDs [Member] | Interest Expense [Member] | Interest Rate Swaps [Member]</t>
  </si>
  <si>
    <t>Debt/CDs [Member] | Other Non-Interest Expense [Member] | Interest Rate Swaps [Member]</t>
  </si>
  <si>
    <t>Available-for-sale Securities [Member] | Interest Income [Member] | Interest Rate Swaps [Member]</t>
  </si>
  <si>
    <t>Available-for-sale Securities [Member] | Other Non-Interest Expense [Member] | Interest Rate Swaps [Member]</t>
  </si>
  <si>
    <t>After-tax</t>
  </si>
  <si>
    <t>Derivative Financial Instruments and Hedging Activities (Schedule of Gains (Losses) Recognized Related to Derivatives Not Designated as Hedging Instruments) (Details) (USD $)</t>
  </si>
  <si>
    <t>Derivative Instruments Not Designated as Hedging Instruments, Gain (Loss), Net</t>
  </si>
  <si>
    <t>Capital Markets Fee Income [Member]</t>
  </si>
  <si>
    <t>Capital Markets Fee Income [Member] | Interest Rate Swaps [Member]</t>
  </si>
  <si>
    <t>Capital Markets Fee Income [Member] | Interest Rate Options [Member]</t>
  </si>
  <si>
    <t>Capital Markets Fee Income [Member] | Interest Rate Futures And Forward Commitments [Member]</t>
  </si>
  <si>
    <t>Capital Markets Fee Income [Member] | Other Contract [Member]</t>
  </si>
  <si>
    <t>Mortgage Income [Member]</t>
  </si>
  <si>
    <t>Mortgage Income [Member] | Interest Rate Swaps [Member]</t>
  </si>
  <si>
    <t>Mortgage Income [Member] | Interest Rate Options [Member]</t>
  </si>
  <si>
    <t>Mortgage Income [Member] | Interest Rate Futures And Forward Commitments [Member]</t>
  </si>
  <si>
    <t>Capital markets fee income and other is included in Other income on the consolidated statements of income.</t>
  </si>
  <si>
    <t>Derivative Financial Instruments and Hedging Activities (Offsetting Derivatives) (Details) (USD $)</t>
  </si>
  <si>
    <t>Offsetting Derivative Asset Securities Purchased Under Agreements to Resell Securities Borrowed [Abstract]</t>
  </si>
  <si>
    <t>Amount Offset Against Collateral</t>
  </si>
  <si>
    <t>Derivative Assets</t>
  </si>
  <si>
    <t>Offsetting Derivative Liability Securities Sold Under Agreements to Resell Securities Loaned [Abstract]</t>
  </si>
  <si>
    <t>Derivative Liabilities</t>
  </si>
  <si>
    <t>Derivative Liability, Collateral, Right to Reclaim Cash, Offset</t>
  </si>
  <si>
    <t>Cash collateral received, offset</t>
  </si>
  <si>
    <t>Subject to offsetting [Member]</t>
  </si>
  <si>
    <t>Not subject to offsetting [Member]</t>
  </si>
  <si>
    <t>At MarchB 31, 2015, gross amounts of derivative assets and liabilities offset in the consolidated balance sheets presented above include cash collateral received of $118 million and cash collateral posted of $330 million. At DecemberB 31, 2014, gross amounts of derivative assets and liabilities offset in the consolidated balance sheets presented above include cash collateral received of $111 million and cash collateral posted of $354 million.</t>
  </si>
  <si>
    <t>Fair Value Measurements (Schedule Of Assets And Liabilities At Fair Value Measured On A Recurring Basis And Non-Recurring Basis) (Details) (USD $)</t>
  </si>
  <si>
    <t>Dec. 31, 2013</t>
  </si>
  <si>
    <t>Fair Value, Assets and Liabilities Measured on Recurring and Nonrecurring Basis [Line Items]</t>
  </si>
  <si>
    <t>Trading Securities</t>
  </si>
  <si>
    <t>Mortgages Held-for-sale, Fair Value Disclosure</t>
  </si>
  <si>
    <t>Residential Mortgage servicing rights at fair value</t>
  </si>
  <si>
    <t>Recurring Fair Value Measurements [Member]</t>
  </si>
  <si>
    <t>Recurring Fair Value Measurements [Member] | US Treasury Securities [Member]</t>
  </si>
  <si>
    <t>Recurring Fair Value Measurements [Member] | Federal Agency Securities [Member]</t>
  </si>
  <si>
    <t>Recurring Fair Value Measurements [Member] | Obligations of States and Political Subdivisions [Member]</t>
  </si>
  <si>
    <t>Recurring Fair Value Measurements [Member] | Residential Agency [Member]</t>
  </si>
  <si>
    <t>Recurring Fair Value Measurements [Member] | Residential Non Agency [Member]</t>
  </si>
  <si>
    <t>Recurring Fair Value Measurements [Member] | Commercial Agency [Member]</t>
  </si>
  <si>
    <t>Recurring Fair Value Measurements [Member] | Commercial Non Agency [Member]</t>
  </si>
  <si>
    <t>Recurring Fair Value Measurements [Member] | Corporate and Other Debt Securities [Member]</t>
  </si>
  <si>
    <t>Recurring Fair Value Measurements [Member] | Equity Securities [Member]</t>
  </si>
  <si>
    <t>Recurring Fair Value Measurements [Member] | Residential Mortgage Servicing Rights [Member]</t>
  </si>
  <si>
    <t>Recurring Fair Value Measurements [Member] | Interest Rate Swaps [Member]</t>
  </si>
  <si>
    <t>Recurring Fair Value Measurements [Member] | Interest Rate Options [Member]</t>
  </si>
  <si>
    <t>Recurring Fair Value Measurements [Member] | Interest Rate Futures And Forward Commitments [Member]</t>
  </si>
  <si>
    <t>Recurring Fair Value Measurements [Member] | Other Contract [Member]</t>
  </si>
  <si>
    <t>Nonrecurring Fair Value Measurements [Member] | Loans Held For Sale [Member]</t>
  </si>
  <si>
    <t>Nonrecurring Fair Value Measurements [Member] | Foreclosed Property And Other Real Estate [Member]</t>
  </si>
  <si>
    <t>Level 1 [Member]</t>
  </si>
  <si>
    <t>Level 1 [Member] | Recurring Fair Value Measurements [Member]</t>
  </si>
  <si>
    <t>Level 1 [Member] | Recurring Fair Value Measurements [Member] | US Treasury Securities [Member]</t>
  </si>
  <si>
    <t>Level 1 [Member] | Recurring Fair Value Measurements [Member] | Federal Agency Securities [Member]</t>
  </si>
  <si>
    <t>Level 1 [Member] | Recurring Fair Value Measurements [Member] | Obligations of States and Political Subdivisions [Member]</t>
  </si>
  <si>
    <t>Level 1 [Member] | Recurring Fair Value Measurements [Member] | Residential Agency [Member]</t>
  </si>
  <si>
    <t>Level 1 [Member] | Recurring Fair Value Measurements [Member] | Residential Non Agency [Member]</t>
  </si>
  <si>
    <t>Level 1 [Member] | Recurring Fair Value Measurements [Member] | Commercial Agency [Member]</t>
  </si>
  <si>
    <t>Level 1 [Member] | Recurring Fair Value Measurements [Member] | Commercial Non Agency [Member]</t>
  </si>
  <si>
    <t>Level 1 [Member] | Recurring Fair Value Measurements [Member] | Corporate and Other Debt Securities [Member]</t>
  </si>
  <si>
    <t>Level 1 [Member] | Recurring Fair Value Measurements [Member] | Equity Securities [Member]</t>
  </si>
  <si>
    <t>Level 1 [Member] | Recurring Fair Value Measurements [Member] | Residential Mortgage Servicing Rights [Member]</t>
  </si>
  <si>
    <t>Level 1 [Member] | Recurring Fair Value Measurements [Member] | Interest Rate Swaps [Member]</t>
  </si>
  <si>
    <t>Level 1 [Member] | Recurring Fair Value Measurements [Member] | Interest Rate Options [Member]</t>
  </si>
  <si>
    <t>Level 1 [Member] | Recurring Fair Value Measurements [Member] | Interest Rate Futures And Forward Commitments [Member]</t>
  </si>
  <si>
    <t>Level 1 [Member] | Recurring Fair Value Measurements [Member] | Other Contract [Member]</t>
  </si>
  <si>
    <t>Level 1 [Member] | Nonrecurring Fair Value Measurements [Member] | Loans Held For Sale [Member]</t>
  </si>
  <si>
    <t>Level 1 [Member] | Nonrecurring Fair Value Measurements [Member] | Foreclosed Property And Other Real Estate [Member]</t>
  </si>
  <si>
    <t>Level 2 [Member]</t>
  </si>
  <si>
    <t>Level 2 [Member] | Recurring Fair Value Measurements [Member]</t>
  </si>
  <si>
    <t>Level 2 [Member] | Recurring Fair Value Measurements [Member] | US Treasury Securities [Member]</t>
  </si>
  <si>
    <t>Level 2 [Member] | Recurring Fair Value Measurements [Member] | Federal Agency Securities [Member]</t>
  </si>
  <si>
    <t>Level 2 [Member] | Recurring Fair Value Measurements [Member] | Obligations of States and Political Subdivisions [Member]</t>
  </si>
  <si>
    <t>Level 2 [Member] | Recurring Fair Value Measurements [Member] | Residential Agency [Member]</t>
  </si>
  <si>
    <t>Level 2 [Member] | Recurring Fair Value Measurements [Member] | Residential Non Agency [Member]</t>
  </si>
  <si>
    <t>Level 2 [Member] | Recurring Fair Value Measurements [Member] | Commercial Agency [Member]</t>
  </si>
  <si>
    <t>Level 2 [Member] | Recurring Fair Value Measurements [Member] | Commercial Non Agency [Member]</t>
  </si>
  <si>
    <t>Level 2 [Member] | Recurring Fair Value Measurements [Member] | Corporate and Other Debt Securities [Member]</t>
  </si>
  <si>
    <t>Level 2 [Member] | Recurring Fair Value Measurements [Member] | Equity Securities [Member]</t>
  </si>
  <si>
    <t>Level 2 [Member] | Recurring Fair Value Measurements [Member] | Residential Mortgage Servicing Rights [Member]</t>
  </si>
  <si>
    <t>Level 2 [Member] | Recurring Fair Value Measurements [Member] | Interest Rate Swaps [Member]</t>
  </si>
  <si>
    <t>Level 2 [Member] | Recurring Fair Value Measurements [Member] | Interest Rate Options [Member]</t>
  </si>
  <si>
    <t>Level 2 [Member] | Recurring Fair Value Measurements [Member] | Interest Rate Futures And Forward Commitments [Member]</t>
  </si>
  <si>
    <t>Level 2 [Member] | Recurring Fair Value Measurements [Member] | Other Contract [Member]</t>
  </si>
  <si>
    <t>Level 2 [Member] | Nonrecurring Fair Value Measurements [Member] | Loans Held For Sale [Member]</t>
  </si>
  <si>
    <t>Level 2 [Member] | Nonrecurring Fair Value Measurements [Member] | Foreclosed Property And Other Real Estate [Member]</t>
  </si>
  <si>
    <t>Level 3 [Member]</t>
  </si>
  <si>
    <t>Level 3 [Member] | Recurring Fair Value Measurements [Member]</t>
  </si>
  <si>
    <t>Level 3 [Member] | Recurring Fair Value Measurements [Member] | US Treasury Securities [Member]</t>
  </si>
  <si>
    <t>Level 3 [Member] | Recurring Fair Value Measurements [Member] | Federal Agency Securities [Member]</t>
  </si>
  <si>
    <t>Level 3 [Member] | Recurring Fair Value Measurements [Member] | Obligations of States and Political Subdivisions [Member]</t>
  </si>
  <si>
    <t>Level 3 [Member] | Recurring Fair Value Measurements [Member] | Residential Agency [Member]</t>
  </si>
  <si>
    <t>Level 3 [Member] | Recurring Fair Value Measurements [Member] | Residential Non Agency [Member]</t>
  </si>
  <si>
    <t>Level 3 [Member] | Recurring Fair Value Measurements [Member] | Commercial Agency [Member]</t>
  </si>
  <si>
    <t>Level 3 [Member] | Recurring Fair Value Measurements [Member] | Commercial Non Agency [Member]</t>
  </si>
  <si>
    <t>Level 3 [Member] | Recurring Fair Value Measurements [Member] | Corporate and Other Debt Securities [Member]</t>
  </si>
  <si>
    <t>Level 3 [Member] | Recurring Fair Value Measurements [Member] | Equity Securities [Member]</t>
  </si>
  <si>
    <t>Level 3 [Member] | Recurring Fair Value Measurements [Member] | Residential Mortgage Servicing Rights [Member]</t>
  </si>
  <si>
    <t>Level 3 [Member] | Recurring Fair Value Measurements [Member] | Interest Rate Swaps [Member]</t>
  </si>
  <si>
    <t>Level 3 [Member] | Recurring Fair Value Measurements [Member] | Interest Rate Options [Member]</t>
  </si>
  <si>
    <t>Level 3 [Member] | Recurring Fair Value Measurements [Member] | Interest Rate Futures And Forward Commitments [Member]</t>
  </si>
  <si>
    <t>Level 3 [Member] | Recurring Fair Value Measurements [Member] | Other Contract [Member]</t>
  </si>
  <si>
    <t>Level 3 [Member] | Nonrecurring Fair Value Measurements [Member] | Loans Held For Sale [Member]</t>
  </si>
  <si>
    <t>Level 3 [Member] | Nonrecurring Fair Value Measurements [Member] | Foreclosed Property And Other Real Estate [Member]</t>
  </si>
  <si>
    <t>Excludes Federal Reserve Bank and Federal Home Loan Bank Stock totaling $488 million and $16 million at MarchB 31, 2015 and $488 million and $39 million at DecemberB 31, 2014, respectively.</t>
  </si>
  <si>
    <t>Fair Value Measurements (Rollforward For Assets And Liabilities Measured At Fair Value On A Recurring Basis With Level 3 Significant Unobservable Inputs) (Details) (USD $)</t>
  </si>
  <si>
    <t>Residential Mortgage Servicing Rights [Member]</t>
  </si>
  <si>
    <t>Fair Value, Assets and Liabilities Measured on Recurring Basis, Unobservable Input Reconciliation [Line Items]</t>
  </si>
  <si>
    <t>Beginning balance, Assets, Net</t>
  </si>
  <si>
    <t>Included in Earnings, Assets</t>
  </si>
  <si>
    <t>Assets included in other comprehensive income (loss)</t>
  </si>
  <si>
    <t>Asset purchases</t>
  </si>
  <si>
    <t>Asset sales</t>
  </si>
  <si>
    <t>Asset settlements</t>
  </si>
  <si>
    <t>Transfers Into Level 3</t>
  </si>
  <si>
    <t>Transfers Out Of Level 3</t>
  </si>
  <si>
    <t>Ending balance, Assets, Net</t>
  </si>
  <si>
    <t>Interest Rate Options [Member]</t>
  </si>
  <si>
    <t>Available-for-sale Securities [Member] | Residential Non Agency [Member]</t>
  </si>
  <si>
    <t>Available-for-sale Securities [Member] | Corporate and Other Debt Securities [Member]</t>
  </si>
  <si>
    <t>Included in mortgage income.</t>
  </si>
  <si>
    <t>Fair Value Measurements (Schedule Of Fair Value Adjustments Related To Non-Recurring Fair Value Measurements) (Details) (USD $)</t>
  </si>
  <si>
    <t>Loans Held For Sale [Member]</t>
  </si>
  <si>
    <t>Assets, Fair Value Adjustment</t>
  </si>
  <si>
    <t>Foreclosed Property And Other Real Estate [Member]</t>
  </si>
  <si>
    <t>Fair Value Measurements (Summary Of Quantitative Information About Level 3 Fair Value Measurements) (Details) (USD $)</t>
  </si>
  <si>
    <t>Discounted Cash Flow [Member] | Recurring Fair Value Measurements [Member] | Residential Non Agency [Member] | Spread To LIBOR [Member]</t>
  </si>
  <si>
    <t>Fair value measurement weighted-average percentage</t>
  </si>
  <si>
    <t>Discounted Cash Flow [Member] | Recurring Fair Value Measurements [Member] | Residential Non Agency [Member] | Weighted Average Prepayment Speed [Member]</t>
  </si>
  <si>
    <t>Discounted Cash Flow [Member] | Recurring Fair Value Measurements [Member] | Residential Non Agency [Member] | Probability of Default [Member]</t>
  </si>
  <si>
    <t>Discounted Cash Flow [Member] | Recurring Fair Value Measurements [Member] | Residential Non Agency [Member] | Loss Severity [Member]</t>
  </si>
  <si>
    <t>Discounted Cash Flow [Member] | Recurring Fair Value Measurements [Member] | Residential Mortgage Servicing Rights [Member] | Weighted Average Prepayment Speed [Member]</t>
  </si>
  <si>
    <t>Discounted Cash Flow [Member] | Recurring Fair Value Measurements [Member] | Residential Mortgage Servicing Rights [Member] | Option-Adjusted Spread (Basis Points) [Member]</t>
  </si>
  <si>
    <t>Discounted Cash Flow [Member] | Recurring Fair Value Measurements [Member] | Interest Rate Options [Member] | Weighted Average Prepayment Speed [Member]</t>
  </si>
  <si>
    <t>Discounted Cash Flow [Member] | Recurring Fair Value Measurements [Member] | Interest Rate Options [Member] | Option-Adjusted Spread (Basis Points) [Member]</t>
  </si>
  <si>
    <t>Discounted Cash Flow [Member] | Recurring Fair Value Measurements [Member] | Interest Rate Options [Member] | Pull-Through [Member]</t>
  </si>
  <si>
    <t>Discounted Cash Flow [Member] | Recurring Fair Value Measurements [Member] | Minimum [Member] | Residential Non Agency [Member] | Spread To LIBOR [Member]</t>
  </si>
  <si>
    <t>Fair Value Measurement Range Percentage</t>
  </si>
  <si>
    <t>Discounted Cash Flow [Member] | Recurring Fair Value Measurements [Member] | Minimum [Member] | Residential Non Agency [Member] | Weighted Average Prepayment Speed [Member]</t>
  </si>
  <si>
    <t>Discounted Cash Flow [Member] | Recurring Fair Value Measurements [Member] | Minimum [Member] | Residential Non Agency [Member] | Probability of Default [Member]</t>
  </si>
  <si>
    <t>Discounted Cash Flow [Member] | Recurring Fair Value Measurements [Member] | Minimum [Member] | Residential Non Agency [Member] | Loss Severity [Member]</t>
  </si>
  <si>
    <t>Discounted Cash Flow [Member] | Recurring Fair Value Measurements [Member] | Minimum [Member] | Residential Mortgage Servicing Rights [Member] | Weighted Average Prepayment Speed [Member]</t>
  </si>
  <si>
    <t>Discounted Cash Flow [Member] | Recurring Fair Value Measurements [Member] | Minimum [Member] | Residential Mortgage Servicing Rights [Member] | Option-Adjusted Spread (Basis Points) [Member]</t>
  </si>
  <si>
    <t>Discounted Cash Flow [Member] | Recurring Fair Value Measurements [Member] | Minimum [Member] | Interest Rate Options [Member] | Weighted Average Prepayment Speed [Member]</t>
  </si>
  <si>
    <t>Discounted Cash Flow [Member] | Recurring Fair Value Measurements [Member] | Minimum [Member] | Interest Rate Options [Member] | Option-Adjusted Spread (Basis Points) [Member]</t>
  </si>
  <si>
    <t>Discounted Cash Flow [Member] | Recurring Fair Value Measurements [Member] | Minimum [Member] | Interest Rate Options [Member] | Pull-Through [Member]</t>
  </si>
  <si>
    <t>Discounted Cash Flow [Member] | Recurring Fair Value Measurements [Member] | Maximum [Member] | Residential Non Agency [Member] | Spread To LIBOR [Member]</t>
  </si>
  <si>
    <t>Discounted Cash Flow [Member] | Recurring Fair Value Measurements [Member] | Maximum [Member] | Residential Non Agency [Member] | Weighted Average Prepayment Speed [Member]</t>
  </si>
  <si>
    <t>Discounted Cash Flow [Member] | Recurring Fair Value Measurements [Member] | Maximum [Member] | Residential Non Agency [Member] | Probability of Default [Member]</t>
  </si>
  <si>
    <t>Discounted Cash Flow [Member] | Recurring Fair Value Measurements [Member] | Maximum [Member] | Residential Non Agency [Member] | Loss Severity [Member]</t>
  </si>
  <si>
    <t>Discounted Cash Flow [Member] | Recurring Fair Value Measurements [Member] | Maximum [Member] | Residential Mortgage Servicing Rights [Member] | Weighted Average Prepayment Speed [Member]</t>
  </si>
  <si>
    <t>Discounted Cash Flow [Member] | Recurring Fair Value Measurements [Member] | Maximum [Member] | Residential Mortgage Servicing Rights [Member] | Option-Adjusted Spread (Basis Points) [Member]</t>
  </si>
  <si>
    <t>Discounted Cash Flow [Member] | Recurring Fair Value Measurements [Member] | Maximum [Member] | Interest Rate Options [Member] | Weighted Average Prepayment Speed [Member]</t>
  </si>
  <si>
    <t>Discounted Cash Flow [Member] | Recurring Fair Value Measurements [Member] | Maximum [Member] | Interest Rate Options [Member] | Option-Adjusted Spread (Basis Points) [Member]</t>
  </si>
  <si>
    <t>Discounted Cash Flow [Member] | Recurring Fair Value Measurements [Member] | Maximum [Member] | Interest Rate Options [Member] | Pull-Through [Member]</t>
  </si>
  <si>
    <t>Comparable Evaluated Quote [Member] | Recurring Fair Value Measurements [Member] | Corporate and Other Debt Securities [Member] | Evaluated Quote On Same Issuer/Comparable Bond [Member]</t>
  </si>
  <si>
    <t>Comparable Evaluated Quote [Member] | Recurring Fair Value Measurements [Member] | Minimum [Member] | Corporate and Other Debt Securities [Member] | Evaluated Quote On Same Issuer/Comparable Bond [Member]</t>
  </si>
  <si>
    <t>Comparable Evaluated Quote [Member] | Recurring Fair Value Measurements [Member] | Maximum [Member] | Corporate and Other Debt Securities [Member] | Evaluated Quote On Same Issuer/Comparable Bond [Member]</t>
  </si>
  <si>
    <t>Property Appraisal [Member] | Nonrecurring Fair Value Measurements [Member] | Foreclosed Property And Other Real Estate [Member] | Appraisal Compatibility Adjustment Discount [Member]</t>
  </si>
  <si>
    <t>Property Appraisal [Member] | Nonrecurring Fair Value Measurements [Member] | Minimum [Member] | Foreclosed Property And Other Real Estate [Member] | Appraisal Compatibility Adjustment Discount [Member]</t>
  </si>
  <si>
    <t>Property Appraisal [Member] | Nonrecurring Fair Value Measurements [Member] | Maximum [Member] | Foreclosed Property And Other Real Estate [Member] | Appraisal Compatibility Adjustment Discount [Member]</t>
  </si>
  <si>
    <t>Commercial [Member] | Activity For Sales Of Similar Loans [Member] | Nonrecurring Fair Value Measurements [Member] | Loans Held For Sale [Member] | Appraisal Compatibility Adjustment Discount [Member]</t>
  </si>
  <si>
    <t>Commercial [Member] | Activity For Sales Of Similar Loans [Member] | Nonrecurring Fair Value Measurements [Member] | Minimum [Member] | Loans Held For Sale [Member] | Appraisal Compatibility Adjustment Discount [Member]</t>
  </si>
  <si>
    <t>Commercial [Member] | Activity For Sales Of Similar Loans [Member] | Nonrecurring Fair Value Measurements [Member] | Maximum [Member] | Loans Held For Sale [Member] | Appraisal Compatibility Adjustment Discount [Member]</t>
  </si>
  <si>
    <t>Level 3 [Member] | Discounted Cash Flow [Member] | Recurring Fair Value Measurements [Member] | Residential Non Agency [Member]</t>
  </si>
  <si>
    <t>Level 3 [Member] | Discounted Cash Flow [Member] | Recurring Fair Value Measurements [Member] | Residential Mortgage Servicing Rights [Member]</t>
  </si>
  <si>
    <t>Level 3 [Member] | Discounted Cash Flow [Member] | Recurring Fair Value Measurements [Member] | Interest Rate Options [Member]</t>
  </si>
  <si>
    <t>Level 3 [Member] | Comparable Evaluated Quote [Member] | Recurring Fair Value Measurements [Member] | Corporate and Other Debt Securities [Member]</t>
  </si>
  <si>
    <t>Level 3 [Member] | Property Appraisal [Member] | Nonrecurring Fair Value Measurements [Member] | Foreclosed Property And Other Real Estate [Member]</t>
  </si>
  <si>
    <t>Level 3 [Member] | Commercial [Member] | Activity For Sales Of Similar Loans [Member] | Nonrecurring Fair Value Measurements [Member] | Loans Held For Sale [Member]</t>
  </si>
  <si>
    <t>See Note 5 for additional disclosures related to assumptions used in the fair value calculation for residential mortgage servicing rights.</t>
  </si>
  <si>
    <t>See Note 7 to the consolidated financial statements of the Annual Report on Form 10-K for the year ended December 31, 2014 for additional disclosures related to assumptions used in the fair value calculation for residential mortgage servicing rights.</t>
  </si>
  <si>
    <t>Fair Value Measurements (Summary Of Difference Between Aggregate Fair Value And Aggregate Unpaid Principal Balance For Mortgage Loans Held For Sale Measured At Fair Value) (Details) (USD $)</t>
  </si>
  <si>
    <t>Fair Value, Assets Measured on Recurring Basis, Unobservable Input Reconciliation [Line Items]</t>
  </si>
  <si>
    <t>Aggregate Unpaid Principal</t>
  </si>
  <si>
    <t>Aggregate Fair Value Less Aggregate Unpaid Principal</t>
  </si>
  <si>
    <t>Fair Value Measurements (Summary of Net Gains (Losses) From Changes In Fair Value (Details) (Loans Held For Sale [Member], USD $)</t>
  </si>
  <si>
    <t>Fair Value Measurements (Schedule Of Carrying Amounts And Estimated Fair Values Of Financial Instruments) (Details) (USD $)</t>
  </si>
  <si>
    <t>Financial Instruments, Financial Assets, Balance Sheet Groupings [Abstract]</t>
  </si>
  <si>
    <t>Held-to-maturity Securities, Fair Value</t>
  </si>
  <si>
    <t>Financial Instruments, Financial Liabilities, Balance Sheet Groupings [Abstract]</t>
  </si>
  <si>
    <t>Fair Value Discount On Loan Portfolio Amount</t>
  </si>
  <si>
    <t>Fair value discount on loan portfolio, rate</t>
  </si>
  <si>
    <t>Leases, carrying amount excluded</t>
  </si>
  <si>
    <t>Carrying Amount [Member]</t>
  </si>
  <si>
    <t>Loans Receivable, Fair Value Disclosure</t>
  </si>
  <si>
    <t>Short-term Debt, Fair Value</t>
  </si>
  <si>
    <t>Long-term Debt, Fair Value</t>
  </si>
  <si>
    <t>Estimate of Fair Value [Member]</t>
  </si>
  <si>
    <t>[5]</t>
  </si>
  <si>
    <t>[1],[2],[5]</t>
  </si>
  <si>
    <t>[3],[4],[5]</t>
  </si>
  <si>
    <t>The estimated fair value of portfolio loans assumes sale of the loans to a third-party financial investor. Accordingly, the value to the Company if the loans were held to maturity is not reflected in the fair value estimate. In the current whole loan market, financial investors are generally requiring a higher rate of return than the return inherent in loans if held to maturity. The fair value discount at MarchB 31, 2015 was $3.6 billion or 4.8 percent.</t>
  </si>
  <si>
    <t>Excluded from this table is the lease carrying amount of $1.8 billion at MarchB 31, 2015.</t>
  </si>
  <si>
    <t>Excluded from this table is the lease carrying amount of $1.7 billion at DecemberB 31, 2014.</t>
  </si>
  <si>
    <t>The estimated fair value of portfolio loans assumes sale of the loans to a third-party financial investor. Accordingly, the value to the Company if the loans were held to maturity is not reflected in the fair value estimate. In the current whole loan market, financial investors are generally requiring a higher rate of return than the return inherent in loans if held to maturity. The fair value discount at DecemberB 31, 2014 was $4.4 billion or 5.9 percent.</t>
  </si>
  <si>
    <t>Fair Value Measurements (Narrative) (Details) (USD $)</t>
  </si>
  <si>
    <t>Fair Value, Assets, Level 1 to Level 2 Transfers, Amount</t>
  </si>
  <si>
    <t>Business Segment Information (Schedule Of Financial Information By Reportable Segment) (Details) (USD $)</t>
  </si>
  <si>
    <t>Segment Reporting Information [Line Items]</t>
  </si>
  <si>
    <t>Provision (Credit) for Loan Losses</t>
  </si>
  <si>
    <t>Other [Member]</t>
  </si>
  <si>
    <t>Continuing Operations [Member]</t>
  </si>
  <si>
    <t>Consolidated [Member]</t>
  </si>
  <si>
    <t>Commitments, Contingencies and Guarantees (Credit Risk Of Financial Instruments By Contractual Amounts) (Details) (USD $)</t>
  </si>
  <si>
    <t>Other Commitments [Line Items]</t>
  </si>
  <si>
    <t>Standby Letters Of Credit Commitment</t>
  </si>
  <si>
    <t>Commitments, Contingencies and Guarantees (Narrative) (Details) (USD $)</t>
  </si>
  <si>
    <t>Apr. 02, 2012</t>
  </si>
  <si>
    <t>Long-term Purchase Commitment [Line Items]</t>
  </si>
  <si>
    <t>Estimated aggregate amount of losses reasonably possible to be incurred in excess of amounts accrued</t>
  </si>
  <si>
    <t>Fair value of the indemnification obligation</t>
  </si>
  <si>
    <t>Fair value of the indemnification obligation, incremental increase over FAS 5 reserve</t>
  </si>
  <si>
    <t>Carrying Amount [Member] | Indemnification Agreement [Member]</t>
  </si>
  <si>
    <t>Estimate of Fair Value [Member] | Indemnification Agreement [Member]</t>
  </si>
  <si>
    <t>Recent Accounting Pronouncements (Narrative) (Details) (Retained Earnings [Member], Cumulative effect of adopting ASU 2014-01 [Member], USD $)</t>
  </si>
  <si>
    <t>Retained Earnings [Member] | Cumulative effect of adopting ASU 2014-01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</si>
</sst>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8"/>
      <color theme="1"/>
      <name val="Inherit"/>
    </font>
    <font>
      <b/>
      <sz val="8"/>
      <color theme="1"/>
      <name val="Inherit"/>
    </font>
    <font>
      <b/>
      <sz val="5"/>
      <color theme="1"/>
      <name val="Inherit"/>
    </font>
    <font>
      <sz val="9"/>
      <color theme="1"/>
      <name val="Inherit"/>
    </font>
    <font>
      <i/>
      <sz val="10"/>
      <color theme="1"/>
      <name val="Inherit"/>
    </font>
    <font>
      <u/>
      <sz val="10"/>
      <color theme="1"/>
      <name val="Inherit"/>
    </font>
    <font>
      <sz val="7"/>
      <color theme="1"/>
      <name val="Inherit"/>
    </font>
    <font>
      <sz val="5"/>
      <color theme="1"/>
      <name val="Inherit"/>
    </font>
    <font>
      <b/>
      <sz val="7"/>
      <color theme="1"/>
      <name val="Inherit"/>
    </font>
    <font>
      <sz val="10"/>
      <color rgb="FF000000"/>
      <name val="Times New Roman"/>
      <family val="1"/>
    </font>
    <font>
      <b/>
      <u/>
      <sz val="8"/>
      <color theme="1"/>
      <name val="Inherit"/>
    </font>
    <font>
      <sz val="7.5"/>
      <color theme="1"/>
      <name val="Inherit"/>
    </font>
    <font>
      <u/>
      <sz val="8"/>
      <color theme="1"/>
      <name val="Inherit"/>
    </font>
    <font>
      <u/>
      <sz val="5"/>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style="medium">
        <color rgb="FF000000"/>
      </right>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indent="3"/>
    </xf>
    <xf numFmtId="0" fontId="19"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left" wrapText="1" indent="3"/>
    </xf>
    <xf numFmtId="0" fontId="21" fillId="0" borderId="0" xfId="0" applyFont="1" applyAlignment="1">
      <alignment horizontal="left" wrapText="1"/>
    </xf>
    <xf numFmtId="0" fontId="21" fillId="0" borderId="10" xfId="0" applyFont="1" applyBorder="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33" borderId="0" xfId="0" applyFont="1" applyFill="1" applyAlignment="1">
      <alignment horizontal="left" wrapText="1" indent="5"/>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wrapText="1"/>
    </xf>
    <xf numFmtId="0" fontId="21" fillId="33" borderId="12" xfId="0" applyFont="1" applyFill="1" applyBorder="1" applyAlignment="1">
      <alignment horizontal="lef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1" fillId="33" borderId="15" xfId="0" applyFont="1" applyFill="1" applyBorder="1" applyAlignment="1">
      <alignment wrapText="1"/>
    </xf>
    <xf numFmtId="0" fontId="21" fillId="33" borderId="0" xfId="0" applyFont="1" applyFill="1" applyAlignment="1">
      <alignment horizontal="left" wrapText="1" indent="3"/>
    </xf>
    <xf numFmtId="0" fontId="20" fillId="0" borderId="0" xfId="0" applyFont="1" applyAlignment="1">
      <alignment wrapText="1"/>
    </xf>
    <xf numFmtId="0" fontId="21" fillId="0" borderId="0" xfId="0" applyFont="1" applyAlignment="1">
      <alignment horizontal="justify" wrapText="1"/>
    </xf>
    <xf numFmtId="15" fontId="23" fillId="0" borderId="10" xfId="0" applyNumberFormat="1" applyFont="1" applyBorder="1" applyAlignment="1">
      <alignment horizontal="center" wrapText="1"/>
    </xf>
    <xf numFmtId="0" fontId="0" fillId="0" borderId="10" xfId="0" applyBorder="1" applyAlignment="1">
      <alignment wrapText="1"/>
    </xf>
    <xf numFmtId="0" fontId="21" fillId="0" borderId="12" xfId="0" applyFont="1" applyBorder="1" applyAlignment="1">
      <alignment wrapText="1"/>
    </xf>
    <xf numFmtId="0" fontId="20" fillId="33" borderId="0" xfId="0" applyFont="1" applyFill="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0" xfId="0" applyFont="1" applyBorder="1" applyAlignment="1">
      <alignment wrapText="1"/>
    </xf>
    <xf numFmtId="15" fontId="23" fillId="0" borderId="10" xfId="0" applyNumberFormat="1" applyFont="1" applyBorder="1" applyAlignment="1">
      <alignment horizontal="center" wrapText="1"/>
    </xf>
    <xf numFmtId="0" fontId="22" fillId="0" borderId="0" xfId="0" applyFont="1" applyAlignment="1">
      <alignment horizontal="left" wrapText="1"/>
    </xf>
    <xf numFmtId="0" fontId="0" fillId="0" borderId="10" xfId="0" applyBorder="1" applyAlignment="1">
      <alignment wrapText="1"/>
    </xf>
    <xf numFmtId="0" fontId="23" fillId="0" borderId="12" xfId="0" applyFont="1" applyBorder="1" applyAlignment="1">
      <alignment horizontal="center" wrapText="1"/>
    </xf>
    <xf numFmtId="0" fontId="21" fillId="0" borderId="0" xfId="0" applyFont="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0" fontId="21" fillId="0" borderId="0" xfId="0" applyFont="1" applyAlignment="1">
      <alignment horizontal="left" wrapText="1" indent="5"/>
    </xf>
    <xf numFmtId="0" fontId="21" fillId="33" borderId="14"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0" borderId="15" xfId="0" applyFont="1" applyBorder="1" applyAlignment="1">
      <alignmen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0" fillId="0" borderId="0" xfId="0" applyFont="1" applyAlignment="1">
      <alignment horizontal="left" wrapText="1"/>
    </xf>
    <xf numFmtId="0" fontId="21" fillId="33" borderId="0" xfId="0" applyFont="1" applyFill="1" applyAlignment="1">
      <alignment horizontal="left" vertical="top" wrapText="1" indent="3"/>
    </xf>
    <xf numFmtId="0" fontId="21" fillId="33" borderId="0" xfId="0" applyFont="1" applyFill="1" applyAlignment="1">
      <alignment horizontal="left" vertical="top" wrapText="1" indent="3"/>
    </xf>
    <xf numFmtId="0" fontId="19" fillId="0" borderId="0" xfId="0" applyFont="1" applyAlignment="1">
      <alignment horizontal="left" wrapText="1"/>
    </xf>
    <xf numFmtId="0" fontId="25" fillId="0" borderId="0" xfId="0" applyFont="1" applyAlignment="1">
      <alignment horizontal="justify" wrapText="1"/>
    </xf>
    <xf numFmtId="3" fontId="21" fillId="0" borderId="10" xfId="0" applyNumberFormat="1" applyFont="1" applyBorder="1" applyAlignment="1">
      <alignment horizontal="right" wrapText="1"/>
    </xf>
    <xf numFmtId="3" fontId="21" fillId="33" borderId="10" xfId="0" applyNumberFormat="1" applyFont="1" applyFill="1" applyBorder="1" applyAlignment="1">
      <alignment horizontal="right" wrapText="1"/>
    </xf>
    <xf numFmtId="0" fontId="22" fillId="33" borderId="0" xfId="0" applyFont="1" applyFill="1" applyAlignment="1">
      <alignment horizontal="left" wrapText="1"/>
    </xf>
    <xf numFmtId="0" fontId="22" fillId="0" borderId="0" xfId="0" applyFont="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33" borderId="0" xfId="0" applyFont="1" applyFill="1" applyAlignment="1">
      <alignment horizontal="lef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0" borderId="0" xfId="0" applyFont="1" applyAlignment="1">
      <alignment horizontal="right" wrapText="1"/>
    </xf>
    <xf numFmtId="0" fontId="22" fillId="33" borderId="0" xfId="0" applyFont="1" applyFill="1" applyAlignment="1">
      <alignment horizontal="left" wrapText="1" indent="3"/>
    </xf>
    <xf numFmtId="0" fontId="22" fillId="33" borderId="10" xfId="0" applyFont="1" applyFill="1" applyBorder="1" applyAlignment="1">
      <alignment horizontal="right" wrapText="1"/>
    </xf>
    <xf numFmtId="0" fontId="22" fillId="0" borderId="0" xfId="0" applyFont="1" applyAlignment="1">
      <alignment horizontal="left" wrapText="1" indent="3"/>
    </xf>
    <xf numFmtId="0" fontId="22" fillId="0" borderId="12" xfId="0" applyFont="1" applyBorder="1" applyAlignment="1">
      <alignment horizontal="right" wrapText="1"/>
    </xf>
    <xf numFmtId="0" fontId="22" fillId="0" borderId="10" xfId="0" applyFont="1" applyBorder="1" applyAlignment="1">
      <alignment horizontal="right" wrapText="1"/>
    </xf>
    <xf numFmtId="0" fontId="22" fillId="0" borderId="12" xfId="0" applyFont="1" applyBorder="1" applyAlignment="1">
      <alignment horizontal="left" wrapText="1"/>
    </xf>
    <xf numFmtId="0" fontId="22" fillId="0" borderId="10" xfId="0" applyFont="1" applyBorder="1" applyAlignment="1">
      <alignment horizontal="left"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2" xfId="0" applyFont="1" applyFill="1" applyBorder="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3" fontId="22" fillId="33" borderId="14" xfId="0" applyNumberFormat="1" applyFont="1" applyFill="1" applyBorder="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left" wrapText="1"/>
    </xf>
    <xf numFmtId="0" fontId="22" fillId="0" borderId="11" xfId="0" applyFont="1" applyBorder="1" applyAlignment="1">
      <alignment horizontal="right" wrapText="1"/>
    </xf>
    <xf numFmtId="0" fontId="22" fillId="33" borderId="10" xfId="0" applyFont="1" applyFill="1" applyBorder="1" applyAlignment="1">
      <alignment horizontal="left" wrapText="1"/>
    </xf>
    <xf numFmtId="0" fontId="21" fillId="0" borderId="0" xfId="0" applyFont="1" applyAlignment="1">
      <alignment horizontal="justify" vertical="top" wrapText="1"/>
    </xf>
    <xf numFmtId="0" fontId="22" fillId="0" borderId="14" xfId="0" applyFont="1" applyBorder="1" applyAlignment="1">
      <alignment horizontal="left" wrapText="1"/>
    </xf>
    <xf numFmtId="3" fontId="22" fillId="0" borderId="12"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4" xfId="0" applyFont="1" applyBorder="1" applyAlignment="1">
      <alignment horizontal="right" wrapText="1"/>
    </xf>
    <xf numFmtId="0" fontId="22"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22" fillId="33" borderId="15" xfId="0" applyFont="1" applyFill="1" applyBorder="1" applyAlignment="1">
      <alignment horizontal="right" wrapText="1"/>
    </xf>
    <xf numFmtId="0" fontId="22" fillId="0" borderId="0" xfId="0" applyFont="1" applyAlignment="1">
      <alignment wrapText="1"/>
    </xf>
    <xf numFmtId="0" fontId="22" fillId="0" borderId="0" xfId="0" applyFont="1" applyAlignment="1">
      <alignment vertical="top" wrapText="1"/>
    </xf>
    <xf numFmtId="0" fontId="22" fillId="0" borderId="0" xfId="0" applyFont="1" applyAlignment="1">
      <alignment horizontal="justify" vertical="top" wrapText="1"/>
    </xf>
    <xf numFmtId="0" fontId="22" fillId="0" borderId="0" xfId="0" applyFont="1" applyAlignment="1">
      <alignment horizontal="left" vertical="top" wrapText="1"/>
    </xf>
    <xf numFmtId="0" fontId="22" fillId="0" borderId="0" xfId="0" applyFont="1" applyAlignment="1">
      <alignment horizontal="center" wrapText="1"/>
    </xf>
    <xf numFmtId="0" fontId="22" fillId="0" borderId="0" xfId="0" applyFont="1" applyAlignment="1">
      <alignment horizontal="justify" wrapText="1"/>
    </xf>
    <xf numFmtId="0" fontId="26" fillId="0" borderId="0" xfId="0" applyFont="1" applyAlignment="1">
      <alignment horizontal="justify" wrapText="1"/>
    </xf>
    <xf numFmtId="0" fontId="25" fillId="0" borderId="0" xfId="0" applyFont="1" applyAlignment="1">
      <alignment wrapText="1"/>
    </xf>
    <xf numFmtId="0" fontId="19" fillId="0" borderId="0" xfId="0" applyFont="1" applyAlignment="1">
      <alignment horizontal="justify" wrapText="1"/>
    </xf>
    <xf numFmtId="0" fontId="27" fillId="0" borderId="0" xfId="0" applyFont="1" applyAlignment="1">
      <alignment horizontal="justify" wrapText="1"/>
    </xf>
    <xf numFmtId="0" fontId="21" fillId="0" borderId="0" xfId="0" applyFont="1" applyAlignment="1">
      <alignment horizontal="left" vertical="top" wrapText="1" indent="3"/>
    </xf>
    <xf numFmtId="0" fontId="21" fillId="33" borderId="10" xfId="0" applyFont="1" applyFill="1" applyBorder="1" applyAlignment="1">
      <alignment horizontal="left" wrapText="1"/>
    </xf>
    <xf numFmtId="0" fontId="21" fillId="0" borderId="0" xfId="0" applyFont="1" applyAlignment="1">
      <alignment horizontal="left" vertical="top" wrapText="1" indent="3"/>
    </xf>
    <xf numFmtId="16" fontId="23" fillId="0" borderId="10" xfId="0" applyNumberFormat="1" applyFont="1" applyBorder="1" applyAlignment="1">
      <alignment horizontal="center" wrapText="1"/>
    </xf>
    <xf numFmtId="0" fontId="22" fillId="0" borderId="0" xfId="0" applyFont="1" applyAlignment="1">
      <alignment horizontal="justify" wrapText="1"/>
    </xf>
    <xf numFmtId="0" fontId="20" fillId="0" borderId="0" xfId="0" applyFont="1" applyAlignment="1">
      <alignment horizontal="justify" wrapText="1"/>
    </xf>
    <xf numFmtId="14" fontId="22" fillId="33" borderId="0" xfId="0" applyNumberFormat="1" applyFont="1" applyFill="1" applyAlignment="1">
      <alignment horizontal="right" wrapText="1"/>
    </xf>
    <xf numFmtId="14" fontId="22" fillId="0" borderId="0" xfId="0" applyNumberFormat="1" applyFont="1" applyAlignment="1">
      <alignment horizontal="right" wrapText="1"/>
    </xf>
    <xf numFmtId="0" fontId="29" fillId="0" borderId="0" xfId="0" applyFont="1" applyAlignment="1">
      <alignment horizontal="left" wrapText="1"/>
    </xf>
    <xf numFmtId="0" fontId="22" fillId="0" borderId="0" xfId="0" applyFont="1" applyAlignment="1">
      <alignment horizontal="left" wrapText="1" indent="2"/>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2" xfId="0" applyFont="1" applyBorder="1" applyAlignment="1">
      <alignment horizontal="left" wrapText="1"/>
    </xf>
    <xf numFmtId="0" fontId="22" fillId="33" borderId="0" xfId="0" applyFont="1" applyFill="1" applyAlignment="1">
      <alignment horizontal="left" wrapText="1" indent="5"/>
    </xf>
    <xf numFmtId="0" fontId="29" fillId="33" borderId="0" xfId="0" applyFont="1" applyFill="1" applyAlignment="1">
      <alignment horizontal="left" wrapText="1"/>
    </xf>
    <xf numFmtId="0" fontId="22" fillId="33" borderId="0" xfId="0" applyFont="1" applyFill="1" applyAlignment="1">
      <alignment horizontal="left" wrapText="1" indent="5"/>
    </xf>
    <xf numFmtId="0" fontId="22" fillId="0" borderId="0" xfId="0" applyFont="1" applyAlignment="1">
      <alignment horizontal="left" wrapText="1" indent="5"/>
    </xf>
    <xf numFmtId="0" fontId="25" fillId="0" borderId="0" xfId="0" applyFont="1" applyAlignment="1">
      <alignment horizontal="left" wrapText="1" indent="2"/>
    </xf>
    <xf numFmtId="0" fontId="25" fillId="0" borderId="0" xfId="0" applyFont="1" applyAlignment="1">
      <alignment vertical="top"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5" fillId="0" borderId="0" xfId="0" applyFont="1" applyAlignment="1">
      <alignment horizontal="justify" vertical="top"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6"/>
    </xf>
    <xf numFmtId="0" fontId="32" fillId="0" borderId="0" xfId="0" applyFont="1" applyAlignment="1">
      <alignment horizontal="left" wrapText="1"/>
    </xf>
    <xf numFmtId="15" fontId="23" fillId="0" borderId="11" xfId="0" applyNumberFormat="1" applyFont="1" applyBorder="1" applyAlignment="1">
      <alignment horizontal="center" wrapText="1"/>
    </xf>
    <xf numFmtId="0" fontId="26" fillId="0" borderId="0" xfId="0" applyFont="1" applyAlignment="1">
      <alignment wrapText="1"/>
    </xf>
    <xf numFmtId="0" fontId="23" fillId="33" borderId="0" xfId="0" applyFont="1" applyFill="1" applyAlignment="1">
      <alignment horizontal="left" wrapText="1"/>
    </xf>
    <xf numFmtId="0" fontId="21" fillId="33" borderId="16" xfId="0" applyFont="1" applyFill="1" applyBorder="1" applyAlignment="1">
      <alignment wrapText="1"/>
    </xf>
    <xf numFmtId="0" fontId="21" fillId="0" borderId="16" xfId="0" applyFont="1" applyBorder="1" applyAlignment="1">
      <alignment wrapText="1"/>
    </xf>
    <xf numFmtId="0" fontId="21" fillId="0" borderId="17" xfId="0" applyFont="1" applyBorder="1" applyAlignment="1">
      <alignment wrapText="1"/>
    </xf>
    <xf numFmtId="0" fontId="21" fillId="33" borderId="16" xfId="0" applyFont="1" applyFill="1" applyBorder="1" applyAlignment="1">
      <alignment wrapText="1"/>
    </xf>
    <xf numFmtId="0" fontId="21" fillId="33" borderId="17" xfId="0" applyFont="1" applyFill="1" applyBorder="1" applyAlignment="1">
      <alignment wrapText="1"/>
    </xf>
    <xf numFmtId="0" fontId="22" fillId="0" borderId="0" xfId="0" applyFont="1" applyAlignment="1">
      <alignment horizontal="left" wrapText="1" indent="9"/>
    </xf>
    <xf numFmtId="0" fontId="22" fillId="33" borderId="0" xfId="0" applyFont="1" applyFill="1" applyAlignment="1">
      <alignment horizontal="left" wrapText="1" indent="9"/>
    </xf>
    <xf numFmtId="0" fontId="22" fillId="0" borderId="15" xfId="0" applyFont="1" applyBorder="1" applyAlignment="1">
      <alignment horizontal="left" wrapText="1"/>
    </xf>
    <xf numFmtId="0" fontId="22" fillId="0" borderId="15" xfId="0" applyFont="1" applyBorder="1" applyAlignment="1">
      <alignment horizontal="right" wrapText="1"/>
    </xf>
    <xf numFmtId="0" fontId="28" fillId="0" borderId="0" xfId="0" applyFont="1" applyAlignment="1">
      <alignment horizontal="left" wrapText="1"/>
    </xf>
    <xf numFmtId="0" fontId="30" fillId="33" borderId="0" xfId="0" applyFont="1" applyFill="1" applyAlignment="1">
      <alignment horizontal="left" wrapText="1"/>
    </xf>
    <xf numFmtId="0" fontId="28" fillId="0" borderId="0" xfId="0" applyFont="1" applyAlignment="1">
      <alignment horizontal="left" wrapText="1" indent="1"/>
    </xf>
    <xf numFmtId="0" fontId="30" fillId="0" borderId="10" xfId="0" applyFont="1" applyBorder="1" applyAlignment="1">
      <alignment horizontal="center" wrapText="1"/>
    </xf>
    <xf numFmtId="0" fontId="28" fillId="0" borderId="0" xfId="0" applyFont="1" applyAlignment="1">
      <alignment horizontal="left" wrapText="1"/>
    </xf>
    <xf numFmtId="0" fontId="30" fillId="0" borderId="0" xfId="0" applyFont="1" applyAlignment="1">
      <alignment horizontal="center" wrapText="1"/>
    </xf>
    <xf numFmtId="0" fontId="30" fillId="0" borderId="12" xfId="0" applyFont="1" applyBorder="1" applyAlignment="1">
      <alignment horizontal="center" wrapText="1"/>
    </xf>
    <xf numFmtId="0" fontId="28" fillId="0" borderId="12" xfId="0" applyFont="1" applyBorder="1" applyAlignment="1">
      <alignment horizontal="left" wrapText="1"/>
    </xf>
    <xf numFmtId="0" fontId="28" fillId="33" borderId="0" xfId="0" applyFont="1" applyFill="1" applyAlignment="1">
      <alignment horizontal="left" wrapText="1" indent="3"/>
    </xf>
    <xf numFmtId="0" fontId="28" fillId="0" borderId="0" xfId="0" applyFont="1" applyAlignment="1">
      <alignment horizontal="left" wrapText="1" indent="3"/>
    </xf>
    <xf numFmtId="0" fontId="28" fillId="33" borderId="0" xfId="0" applyFont="1" applyFill="1" applyAlignment="1">
      <alignment horizontal="left" wrapText="1" indent="1"/>
    </xf>
    <xf numFmtId="0" fontId="28" fillId="0" borderId="0" xfId="0" applyFont="1" applyAlignment="1">
      <alignment horizontal="left" wrapText="1" indent="1"/>
    </xf>
    <xf numFmtId="0" fontId="28" fillId="33" borderId="0" xfId="0" applyFont="1" applyFill="1" applyAlignment="1">
      <alignment horizontal="left" wrapText="1"/>
    </xf>
    <xf numFmtId="0" fontId="33" fillId="0" borderId="0" xfId="0" applyFont="1" applyAlignment="1">
      <alignment horizontal="left" wrapText="1"/>
    </xf>
    <xf numFmtId="0" fontId="33" fillId="0" borderId="0" xfId="0" applyFont="1" applyAlignment="1">
      <alignment horizontal="left" wrapText="1"/>
    </xf>
    <xf numFmtId="0" fontId="33" fillId="0" borderId="12" xfId="0" applyFont="1" applyBorder="1" applyAlignment="1">
      <alignment horizontal="left" wrapText="1"/>
    </xf>
    <xf numFmtId="0" fontId="23" fillId="33" borderId="0" xfId="0" applyFont="1" applyFill="1" applyAlignment="1">
      <alignment horizontal="left" vertical="top" wrapText="1"/>
    </xf>
    <xf numFmtId="0" fontId="34" fillId="0" borderId="0" xfId="0" applyFont="1" applyAlignment="1">
      <alignment horizontal="left" vertical="top" wrapText="1"/>
    </xf>
    <xf numFmtId="0" fontId="22" fillId="33" borderId="0" xfId="0" applyFont="1" applyFill="1" applyAlignment="1">
      <alignment horizontal="left" vertical="top" wrapText="1" indent="2"/>
    </xf>
    <xf numFmtId="6" fontId="22" fillId="33" borderId="0" xfId="0" applyNumberFormat="1" applyFont="1" applyFill="1" applyAlignment="1">
      <alignment horizontal="center" vertical="top" wrapText="1"/>
    </xf>
    <xf numFmtId="0" fontId="22" fillId="33" borderId="0" xfId="0" applyFont="1" applyFill="1" applyAlignment="1">
      <alignment horizontal="center" vertical="top" wrapText="1"/>
    </xf>
    <xf numFmtId="0" fontId="22" fillId="0" borderId="0" xfId="0" applyFont="1" applyAlignment="1">
      <alignment horizontal="center" vertical="top" wrapText="1"/>
    </xf>
    <xf numFmtId="0" fontId="22" fillId="33" borderId="0" xfId="0" applyFont="1" applyFill="1" applyAlignment="1">
      <alignment horizontal="center" wrapText="1"/>
    </xf>
    <xf numFmtId="10" fontId="22" fillId="33" borderId="0" xfId="0" applyNumberFormat="1" applyFont="1" applyFill="1" applyAlignment="1">
      <alignment horizontal="center" wrapText="1"/>
    </xf>
    <xf numFmtId="10" fontId="22" fillId="0" borderId="0" xfId="0" applyNumberFormat="1" applyFont="1" applyAlignment="1">
      <alignment horizontal="center" wrapText="1"/>
    </xf>
    <xf numFmtId="10" fontId="22" fillId="33" borderId="0" xfId="0" applyNumberFormat="1" applyFont="1" applyFill="1" applyAlignment="1">
      <alignment horizontal="center" vertical="top" wrapText="1"/>
    </xf>
    <xf numFmtId="0" fontId="34" fillId="0" borderId="0" xfId="0" applyFont="1" applyAlignment="1">
      <alignment vertical="top" wrapText="1"/>
    </xf>
    <xf numFmtId="6" fontId="22" fillId="0" borderId="0" xfId="0" applyNumberFormat="1" applyFont="1" applyAlignment="1">
      <alignment horizontal="center" vertical="top" wrapText="1"/>
    </xf>
    <xf numFmtId="0" fontId="22" fillId="33" borderId="0" xfId="0" applyFont="1" applyFill="1" applyAlignment="1">
      <alignment horizontal="left" vertical="top" wrapText="1" indent="3"/>
    </xf>
    <xf numFmtId="0" fontId="23" fillId="0" borderId="0" xfId="0" applyFont="1" applyAlignment="1">
      <alignment horizontal="left" vertical="top" wrapText="1"/>
    </xf>
    <xf numFmtId="0" fontId="22" fillId="33" borderId="0" xfId="0" applyFont="1" applyFill="1" applyAlignment="1">
      <alignment horizontal="left" vertical="top" wrapText="1"/>
    </xf>
    <xf numFmtId="0" fontId="22" fillId="33" borderId="0" xfId="0" applyFont="1" applyFill="1" applyAlignment="1">
      <alignment vertical="top" wrapText="1" indent="2"/>
    </xf>
    <xf numFmtId="0" fontId="27" fillId="0" borderId="0" xfId="0" applyFont="1" applyAlignment="1">
      <alignment wrapText="1"/>
    </xf>
    <xf numFmtId="0" fontId="21" fillId="0" borderId="15"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5703125" bestFit="1" customWidth="1"/>
    <col min="3" max="3" width="12.7109375" bestFit="1" customWidth="1"/>
  </cols>
  <sheetData>
    <row r="1" spans="1:3">
      <c r="A1" s="8" t="s">
        <v>0</v>
      </c>
      <c r="B1" s="1" t="s">
        <v>1</v>
      </c>
      <c r="C1" s="1"/>
    </row>
    <row r="2" spans="1:3">
      <c r="A2" s="8"/>
      <c r="B2" s="1" t="s">
        <v>2</v>
      </c>
      <c r="C2" s="2">
        <v>42125</v>
      </c>
    </row>
    <row r="3" spans="1:3" ht="30">
      <c r="A3" s="4" t="s">
        <v>3</v>
      </c>
      <c r="B3" s="5"/>
      <c r="C3" s="5"/>
    </row>
    <row r="4" spans="1:3" ht="30">
      <c r="A4" s="3" t="s">
        <v>4</v>
      </c>
      <c r="B4" s="5"/>
      <c r="C4" s="6">
        <v>1340355251</v>
      </c>
    </row>
    <row r="5" spans="1:3">
      <c r="A5" s="3" t="s">
        <v>5</v>
      </c>
      <c r="B5" s="5" t="s">
        <v>6</v>
      </c>
      <c r="C5" s="5"/>
    </row>
    <row r="6" spans="1:3">
      <c r="A6" s="3" t="s">
        <v>7</v>
      </c>
      <c r="B6" s="5" t="b">
        <v>0</v>
      </c>
      <c r="C6" s="5"/>
    </row>
    <row r="7" spans="1:3">
      <c r="A7" s="3" t="s">
        <v>8</v>
      </c>
      <c r="B7" s="7">
        <v>42094</v>
      </c>
      <c r="C7" s="5"/>
    </row>
    <row r="8" spans="1:3">
      <c r="A8" s="3" t="s">
        <v>9</v>
      </c>
      <c r="B8" s="5">
        <v>2015</v>
      </c>
      <c r="C8" s="5"/>
    </row>
    <row r="9" spans="1:3">
      <c r="A9" s="3" t="s">
        <v>10</v>
      </c>
      <c r="B9" s="5" t="s">
        <v>11</v>
      </c>
      <c r="C9" s="5"/>
    </row>
    <row r="10" spans="1:3">
      <c r="A10" s="3" t="s">
        <v>12</v>
      </c>
      <c r="B10" s="5" t="s">
        <v>13</v>
      </c>
      <c r="C10" s="5"/>
    </row>
    <row r="11" spans="1:3">
      <c r="A11" s="3" t="s">
        <v>14</v>
      </c>
      <c r="B11" s="5" t="s">
        <v>15</v>
      </c>
      <c r="C11" s="5"/>
    </row>
    <row r="12" spans="1:3">
      <c r="A12" s="3" t="s">
        <v>16</v>
      </c>
      <c r="B12" s="5">
        <v>1281761</v>
      </c>
      <c r="C12" s="5"/>
    </row>
    <row r="13" spans="1:3">
      <c r="A13" s="3" t="s">
        <v>17</v>
      </c>
      <c r="B13" s="5">
        <f>--12-31</f>
        <v>-19</v>
      </c>
      <c r="C13" s="5"/>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214</v>
      </c>
      <c r="B1" s="1" t="s">
        <v>1</v>
      </c>
    </row>
    <row r="2" spans="1:2">
      <c r="A2" s="8"/>
      <c r="B2" s="1" t="s">
        <v>2</v>
      </c>
    </row>
    <row r="3" spans="1:2" ht="45">
      <c r="A3" s="4" t="s">
        <v>215</v>
      </c>
      <c r="B3" s="5"/>
    </row>
    <row r="4" spans="1:2">
      <c r="A4" s="13" t="s">
        <v>214</v>
      </c>
      <c r="B4" s="14" t="s">
        <v>216</v>
      </c>
    </row>
    <row r="5" spans="1:2" ht="204.75">
      <c r="A5" s="13"/>
      <c r="B5" s="15" t="s">
        <v>217</v>
      </c>
    </row>
    <row r="6" spans="1:2" ht="383.25">
      <c r="A6" s="13"/>
      <c r="B6" s="15" t="s">
        <v>218</v>
      </c>
    </row>
    <row r="7" spans="1:2" ht="179.25">
      <c r="A7" s="13"/>
      <c r="B7" s="15" t="s">
        <v>219</v>
      </c>
    </row>
    <row r="8" spans="1:2" ht="409.6">
      <c r="A8" s="13"/>
      <c r="B8" s="15" t="s">
        <v>220</v>
      </c>
    </row>
    <row r="9" spans="1:2" ht="90">
      <c r="A9" s="13"/>
      <c r="B9" s="15" t="s">
        <v>221</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7.28515625" customWidth="1"/>
    <col min="4" max="4" width="18.7109375" customWidth="1"/>
    <col min="5" max="5" width="5.7109375" customWidth="1"/>
    <col min="6" max="6" width="33.28515625" customWidth="1"/>
    <col min="7" max="7" width="7.28515625" customWidth="1"/>
    <col min="8" max="8" width="18.140625" customWidth="1"/>
    <col min="9" max="9" width="5.7109375" customWidth="1"/>
  </cols>
  <sheetData>
    <row r="1" spans="1:9" ht="15" customHeight="1">
      <c r="A1" s="8" t="s">
        <v>222</v>
      </c>
      <c r="B1" s="8" t="s">
        <v>1</v>
      </c>
      <c r="C1" s="8"/>
      <c r="D1" s="8"/>
      <c r="E1" s="8"/>
      <c r="F1" s="8"/>
      <c r="G1" s="8"/>
      <c r="H1" s="8"/>
      <c r="I1" s="8"/>
    </row>
    <row r="2" spans="1:9" ht="15" customHeight="1">
      <c r="A2" s="8"/>
      <c r="B2" s="8" t="s">
        <v>2</v>
      </c>
      <c r="C2" s="8"/>
      <c r="D2" s="8"/>
      <c r="E2" s="8"/>
      <c r="F2" s="8"/>
      <c r="G2" s="8"/>
      <c r="H2" s="8"/>
      <c r="I2" s="8"/>
    </row>
    <row r="3" spans="1:9" ht="30">
      <c r="A3" s="4" t="s">
        <v>223</v>
      </c>
      <c r="B3" s="12"/>
      <c r="C3" s="12"/>
      <c r="D3" s="12"/>
      <c r="E3" s="12"/>
      <c r="F3" s="12"/>
      <c r="G3" s="12"/>
      <c r="H3" s="12"/>
      <c r="I3" s="12"/>
    </row>
    <row r="4" spans="1:9">
      <c r="A4" s="13" t="s">
        <v>222</v>
      </c>
      <c r="B4" s="56" t="s">
        <v>224</v>
      </c>
      <c r="C4" s="56"/>
      <c r="D4" s="56"/>
      <c r="E4" s="56"/>
      <c r="F4" s="56"/>
      <c r="G4" s="56"/>
      <c r="H4" s="56"/>
      <c r="I4" s="56"/>
    </row>
    <row r="5" spans="1:9" ht="51" customHeight="1">
      <c r="A5" s="13"/>
      <c r="B5" s="57" t="s">
        <v>225</v>
      </c>
      <c r="C5" s="57"/>
      <c r="D5" s="57"/>
      <c r="E5" s="57"/>
      <c r="F5" s="57"/>
      <c r="G5" s="57"/>
      <c r="H5" s="57"/>
      <c r="I5" s="57"/>
    </row>
    <row r="6" spans="1:9">
      <c r="A6" s="13"/>
      <c r="B6" s="57" t="s">
        <v>226</v>
      </c>
      <c r="C6" s="57"/>
      <c r="D6" s="57"/>
      <c r="E6" s="57"/>
      <c r="F6" s="57"/>
      <c r="G6" s="57"/>
      <c r="H6" s="57"/>
      <c r="I6" s="57"/>
    </row>
    <row r="7" spans="1:9">
      <c r="A7" s="13"/>
      <c r="B7" s="27"/>
      <c r="C7" s="27"/>
      <c r="D7" s="27"/>
      <c r="E7" s="27"/>
      <c r="F7" s="27"/>
      <c r="G7" s="27"/>
      <c r="H7" s="27"/>
      <c r="I7" s="27"/>
    </row>
    <row r="8" spans="1:9">
      <c r="A8" s="13"/>
      <c r="B8" s="16"/>
      <c r="C8" s="16"/>
      <c r="D8" s="16"/>
      <c r="E8" s="16"/>
      <c r="F8" s="16"/>
      <c r="G8" s="16"/>
      <c r="H8" s="16"/>
      <c r="I8" s="16"/>
    </row>
    <row r="9" spans="1:9" ht="15.75" thickBot="1">
      <c r="A9" s="13"/>
      <c r="B9" s="17"/>
      <c r="C9" s="28" t="s">
        <v>227</v>
      </c>
      <c r="D9" s="28"/>
      <c r="E9" s="28"/>
      <c r="F9" s="28"/>
      <c r="G9" s="28"/>
      <c r="H9" s="28"/>
      <c r="I9" s="28"/>
    </row>
    <row r="10" spans="1:9" ht="15.75" thickBot="1">
      <c r="A10" s="13"/>
      <c r="B10" s="17"/>
      <c r="C10" s="29">
        <v>2015</v>
      </c>
      <c r="D10" s="29"/>
      <c r="E10" s="29"/>
      <c r="F10" s="20"/>
      <c r="G10" s="29">
        <v>2014</v>
      </c>
      <c r="H10" s="29"/>
      <c r="I10" s="29"/>
    </row>
    <row r="11" spans="1:9">
      <c r="A11" s="13"/>
      <c r="B11" s="17"/>
      <c r="C11" s="30" t="s">
        <v>228</v>
      </c>
      <c r="D11" s="30"/>
      <c r="E11" s="30"/>
      <c r="F11" s="30"/>
      <c r="G11" s="30"/>
      <c r="H11" s="30"/>
      <c r="I11" s="30"/>
    </row>
    <row r="12" spans="1:9">
      <c r="A12" s="13"/>
      <c r="B12" s="21" t="s">
        <v>96</v>
      </c>
      <c r="C12" s="31"/>
      <c r="D12" s="31"/>
      <c r="E12" s="31"/>
      <c r="F12" s="22"/>
      <c r="G12" s="31"/>
      <c r="H12" s="31"/>
      <c r="I12" s="31"/>
    </row>
    <row r="13" spans="1:9">
      <c r="A13" s="13"/>
      <c r="B13" s="32" t="s">
        <v>229</v>
      </c>
      <c r="C13" s="33" t="s">
        <v>230</v>
      </c>
      <c r="D13" s="35">
        <v>4</v>
      </c>
      <c r="E13" s="37"/>
      <c r="F13" s="37"/>
      <c r="G13" s="33" t="s">
        <v>230</v>
      </c>
      <c r="H13" s="35" t="s">
        <v>231</v>
      </c>
      <c r="I13" s="33" t="s">
        <v>232</v>
      </c>
    </row>
    <row r="14" spans="1:9" ht="15.75" thickBot="1">
      <c r="A14" s="13"/>
      <c r="B14" s="32"/>
      <c r="C14" s="34"/>
      <c r="D14" s="36"/>
      <c r="E14" s="38"/>
      <c r="F14" s="37"/>
      <c r="G14" s="34"/>
      <c r="H14" s="36"/>
      <c r="I14" s="34"/>
    </row>
    <row r="15" spans="1:9">
      <c r="A15" s="13"/>
      <c r="B15" s="39" t="s">
        <v>100</v>
      </c>
      <c r="C15" s="40">
        <v>4</v>
      </c>
      <c r="D15" s="40"/>
      <c r="E15" s="42"/>
      <c r="F15" s="31"/>
      <c r="G15" s="40" t="s">
        <v>231</v>
      </c>
      <c r="H15" s="40"/>
      <c r="I15" s="44" t="s">
        <v>232</v>
      </c>
    </row>
    <row r="16" spans="1:9" ht="15.75" thickBot="1">
      <c r="A16" s="13"/>
      <c r="B16" s="39"/>
      <c r="C16" s="41"/>
      <c r="D16" s="41"/>
      <c r="E16" s="43"/>
      <c r="F16" s="31"/>
      <c r="G16" s="41"/>
      <c r="H16" s="41"/>
      <c r="I16" s="45"/>
    </row>
    <row r="17" spans="1:9">
      <c r="A17" s="13"/>
      <c r="B17" s="33" t="s">
        <v>105</v>
      </c>
      <c r="C17" s="46" t="s">
        <v>233</v>
      </c>
      <c r="D17" s="46"/>
      <c r="E17" s="47" t="s">
        <v>232</v>
      </c>
      <c r="F17" s="37"/>
      <c r="G17" s="46">
        <v>19</v>
      </c>
      <c r="H17" s="46"/>
      <c r="I17" s="48"/>
    </row>
    <row r="18" spans="1:9">
      <c r="A18" s="13"/>
      <c r="B18" s="33"/>
      <c r="C18" s="35"/>
      <c r="D18" s="35"/>
      <c r="E18" s="33"/>
      <c r="F18" s="37"/>
      <c r="G18" s="35"/>
      <c r="H18" s="35"/>
      <c r="I18" s="37"/>
    </row>
    <row r="19" spans="1:9">
      <c r="A19" s="13"/>
      <c r="B19" s="49" t="s">
        <v>106</v>
      </c>
      <c r="C19" s="50" t="s">
        <v>234</v>
      </c>
      <c r="D19" s="50"/>
      <c r="E19" s="49" t="s">
        <v>232</v>
      </c>
      <c r="F19" s="31"/>
      <c r="G19" s="50">
        <v>7</v>
      </c>
      <c r="H19" s="50"/>
      <c r="I19" s="31"/>
    </row>
    <row r="20" spans="1:9" ht="15.75" thickBot="1">
      <c r="A20" s="13"/>
      <c r="B20" s="49"/>
      <c r="C20" s="41"/>
      <c r="D20" s="41"/>
      <c r="E20" s="45"/>
      <c r="F20" s="31"/>
      <c r="G20" s="41"/>
      <c r="H20" s="41"/>
      <c r="I20" s="43"/>
    </row>
    <row r="21" spans="1:9">
      <c r="A21" s="13"/>
      <c r="B21" s="33" t="s">
        <v>107</v>
      </c>
      <c r="C21" s="47" t="s">
        <v>230</v>
      </c>
      <c r="D21" s="46" t="s">
        <v>234</v>
      </c>
      <c r="E21" s="47" t="s">
        <v>232</v>
      </c>
      <c r="F21" s="37"/>
      <c r="G21" s="47" t="s">
        <v>230</v>
      </c>
      <c r="H21" s="46">
        <v>12</v>
      </c>
      <c r="I21" s="48"/>
    </row>
    <row r="22" spans="1:9" ht="15.75" thickBot="1">
      <c r="A22" s="13"/>
      <c r="B22" s="33"/>
      <c r="C22" s="51"/>
      <c r="D22" s="52"/>
      <c r="E22" s="51"/>
      <c r="F22" s="37"/>
      <c r="G22" s="51"/>
      <c r="H22" s="52"/>
      <c r="I22" s="53"/>
    </row>
    <row r="23" spans="1:9" ht="27" thickTop="1">
      <c r="A23" s="13"/>
      <c r="B23" s="21" t="s">
        <v>235</v>
      </c>
      <c r="C23" s="54"/>
      <c r="D23" s="54"/>
      <c r="E23" s="54"/>
      <c r="F23" s="22"/>
      <c r="G23" s="54"/>
      <c r="H23" s="54"/>
      <c r="I23" s="54"/>
    </row>
    <row r="24" spans="1:9">
      <c r="A24" s="13"/>
      <c r="B24" s="32" t="s">
        <v>236</v>
      </c>
      <c r="C24" s="33" t="s">
        <v>230</v>
      </c>
      <c r="D24" s="35" t="s">
        <v>237</v>
      </c>
      <c r="E24" s="33" t="s">
        <v>232</v>
      </c>
      <c r="F24" s="37"/>
      <c r="G24" s="33" t="s">
        <v>230</v>
      </c>
      <c r="H24" s="35">
        <v>0.01</v>
      </c>
      <c r="I24" s="37"/>
    </row>
    <row r="25" spans="1:9">
      <c r="A25" s="13"/>
      <c r="B25" s="32"/>
      <c r="C25" s="33"/>
      <c r="D25" s="35"/>
      <c r="E25" s="33"/>
      <c r="F25" s="37"/>
      <c r="G25" s="33"/>
      <c r="H25" s="35"/>
      <c r="I25" s="37"/>
    </row>
    <row r="26" spans="1:9">
      <c r="A26" s="13"/>
      <c r="B26" s="55" t="s">
        <v>238</v>
      </c>
      <c r="C26" s="49" t="s">
        <v>230</v>
      </c>
      <c r="D26" s="50" t="s">
        <v>237</v>
      </c>
      <c r="E26" s="49" t="s">
        <v>232</v>
      </c>
      <c r="F26" s="31"/>
      <c r="G26" s="49" t="s">
        <v>230</v>
      </c>
      <c r="H26" s="50">
        <v>0.01</v>
      </c>
      <c r="I26" s="31"/>
    </row>
    <row r="27" spans="1:9">
      <c r="A27" s="13"/>
      <c r="B27" s="55"/>
      <c r="C27" s="49"/>
      <c r="D27" s="50"/>
      <c r="E27" s="49"/>
      <c r="F27" s="31"/>
      <c r="G27" s="49"/>
      <c r="H27" s="50"/>
      <c r="I27" s="31"/>
    </row>
  </sheetData>
  <mergeCells count="67">
    <mergeCell ref="A1:A2"/>
    <mergeCell ref="B1:I1"/>
    <mergeCell ref="B2:I2"/>
    <mergeCell ref="B3:I3"/>
    <mergeCell ref="A4:A27"/>
    <mergeCell ref="B4:I4"/>
    <mergeCell ref="B5:I5"/>
    <mergeCell ref="B6:I6"/>
    <mergeCell ref="H24:H25"/>
    <mergeCell ref="I24:I25"/>
    <mergeCell ref="B26:B27"/>
    <mergeCell ref="C26:C27"/>
    <mergeCell ref="D26:D27"/>
    <mergeCell ref="E26:E27"/>
    <mergeCell ref="F26:F27"/>
    <mergeCell ref="G26:G27"/>
    <mergeCell ref="H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C11:I11"/>
    <mergeCell ref="C12:E12"/>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3"/>
  <sheetViews>
    <sheetView showGridLines="0" workbookViewId="0"/>
  </sheetViews>
  <sheetFormatPr defaultRowHeight="15"/>
  <cols>
    <col min="1" max="2" width="36.5703125" bestFit="1" customWidth="1"/>
    <col min="3" max="3" width="6.5703125" customWidth="1"/>
    <col min="4" max="4" width="21.85546875" customWidth="1"/>
    <col min="5" max="6" width="30.42578125" customWidth="1"/>
    <col min="7" max="7" width="6.5703125" customWidth="1"/>
    <col min="8" max="8" width="21.85546875" customWidth="1"/>
    <col min="9" max="9" width="5.140625" customWidth="1"/>
    <col min="10" max="10" width="30.42578125" customWidth="1"/>
    <col min="11" max="11" width="6.5703125" customWidth="1"/>
    <col min="12" max="12" width="18.42578125" customWidth="1"/>
    <col min="13" max="13" width="5.140625" customWidth="1"/>
    <col min="14" max="14" width="30.42578125" customWidth="1"/>
    <col min="15" max="15" width="6.5703125" customWidth="1"/>
    <col min="16" max="16" width="21.85546875" customWidth="1"/>
    <col min="17" max="17" width="5.140625" customWidth="1"/>
    <col min="18" max="18" width="30.42578125" customWidth="1"/>
    <col min="19" max="19" width="6.5703125" customWidth="1"/>
    <col min="20" max="20" width="18.42578125" customWidth="1"/>
    <col min="21" max="22" width="30.42578125" customWidth="1"/>
    <col min="23" max="23" width="6.5703125" customWidth="1"/>
    <col min="24" max="24" width="11.85546875" customWidth="1"/>
    <col min="25" max="25" width="5.140625" customWidth="1"/>
    <col min="26" max="26" width="30.42578125" customWidth="1"/>
    <col min="27" max="27" width="6.5703125" customWidth="1"/>
    <col min="28" max="28" width="21.85546875" customWidth="1"/>
    <col min="29" max="29" width="30.42578125" customWidth="1"/>
  </cols>
  <sheetData>
    <row r="1" spans="1:29" ht="15" customHeight="1">
      <c r="A1" s="8" t="s">
        <v>239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240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239</v>
      </c>
      <c r="B4" s="56" t="s">
        <v>241</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c r="A5" s="13"/>
      <c r="B5" s="57" t="s">
        <v>242</v>
      </c>
      <c r="C5" s="57"/>
      <c r="D5" s="57"/>
      <c r="E5" s="57"/>
      <c r="F5" s="57"/>
      <c r="G5" s="57"/>
      <c r="H5" s="57"/>
      <c r="I5" s="57"/>
      <c r="J5" s="57"/>
      <c r="K5" s="57"/>
      <c r="L5" s="57"/>
      <c r="M5" s="57"/>
      <c r="N5" s="57"/>
      <c r="O5" s="57"/>
      <c r="P5" s="57"/>
      <c r="Q5" s="57"/>
      <c r="R5" s="57"/>
      <c r="S5" s="57"/>
      <c r="T5" s="57"/>
      <c r="U5" s="57"/>
      <c r="V5" s="57"/>
      <c r="W5" s="57"/>
      <c r="X5" s="57"/>
      <c r="Y5" s="57"/>
      <c r="Z5" s="57"/>
      <c r="AA5" s="57"/>
      <c r="AB5" s="57"/>
      <c r="AC5" s="57"/>
    </row>
    <row r="6" spans="1:29">
      <c r="A6" s="13"/>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c r="A7" s="1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29" ht="15.75" thickBot="1">
      <c r="A8" s="13"/>
      <c r="B8" s="17"/>
      <c r="C8" s="65">
        <v>42094</v>
      </c>
      <c r="D8" s="65"/>
      <c r="E8" s="65"/>
      <c r="F8" s="65"/>
      <c r="G8" s="65"/>
      <c r="H8" s="65"/>
      <c r="I8" s="65"/>
      <c r="J8" s="65"/>
      <c r="K8" s="65"/>
      <c r="L8" s="65"/>
      <c r="M8" s="65"/>
      <c r="N8" s="65"/>
      <c r="O8" s="65"/>
      <c r="P8" s="65"/>
      <c r="Q8" s="65"/>
      <c r="R8" s="65"/>
      <c r="S8" s="65"/>
      <c r="T8" s="65"/>
      <c r="U8" s="65"/>
      <c r="V8" s="65"/>
      <c r="W8" s="65"/>
      <c r="X8" s="65"/>
      <c r="Y8" s="65"/>
      <c r="Z8" s="65"/>
      <c r="AA8" s="65"/>
      <c r="AB8" s="65"/>
      <c r="AC8" s="65"/>
    </row>
    <row r="9" spans="1:29" ht="15.75" thickBot="1">
      <c r="A9" s="13"/>
      <c r="B9" s="20"/>
      <c r="C9" s="48"/>
      <c r="D9" s="48"/>
      <c r="E9" s="48"/>
      <c r="F9" s="20"/>
      <c r="G9" s="29" t="s">
        <v>243</v>
      </c>
      <c r="H9" s="29"/>
      <c r="I9" s="29"/>
      <c r="J9" s="29"/>
      <c r="K9" s="29"/>
      <c r="L9" s="29"/>
      <c r="M9" s="29"/>
      <c r="N9" s="20"/>
      <c r="O9" s="48"/>
      <c r="P9" s="48"/>
      <c r="Q9" s="48"/>
      <c r="R9" s="20"/>
      <c r="S9" s="29" t="s">
        <v>244</v>
      </c>
      <c r="T9" s="29"/>
      <c r="U9" s="29"/>
      <c r="V9" s="29"/>
      <c r="W9" s="29"/>
      <c r="X9" s="29"/>
      <c r="Y9" s="29"/>
      <c r="Z9" s="20"/>
      <c r="AA9" s="48"/>
      <c r="AB9" s="48"/>
      <c r="AC9" s="48"/>
    </row>
    <row r="10" spans="1:29">
      <c r="A10" s="13"/>
      <c r="B10" s="66"/>
      <c r="C10" s="30" t="s">
        <v>245</v>
      </c>
      <c r="D10" s="30"/>
      <c r="E10" s="30"/>
      <c r="F10" s="37"/>
      <c r="G10" s="68" t="s">
        <v>247</v>
      </c>
      <c r="H10" s="68"/>
      <c r="I10" s="68"/>
      <c r="J10" s="48"/>
      <c r="K10" s="68" t="s">
        <v>248</v>
      </c>
      <c r="L10" s="68"/>
      <c r="M10" s="68"/>
      <c r="N10" s="37"/>
      <c r="O10" s="30" t="s">
        <v>249</v>
      </c>
      <c r="P10" s="30"/>
      <c r="Q10" s="30"/>
      <c r="R10" s="37"/>
      <c r="S10" s="68" t="s">
        <v>250</v>
      </c>
      <c r="T10" s="68"/>
      <c r="U10" s="68"/>
      <c r="V10" s="48"/>
      <c r="W10" s="68" t="s">
        <v>250</v>
      </c>
      <c r="X10" s="68"/>
      <c r="Y10" s="68"/>
      <c r="Z10" s="37"/>
      <c r="AA10" s="30" t="s">
        <v>254</v>
      </c>
      <c r="AB10" s="30"/>
      <c r="AC10" s="30"/>
    </row>
    <row r="11" spans="1:29">
      <c r="A11" s="13"/>
      <c r="B11" s="66"/>
      <c r="C11" s="30" t="s">
        <v>246</v>
      </c>
      <c r="D11" s="30"/>
      <c r="E11" s="30"/>
      <c r="F11" s="37"/>
      <c r="G11" s="30"/>
      <c r="H11" s="30"/>
      <c r="I11" s="30"/>
      <c r="J11" s="69"/>
      <c r="K11" s="30"/>
      <c r="L11" s="30"/>
      <c r="M11" s="30"/>
      <c r="N11" s="37"/>
      <c r="O11" s="30"/>
      <c r="P11" s="30"/>
      <c r="Q11" s="30"/>
      <c r="R11" s="37"/>
      <c r="S11" s="30" t="s">
        <v>251</v>
      </c>
      <c r="T11" s="30"/>
      <c r="U11" s="30"/>
      <c r="V11" s="69"/>
      <c r="W11" s="30" t="s">
        <v>251</v>
      </c>
      <c r="X11" s="30"/>
      <c r="Y11" s="30"/>
      <c r="Z11" s="37"/>
      <c r="AA11" s="30" t="s">
        <v>255</v>
      </c>
      <c r="AB11" s="30"/>
      <c r="AC11" s="30"/>
    </row>
    <row r="12" spans="1:29" ht="15.75" thickBot="1">
      <c r="A12" s="13"/>
      <c r="B12" s="66"/>
      <c r="C12" s="67"/>
      <c r="D12" s="67"/>
      <c r="E12" s="67"/>
      <c r="F12" s="37"/>
      <c r="G12" s="28"/>
      <c r="H12" s="28"/>
      <c r="I12" s="28"/>
      <c r="J12" s="69"/>
      <c r="K12" s="28"/>
      <c r="L12" s="28"/>
      <c r="M12" s="28"/>
      <c r="N12" s="37"/>
      <c r="O12" s="28"/>
      <c r="P12" s="28"/>
      <c r="Q12" s="28"/>
      <c r="R12" s="37"/>
      <c r="S12" s="28" t="s">
        <v>252</v>
      </c>
      <c r="T12" s="28"/>
      <c r="U12" s="28"/>
      <c r="V12" s="69"/>
      <c r="W12" s="28" t="s">
        <v>253</v>
      </c>
      <c r="X12" s="28"/>
      <c r="Y12" s="28"/>
      <c r="Z12" s="37"/>
      <c r="AA12" s="28" t="s">
        <v>256</v>
      </c>
      <c r="AB12" s="28"/>
      <c r="AC12" s="28"/>
    </row>
    <row r="13" spans="1:29">
      <c r="A13" s="13"/>
      <c r="B13" s="17"/>
      <c r="C13" s="30" t="s">
        <v>257</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row>
    <row r="14" spans="1:29">
      <c r="A14" s="13"/>
      <c r="B14" s="61" t="s">
        <v>258</v>
      </c>
      <c r="C14" s="31"/>
      <c r="D14" s="31"/>
      <c r="E14" s="31"/>
      <c r="F14" s="22"/>
      <c r="G14" s="31"/>
      <c r="H14" s="31"/>
      <c r="I14" s="31"/>
      <c r="J14" s="22"/>
      <c r="K14" s="31"/>
      <c r="L14" s="31"/>
      <c r="M14" s="31"/>
      <c r="N14" s="22"/>
      <c r="O14" s="31"/>
      <c r="P14" s="31"/>
      <c r="Q14" s="31"/>
      <c r="R14" s="22"/>
      <c r="S14" s="31"/>
      <c r="T14" s="31"/>
      <c r="U14" s="31"/>
      <c r="V14" s="22"/>
      <c r="W14" s="31"/>
      <c r="X14" s="31"/>
      <c r="Y14" s="31"/>
      <c r="Z14" s="22"/>
      <c r="AA14" s="31"/>
      <c r="AB14" s="31"/>
      <c r="AC14" s="31"/>
    </row>
    <row r="15" spans="1:29">
      <c r="A15" s="13"/>
      <c r="B15" s="70" t="s">
        <v>259</v>
      </c>
      <c r="C15" s="33" t="s">
        <v>230</v>
      </c>
      <c r="D15" s="35">
        <v>1</v>
      </c>
      <c r="E15" s="37"/>
      <c r="F15" s="37"/>
      <c r="G15" s="33" t="s">
        <v>230</v>
      </c>
      <c r="H15" s="35" t="s">
        <v>260</v>
      </c>
      <c r="I15" s="37"/>
      <c r="J15" s="37"/>
      <c r="K15" s="33" t="s">
        <v>230</v>
      </c>
      <c r="L15" s="35" t="s">
        <v>260</v>
      </c>
      <c r="M15" s="37"/>
      <c r="N15" s="37"/>
      <c r="O15" s="33" t="s">
        <v>230</v>
      </c>
      <c r="P15" s="35">
        <v>1</v>
      </c>
      <c r="Q15" s="37"/>
      <c r="R15" s="37"/>
      <c r="S15" s="33" t="s">
        <v>230</v>
      </c>
      <c r="T15" s="35" t="s">
        <v>260</v>
      </c>
      <c r="U15" s="37"/>
      <c r="V15" s="37"/>
      <c r="W15" s="33" t="s">
        <v>230</v>
      </c>
      <c r="X15" s="35" t="s">
        <v>260</v>
      </c>
      <c r="Y15" s="37"/>
      <c r="Z15" s="37"/>
      <c r="AA15" s="33" t="s">
        <v>230</v>
      </c>
      <c r="AB15" s="35">
        <v>1</v>
      </c>
      <c r="AC15" s="37"/>
    </row>
    <row r="16" spans="1:29">
      <c r="A16" s="13"/>
      <c r="B16" s="70"/>
      <c r="C16" s="33"/>
      <c r="D16" s="35"/>
      <c r="E16" s="37"/>
      <c r="F16" s="37"/>
      <c r="G16" s="33"/>
      <c r="H16" s="35"/>
      <c r="I16" s="37"/>
      <c r="J16" s="37"/>
      <c r="K16" s="33"/>
      <c r="L16" s="35"/>
      <c r="M16" s="37"/>
      <c r="N16" s="37"/>
      <c r="O16" s="33"/>
      <c r="P16" s="35"/>
      <c r="Q16" s="37"/>
      <c r="R16" s="37"/>
      <c r="S16" s="33"/>
      <c r="T16" s="35"/>
      <c r="U16" s="37"/>
      <c r="V16" s="37"/>
      <c r="W16" s="33"/>
      <c r="X16" s="35"/>
      <c r="Y16" s="37"/>
      <c r="Z16" s="37"/>
      <c r="AA16" s="33"/>
      <c r="AB16" s="35"/>
      <c r="AC16" s="37"/>
    </row>
    <row r="17" spans="1:29">
      <c r="A17" s="13"/>
      <c r="B17" s="71" t="s">
        <v>261</v>
      </c>
      <c r="C17" s="50">
        <v>350</v>
      </c>
      <c r="D17" s="50"/>
      <c r="E17" s="31"/>
      <c r="F17" s="31"/>
      <c r="G17" s="50" t="s">
        <v>260</v>
      </c>
      <c r="H17" s="50"/>
      <c r="I17" s="31"/>
      <c r="J17" s="31"/>
      <c r="K17" s="50" t="s">
        <v>262</v>
      </c>
      <c r="L17" s="50"/>
      <c r="M17" s="49" t="s">
        <v>232</v>
      </c>
      <c r="N17" s="31"/>
      <c r="O17" s="50">
        <v>338</v>
      </c>
      <c r="P17" s="50"/>
      <c r="Q17" s="31"/>
      <c r="R17" s="31"/>
      <c r="S17" s="50">
        <v>10</v>
      </c>
      <c r="T17" s="50"/>
      <c r="U17" s="31"/>
      <c r="V17" s="31"/>
      <c r="W17" s="50" t="s">
        <v>260</v>
      </c>
      <c r="X17" s="50"/>
      <c r="Y17" s="31"/>
      <c r="Z17" s="31"/>
      <c r="AA17" s="50">
        <v>348</v>
      </c>
      <c r="AB17" s="50"/>
      <c r="AC17" s="31"/>
    </row>
    <row r="18" spans="1:29">
      <c r="A18" s="13"/>
      <c r="B18" s="71"/>
      <c r="C18" s="50"/>
      <c r="D18" s="50"/>
      <c r="E18" s="31"/>
      <c r="F18" s="31"/>
      <c r="G18" s="50"/>
      <c r="H18" s="50"/>
      <c r="I18" s="31"/>
      <c r="J18" s="31"/>
      <c r="K18" s="50"/>
      <c r="L18" s="50"/>
      <c r="M18" s="49"/>
      <c r="N18" s="31"/>
      <c r="O18" s="50"/>
      <c r="P18" s="50"/>
      <c r="Q18" s="31"/>
      <c r="R18" s="31"/>
      <c r="S18" s="50"/>
      <c r="T18" s="50"/>
      <c r="U18" s="31"/>
      <c r="V18" s="31"/>
      <c r="W18" s="50"/>
      <c r="X18" s="50"/>
      <c r="Y18" s="31"/>
      <c r="Z18" s="31"/>
      <c r="AA18" s="50"/>
      <c r="AB18" s="50"/>
      <c r="AC18" s="31"/>
    </row>
    <row r="19" spans="1:29">
      <c r="A19" s="13"/>
      <c r="B19" s="62" t="s">
        <v>263</v>
      </c>
      <c r="C19" s="37"/>
      <c r="D19" s="37"/>
      <c r="E19" s="37"/>
      <c r="F19" s="20"/>
      <c r="G19" s="37"/>
      <c r="H19" s="37"/>
      <c r="I19" s="37"/>
      <c r="J19" s="20"/>
      <c r="K19" s="37"/>
      <c r="L19" s="37"/>
      <c r="M19" s="37"/>
      <c r="N19" s="20"/>
      <c r="O19" s="37"/>
      <c r="P19" s="37"/>
      <c r="Q19" s="37"/>
      <c r="R19" s="20"/>
      <c r="S19" s="37"/>
      <c r="T19" s="37"/>
      <c r="U19" s="37"/>
      <c r="V19" s="20"/>
      <c r="W19" s="37"/>
      <c r="X19" s="37"/>
      <c r="Y19" s="37"/>
      <c r="Z19" s="20"/>
      <c r="AA19" s="37"/>
      <c r="AB19" s="37"/>
      <c r="AC19" s="37"/>
    </row>
    <row r="20" spans="1:29">
      <c r="A20" s="13"/>
      <c r="B20" s="39" t="s">
        <v>264</v>
      </c>
      <c r="C20" s="72">
        <v>1655</v>
      </c>
      <c r="D20" s="72"/>
      <c r="E20" s="31"/>
      <c r="F20" s="31"/>
      <c r="G20" s="50" t="s">
        <v>260</v>
      </c>
      <c r="H20" s="50"/>
      <c r="I20" s="31"/>
      <c r="J20" s="31"/>
      <c r="K20" s="50" t="s">
        <v>265</v>
      </c>
      <c r="L20" s="50"/>
      <c r="M20" s="49" t="s">
        <v>232</v>
      </c>
      <c r="N20" s="31"/>
      <c r="O20" s="72">
        <v>1586</v>
      </c>
      <c r="P20" s="72"/>
      <c r="Q20" s="31"/>
      <c r="R20" s="31"/>
      <c r="S20" s="50">
        <v>49</v>
      </c>
      <c r="T20" s="50"/>
      <c r="U20" s="31"/>
      <c r="V20" s="31"/>
      <c r="W20" s="50" t="s">
        <v>260</v>
      </c>
      <c r="X20" s="50"/>
      <c r="Y20" s="31"/>
      <c r="Z20" s="31"/>
      <c r="AA20" s="72">
        <v>1635</v>
      </c>
      <c r="AB20" s="72"/>
      <c r="AC20" s="31"/>
    </row>
    <row r="21" spans="1:29">
      <c r="A21" s="13"/>
      <c r="B21" s="39"/>
      <c r="C21" s="72"/>
      <c r="D21" s="72"/>
      <c r="E21" s="31"/>
      <c r="F21" s="31"/>
      <c r="G21" s="50"/>
      <c r="H21" s="50"/>
      <c r="I21" s="31"/>
      <c r="J21" s="31"/>
      <c r="K21" s="50"/>
      <c r="L21" s="50"/>
      <c r="M21" s="49"/>
      <c r="N21" s="31"/>
      <c r="O21" s="72"/>
      <c r="P21" s="72"/>
      <c r="Q21" s="31"/>
      <c r="R21" s="31"/>
      <c r="S21" s="50"/>
      <c r="T21" s="50"/>
      <c r="U21" s="31"/>
      <c r="V21" s="31"/>
      <c r="W21" s="50"/>
      <c r="X21" s="50"/>
      <c r="Y21" s="31"/>
      <c r="Z21" s="31"/>
      <c r="AA21" s="72"/>
      <c r="AB21" s="72"/>
      <c r="AC21" s="31"/>
    </row>
    <row r="22" spans="1:29">
      <c r="A22" s="13"/>
      <c r="B22" s="73" t="s">
        <v>266</v>
      </c>
      <c r="C22" s="35">
        <v>210</v>
      </c>
      <c r="D22" s="35"/>
      <c r="E22" s="37"/>
      <c r="F22" s="37"/>
      <c r="G22" s="35" t="s">
        <v>260</v>
      </c>
      <c r="H22" s="35"/>
      <c r="I22" s="37"/>
      <c r="J22" s="37"/>
      <c r="K22" s="35" t="s">
        <v>267</v>
      </c>
      <c r="L22" s="35"/>
      <c r="M22" s="33" t="s">
        <v>232</v>
      </c>
      <c r="N22" s="37"/>
      <c r="O22" s="35">
        <v>204</v>
      </c>
      <c r="P22" s="35"/>
      <c r="Q22" s="37"/>
      <c r="R22" s="37"/>
      <c r="S22" s="35" t="s">
        <v>260</v>
      </c>
      <c r="T22" s="35"/>
      <c r="U22" s="37"/>
      <c r="V22" s="37"/>
      <c r="W22" s="35" t="s">
        <v>234</v>
      </c>
      <c r="X22" s="35"/>
      <c r="Y22" s="33" t="s">
        <v>232</v>
      </c>
      <c r="Z22" s="37"/>
      <c r="AA22" s="35">
        <v>202</v>
      </c>
      <c r="AB22" s="35"/>
      <c r="AC22" s="37"/>
    </row>
    <row r="23" spans="1:29" ht="15.75" thickBot="1">
      <c r="A23" s="13"/>
      <c r="B23" s="73"/>
      <c r="C23" s="36"/>
      <c r="D23" s="36"/>
      <c r="E23" s="38"/>
      <c r="F23" s="37"/>
      <c r="G23" s="36"/>
      <c r="H23" s="36"/>
      <c r="I23" s="38"/>
      <c r="J23" s="37"/>
      <c r="K23" s="36"/>
      <c r="L23" s="36"/>
      <c r="M23" s="34"/>
      <c r="N23" s="37"/>
      <c r="O23" s="36"/>
      <c r="P23" s="36"/>
      <c r="Q23" s="38"/>
      <c r="R23" s="37"/>
      <c r="S23" s="36"/>
      <c r="T23" s="36"/>
      <c r="U23" s="38"/>
      <c r="V23" s="37"/>
      <c r="W23" s="36"/>
      <c r="X23" s="36"/>
      <c r="Y23" s="34"/>
      <c r="Z23" s="37"/>
      <c r="AA23" s="36"/>
      <c r="AB23" s="36"/>
      <c r="AC23" s="38"/>
    </row>
    <row r="24" spans="1:29">
      <c r="A24" s="13"/>
      <c r="B24" s="31"/>
      <c r="C24" s="44" t="s">
        <v>230</v>
      </c>
      <c r="D24" s="75">
        <v>2216</v>
      </c>
      <c r="E24" s="42"/>
      <c r="F24" s="31"/>
      <c r="G24" s="44" t="s">
        <v>230</v>
      </c>
      <c r="H24" s="40" t="s">
        <v>260</v>
      </c>
      <c r="I24" s="42"/>
      <c r="J24" s="31"/>
      <c r="K24" s="44" t="s">
        <v>230</v>
      </c>
      <c r="L24" s="40" t="s">
        <v>268</v>
      </c>
      <c r="M24" s="44" t="s">
        <v>232</v>
      </c>
      <c r="N24" s="31"/>
      <c r="O24" s="44" t="s">
        <v>230</v>
      </c>
      <c r="P24" s="75">
        <v>2129</v>
      </c>
      <c r="Q24" s="42"/>
      <c r="R24" s="31"/>
      <c r="S24" s="44" t="s">
        <v>230</v>
      </c>
      <c r="T24" s="40">
        <v>59</v>
      </c>
      <c r="U24" s="42"/>
      <c r="V24" s="31"/>
      <c r="W24" s="44" t="s">
        <v>230</v>
      </c>
      <c r="X24" s="40" t="s">
        <v>234</v>
      </c>
      <c r="Y24" s="44" t="s">
        <v>232</v>
      </c>
      <c r="Z24" s="31"/>
      <c r="AA24" s="44" t="s">
        <v>230</v>
      </c>
      <c r="AB24" s="75">
        <v>2186</v>
      </c>
      <c r="AC24" s="42"/>
    </row>
    <row r="25" spans="1:29" ht="15.75" thickBot="1">
      <c r="A25" s="13"/>
      <c r="B25" s="31"/>
      <c r="C25" s="74"/>
      <c r="D25" s="76"/>
      <c r="E25" s="77"/>
      <c r="F25" s="31"/>
      <c r="G25" s="74"/>
      <c r="H25" s="78"/>
      <c r="I25" s="77"/>
      <c r="J25" s="31"/>
      <c r="K25" s="74"/>
      <c r="L25" s="78"/>
      <c r="M25" s="74"/>
      <c r="N25" s="31"/>
      <c r="O25" s="74"/>
      <c r="P25" s="76"/>
      <c r="Q25" s="77"/>
      <c r="R25" s="31"/>
      <c r="S25" s="74"/>
      <c r="T25" s="78"/>
      <c r="U25" s="77"/>
      <c r="V25" s="31"/>
      <c r="W25" s="74"/>
      <c r="X25" s="78"/>
      <c r="Y25" s="74"/>
      <c r="Z25" s="31"/>
      <c r="AA25" s="74"/>
      <c r="AB25" s="76"/>
      <c r="AC25" s="77"/>
    </row>
    <row r="26" spans="1:29" ht="15.75" thickTop="1">
      <c r="A26" s="13"/>
      <c r="B26" s="20"/>
      <c r="C26" s="79"/>
      <c r="D26" s="79"/>
      <c r="E26" s="79"/>
      <c r="F26" s="20"/>
      <c r="G26" s="79"/>
      <c r="H26" s="79"/>
      <c r="I26" s="79"/>
      <c r="J26" s="20"/>
      <c r="K26" s="79"/>
      <c r="L26" s="79"/>
      <c r="M26" s="79"/>
      <c r="N26" s="20"/>
      <c r="O26" s="79"/>
      <c r="P26" s="79"/>
      <c r="Q26" s="79"/>
      <c r="R26" s="20"/>
      <c r="S26" s="79"/>
      <c r="T26" s="79"/>
      <c r="U26" s="79"/>
      <c r="V26" s="20"/>
      <c r="W26" s="79"/>
      <c r="X26" s="79"/>
      <c r="Y26" s="79"/>
      <c r="Z26" s="20"/>
      <c r="AA26" s="79"/>
      <c r="AB26" s="79"/>
      <c r="AC26" s="79"/>
    </row>
    <row r="27" spans="1:29">
      <c r="A27" s="13"/>
      <c r="B27" s="61" t="s">
        <v>269</v>
      </c>
      <c r="C27" s="31"/>
      <c r="D27" s="31"/>
      <c r="E27" s="31"/>
      <c r="F27" s="22"/>
      <c r="G27" s="31"/>
      <c r="H27" s="31"/>
      <c r="I27" s="31"/>
      <c r="J27" s="22"/>
      <c r="K27" s="31"/>
      <c r="L27" s="31"/>
      <c r="M27" s="31"/>
      <c r="N27" s="22"/>
      <c r="O27" s="31"/>
      <c r="P27" s="31"/>
      <c r="Q27" s="31"/>
      <c r="R27" s="22"/>
      <c r="S27" s="31"/>
      <c r="T27" s="31"/>
      <c r="U27" s="31"/>
      <c r="V27" s="22"/>
      <c r="W27" s="31"/>
      <c r="X27" s="31"/>
      <c r="Y27" s="31"/>
      <c r="Z27" s="22"/>
      <c r="AA27" s="31"/>
      <c r="AB27" s="31"/>
      <c r="AC27" s="31"/>
    </row>
    <row r="28" spans="1:29">
      <c r="A28" s="13"/>
      <c r="B28" s="70" t="s">
        <v>259</v>
      </c>
      <c r="C28" s="33" t="s">
        <v>230</v>
      </c>
      <c r="D28" s="35">
        <v>178</v>
      </c>
      <c r="E28" s="37"/>
      <c r="F28" s="37"/>
      <c r="G28" s="33" t="s">
        <v>230</v>
      </c>
      <c r="H28" s="35">
        <v>2</v>
      </c>
      <c r="I28" s="37"/>
      <c r="J28" s="37"/>
      <c r="K28" s="33" t="s">
        <v>230</v>
      </c>
      <c r="L28" s="35" t="s">
        <v>260</v>
      </c>
      <c r="M28" s="37"/>
      <c r="N28" s="37"/>
      <c r="O28" s="33" t="s">
        <v>230</v>
      </c>
      <c r="P28" s="35">
        <v>180</v>
      </c>
      <c r="Q28" s="37"/>
      <c r="R28" s="37"/>
      <c r="S28" s="37"/>
      <c r="T28" s="37"/>
      <c r="U28" s="37"/>
      <c r="V28" s="37"/>
      <c r="W28" s="37"/>
      <c r="X28" s="37"/>
      <c r="Y28" s="37"/>
      <c r="Z28" s="37"/>
      <c r="AA28" s="33" t="s">
        <v>230</v>
      </c>
      <c r="AB28" s="35">
        <v>180</v>
      </c>
      <c r="AC28" s="37"/>
    </row>
    <row r="29" spans="1:29">
      <c r="A29" s="13"/>
      <c r="B29" s="70"/>
      <c r="C29" s="33"/>
      <c r="D29" s="35"/>
      <c r="E29" s="37"/>
      <c r="F29" s="37"/>
      <c r="G29" s="33"/>
      <c r="H29" s="35"/>
      <c r="I29" s="37"/>
      <c r="J29" s="37"/>
      <c r="K29" s="33"/>
      <c r="L29" s="35"/>
      <c r="M29" s="37"/>
      <c r="N29" s="37"/>
      <c r="O29" s="33"/>
      <c r="P29" s="35"/>
      <c r="Q29" s="37"/>
      <c r="R29" s="37"/>
      <c r="S29" s="37"/>
      <c r="T29" s="37"/>
      <c r="U29" s="37"/>
      <c r="V29" s="37"/>
      <c r="W29" s="37"/>
      <c r="X29" s="37"/>
      <c r="Y29" s="37"/>
      <c r="Z29" s="37"/>
      <c r="AA29" s="33"/>
      <c r="AB29" s="35"/>
      <c r="AC29" s="37"/>
    </row>
    <row r="30" spans="1:29">
      <c r="A30" s="13"/>
      <c r="B30" s="71" t="s">
        <v>261</v>
      </c>
      <c r="C30" s="50">
        <v>230</v>
      </c>
      <c r="D30" s="50"/>
      <c r="E30" s="31"/>
      <c r="F30" s="31"/>
      <c r="G30" s="50">
        <v>4</v>
      </c>
      <c r="H30" s="50"/>
      <c r="I30" s="31"/>
      <c r="J30" s="31"/>
      <c r="K30" s="50" t="s">
        <v>260</v>
      </c>
      <c r="L30" s="50"/>
      <c r="M30" s="31"/>
      <c r="N30" s="31"/>
      <c r="O30" s="50">
        <v>234</v>
      </c>
      <c r="P30" s="50"/>
      <c r="Q30" s="31"/>
      <c r="R30" s="31"/>
      <c r="S30" s="31"/>
      <c r="T30" s="31"/>
      <c r="U30" s="31"/>
      <c r="V30" s="31"/>
      <c r="W30" s="31"/>
      <c r="X30" s="31"/>
      <c r="Y30" s="31"/>
      <c r="Z30" s="31"/>
      <c r="AA30" s="50">
        <v>234</v>
      </c>
      <c r="AB30" s="50"/>
      <c r="AC30" s="31"/>
    </row>
    <row r="31" spans="1:29">
      <c r="A31" s="13"/>
      <c r="B31" s="71"/>
      <c r="C31" s="50"/>
      <c r="D31" s="50"/>
      <c r="E31" s="31"/>
      <c r="F31" s="31"/>
      <c r="G31" s="50"/>
      <c r="H31" s="50"/>
      <c r="I31" s="31"/>
      <c r="J31" s="31"/>
      <c r="K31" s="50"/>
      <c r="L31" s="50"/>
      <c r="M31" s="31"/>
      <c r="N31" s="31"/>
      <c r="O31" s="50"/>
      <c r="P31" s="50"/>
      <c r="Q31" s="31"/>
      <c r="R31" s="31"/>
      <c r="S31" s="31"/>
      <c r="T31" s="31"/>
      <c r="U31" s="31"/>
      <c r="V31" s="31"/>
      <c r="W31" s="31"/>
      <c r="X31" s="31"/>
      <c r="Y31" s="31"/>
      <c r="Z31" s="31"/>
      <c r="AA31" s="50"/>
      <c r="AB31" s="50"/>
      <c r="AC31" s="31"/>
    </row>
    <row r="32" spans="1:29">
      <c r="A32" s="13"/>
      <c r="B32" s="70" t="s">
        <v>270</v>
      </c>
      <c r="C32" s="35">
        <v>2</v>
      </c>
      <c r="D32" s="35"/>
      <c r="E32" s="37"/>
      <c r="F32" s="37"/>
      <c r="G32" s="35" t="s">
        <v>260</v>
      </c>
      <c r="H32" s="35"/>
      <c r="I32" s="37"/>
      <c r="J32" s="37"/>
      <c r="K32" s="35" t="s">
        <v>260</v>
      </c>
      <c r="L32" s="35"/>
      <c r="M32" s="37"/>
      <c r="N32" s="37"/>
      <c r="O32" s="35">
        <v>2</v>
      </c>
      <c r="P32" s="35"/>
      <c r="Q32" s="37"/>
      <c r="R32" s="37"/>
      <c r="S32" s="37"/>
      <c r="T32" s="37"/>
      <c r="U32" s="37"/>
      <c r="V32" s="37"/>
      <c r="W32" s="37"/>
      <c r="X32" s="37"/>
      <c r="Y32" s="37"/>
      <c r="Z32" s="37"/>
      <c r="AA32" s="35">
        <v>2</v>
      </c>
      <c r="AB32" s="35"/>
      <c r="AC32" s="37"/>
    </row>
    <row r="33" spans="1:29">
      <c r="A33" s="13"/>
      <c r="B33" s="70"/>
      <c r="C33" s="35"/>
      <c r="D33" s="35"/>
      <c r="E33" s="37"/>
      <c r="F33" s="37"/>
      <c r="G33" s="35"/>
      <c r="H33" s="35"/>
      <c r="I33" s="37"/>
      <c r="J33" s="37"/>
      <c r="K33" s="35"/>
      <c r="L33" s="35"/>
      <c r="M33" s="37"/>
      <c r="N33" s="37"/>
      <c r="O33" s="35"/>
      <c r="P33" s="35"/>
      <c r="Q33" s="37"/>
      <c r="R33" s="37"/>
      <c r="S33" s="37"/>
      <c r="T33" s="37"/>
      <c r="U33" s="37"/>
      <c r="V33" s="37"/>
      <c r="W33" s="37"/>
      <c r="X33" s="37"/>
      <c r="Y33" s="37"/>
      <c r="Z33" s="37"/>
      <c r="AA33" s="35"/>
      <c r="AB33" s="35"/>
      <c r="AC33" s="37"/>
    </row>
    <row r="34" spans="1:29">
      <c r="A34" s="13"/>
      <c r="B34" s="63" t="s">
        <v>263</v>
      </c>
      <c r="C34" s="31"/>
      <c r="D34" s="31"/>
      <c r="E34" s="31"/>
      <c r="F34" s="22"/>
      <c r="G34" s="31"/>
      <c r="H34" s="31"/>
      <c r="I34" s="31"/>
      <c r="J34" s="22"/>
      <c r="K34" s="31"/>
      <c r="L34" s="31"/>
      <c r="M34" s="31"/>
      <c r="N34" s="22"/>
      <c r="O34" s="31"/>
      <c r="P34" s="31"/>
      <c r="Q34" s="31"/>
      <c r="R34" s="22"/>
      <c r="S34" s="31"/>
      <c r="T34" s="31"/>
      <c r="U34" s="31"/>
      <c r="V34" s="22"/>
      <c r="W34" s="31"/>
      <c r="X34" s="31"/>
      <c r="Y34" s="31"/>
      <c r="Z34" s="22"/>
      <c r="AA34" s="31"/>
      <c r="AB34" s="31"/>
      <c r="AC34" s="31"/>
    </row>
    <row r="35" spans="1:29">
      <c r="A35" s="13"/>
      <c r="B35" s="73" t="s">
        <v>264</v>
      </c>
      <c r="C35" s="80">
        <v>15838</v>
      </c>
      <c r="D35" s="80"/>
      <c r="E35" s="37"/>
      <c r="F35" s="37"/>
      <c r="G35" s="35">
        <v>329</v>
      </c>
      <c r="H35" s="35"/>
      <c r="I35" s="37"/>
      <c r="J35" s="37"/>
      <c r="K35" s="35" t="s">
        <v>271</v>
      </c>
      <c r="L35" s="35"/>
      <c r="M35" s="33" t="s">
        <v>232</v>
      </c>
      <c r="N35" s="37"/>
      <c r="O35" s="80">
        <v>16153</v>
      </c>
      <c r="P35" s="80"/>
      <c r="Q35" s="37"/>
      <c r="R35" s="37"/>
      <c r="S35" s="37"/>
      <c r="T35" s="37"/>
      <c r="U35" s="37"/>
      <c r="V35" s="37"/>
      <c r="W35" s="37"/>
      <c r="X35" s="37"/>
      <c r="Y35" s="37"/>
      <c r="Z35" s="37"/>
      <c r="AA35" s="80">
        <v>16153</v>
      </c>
      <c r="AB35" s="80"/>
      <c r="AC35" s="37"/>
    </row>
    <row r="36" spans="1:29">
      <c r="A36" s="13"/>
      <c r="B36" s="73"/>
      <c r="C36" s="80"/>
      <c r="D36" s="80"/>
      <c r="E36" s="37"/>
      <c r="F36" s="37"/>
      <c r="G36" s="35"/>
      <c r="H36" s="35"/>
      <c r="I36" s="37"/>
      <c r="J36" s="37"/>
      <c r="K36" s="35"/>
      <c r="L36" s="35"/>
      <c r="M36" s="33"/>
      <c r="N36" s="37"/>
      <c r="O36" s="80"/>
      <c r="P36" s="80"/>
      <c r="Q36" s="37"/>
      <c r="R36" s="37"/>
      <c r="S36" s="37"/>
      <c r="T36" s="37"/>
      <c r="U36" s="37"/>
      <c r="V36" s="37"/>
      <c r="W36" s="37"/>
      <c r="X36" s="37"/>
      <c r="Y36" s="37"/>
      <c r="Z36" s="37"/>
      <c r="AA36" s="80"/>
      <c r="AB36" s="80"/>
      <c r="AC36" s="37"/>
    </row>
    <row r="37" spans="1:29">
      <c r="A37" s="13"/>
      <c r="B37" s="39" t="s">
        <v>272</v>
      </c>
      <c r="C37" s="50">
        <v>7</v>
      </c>
      <c r="D37" s="50"/>
      <c r="E37" s="31"/>
      <c r="F37" s="31"/>
      <c r="G37" s="50" t="s">
        <v>260</v>
      </c>
      <c r="H37" s="50"/>
      <c r="I37" s="31"/>
      <c r="J37" s="31"/>
      <c r="K37" s="50" t="s">
        <v>260</v>
      </c>
      <c r="L37" s="50"/>
      <c r="M37" s="31"/>
      <c r="N37" s="31"/>
      <c r="O37" s="50">
        <v>7</v>
      </c>
      <c r="P37" s="50"/>
      <c r="Q37" s="31"/>
      <c r="R37" s="31"/>
      <c r="S37" s="31"/>
      <c r="T37" s="31"/>
      <c r="U37" s="31"/>
      <c r="V37" s="31"/>
      <c r="W37" s="31"/>
      <c r="X37" s="31"/>
      <c r="Y37" s="31"/>
      <c r="Z37" s="31"/>
      <c r="AA37" s="50">
        <v>7</v>
      </c>
      <c r="AB37" s="50"/>
      <c r="AC37" s="31"/>
    </row>
    <row r="38" spans="1:29">
      <c r="A38" s="13"/>
      <c r="B38" s="39"/>
      <c r="C38" s="50"/>
      <c r="D38" s="50"/>
      <c r="E38" s="31"/>
      <c r="F38" s="31"/>
      <c r="G38" s="50"/>
      <c r="H38" s="50"/>
      <c r="I38" s="31"/>
      <c r="J38" s="31"/>
      <c r="K38" s="50"/>
      <c r="L38" s="50"/>
      <c r="M38" s="31"/>
      <c r="N38" s="31"/>
      <c r="O38" s="50"/>
      <c r="P38" s="50"/>
      <c r="Q38" s="31"/>
      <c r="R38" s="31"/>
      <c r="S38" s="31"/>
      <c r="T38" s="31"/>
      <c r="U38" s="31"/>
      <c r="V38" s="31"/>
      <c r="W38" s="31"/>
      <c r="X38" s="31"/>
      <c r="Y38" s="31"/>
      <c r="Z38" s="31"/>
      <c r="AA38" s="50"/>
      <c r="AB38" s="50"/>
      <c r="AC38" s="31"/>
    </row>
    <row r="39" spans="1:29">
      <c r="A39" s="13"/>
      <c r="B39" s="73" t="s">
        <v>266</v>
      </c>
      <c r="C39" s="80">
        <v>1964</v>
      </c>
      <c r="D39" s="80"/>
      <c r="E39" s="37"/>
      <c r="F39" s="37"/>
      <c r="G39" s="35">
        <v>29</v>
      </c>
      <c r="H39" s="35"/>
      <c r="I39" s="37"/>
      <c r="J39" s="37"/>
      <c r="K39" s="35" t="s">
        <v>273</v>
      </c>
      <c r="L39" s="35"/>
      <c r="M39" s="33" t="s">
        <v>232</v>
      </c>
      <c r="N39" s="37"/>
      <c r="O39" s="80">
        <v>1990</v>
      </c>
      <c r="P39" s="80"/>
      <c r="Q39" s="37"/>
      <c r="R39" s="37"/>
      <c r="S39" s="37"/>
      <c r="T39" s="37"/>
      <c r="U39" s="37"/>
      <c r="V39" s="37"/>
      <c r="W39" s="37"/>
      <c r="X39" s="37"/>
      <c r="Y39" s="37"/>
      <c r="Z39" s="37"/>
      <c r="AA39" s="80">
        <v>1990</v>
      </c>
      <c r="AB39" s="80"/>
      <c r="AC39" s="37"/>
    </row>
    <row r="40" spans="1:29">
      <c r="A40" s="13"/>
      <c r="B40" s="73"/>
      <c r="C40" s="80"/>
      <c r="D40" s="80"/>
      <c r="E40" s="37"/>
      <c r="F40" s="37"/>
      <c r="G40" s="35"/>
      <c r="H40" s="35"/>
      <c r="I40" s="37"/>
      <c r="J40" s="37"/>
      <c r="K40" s="35"/>
      <c r="L40" s="35"/>
      <c r="M40" s="33"/>
      <c r="N40" s="37"/>
      <c r="O40" s="80"/>
      <c r="P40" s="80"/>
      <c r="Q40" s="37"/>
      <c r="R40" s="37"/>
      <c r="S40" s="37"/>
      <c r="T40" s="37"/>
      <c r="U40" s="37"/>
      <c r="V40" s="37"/>
      <c r="W40" s="37"/>
      <c r="X40" s="37"/>
      <c r="Y40" s="37"/>
      <c r="Z40" s="37"/>
      <c r="AA40" s="80"/>
      <c r="AB40" s="80"/>
      <c r="AC40" s="37"/>
    </row>
    <row r="41" spans="1:29">
      <c r="A41" s="13"/>
      <c r="B41" s="39" t="s">
        <v>274</v>
      </c>
      <c r="C41" s="72">
        <v>1535</v>
      </c>
      <c r="D41" s="72"/>
      <c r="E41" s="31"/>
      <c r="F41" s="31"/>
      <c r="G41" s="50">
        <v>23</v>
      </c>
      <c r="H41" s="50"/>
      <c r="I41" s="31"/>
      <c r="J41" s="31"/>
      <c r="K41" s="50" t="s">
        <v>234</v>
      </c>
      <c r="L41" s="50"/>
      <c r="M41" s="49" t="s">
        <v>232</v>
      </c>
      <c r="N41" s="31"/>
      <c r="O41" s="72">
        <v>1556</v>
      </c>
      <c r="P41" s="72"/>
      <c r="Q41" s="31"/>
      <c r="R41" s="31"/>
      <c r="S41" s="31"/>
      <c r="T41" s="31"/>
      <c r="U41" s="31"/>
      <c r="V41" s="31"/>
      <c r="W41" s="31"/>
      <c r="X41" s="31"/>
      <c r="Y41" s="31"/>
      <c r="Z41" s="31"/>
      <c r="AA41" s="72">
        <v>1556</v>
      </c>
      <c r="AB41" s="72"/>
      <c r="AC41" s="31"/>
    </row>
    <row r="42" spans="1:29">
      <c r="A42" s="13"/>
      <c r="B42" s="39"/>
      <c r="C42" s="72"/>
      <c r="D42" s="72"/>
      <c r="E42" s="31"/>
      <c r="F42" s="31"/>
      <c r="G42" s="50"/>
      <c r="H42" s="50"/>
      <c r="I42" s="31"/>
      <c r="J42" s="31"/>
      <c r="K42" s="50"/>
      <c r="L42" s="50"/>
      <c r="M42" s="49"/>
      <c r="N42" s="31"/>
      <c r="O42" s="72"/>
      <c r="P42" s="72"/>
      <c r="Q42" s="31"/>
      <c r="R42" s="31"/>
      <c r="S42" s="31"/>
      <c r="T42" s="31"/>
      <c r="U42" s="31"/>
      <c r="V42" s="31"/>
      <c r="W42" s="31"/>
      <c r="X42" s="31"/>
      <c r="Y42" s="31"/>
      <c r="Z42" s="31"/>
      <c r="AA42" s="72"/>
      <c r="AB42" s="72"/>
      <c r="AC42" s="31"/>
    </row>
    <row r="43" spans="1:29">
      <c r="A43" s="13"/>
      <c r="B43" s="70" t="s">
        <v>275</v>
      </c>
      <c r="C43" s="80">
        <v>2047</v>
      </c>
      <c r="D43" s="80"/>
      <c r="E43" s="37"/>
      <c r="F43" s="37"/>
      <c r="G43" s="35">
        <v>50</v>
      </c>
      <c r="H43" s="35"/>
      <c r="I43" s="37"/>
      <c r="J43" s="37"/>
      <c r="K43" s="35" t="s">
        <v>276</v>
      </c>
      <c r="L43" s="35"/>
      <c r="M43" s="33" t="s">
        <v>232</v>
      </c>
      <c r="N43" s="37"/>
      <c r="O43" s="80">
        <v>2074</v>
      </c>
      <c r="P43" s="80"/>
      <c r="Q43" s="37"/>
      <c r="R43" s="37"/>
      <c r="S43" s="37"/>
      <c r="T43" s="37"/>
      <c r="U43" s="37"/>
      <c r="V43" s="37"/>
      <c r="W43" s="37"/>
      <c r="X43" s="37"/>
      <c r="Y43" s="37"/>
      <c r="Z43" s="37"/>
      <c r="AA43" s="80">
        <v>2074</v>
      </c>
      <c r="AB43" s="80"/>
      <c r="AC43" s="37"/>
    </row>
    <row r="44" spans="1:29">
      <c r="A44" s="13"/>
      <c r="B44" s="70"/>
      <c r="C44" s="80"/>
      <c r="D44" s="80"/>
      <c r="E44" s="37"/>
      <c r="F44" s="37"/>
      <c r="G44" s="35"/>
      <c r="H44" s="35"/>
      <c r="I44" s="37"/>
      <c r="J44" s="37"/>
      <c r="K44" s="35"/>
      <c r="L44" s="35"/>
      <c r="M44" s="33"/>
      <c r="N44" s="37"/>
      <c r="O44" s="80"/>
      <c r="P44" s="80"/>
      <c r="Q44" s="37"/>
      <c r="R44" s="37"/>
      <c r="S44" s="37"/>
      <c r="T44" s="37"/>
      <c r="U44" s="37"/>
      <c r="V44" s="37"/>
      <c r="W44" s="37"/>
      <c r="X44" s="37"/>
      <c r="Y44" s="37"/>
      <c r="Z44" s="37"/>
      <c r="AA44" s="80"/>
      <c r="AB44" s="80"/>
      <c r="AC44" s="37"/>
    </row>
    <row r="45" spans="1:29">
      <c r="A45" s="13"/>
      <c r="B45" s="71" t="s">
        <v>277</v>
      </c>
      <c r="C45" s="50">
        <v>670</v>
      </c>
      <c r="D45" s="50"/>
      <c r="E45" s="31"/>
      <c r="F45" s="31"/>
      <c r="G45" s="50">
        <v>13</v>
      </c>
      <c r="H45" s="50"/>
      <c r="I45" s="31"/>
      <c r="J45" s="31"/>
      <c r="K45" s="50" t="s">
        <v>260</v>
      </c>
      <c r="L45" s="50"/>
      <c r="M45" s="31"/>
      <c r="N45" s="31"/>
      <c r="O45" s="50">
        <v>683</v>
      </c>
      <c r="P45" s="50"/>
      <c r="Q45" s="31"/>
      <c r="R45" s="31"/>
      <c r="S45" s="31"/>
      <c r="T45" s="31"/>
      <c r="U45" s="31"/>
      <c r="V45" s="31"/>
      <c r="W45" s="31"/>
      <c r="X45" s="31"/>
      <c r="Y45" s="31"/>
      <c r="Z45" s="31"/>
      <c r="AA45" s="50">
        <v>683</v>
      </c>
      <c r="AB45" s="50"/>
      <c r="AC45" s="31"/>
    </row>
    <row r="46" spans="1:29" ht="15.75" thickBot="1">
      <c r="A46" s="13"/>
      <c r="B46" s="71"/>
      <c r="C46" s="41"/>
      <c r="D46" s="41"/>
      <c r="E46" s="43"/>
      <c r="F46" s="31"/>
      <c r="G46" s="41"/>
      <c r="H46" s="41"/>
      <c r="I46" s="43"/>
      <c r="J46" s="31"/>
      <c r="K46" s="41"/>
      <c r="L46" s="41"/>
      <c r="M46" s="43"/>
      <c r="N46" s="31"/>
      <c r="O46" s="41"/>
      <c r="P46" s="41"/>
      <c r="Q46" s="43"/>
      <c r="R46" s="31"/>
      <c r="S46" s="31"/>
      <c r="T46" s="31"/>
      <c r="U46" s="31"/>
      <c r="V46" s="31"/>
      <c r="W46" s="31"/>
      <c r="X46" s="31"/>
      <c r="Y46" s="31"/>
      <c r="Z46" s="31"/>
      <c r="AA46" s="41"/>
      <c r="AB46" s="41"/>
      <c r="AC46" s="43"/>
    </row>
    <row r="47" spans="1:29">
      <c r="A47" s="13"/>
      <c r="B47" s="37"/>
      <c r="C47" s="47" t="s">
        <v>230</v>
      </c>
      <c r="D47" s="81">
        <v>22471</v>
      </c>
      <c r="E47" s="48"/>
      <c r="F47" s="37"/>
      <c r="G47" s="47" t="s">
        <v>230</v>
      </c>
      <c r="H47" s="46">
        <v>450</v>
      </c>
      <c r="I47" s="48"/>
      <c r="J47" s="37"/>
      <c r="K47" s="47" t="s">
        <v>230</v>
      </c>
      <c r="L47" s="46" t="s">
        <v>278</v>
      </c>
      <c r="M47" s="47" t="s">
        <v>232</v>
      </c>
      <c r="N47" s="37"/>
      <c r="O47" s="47" t="s">
        <v>230</v>
      </c>
      <c r="P47" s="81">
        <v>22879</v>
      </c>
      <c r="Q47" s="48"/>
      <c r="R47" s="37"/>
      <c r="S47" s="37"/>
      <c r="T47" s="37"/>
      <c r="U47" s="37"/>
      <c r="V47" s="37"/>
      <c r="W47" s="37"/>
      <c r="X47" s="37"/>
      <c r="Y47" s="37"/>
      <c r="Z47" s="37"/>
      <c r="AA47" s="47" t="s">
        <v>230</v>
      </c>
      <c r="AB47" s="81">
        <v>22879</v>
      </c>
      <c r="AC47" s="48"/>
    </row>
    <row r="48" spans="1:29" ht="15.75" thickBot="1">
      <c r="A48" s="13"/>
      <c r="B48" s="37"/>
      <c r="C48" s="51"/>
      <c r="D48" s="82"/>
      <c r="E48" s="53"/>
      <c r="F48" s="37"/>
      <c r="G48" s="51"/>
      <c r="H48" s="52"/>
      <c r="I48" s="53"/>
      <c r="J48" s="37"/>
      <c r="K48" s="51"/>
      <c r="L48" s="52"/>
      <c r="M48" s="51"/>
      <c r="N48" s="37"/>
      <c r="O48" s="51"/>
      <c r="P48" s="82"/>
      <c r="Q48" s="53"/>
      <c r="R48" s="37"/>
      <c r="S48" s="37"/>
      <c r="T48" s="37"/>
      <c r="U48" s="37"/>
      <c r="V48" s="37"/>
      <c r="W48" s="37"/>
      <c r="X48" s="37"/>
      <c r="Y48" s="37"/>
      <c r="Z48" s="37"/>
      <c r="AA48" s="51"/>
      <c r="AB48" s="82"/>
      <c r="AC48" s="53"/>
    </row>
    <row r="49" spans="1:29" ht="15.75" thickTop="1">
      <c r="A49" s="13"/>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13"/>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spans="1:29">
      <c r="A51" s="13"/>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29" ht="15.75" thickBot="1">
      <c r="A52" s="13"/>
      <c r="B52" s="17"/>
      <c r="C52" s="28" t="s">
        <v>279</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row>
    <row r="53" spans="1:29" ht="15.75" thickBot="1">
      <c r="A53" s="13"/>
      <c r="B53" s="20"/>
      <c r="C53" s="48"/>
      <c r="D53" s="48"/>
      <c r="E53" s="48"/>
      <c r="F53" s="20"/>
      <c r="G53" s="29" t="s">
        <v>243</v>
      </c>
      <c r="H53" s="29"/>
      <c r="I53" s="29"/>
      <c r="J53" s="29"/>
      <c r="K53" s="29"/>
      <c r="L53" s="29"/>
      <c r="M53" s="29"/>
      <c r="N53" s="20"/>
      <c r="O53" s="48"/>
      <c r="P53" s="48"/>
      <c r="Q53" s="48"/>
      <c r="R53" s="20"/>
      <c r="S53" s="29" t="s">
        <v>244</v>
      </c>
      <c r="T53" s="29"/>
      <c r="U53" s="29"/>
      <c r="V53" s="29"/>
      <c r="W53" s="29"/>
      <c r="X53" s="29"/>
      <c r="Y53" s="29"/>
      <c r="Z53" s="60"/>
      <c r="AA53" s="48"/>
      <c r="AB53" s="48"/>
      <c r="AC53" s="48"/>
    </row>
    <row r="54" spans="1:29">
      <c r="A54" s="13"/>
      <c r="B54" s="66"/>
      <c r="C54" s="30" t="s">
        <v>245</v>
      </c>
      <c r="D54" s="30"/>
      <c r="E54" s="30"/>
      <c r="F54" s="37"/>
      <c r="G54" s="68" t="s">
        <v>247</v>
      </c>
      <c r="H54" s="68"/>
      <c r="I54" s="68"/>
      <c r="J54" s="48"/>
      <c r="K54" s="68" t="s">
        <v>248</v>
      </c>
      <c r="L54" s="68"/>
      <c r="M54" s="68"/>
      <c r="N54" s="37"/>
      <c r="O54" s="30" t="s">
        <v>249</v>
      </c>
      <c r="P54" s="30"/>
      <c r="Q54" s="30"/>
      <c r="R54" s="37"/>
      <c r="S54" s="68" t="s">
        <v>250</v>
      </c>
      <c r="T54" s="68"/>
      <c r="U54" s="68"/>
      <c r="V54" s="48"/>
      <c r="W54" s="68" t="s">
        <v>250</v>
      </c>
      <c r="X54" s="68"/>
      <c r="Y54" s="68"/>
      <c r="Z54" s="37"/>
      <c r="AA54" s="30" t="s">
        <v>254</v>
      </c>
      <c r="AB54" s="30"/>
      <c r="AC54" s="30"/>
    </row>
    <row r="55" spans="1:29">
      <c r="A55" s="13"/>
      <c r="B55" s="66"/>
      <c r="C55" s="30" t="s">
        <v>246</v>
      </c>
      <c r="D55" s="30"/>
      <c r="E55" s="30"/>
      <c r="F55" s="37"/>
      <c r="G55" s="30"/>
      <c r="H55" s="30"/>
      <c r="I55" s="30"/>
      <c r="J55" s="69"/>
      <c r="K55" s="30"/>
      <c r="L55" s="30"/>
      <c r="M55" s="30"/>
      <c r="N55" s="37"/>
      <c r="O55" s="30"/>
      <c r="P55" s="30"/>
      <c r="Q55" s="30"/>
      <c r="R55" s="37"/>
      <c r="S55" s="30" t="s">
        <v>251</v>
      </c>
      <c r="T55" s="30"/>
      <c r="U55" s="30"/>
      <c r="V55" s="69"/>
      <c r="W55" s="30" t="s">
        <v>251</v>
      </c>
      <c r="X55" s="30"/>
      <c r="Y55" s="30"/>
      <c r="Z55" s="37"/>
      <c r="AA55" s="30" t="s">
        <v>255</v>
      </c>
      <c r="AB55" s="30"/>
      <c r="AC55" s="30"/>
    </row>
    <row r="56" spans="1:29" ht="15.75" thickBot="1">
      <c r="A56" s="13"/>
      <c r="B56" s="66"/>
      <c r="C56" s="67"/>
      <c r="D56" s="67"/>
      <c r="E56" s="67"/>
      <c r="F56" s="37"/>
      <c r="G56" s="28"/>
      <c r="H56" s="28"/>
      <c r="I56" s="28"/>
      <c r="J56" s="69"/>
      <c r="K56" s="28"/>
      <c r="L56" s="28"/>
      <c r="M56" s="28"/>
      <c r="N56" s="37"/>
      <c r="O56" s="28"/>
      <c r="P56" s="28"/>
      <c r="Q56" s="28"/>
      <c r="R56" s="37"/>
      <c r="S56" s="28" t="s">
        <v>252</v>
      </c>
      <c r="T56" s="28"/>
      <c r="U56" s="28"/>
      <c r="V56" s="69"/>
      <c r="W56" s="28" t="s">
        <v>253</v>
      </c>
      <c r="X56" s="28"/>
      <c r="Y56" s="28"/>
      <c r="Z56" s="37"/>
      <c r="AA56" s="28" t="s">
        <v>256</v>
      </c>
      <c r="AB56" s="28"/>
      <c r="AC56" s="28"/>
    </row>
    <row r="57" spans="1:29">
      <c r="A57" s="13"/>
      <c r="B57" s="17"/>
      <c r="C57" s="30" t="s">
        <v>257</v>
      </c>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row>
    <row r="58" spans="1:29">
      <c r="A58" s="13"/>
      <c r="B58" s="61" t="s">
        <v>258</v>
      </c>
      <c r="C58" s="31"/>
      <c r="D58" s="31"/>
      <c r="E58" s="31"/>
      <c r="F58" s="22"/>
      <c r="G58" s="31"/>
      <c r="H58" s="31"/>
      <c r="I58" s="31"/>
      <c r="J58" s="22"/>
      <c r="K58" s="31"/>
      <c r="L58" s="31"/>
      <c r="M58" s="31"/>
      <c r="N58" s="22"/>
      <c r="O58" s="31"/>
      <c r="P58" s="31"/>
      <c r="Q58" s="31"/>
      <c r="R58" s="22"/>
      <c r="S58" s="31"/>
      <c r="T58" s="31"/>
      <c r="U58" s="31"/>
      <c r="V58" s="22"/>
      <c r="W58" s="31"/>
      <c r="X58" s="31"/>
      <c r="Y58" s="31"/>
      <c r="Z58" s="22"/>
      <c r="AA58" s="31"/>
      <c r="AB58" s="31"/>
      <c r="AC58" s="31"/>
    </row>
    <row r="59" spans="1:29">
      <c r="A59" s="13"/>
      <c r="B59" s="70" t="s">
        <v>259</v>
      </c>
      <c r="C59" s="33" t="s">
        <v>230</v>
      </c>
      <c r="D59" s="35">
        <v>1</v>
      </c>
      <c r="E59" s="37"/>
      <c r="F59" s="37"/>
      <c r="G59" s="33" t="s">
        <v>230</v>
      </c>
      <c r="H59" s="35" t="s">
        <v>260</v>
      </c>
      <c r="I59" s="37"/>
      <c r="J59" s="37"/>
      <c r="K59" s="33" t="s">
        <v>230</v>
      </c>
      <c r="L59" s="35" t="s">
        <v>260</v>
      </c>
      <c r="M59" s="37"/>
      <c r="N59" s="37"/>
      <c r="O59" s="33" t="s">
        <v>230</v>
      </c>
      <c r="P59" s="35">
        <v>1</v>
      </c>
      <c r="Q59" s="37"/>
      <c r="R59" s="37"/>
      <c r="S59" s="33" t="s">
        <v>230</v>
      </c>
      <c r="T59" s="35" t="s">
        <v>260</v>
      </c>
      <c r="U59" s="37"/>
      <c r="V59" s="37"/>
      <c r="W59" s="33" t="s">
        <v>230</v>
      </c>
      <c r="X59" s="35" t="s">
        <v>260</v>
      </c>
      <c r="Y59" s="37"/>
      <c r="Z59" s="37"/>
      <c r="AA59" s="33" t="s">
        <v>230</v>
      </c>
      <c r="AB59" s="35">
        <v>1</v>
      </c>
      <c r="AC59" s="37"/>
    </row>
    <row r="60" spans="1:29">
      <c r="A60" s="13"/>
      <c r="B60" s="70"/>
      <c r="C60" s="33"/>
      <c r="D60" s="35"/>
      <c r="E60" s="37"/>
      <c r="F60" s="37"/>
      <c r="G60" s="33"/>
      <c r="H60" s="35"/>
      <c r="I60" s="37"/>
      <c r="J60" s="37"/>
      <c r="K60" s="33"/>
      <c r="L60" s="35"/>
      <c r="M60" s="37"/>
      <c r="N60" s="37"/>
      <c r="O60" s="33"/>
      <c r="P60" s="35"/>
      <c r="Q60" s="37"/>
      <c r="R60" s="37"/>
      <c r="S60" s="33"/>
      <c r="T60" s="35"/>
      <c r="U60" s="37"/>
      <c r="V60" s="37"/>
      <c r="W60" s="33"/>
      <c r="X60" s="35"/>
      <c r="Y60" s="37"/>
      <c r="Z60" s="37"/>
      <c r="AA60" s="33"/>
      <c r="AB60" s="35"/>
      <c r="AC60" s="37"/>
    </row>
    <row r="61" spans="1:29">
      <c r="A61" s="13"/>
      <c r="B61" s="71" t="s">
        <v>261</v>
      </c>
      <c r="C61" s="50">
        <v>350</v>
      </c>
      <c r="D61" s="50"/>
      <c r="E61" s="31"/>
      <c r="F61" s="31"/>
      <c r="G61" s="50" t="s">
        <v>260</v>
      </c>
      <c r="H61" s="50"/>
      <c r="I61" s="31"/>
      <c r="J61" s="31"/>
      <c r="K61" s="50" t="s">
        <v>262</v>
      </c>
      <c r="L61" s="50"/>
      <c r="M61" s="49" t="s">
        <v>232</v>
      </c>
      <c r="N61" s="31"/>
      <c r="O61" s="50">
        <v>338</v>
      </c>
      <c r="P61" s="50"/>
      <c r="Q61" s="31"/>
      <c r="R61" s="31"/>
      <c r="S61" s="50">
        <v>6</v>
      </c>
      <c r="T61" s="50"/>
      <c r="U61" s="31"/>
      <c r="V61" s="31"/>
      <c r="W61" s="50" t="s">
        <v>260</v>
      </c>
      <c r="X61" s="50"/>
      <c r="Y61" s="31"/>
      <c r="Z61" s="31"/>
      <c r="AA61" s="50">
        <v>344</v>
      </c>
      <c r="AB61" s="50"/>
      <c r="AC61" s="31"/>
    </row>
    <row r="62" spans="1:29">
      <c r="A62" s="13"/>
      <c r="B62" s="71"/>
      <c r="C62" s="50"/>
      <c r="D62" s="50"/>
      <c r="E62" s="31"/>
      <c r="F62" s="31"/>
      <c r="G62" s="50"/>
      <c r="H62" s="50"/>
      <c r="I62" s="31"/>
      <c r="J62" s="31"/>
      <c r="K62" s="50"/>
      <c r="L62" s="50"/>
      <c r="M62" s="49"/>
      <c r="N62" s="31"/>
      <c r="O62" s="50"/>
      <c r="P62" s="50"/>
      <c r="Q62" s="31"/>
      <c r="R62" s="31"/>
      <c r="S62" s="50"/>
      <c r="T62" s="50"/>
      <c r="U62" s="31"/>
      <c r="V62" s="31"/>
      <c r="W62" s="50"/>
      <c r="X62" s="50"/>
      <c r="Y62" s="31"/>
      <c r="Z62" s="31"/>
      <c r="AA62" s="50"/>
      <c r="AB62" s="50"/>
      <c r="AC62" s="31"/>
    </row>
    <row r="63" spans="1:29">
      <c r="A63" s="13"/>
      <c r="B63" s="62" t="s">
        <v>263</v>
      </c>
      <c r="C63" s="37"/>
      <c r="D63" s="37"/>
      <c r="E63" s="37"/>
      <c r="F63" s="20"/>
      <c r="G63" s="37"/>
      <c r="H63" s="37"/>
      <c r="I63" s="37"/>
      <c r="J63" s="20"/>
      <c r="K63" s="37"/>
      <c r="L63" s="37"/>
      <c r="M63" s="37"/>
      <c r="N63" s="20"/>
      <c r="O63" s="37"/>
      <c r="P63" s="37"/>
      <c r="Q63" s="37"/>
      <c r="R63" s="20"/>
      <c r="S63" s="37"/>
      <c r="T63" s="37"/>
      <c r="U63" s="37"/>
      <c r="V63" s="20"/>
      <c r="W63" s="37"/>
      <c r="X63" s="37"/>
      <c r="Y63" s="37"/>
      <c r="Z63" s="20"/>
      <c r="AA63" s="37"/>
      <c r="AB63" s="37"/>
      <c r="AC63" s="37"/>
    </row>
    <row r="64" spans="1:29">
      <c r="A64" s="13"/>
      <c r="B64" s="39" t="s">
        <v>264</v>
      </c>
      <c r="C64" s="72">
        <v>1698</v>
      </c>
      <c r="D64" s="72"/>
      <c r="E64" s="31"/>
      <c r="F64" s="31"/>
      <c r="G64" s="50" t="s">
        <v>260</v>
      </c>
      <c r="H64" s="50"/>
      <c r="I64" s="31"/>
      <c r="J64" s="31"/>
      <c r="K64" s="50" t="s">
        <v>280</v>
      </c>
      <c r="L64" s="50"/>
      <c r="M64" s="49" t="s">
        <v>232</v>
      </c>
      <c r="N64" s="31"/>
      <c r="O64" s="72">
        <v>1627</v>
      </c>
      <c r="P64" s="72"/>
      <c r="Q64" s="31"/>
      <c r="R64" s="31"/>
      <c r="S64" s="50">
        <v>35</v>
      </c>
      <c r="T64" s="50"/>
      <c r="U64" s="31"/>
      <c r="V64" s="31"/>
      <c r="W64" s="50" t="s">
        <v>281</v>
      </c>
      <c r="X64" s="50"/>
      <c r="Y64" s="49" t="s">
        <v>232</v>
      </c>
      <c r="Z64" s="31"/>
      <c r="AA64" s="72">
        <v>1661</v>
      </c>
      <c r="AB64" s="72"/>
      <c r="AC64" s="31"/>
    </row>
    <row r="65" spans="1:29">
      <c r="A65" s="13"/>
      <c r="B65" s="39"/>
      <c r="C65" s="72"/>
      <c r="D65" s="72"/>
      <c r="E65" s="31"/>
      <c r="F65" s="31"/>
      <c r="G65" s="50"/>
      <c r="H65" s="50"/>
      <c r="I65" s="31"/>
      <c r="J65" s="31"/>
      <c r="K65" s="50"/>
      <c r="L65" s="50"/>
      <c r="M65" s="49"/>
      <c r="N65" s="31"/>
      <c r="O65" s="72"/>
      <c r="P65" s="72"/>
      <c r="Q65" s="31"/>
      <c r="R65" s="31"/>
      <c r="S65" s="50"/>
      <c r="T65" s="50"/>
      <c r="U65" s="31"/>
      <c r="V65" s="31"/>
      <c r="W65" s="50"/>
      <c r="X65" s="50"/>
      <c r="Y65" s="49"/>
      <c r="Z65" s="31"/>
      <c r="AA65" s="72"/>
      <c r="AB65" s="72"/>
      <c r="AC65" s="31"/>
    </row>
    <row r="66" spans="1:29">
      <c r="A66" s="13"/>
      <c r="B66" s="73" t="s">
        <v>266</v>
      </c>
      <c r="C66" s="35">
        <v>216</v>
      </c>
      <c r="D66" s="35"/>
      <c r="E66" s="37"/>
      <c r="F66" s="37"/>
      <c r="G66" s="35" t="s">
        <v>260</v>
      </c>
      <c r="H66" s="35"/>
      <c r="I66" s="37"/>
      <c r="J66" s="37"/>
      <c r="K66" s="35" t="s">
        <v>282</v>
      </c>
      <c r="L66" s="35"/>
      <c r="M66" s="33" t="s">
        <v>232</v>
      </c>
      <c r="N66" s="37"/>
      <c r="O66" s="35">
        <v>209</v>
      </c>
      <c r="P66" s="35"/>
      <c r="Q66" s="37"/>
      <c r="R66" s="37"/>
      <c r="S66" s="35" t="s">
        <v>260</v>
      </c>
      <c r="T66" s="35"/>
      <c r="U66" s="37"/>
      <c r="V66" s="37"/>
      <c r="W66" s="35" t="s">
        <v>267</v>
      </c>
      <c r="X66" s="35"/>
      <c r="Y66" s="33" t="s">
        <v>232</v>
      </c>
      <c r="Z66" s="37"/>
      <c r="AA66" s="35">
        <v>203</v>
      </c>
      <c r="AB66" s="35"/>
      <c r="AC66" s="37"/>
    </row>
    <row r="67" spans="1:29" ht="15.75" thickBot="1">
      <c r="A67" s="13"/>
      <c r="B67" s="73"/>
      <c r="C67" s="36"/>
      <c r="D67" s="36"/>
      <c r="E67" s="38"/>
      <c r="F67" s="37"/>
      <c r="G67" s="36"/>
      <c r="H67" s="36"/>
      <c r="I67" s="38"/>
      <c r="J67" s="37"/>
      <c r="K67" s="36"/>
      <c r="L67" s="36"/>
      <c r="M67" s="34"/>
      <c r="N67" s="37"/>
      <c r="O67" s="36"/>
      <c r="P67" s="36"/>
      <c r="Q67" s="38"/>
      <c r="R67" s="37"/>
      <c r="S67" s="36"/>
      <c r="T67" s="36"/>
      <c r="U67" s="38"/>
      <c r="V67" s="37"/>
      <c r="W67" s="36"/>
      <c r="X67" s="36"/>
      <c r="Y67" s="34"/>
      <c r="Z67" s="37"/>
      <c r="AA67" s="36"/>
      <c r="AB67" s="36"/>
      <c r="AC67" s="38"/>
    </row>
    <row r="68" spans="1:29">
      <c r="A68" s="13"/>
      <c r="B68" s="31"/>
      <c r="C68" s="44" t="s">
        <v>230</v>
      </c>
      <c r="D68" s="75">
        <v>2265</v>
      </c>
      <c r="E68" s="42"/>
      <c r="F68" s="31"/>
      <c r="G68" s="44" t="s">
        <v>230</v>
      </c>
      <c r="H68" s="40" t="s">
        <v>260</v>
      </c>
      <c r="I68" s="42"/>
      <c r="J68" s="31"/>
      <c r="K68" s="44" t="s">
        <v>230</v>
      </c>
      <c r="L68" s="40" t="s">
        <v>283</v>
      </c>
      <c r="M68" s="44" t="s">
        <v>232</v>
      </c>
      <c r="N68" s="31"/>
      <c r="O68" s="44" t="s">
        <v>230</v>
      </c>
      <c r="P68" s="75">
        <v>2175</v>
      </c>
      <c r="Q68" s="42"/>
      <c r="R68" s="31"/>
      <c r="S68" s="44" t="s">
        <v>230</v>
      </c>
      <c r="T68" s="40">
        <v>41</v>
      </c>
      <c r="U68" s="42"/>
      <c r="V68" s="31"/>
      <c r="W68" s="44" t="s">
        <v>230</v>
      </c>
      <c r="X68" s="40" t="s">
        <v>282</v>
      </c>
      <c r="Y68" s="44" t="s">
        <v>232</v>
      </c>
      <c r="Z68" s="31"/>
      <c r="AA68" s="44" t="s">
        <v>230</v>
      </c>
      <c r="AB68" s="75">
        <v>2209</v>
      </c>
      <c r="AC68" s="42"/>
    </row>
    <row r="69" spans="1:29" ht="15.75" thickBot="1">
      <c r="A69" s="13"/>
      <c r="B69" s="31"/>
      <c r="C69" s="74"/>
      <c r="D69" s="76"/>
      <c r="E69" s="77"/>
      <c r="F69" s="31"/>
      <c r="G69" s="74"/>
      <c r="H69" s="78"/>
      <c r="I69" s="77"/>
      <c r="J69" s="31"/>
      <c r="K69" s="74"/>
      <c r="L69" s="78"/>
      <c r="M69" s="74"/>
      <c r="N69" s="31"/>
      <c r="O69" s="74"/>
      <c r="P69" s="76"/>
      <c r="Q69" s="77"/>
      <c r="R69" s="31"/>
      <c r="S69" s="74"/>
      <c r="T69" s="78"/>
      <c r="U69" s="77"/>
      <c r="V69" s="31"/>
      <c r="W69" s="74"/>
      <c r="X69" s="78"/>
      <c r="Y69" s="74"/>
      <c r="Z69" s="31"/>
      <c r="AA69" s="74"/>
      <c r="AB69" s="76"/>
      <c r="AC69" s="77"/>
    </row>
    <row r="70" spans="1:29" ht="15.75" thickTop="1">
      <c r="A70" s="13"/>
      <c r="B70" s="20"/>
      <c r="C70" s="79"/>
      <c r="D70" s="79"/>
      <c r="E70" s="79"/>
      <c r="F70" s="20"/>
      <c r="G70" s="79"/>
      <c r="H70" s="79"/>
      <c r="I70" s="79"/>
      <c r="J70" s="20"/>
      <c r="K70" s="79"/>
      <c r="L70" s="79"/>
      <c r="M70" s="79"/>
      <c r="N70" s="20"/>
      <c r="O70" s="79"/>
      <c r="P70" s="79"/>
      <c r="Q70" s="79"/>
      <c r="R70" s="20"/>
      <c r="S70" s="79"/>
      <c r="T70" s="79"/>
      <c r="U70" s="79"/>
      <c r="V70" s="20"/>
      <c r="W70" s="79"/>
      <c r="X70" s="79"/>
      <c r="Y70" s="79"/>
      <c r="Z70" s="20"/>
      <c r="AA70" s="79"/>
      <c r="AB70" s="79"/>
      <c r="AC70" s="79"/>
    </row>
    <row r="71" spans="1:29">
      <c r="A71" s="13"/>
      <c r="B71" s="61" t="s">
        <v>269</v>
      </c>
      <c r="C71" s="31"/>
      <c r="D71" s="31"/>
      <c r="E71" s="31"/>
      <c r="F71" s="22"/>
      <c r="G71" s="31"/>
      <c r="H71" s="31"/>
      <c r="I71" s="31"/>
      <c r="J71" s="22"/>
      <c r="K71" s="31"/>
      <c r="L71" s="31"/>
      <c r="M71" s="31"/>
      <c r="N71" s="22"/>
      <c r="O71" s="31"/>
      <c r="P71" s="31"/>
      <c r="Q71" s="31"/>
      <c r="R71" s="22"/>
      <c r="S71" s="31"/>
      <c r="T71" s="31"/>
      <c r="U71" s="31"/>
      <c r="V71" s="22"/>
      <c r="W71" s="31"/>
      <c r="X71" s="31"/>
      <c r="Y71" s="31"/>
      <c r="Z71" s="22"/>
      <c r="AA71" s="31"/>
      <c r="AB71" s="31"/>
      <c r="AC71" s="31"/>
    </row>
    <row r="72" spans="1:29">
      <c r="A72" s="13"/>
      <c r="B72" s="70" t="s">
        <v>259</v>
      </c>
      <c r="C72" s="33" t="s">
        <v>230</v>
      </c>
      <c r="D72" s="35">
        <v>176</v>
      </c>
      <c r="E72" s="37"/>
      <c r="F72" s="37"/>
      <c r="G72" s="33" t="s">
        <v>230</v>
      </c>
      <c r="H72" s="35" t="s">
        <v>260</v>
      </c>
      <c r="I72" s="37"/>
      <c r="J72" s="37"/>
      <c r="K72" s="33" t="s">
        <v>230</v>
      </c>
      <c r="L72" s="35" t="s">
        <v>260</v>
      </c>
      <c r="M72" s="37"/>
      <c r="N72" s="37"/>
      <c r="O72" s="33" t="s">
        <v>230</v>
      </c>
      <c r="P72" s="35">
        <v>176</v>
      </c>
      <c r="Q72" s="37"/>
      <c r="R72" s="37"/>
      <c r="S72" s="37"/>
      <c r="T72" s="37"/>
      <c r="U72" s="37"/>
      <c r="V72" s="37"/>
      <c r="W72" s="37"/>
      <c r="X72" s="37"/>
      <c r="Y72" s="37"/>
      <c r="Z72" s="37"/>
      <c r="AA72" s="33" t="s">
        <v>230</v>
      </c>
      <c r="AB72" s="35">
        <v>176</v>
      </c>
      <c r="AC72" s="37"/>
    </row>
    <row r="73" spans="1:29">
      <c r="A73" s="13"/>
      <c r="B73" s="70"/>
      <c r="C73" s="33"/>
      <c r="D73" s="35"/>
      <c r="E73" s="37"/>
      <c r="F73" s="37"/>
      <c r="G73" s="33"/>
      <c r="H73" s="35"/>
      <c r="I73" s="37"/>
      <c r="J73" s="37"/>
      <c r="K73" s="33"/>
      <c r="L73" s="35"/>
      <c r="M73" s="37"/>
      <c r="N73" s="37"/>
      <c r="O73" s="33"/>
      <c r="P73" s="35"/>
      <c r="Q73" s="37"/>
      <c r="R73" s="37"/>
      <c r="S73" s="37"/>
      <c r="T73" s="37"/>
      <c r="U73" s="37"/>
      <c r="V73" s="37"/>
      <c r="W73" s="37"/>
      <c r="X73" s="37"/>
      <c r="Y73" s="37"/>
      <c r="Z73" s="37"/>
      <c r="AA73" s="33"/>
      <c r="AB73" s="35"/>
      <c r="AC73" s="37"/>
    </row>
    <row r="74" spans="1:29">
      <c r="A74" s="13"/>
      <c r="B74" s="71" t="s">
        <v>261</v>
      </c>
      <c r="C74" s="50">
        <v>233</v>
      </c>
      <c r="D74" s="50"/>
      <c r="E74" s="31"/>
      <c r="F74" s="31"/>
      <c r="G74" s="50">
        <v>2</v>
      </c>
      <c r="H74" s="50"/>
      <c r="I74" s="31"/>
      <c r="J74" s="31"/>
      <c r="K74" s="50" t="s">
        <v>260</v>
      </c>
      <c r="L74" s="50"/>
      <c r="M74" s="31"/>
      <c r="N74" s="31"/>
      <c r="O74" s="50">
        <v>235</v>
      </c>
      <c r="P74" s="50"/>
      <c r="Q74" s="31"/>
      <c r="R74" s="31"/>
      <c r="S74" s="31"/>
      <c r="T74" s="31"/>
      <c r="U74" s="31"/>
      <c r="V74" s="31"/>
      <c r="W74" s="31"/>
      <c r="X74" s="31"/>
      <c r="Y74" s="31"/>
      <c r="Z74" s="31"/>
      <c r="AA74" s="50">
        <v>235</v>
      </c>
      <c r="AB74" s="50"/>
      <c r="AC74" s="31"/>
    </row>
    <row r="75" spans="1:29">
      <c r="A75" s="13"/>
      <c r="B75" s="71"/>
      <c r="C75" s="50"/>
      <c r="D75" s="50"/>
      <c r="E75" s="31"/>
      <c r="F75" s="31"/>
      <c r="G75" s="50"/>
      <c r="H75" s="50"/>
      <c r="I75" s="31"/>
      <c r="J75" s="31"/>
      <c r="K75" s="50"/>
      <c r="L75" s="50"/>
      <c r="M75" s="31"/>
      <c r="N75" s="31"/>
      <c r="O75" s="50"/>
      <c r="P75" s="50"/>
      <c r="Q75" s="31"/>
      <c r="R75" s="31"/>
      <c r="S75" s="31"/>
      <c r="T75" s="31"/>
      <c r="U75" s="31"/>
      <c r="V75" s="31"/>
      <c r="W75" s="31"/>
      <c r="X75" s="31"/>
      <c r="Y75" s="31"/>
      <c r="Z75" s="31"/>
      <c r="AA75" s="50"/>
      <c r="AB75" s="50"/>
      <c r="AC75" s="31"/>
    </row>
    <row r="76" spans="1:29">
      <c r="A76" s="13"/>
      <c r="B76" s="70" t="s">
        <v>270</v>
      </c>
      <c r="C76" s="35">
        <v>2</v>
      </c>
      <c r="D76" s="35"/>
      <c r="E76" s="37"/>
      <c r="F76" s="37"/>
      <c r="G76" s="35" t="s">
        <v>260</v>
      </c>
      <c r="H76" s="35"/>
      <c r="I76" s="37"/>
      <c r="J76" s="37"/>
      <c r="K76" s="35" t="s">
        <v>260</v>
      </c>
      <c r="L76" s="35"/>
      <c r="M76" s="37"/>
      <c r="N76" s="37"/>
      <c r="O76" s="35">
        <v>2</v>
      </c>
      <c r="P76" s="35"/>
      <c r="Q76" s="37"/>
      <c r="R76" s="37"/>
      <c r="S76" s="37"/>
      <c r="T76" s="37"/>
      <c r="U76" s="37"/>
      <c r="V76" s="37"/>
      <c r="W76" s="37"/>
      <c r="X76" s="37"/>
      <c r="Y76" s="37"/>
      <c r="Z76" s="37"/>
      <c r="AA76" s="35">
        <v>2</v>
      </c>
      <c r="AB76" s="35"/>
      <c r="AC76" s="37"/>
    </row>
    <row r="77" spans="1:29">
      <c r="A77" s="13"/>
      <c r="B77" s="70"/>
      <c r="C77" s="35"/>
      <c r="D77" s="35"/>
      <c r="E77" s="37"/>
      <c r="F77" s="37"/>
      <c r="G77" s="35"/>
      <c r="H77" s="35"/>
      <c r="I77" s="37"/>
      <c r="J77" s="37"/>
      <c r="K77" s="35"/>
      <c r="L77" s="35"/>
      <c r="M77" s="37"/>
      <c r="N77" s="37"/>
      <c r="O77" s="35"/>
      <c r="P77" s="35"/>
      <c r="Q77" s="37"/>
      <c r="R77" s="37"/>
      <c r="S77" s="37"/>
      <c r="T77" s="37"/>
      <c r="U77" s="37"/>
      <c r="V77" s="37"/>
      <c r="W77" s="37"/>
      <c r="X77" s="37"/>
      <c r="Y77" s="37"/>
      <c r="Z77" s="37"/>
      <c r="AA77" s="35"/>
      <c r="AB77" s="35"/>
      <c r="AC77" s="37"/>
    </row>
    <row r="78" spans="1:29">
      <c r="A78" s="13"/>
      <c r="B78" s="63" t="s">
        <v>263</v>
      </c>
      <c r="C78" s="31"/>
      <c r="D78" s="31"/>
      <c r="E78" s="31"/>
      <c r="F78" s="22"/>
      <c r="G78" s="31"/>
      <c r="H78" s="31"/>
      <c r="I78" s="31"/>
      <c r="J78" s="22"/>
      <c r="K78" s="31"/>
      <c r="L78" s="31"/>
      <c r="M78" s="31"/>
      <c r="N78" s="22"/>
      <c r="O78" s="31"/>
      <c r="P78" s="31"/>
      <c r="Q78" s="31"/>
      <c r="R78" s="22"/>
      <c r="S78" s="31"/>
      <c r="T78" s="31"/>
      <c r="U78" s="31"/>
      <c r="V78" s="22"/>
      <c r="W78" s="31"/>
      <c r="X78" s="31"/>
      <c r="Y78" s="31"/>
      <c r="Z78" s="22"/>
      <c r="AA78" s="31"/>
      <c r="AB78" s="31"/>
      <c r="AC78" s="31"/>
    </row>
    <row r="79" spans="1:29">
      <c r="A79" s="13"/>
      <c r="B79" s="73" t="s">
        <v>264</v>
      </c>
      <c r="C79" s="80">
        <v>15788</v>
      </c>
      <c r="D79" s="80"/>
      <c r="E79" s="37"/>
      <c r="F79" s="37"/>
      <c r="G79" s="35">
        <v>283</v>
      </c>
      <c r="H79" s="35"/>
      <c r="I79" s="37"/>
      <c r="J79" s="37"/>
      <c r="K79" s="35" t="s">
        <v>284</v>
      </c>
      <c r="L79" s="35"/>
      <c r="M79" s="33" t="s">
        <v>232</v>
      </c>
      <c r="N79" s="37"/>
      <c r="O79" s="80">
        <v>16038</v>
      </c>
      <c r="P79" s="80"/>
      <c r="Q79" s="37"/>
      <c r="R79" s="37"/>
      <c r="S79" s="37"/>
      <c r="T79" s="37"/>
      <c r="U79" s="37"/>
      <c r="V79" s="37"/>
      <c r="W79" s="37"/>
      <c r="X79" s="37"/>
      <c r="Y79" s="37"/>
      <c r="Z79" s="37"/>
      <c r="AA79" s="80">
        <v>16038</v>
      </c>
      <c r="AB79" s="80"/>
      <c r="AC79" s="37"/>
    </row>
    <row r="80" spans="1:29">
      <c r="A80" s="13"/>
      <c r="B80" s="73"/>
      <c r="C80" s="80"/>
      <c r="D80" s="80"/>
      <c r="E80" s="37"/>
      <c r="F80" s="37"/>
      <c r="G80" s="35"/>
      <c r="H80" s="35"/>
      <c r="I80" s="37"/>
      <c r="J80" s="37"/>
      <c r="K80" s="35"/>
      <c r="L80" s="35"/>
      <c r="M80" s="33"/>
      <c r="N80" s="37"/>
      <c r="O80" s="80"/>
      <c r="P80" s="80"/>
      <c r="Q80" s="37"/>
      <c r="R80" s="37"/>
      <c r="S80" s="37"/>
      <c r="T80" s="37"/>
      <c r="U80" s="37"/>
      <c r="V80" s="37"/>
      <c r="W80" s="37"/>
      <c r="X80" s="37"/>
      <c r="Y80" s="37"/>
      <c r="Z80" s="37"/>
      <c r="AA80" s="80"/>
      <c r="AB80" s="80"/>
      <c r="AC80" s="37"/>
    </row>
    <row r="81" spans="1:29">
      <c r="A81" s="13"/>
      <c r="B81" s="39" t="s">
        <v>272</v>
      </c>
      <c r="C81" s="50">
        <v>7</v>
      </c>
      <c r="D81" s="50"/>
      <c r="E81" s="31"/>
      <c r="F81" s="31"/>
      <c r="G81" s="50">
        <v>1</v>
      </c>
      <c r="H81" s="50"/>
      <c r="I81" s="31"/>
      <c r="J81" s="31"/>
      <c r="K81" s="50" t="s">
        <v>260</v>
      </c>
      <c r="L81" s="50"/>
      <c r="M81" s="31"/>
      <c r="N81" s="31"/>
      <c r="O81" s="50">
        <v>8</v>
      </c>
      <c r="P81" s="50"/>
      <c r="Q81" s="31"/>
      <c r="R81" s="31"/>
      <c r="S81" s="31"/>
      <c r="T81" s="31"/>
      <c r="U81" s="31"/>
      <c r="V81" s="31"/>
      <c r="W81" s="31"/>
      <c r="X81" s="31"/>
      <c r="Y81" s="31"/>
      <c r="Z81" s="31"/>
      <c r="AA81" s="50">
        <v>8</v>
      </c>
      <c r="AB81" s="50"/>
      <c r="AC81" s="31"/>
    </row>
    <row r="82" spans="1:29">
      <c r="A82" s="13"/>
      <c r="B82" s="39"/>
      <c r="C82" s="50"/>
      <c r="D82" s="50"/>
      <c r="E82" s="31"/>
      <c r="F82" s="31"/>
      <c r="G82" s="50"/>
      <c r="H82" s="50"/>
      <c r="I82" s="31"/>
      <c r="J82" s="31"/>
      <c r="K82" s="50"/>
      <c r="L82" s="50"/>
      <c r="M82" s="31"/>
      <c r="N82" s="31"/>
      <c r="O82" s="50"/>
      <c r="P82" s="50"/>
      <c r="Q82" s="31"/>
      <c r="R82" s="31"/>
      <c r="S82" s="31"/>
      <c r="T82" s="31"/>
      <c r="U82" s="31"/>
      <c r="V82" s="31"/>
      <c r="W82" s="31"/>
      <c r="X82" s="31"/>
      <c r="Y82" s="31"/>
      <c r="Z82" s="31"/>
      <c r="AA82" s="50"/>
      <c r="AB82" s="50"/>
      <c r="AC82" s="31"/>
    </row>
    <row r="83" spans="1:29">
      <c r="A83" s="13"/>
      <c r="B83" s="73" t="s">
        <v>266</v>
      </c>
      <c r="C83" s="80">
        <v>1959</v>
      </c>
      <c r="D83" s="80"/>
      <c r="E83" s="37"/>
      <c r="F83" s="37"/>
      <c r="G83" s="35">
        <v>14</v>
      </c>
      <c r="H83" s="35"/>
      <c r="I83" s="37"/>
      <c r="J83" s="37"/>
      <c r="K83" s="35" t="s">
        <v>285</v>
      </c>
      <c r="L83" s="35"/>
      <c r="M83" s="33" t="s">
        <v>232</v>
      </c>
      <c r="N83" s="37"/>
      <c r="O83" s="80">
        <v>1964</v>
      </c>
      <c r="P83" s="80"/>
      <c r="Q83" s="37"/>
      <c r="R83" s="37"/>
      <c r="S83" s="37"/>
      <c r="T83" s="37"/>
      <c r="U83" s="37"/>
      <c r="V83" s="37"/>
      <c r="W83" s="37"/>
      <c r="X83" s="37"/>
      <c r="Y83" s="37"/>
      <c r="Z83" s="37"/>
      <c r="AA83" s="80">
        <v>1964</v>
      </c>
      <c r="AB83" s="80"/>
      <c r="AC83" s="37"/>
    </row>
    <row r="84" spans="1:29">
      <c r="A84" s="13"/>
      <c r="B84" s="73"/>
      <c r="C84" s="80"/>
      <c r="D84" s="80"/>
      <c r="E84" s="37"/>
      <c r="F84" s="37"/>
      <c r="G84" s="35"/>
      <c r="H84" s="35"/>
      <c r="I84" s="37"/>
      <c r="J84" s="37"/>
      <c r="K84" s="35"/>
      <c r="L84" s="35"/>
      <c r="M84" s="33"/>
      <c r="N84" s="37"/>
      <c r="O84" s="80"/>
      <c r="P84" s="80"/>
      <c r="Q84" s="37"/>
      <c r="R84" s="37"/>
      <c r="S84" s="37"/>
      <c r="T84" s="37"/>
      <c r="U84" s="37"/>
      <c r="V84" s="37"/>
      <c r="W84" s="37"/>
      <c r="X84" s="37"/>
      <c r="Y84" s="37"/>
      <c r="Z84" s="37"/>
      <c r="AA84" s="80"/>
      <c r="AB84" s="80"/>
      <c r="AC84" s="37"/>
    </row>
    <row r="85" spans="1:29">
      <c r="A85" s="13"/>
      <c r="B85" s="39" t="s">
        <v>274</v>
      </c>
      <c r="C85" s="72">
        <v>1489</v>
      </c>
      <c r="D85" s="72"/>
      <c r="E85" s="31"/>
      <c r="F85" s="31"/>
      <c r="G85" s="50">
        <v>14</v>
      </c>
      <c r="H85" s="50"/>
      <c r="I85" s="31"/>
      <c r="J85" s="31"/>
      <c r="K85" s="50" t="s">
        <v>285</v>
      </c>
      <c r="L85" s="50"/>
      <c r="M85" s="49" t="s">
        <v>232</v>
      </c>
      <c r="N85" s="31"/>
      <c r="O85" s="72">
        <v>1494</v>
      </c>
      <c r="P85" s="72"/>
      <c r="Q85" s="31"/>
      <c r="R85" s="31"/>
      <c r="S85" s="31"/>
      <c r="T85" s="31"/>
      <c r="U85" s="31"/>
      <c r="V85" s="31"/>
      <c r="W85" s="31"/>
      <c r="X85" s="31"/>
      <c r="Y85" s="31"/>
      <c r="Z85" s="31"/>
      <c r="AA85" s="72">
        <v>1494</v>
      </c>
      <c r="AB85" s="72"/>
      <c r="AC85" s="31"/>
    </row>
    <row r="86" spans="1:29">
      <c r="A86" s="13"/>
      <c r="B86" s="39"/>
      <c r="C86" s="72"/>
      <c r="D86" s="72"/>
      <c r="E86" s="31"/>
      <c r="F86" s="31"/>
      <c r="G86" s="50"/>
      <c r="H86" s="50"/>
      <c r="I86" s="31"/>
      <c r="J86" s="31"/>
      <c r="K86" s="50"/>
      <c r="L86" s="50"/>
      <c r="M86" s="49"/>
      <c r="N86" s="31"/>
      <c r="O86" s="72"/>
      <c r="P86" s="72"/>
      <c r="Q86" s="31"/>
      <c r="R86" s="31"/>
      <c r="S86" s="31"/>
      <c r="T86" s="31"/>
      <c r="U86" s="31"/>
      <c r="V86" s="31"/>
      <c r="W86" s="31"/>
      <c r="X86" s="31"/>
      <c r="Y86" s="31"/>
      <c r="Z86" s="31"/>
      <c r="AA86" s="72"/>
      <c r="AB86" s="72"/>
      <c r="AC86" s="31"/>
    </row>
    <row r="87" spans="1:29">
      <c r="A87" s="13"/>
      <c r="B87" s="70" t="s">
        <v>275</v>
      </c>
      <c r="C87" s="80">
        <v>1980</v>
      </c>
      <c r="D87" s="80"/>
      <c r="E87" s="37"/>
      <c r="F87" s="37"/>
      <c r="G87" s="35">
        <v>36</v>
      </c>
      <c r="H87" s="35"/>
      <c r="I87" s="37"/>
      <c r="J87" s="37"/>
      <c r="K87" s="35" t="s">
        <v>286</v>
      </c>
      <c r="L87" s="35"/>
      <c r="M87" s="33" t="s">
        <v>232</v>
      </c>
      <c r="N87" s="37"/>
      <c r="O87" s="80">
        <v>1990</v>
      </c>
      <c r="P87" s="80"/>
      <c r="Q87" s="37"/>
      <c r="R87" s="37"/>
      <c r="S87" s="37"/>
      <c r="T87" s="37"/>
      <c r="U87" s="37"/>
      <c r="V87" s="37"/>
      <c r="W87" s="37"/>
      <c r="X87" s="37"/>
      <c r="Y87" s="37"/>
      <c r="Z87" s="37"/>
      <c r="AA87" s="80">
        <v>1990</v>
      </c>
      <c r="AB87" s="80"/>
      <c r="AC87" s="37"/>
    </row>
    <row r="88" spans="1:29">
      <c r="A88" s="13"/>
      <c r="B88" s="70"/>
      <c r="C88" s="80"/>
      <c r="D88" s="80"/>
      <c r="E88" s="37"/>
      <c r="F88" s="37"/>
      <c r="G88" s="35"/>
      <c r="H88" s="35"/>
      <c r="I88" s="37"/>
      <c r="J88" s="37"/>
      <c r="K88" s="35"/>
      <c r="L88" s="35"/>
      <c r="M88" s="33"/>
      <c r="N88" s="37"/>
      <c r="O88" s="80"/>
      <c r="P88" s="80"/>
      <c r="Q88" s="37"/>
      <c r="R88" s="37"/>
      <c r="S88" s="37"/>
      <c r="T88" s="37"/>
      <c r="U88" s="37"/>
      <c r="V88" s="37"/>
      <c r="W88" s="37"/>
      <c r="X88" s="37"/>
      <c r="Y88" s="37"/>
      <c r="Z88" s="37"/>
      <c r="AA88" s="80"/>
      <c r="AB88" s="80"/>
      <c r="AC88" s="37"/>
    </row>
    <row r="89" spans="1:29">
      <c r="A89" s="13"/>
      <c r="B89" s="71" t="s">
        <v>277</v>
      </c>
      <c r="C89" s="50">
        <v>662</v>
      </c>
      <c r="D89" s="50"/>
      <c r="E89" s="31"/>
      <c r="F89" s="31"/>
      <c r="G89" s="50">
        <v>12</v>
      </c>
      <c r="H89" s="50"/>
      <c r="I89" s="31"/>
      <c r="J89" s="31"/>
      <c r="K89" s="50" t="s">
        <v>281</v>
      </c>
      <c r="L89" s="50"/>
      <c r="M89" s="49" t="s">
        <v>232</v>
      </c>
      <c r="N89" s="31"/>
      <c r="O89" s="50">
        <v>673</v>
      </c>
      <c r="P89" s="50"/>
      <c r="Q89" s="31"/>
      <c r="R89" s="31"/>
      <c r="S89" s="31"/>
      <c r="T89" s="31"/>
      <c r="U89" s="31"/>
      <c r="V89" s="31"/>
      <c r="W89" s="31"/>
      <c r="X89" s="31"/>
      <c r="Y89" s="31"/>
      <c r="Z89" s="31"/>
      <c r="AA89" s="50">
        <v>673</v>
      </c>
      <c r="AB89" s="50"/>
      <c r="AC89" s="31"/>
    </row>
    <row r="90" spans="1:29" ht="15.75" thickBot="1">
      <c r="A90" s="13"/>
      <c r="B90" s="71"/>
      <c r="C90" s="41"/>
      <c r="D90" s="41"/>
      <c r="E90" s="43"/>
      <c r="F90" s="31"/>
      <c r="G90" s="41"/>
      <c r="H90" s="41"/>
      <c r="I90" s="43"/>
      <c r="J90" s="31"/>
      <c r="K90" s="41"/>
      <c r="L90" s="41"/>
      <c r="M90" s="45"/>
      <c r="N90" s="31"/>
      <c r="O90" s="41"/>
      <c r="P90" s="41"/>
      <c r="Q90" s="43"/>
      <c r="R90" s="31"/>
      <c r="S90" s="31"/>
      <c r="T90" s="31"/>
      <c r="U90" s="31"/>
      <c r="V90" s="31"/>
      <c r="W90" s="31"/>
      <c r="X90" s="31"/>
      <c r="Y90" s="31"/>
      <c r="Z90" s="31"/>
      <c r="AA90" s="41"/>
      <c r="AB90" s="41"/>
      <c r="AC90" s="43"/>
    </row>
    <row r="91" spans="1:29">
      <c r="A91" s="13"/>
      <c r="B91" s="37"/>
      <c r="C91" s="47" t="s">
        <v>230</v>
      </c>
      <c r="D91" s="81">
        <v>22296</v>
      </c>
      <c r="E91" s="48"/>
      <c r="F91" s="37"/>
      <c r="G91" s="47" t="s">
        <v>230</v>
      </c>
      <c r="H91" s="46">
        <v>362</v>
      </c>
      <c r="I91" s="48"/>
      <c r="J91" s="37"/>
      <c r="K91" s="47" t="s">
        <v>230</v>
      </c>
      <c r="L91" s="46" t="s">
        <v>287</v>
      </c>
      <c r="M91" s="47" t="s">
        <v>232</v>
      </c>
      <c r="N91" s="37"/>
      <c r="O91" s="47" t="s">
        <v>230</v>
      </c>
      <c r="P91" s="81">
        <v>22580</v>
      </c>
      <c r="Q91" s="48"/>
      <c r="R91" s="37"/>
      <c r="S91" s="37"/>
      <c r="T91" s="37"/>
      <c r="U91" s="37"/>
      <c r="V91" s="37"/>
      <c r="W91" s="37"/>
      <c r="X91" s="37"/>
      <c r="Y91" s="37"/>
      <c r="Z91" s="37"/>
      <c r="AA91" s="47" t="s">
        <v>230</v>
      </c>
      <c r="AB91" s="81">
        <v>22580</v>
      </c>
      <c r="AC91" s="48"/>
    </row>
    <row r="92" spans="1:29" ht="15.75" thickBot="1">
      <c r="A92" s="13"/>
      <c r="B92" s="37"/>
      <c r="C92" s="51"/>
      <c r="D92" s="82"/>
      <c r="E92" s="53"/>
      <c r="F92" s="37"/>
      <c r="G92" s="51"/>
      <c r="H92" s="52"/>
      <c r="I92" s="53"/>
      <c r="J92" s="37"/>
      <c r="K92" s="51"/>
      <c r="L92" s="52"/>
      <c r="M92" s="51"/>
      <c r="N92" s="37"/>
      <c r="O92" s="51"/>
      <c r="P92" s="82"/>
      <c r="Q92" s="53"/>
      <c r="R92" s="37"/>
      <c r="S92" s="37"/>
      <c r="T92" s="37"/>
      <c r="U92" s="37"/>
      <c r="V92" s="37"/>
      <c r="W92" s="37"/>
      <c r="X92" s="37"/>
      <c r="Y92" s="37"/>
      <c r="Z92" s="37"/>
      <c r="AA92" s="51"/>
      <c r="AB92" s="82"/>
      <c r="AC92" s="53"/>
    </row>
    <row r="93" spans="1:29" ht="15.75" thickTop="1">
      <c r="A93" s="13"/>
      <c r="B93" s="33" t="s">
        <v>288</v>
      </c>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row>
    <row r="94" spans="1:29">
      <c r="A94" s="13"/>
      <c r="B94" s="96" t="s">
        <v>289</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row>
    <row r="95" spans="1:29" ht="25.5" customHeight="1">
      <c r="A95" s="13"/>
      <c r="B95" s="57" t="s">
        <v>290</v>
      </c>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row>
    <row r="96" spans="1:29">
      <c r="A96" s="13"/>
      <c r="B96" s="57" t="s">
        <v>291</v>
      </c>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row>
    <row r="97" spans="1:29">
      <c r="A97" s="13"/>
      <c r="B97" s="27"/>
      <c r="C97" s="27"/>
      <c r="D97" s="27"/>
      <c r="E97" s="27"/>
      <c r="F97" s="27"/>
      <c r="G97" s="27"/>
      <c r="H97" s="27"/>
      <c r="I97" s="27"/>
    </row>
    <row r="98" spans="1:29">
      <c r="A98" s="13"/>
      <c r="B98" s="16"/>
      <c r="C98" s="16"/>
      <c r="D98" s="16"/>
      <c r="E98" s="16"/>
      <c r="F98" s="16"/>
      <c r="G98" s="16"/>
      <c r="H98" s="16"/>
      <c r="I98" s="16"/>
    </row>
    <row r="99" spans="1:29" ht="15.75" thickBot="1">
      <c r="A99" s="13"/>
      <c r="B99" s="20"/>
      <c r="C99" s="28" t="s">
        <v>292</v>
      </c>
      <c r="D99" s="28"/>
      <c r="E99" s="28"/>
      <c r="F99" s="20"/>
      <c r="G99" s="28" t="s">
        <v>279</v>
      </c>
      <c r="H99" s="28"/>
      <c r="I99" s="28"/>
    </row>
    <row r="100" spans="1:29">
      <c r="A100" s="13"/>
      <c r="B100" s="17"/>
      <c r="C100" s="30" t="s">
        <v>257</v>
      </c>
      <c r="D100" s="30"/>
      <c r="E100" s="30"/>
      <c r="F100" s="30"/>
      <c r="G100" s="30"/>
      <c r="H100" s="30"/>
      <c r="I100" s="30"/>
    </row>
    <row r="101" spans="1:29">
      <c r="A101" s="13"/>
      <c r="B101" s="85" t="s">
        <v>293</v>
      </c>
      <c r="C101" s="49" t="s">
        <v>230</v>
      </c>
      <c r="D101" s="50">
        <v>488</v>
      </c>
      <c r="E101" s="31"/>
      <c r="F101" s="31"/>
      <c r="G101" s="49" t="s">
        <v>230</v>
      </c>
      <c r="H101" s="50">
        <v>488</v>
      </c>
      <c r="I101" s="31"/>
    </row>
    <row r="102" spans="1:29">
      <c r="A102" s="13"/>
      <c r="B102" s="85"/>
      <c r="C102" s="49"/>
      <c r="D102" s="50"/>
      <c r="E102" s="31"/>
      <c r="F102" s="31"/>
      <c r="G102" s="49"/>
      <c r="H102" s="50"/>
      <c r="I102" s="31"/>
    </row>
    <row r="103" spans="1:29">
      <c r="A103" s="13"/>
      <c r="B103" s="86" t="s">
        <v>294</v>
      </c>
      <c r="C103" s="35">
        <v>16</v>
      </c>
      <c r="D103" s="35"/>
      <c r="E103" s="37"/>
      <c r="F103" s="37"/>
      <c r="G103" s="35">
        <v>39</v>
      </c>
      <c r="H103" s="35"/>
      <c r="I103" s="37"/>
    </row>
    <row r="104" spans="1:29">
      <c r="A104" s="13"/>
      <c r="B104" s="86"/>
      <c r="C104" s="35"/>
      <c r="D104" s="35"/>
      <c r="E104" s="37"/>
      <c r="F104" s="37"/>
      <c r="G104" s="35"/>
      <c r="H104" s="35"/>
      <c r="I104" s="37"/>
    </row>
    <row r="105" spans="1:29">
      <c r="A105" s="13"/>
      <c r="B105" s="57" t="s">
        <v>295</v>
      </c>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row>
    <row r="106" spans="1:29">
      <c r="A106" s="13"/>
      <c r="B106" s="57" t="s">
        <v>296</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row>
    <row r="107" spans="1:29">
      <c r="A107" s="13"/>
      <c r="B107" s="27"/>
      <c r="C107" s="27"/>
      <c r="D107" s="27"/>
      <c r="E107" s="27"/>
      <c r="F107" s="27"/>
      <c r="G107" s="27"/>
      <c r="H107" s="27"/>
      <c r="I107" s="27"/>
    </row>
    <row r="108" spans="1:29">
      <c r="A108" s="13"/>
      <c r="B108" s="16"/>
      <c r="C108" s="16"/>
      <c r="D108" s="16"/>
      <c r="E108" s="16"/>
      <c r="F108" s="16"/>
      <c r="G108" s="16"/>
      <c r="H108" s="16"/>
      <c r="I108" s="16"/>
    </row>
    <row r="109" spans="1:29">
      <c r="A109" s="13"/>
      <c r="B109" s="37"/>
      <c r="C109" s="30" t="s">
        <v>245</v>
      </c>
      <c r="D109" s="30"/>
      <c r="E109" s="30"/>
      <c r="F109" s="37"/>
      <c r="G109" s="30" t="s">
        <v>254</v>
      </c>
      <c r="H109" s="30"/>
      <c r="I109" s="30"/>
    </row>
    <row r="110" spans="1:29" ht="15.75" thickBot="1">
      <c r="A110" s="13"/>
      <c r="B110" s="37"/>
      <c r="C110" s="28" t="s">
        <v>246</v>
      </c>
      <c r="D110" s="28"/>
      <c r="E110" s="28"/>
      <c r="F110" s="37"/>
      <c r="G110" s="28" t="s">
        <v>297</v>
      </c>
      <c r="H110" s="28"/>
      <c r="I110" s="28"/>
    </row>
    <row r="111" spans="1:29">
      <c r="A111" s="13"/>
      <c r="B111" s="17"/>
      <c r="C111" s="30" t="s">
        <v>257</v>
      </c>
      <c r="D111" s="30"/>
      <c r="E111" s="30"/>
      <c r="F111" s="30"/>
      <c r="G111" s="30"/>
      <c r="H111" s="30"/>
      <c r="I111" s="30"/>
    </row>
    <row r="112" spans="1:29">
      <c r="A112" s="13"/>
      <c r="B112" s="87" t="s">
        <v>258</v>
      </c>
      <c r="C112" s="31"/>
      <c r="D112" s="31"/>
      <c r="E112" s="31"/>
      <c r="F112" s="22"/>
      <c r="G112" s="31"/>
      <c r="H112" s="31"/>
      <c r="I112" s="31"/>
    </row>
    <row r="113" spans="1:9">
      <c r="A113" s="13"/>
      <c r="B113" s="70" t="s">
        <v>298</v>
      </c>
      <c r="C113" s="33" t="s">
        <v>230</v>
      </c>
      <c r="D113" s="35" t="s">
        <v>260</v>
      </c>
      <c r="E113" s="37"/>
      <c r="F113" s="37"/>
      <c r="G113" s="33" t="s">
        <v>230</v>
      </c>
      <c r="H113" s="35" t="s">
        <v>260</v>
      </c>
      <c r="I113" s="37"/>
    </row>
    <row r="114" spans="1:9">
      <c r="A114" s="13"/>
      <c r="B114" s="70"/>
      <c r="C114" s="33"/>
      <c r="D114" s="35"/>
      <c r="E114" s="37"/>
      <c r="F114" s="37"/>
      <c r="G114" s="33"/>
      <c r="H114" s="35"/>
      <c r="I114" s="37"/>
    </row>
    <row r="115" spans="1:9">
      <c r="A115" s="13"/>
      <c r="B115" s="71" t="s">
        <v>299</v>
      </c>
      <c r="C115" s="50">
        <v>1</v>
      </c>
      <c r="D115" s="50"/>
      <c r="E115" s="31"/>
      <c r="F115" s="31"/>
      <c r="G115" s="50">
        <v>1</v>
      </c>
      <c r="H115" s="50"/>
      <c r="I115" s="31"/>
    </row>
    <row r="116" spans="1:9">
      <c r="A116" s="13"/>
      <c r="B116" s="71"/>
      <c r="C116" s="50"/>
      <c r="D116" s="50"/>
      <c r="E116" s="31"/>
      <c r="F116" s="31"/>
      <c r="G116" s="50"/>
      <c r="H116" s="50"/>
      <c r="I116" s="31"/>
    </row>
    <row r="117" spans="1:9">
      <c r="A117" s="13"/>
      <c r="B117" s="70" t="s">
        <v>300</v>
      </c>
      <c r="C117" s="35">
        <v>350</v>
      </c>
      <c r="D117" s="35"/>
      <c r="E117" s="37"/>
      <c r="F117" s="37"/>
      <c r="G117" s="35">
        <v>348</v>
      </c>
      <c r="H117" s="35"/>
      <c r="I117" s="37"/>
    </row>
    <row r="118" spans="1:9">
      <c r="A118" s="13"/>
      <c r="B118" s="70"/>
      <c r="C118" s="35"/>
      <c r="D118" s="35"/>
      <c r="E118" s="37"/>
      <c r="F118" s="37"/>
      <c r="G118" s="35"/>
      <c r="H118" s="35"/>
      <c r="I118" s="37"/>
    </row>
    <row r="119" spans="1:9">
      <c r="A119" s="13"/>
      <c r="B119" s="63" t="s">
        <v>263</v>
      </c>
      <c r="C119" s="31"/>
      <c r="D119" s="31"/>
      <c r="E119" s="31"/>
      <c r="F119" s="22"/>
      <c r="G119" s="31"/>
      <c r="H119" s="31"/>
      <c r="I119" s="31"/>
    </row>
    <row r="120" spans="1:9">
      <c r="A120" s="13"/>
      <c r="B120" s="73" t="s">
        <v>264</v>
      </c>
      <c r="C120" s="80">
        <v>1655</v>
      </c>
      <c r="D120" s="80"/>
      <c r="E120" s="37"/>
      <c r="F120" s="37"/>
      <c r="G120" s="80">
        <v>1635</v>
      </c>
      <c r="H120" s="80"/>
      <c r="I120" s="37"/>
    </row>
    <row r="121" spans="1:9">
      <c r="A121" s="13"/>
      <c r="B121" s="73"/>
      <c r="C121" s="80"/>
      <c r="D121" s="80"/>
      <c r="E121" s="37"/>
      <c r="F121" s="37"/>
      <c r="G121" s="80"/>
      <c r="H121" s="80"/>
      <c r="I121" s="37"/>
    </row>
    <row r="122" spans="1:9">
      <c r="A122" s="13"/>
      <c r="B122" s="39" t="s">
        <v>266</v>
      </c>
      <c r="C122" s="50">
        <v>210</v>
      </c>
      <c r="D122" s="50"/>
      <c r="E122" s="31"/>
      <c r="F122" s="31"/>
      <c r="G122" s="50">
        <v>202</v>
      </c>
      <c r="H122" s="50"/>
      <c r="I122" s="31"/>
    </row>
    <row r="123" spans="1:9" ht="15.75" thickBot="1">
      <c r="A123" s="13"/>
      <c r="B123" s="39"/>
      <c r="C123" s="41"/>
      <c r="D123" s="41"/>
      <c r="E123" s="43"/>
      <c r="F123" s="31"/>
      <c r="G123" s="41"/>
      <c r="H123" s="41"/>
      <c r="I123" s="43"/>
    </row>
    <row r="124" spans="1:9">
      <c r="A124" s="13"/>
      <c r="B124" s="37"/>
      <c r="C124" s="47" t="s">
        <v>230</v>
      </c>
      <c r="D124" s="81">
        <v>2216</v>
      </c>
      <c r="E124" s="48"/>
      <c r="F124" s="37"/>
      <c r="G124" s="47" t="s">
        <v>230</v>
      </c>
      <c r="H124" s="81">
        <v>2186</v>
      </c>
      <c r="I124" s="48"/>
    </row>
    <row r="125" spans="1:9" ht="15.75" thickBot="1">
      <c r="A125" s="13"/>
      <c r="B125" s="37"/>
      <c r="C125" s="51"/>
      <c r="D125" s="82"/>
      <c r="E125" s="53"/>
      <c r="F125" s="37"/>
      <c r="G125" s="51"/>
      <c r="H125" s="82"/>
      <c r="I125" s="53"/>
    </row>
    <row r="126" spans="1:9" ht="15.75" thickTop="1">
      <c r="A126" s="13"/>
      <c r="B126" s="87" t="s">
        <v>269</v>
      </c>
      <c r="C126" s="54"/>
      <c r="D126" s="54"/>
      <c r="E126" s="54"/>
      <c r="F126" s="22"/>
      <c r="G126" s="54"/>
      <c r="H126" s="54"/>
      <c r="I126" s="54"/>
    </row>
    <row r="127" spans="1:9">
      <c r="A127" s="13"/>
      <c r="B127" s="70" t="s">
        <v>298</v>
      </c>
      <c r="C127" s="33" t="s">
        <v>230</v>
      </c>
      <c r="D127" s="35">
        <v>105</v>
      </c>
      <c r="E127" s="37"/>
      <c r="F127" s="37"/>
      <c r="G127" s="33" t="s">
        <v>230</v>
      </c>
      <c r="H127" s="35">
        <v>105</v>
      </c>
      <c r="I127" s="37"/>
    </row>
    <row r="128" spans="1:9">
      <c r="A128" s="13"/>
      <c r="B128" s="70"/>
      <c r="C128" s="33"/>
      <c r="D128" s="35"/>
      <c r="E128" s="37"/>
      <c r="F128" s="37"/>
      <c r="G128" s="33"/>
      <c r="H128" s="35"/>
      <c r="I128" s="37"/>
    </row>
    <row r="129" spans="1:9">
      <c r="A129" s="13"/>
      <c r="B129" s="71" t="s">
        <v>299</v>
      </c>
      <c r="C129" s="50">
        <v>975</v>
      </c>
      <c r="D129" s="50"/>
      <c r="E129" s="31"/>
      <c r="F129" s="31"/>
      <c r="G129" s="50">
        <v>998</v>
      </c>
      <c r="H129" s="50"/>
      <c r="I129" s="31"/>
    </row>
    <row r="130" spans="1:9">
      <c r="A130" s="13"/>
      <c r="B130" s="71"/>
      <c r="C130" s="50"/>
      <c r="D130" s="50"/>
      <c r="E130" s="31"/>
      <c r="F130" s="31"/>
      <c r="G130" s="50"/>
      <c r="H130" s="50"/>
      <c r="I130" s="31"/>
    </row>
    <row r="131" spans="1:9">
      <c r="A131" s="13"/>
      <c r="B131" s="70" t="s">
        <v>300</v>
      </c>
      <c r="C131" s="80">
        <v>1042</v>
      </c>
      <c r="D131" s="80"/>
      <c r="E131" s="37"/>
      <c r="F131" s="37"/>
      <c r="G131" s="80">
        <v>1051</v>
      </c>
      <c r="H131" s="80"/>
      <c r="I131" s="37"/>
    </row>
    <row r="132" spans="1:9">
      <c r="A132" s="13"/>
      <c r="B132" s="70"/>
      <c r="C132" s="80"/>
      <c r="D132" s="80"/>
      <c r="E132" s="37"/>
      <c r="F132" s="37"/>
      <c r="G132" s="80"/>
      <c r="H132" s="80"/>
      <c r="I132" s="37"/>
    </row>
    <row r="133" spans="1:9">
      <c r="A133" s="13"/>
      <c r="B133" s="71" t="s">
        <v>301</v>
      </c>
      <c r="C133" s="50">
        <v>335</v>
      </c>
      <c r="D133" s="50"/>
      <c r="E133" s="31"/>
      <c r="F133" s="31"/>
      <c r="G133" s="50">
        <v>336</v>
      </c>
      <c r="H133" s="50"/>
      <c r="I133" s="31"/>
    </row>
    <row r="134" spans="1:9">
      <c r="A134" s="13"/>
      <c r="B134" s="71"/>
      <c r="C134" s="50"/>
      <c r="D134" s="50"/>
      <c r="E134" s="31"/>
      <c r="F134" s="31"/>
      <c r="G134" s="50"/>
      <c r="H134" s="50"/>
      <c r="I134" s="31"/>
    </row>
    <row r="135" spans="1:9">
      <c r="A135" s="13"/>
      <c r="B135" s="62" t="s">
        <v>263</v>
      </c>
      <c r="C135" s="37"/>
      <c r="D135" s="37"/>
      <c r="E135" s="37"/>
      <c r="F135" s="20"/>
      <c r="G135" s="37"/>
      <c r="H135" s="37"/>
      <c r="I135" s="37"/>
    </row>
    <row r="136" spans="1:9">
      <c r="A136" s="13"/>
      <c r="B136" s="39" t="s">
        <v>264</v>
      </c>
      <c r="C136" s="72">
        <v>15838</v>
      </c>
      <c r="D136" s="72"/>
      <c r="E136" s="31"/>
      <c r="F136" s="31"/>
      <c r="G136" s="72">
        <v>16153</v>
      </c>
      <c r="H136" s="72"/>
      <c r="I136" s="31"/>
    </row>
    <row r="137" spans="1:9">
      <c r="A137" s="13"/>
      <c r="B137" s="39"/>
      <c r="C137" s="72"/>
      <c r="D137" s="72"/>
      <c r="E137" s="31"/>
      <c r="F137" s="31"/>
      <c r="G137" s="72"/>
      <c r="H137" s="72"/>
      <c r="I137" s="31"/>
    </row>
    <row r="138" spans="1:9">
      <c r="A138" s="13"/>
      <c r="B138" s="73" t="s">
        <v>272</v>
      </c>
      <c r="C138" s="35">
        <v>7</v>
      </c>
      <c r="D138" s="35"/>
      <c r="E138" s="37"/>
      <c r="F138" s="37"/>
      <c r="G138" s="35">
        <v>7</v>
      </c>
      <c r="H138" s="35"/>
      <c r="I138" s="37"/>
    </row>
    <row r="139" spans="1:9">
      <c r="A139" s="13"/>
      <c r="B139" s="73"/>
      <c r="C139" s="35"/>
      <c r="D139" s="35"/>
      <c r="E139" s="37"/>
      <c r="F139" s="37"/>
      <c r="G139" s="35"/>
      <c r="H139" s="35"/>
      <c r="I139" s="37"/>
    </row>
    <row r="140" spans="1:9">
      <c r="A140" s="13"/>
      <c r="B140" s="90" t="s">
        <v>266</v>
      </c>
      <c r="C140" s="72">
        <v>1964</v>
      </c>
      <c r="D140" s="72"/>
      <c r="E140" s="31"/>
      <c r="F140" s="31"/>
      <c r="G140" s="72">
        <v>1990</v>
      </c>
      <c r="H140" s="72"/>
      <c r="I140" s="31"/>
    </row>
    <row r="141" spans="1:9">
      <c r="A141" s="13"/>
      <c r="B141" s="90"/>
      <c r="C141" s="72"/>
      <c r="D141" s="72"/>
      <c r="E141" s="31"/>
      <c r="F141" s="31"/>
      <c r="G141" s="72"/>
      <c r="H141" s="72"/>
      <c r="I141" s="31"/>
    </row>
    <row r="142" spans="1:9">
      <c r="A142" s="13"/>
      <c r="B142" s="91" t="s">
        <v>274</v>
      </c>
      <c r="C142" s="80">
        <v>1535</v>
      </c>
      <c r="D142" s="80"/>
      <c r="E142" s="37"/>
      <c r="F142" s="37"/>
      <c r="G142" s="80">
        <v>1556</v>
      </c>
      <c r="H142" s="80"/>
      <c r="I142" s="37"/>
    </row>
    <row r="143" spans="1:9">
      <c r="A143" s="13"/>
      <c r="B143" s="91"/>
      <c r="C143" s="80"/>
      <c r="D143" s="80"/>
      <c r="E143" s="37"/>
      <c r="F143" s="37"/>
      <c r="G143" s="80"/>
      <c r="H143" s="80"/>
      <c r="I143" s="37"/>
    </row>
    <row r="144" spans="1:9">
      <c r="A144" s="13"/>
      <c r="B144" s="71" t="s">
        <v>277</v>
      </c>
      <c r="C144" s="50">
        <v>670</v>
      </c>
      <c r="D144" s="50"/>
      <c r="E144" s="31"/>
      <c r="F144" s="31"/>
      <c r="G144" s="50">
        <v>683</v>
      </c>
      <c r="H144" s="50"/>
      <c r="I144" s="31"/>
    </row>
    <row r="145" spans="1:29" ht="15.75" thickBot="1">
      <c r="A145" s="13"/>
      <c r="B145" s="71"/>
      <c r="C145" s="41"/>
      <c r="D145" s="41"/>
      <c r="E145" s="43"/>
      <c r="F145" s="31"/>
      <c r="G145" s="41"/>
      <c r="H145" s="41"/>
      <c r="I145" s="43"/>
    </row>
    <row r="146" spans="1:29">
      <c r="A146" s="13"/>
      <c r="B146" s="37"/>
      <c r="C146" s="47" t="s">
        <v>230</v>
      </c>
      <c r="D146" s="81">
        <v>22471</v>
      </c>
      <c r="E146" s="48"/>
      <c r="F146" s="37"/>
      <c r="G146" s="47" t="s">
        <v>230</v>
      </c>
      <c r="H146" s="81">
        <v>22879</v>
      </c>
      <c r="I146" s="48"/>
    </row>
    <row r="147" spans="1:29" ht="15.75" thickBot="1">
      <c r="A147" s="13"/>
      <c r="B147" s="37"/>
      <c r="C147" s="51"/>
      <c r="D147" s="82"/>
      <c r="E147" s="53"/>
      <c r="F147" s="37"/>
      <c r="G147" s="51"/>
      <c r="H147" s="82"/>
      <c r="I147" s="53"/>
    </row>
    <row r="148" spans="1:29" ht="15.75" thickTop="1">
      <c r="A148" s="13"/>
      <c r="B148" s="57" t="s">
        <v>302</v>
      </c>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row>
    <row r="149" spans="1:29">
      <c r="A149" s="13"/>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row>
    <row r="150" spans="1:29">
      <c r="A150" s="13"/>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row>
    <row r="151" spans="1:29" ht="15.75" thickBot="1">
      <c r="A151" s="13"/>
      <c r="B151" s="17"/>
      <c r="C151" s="65">
        <v>42094</v>
      </c>
      <c r="D151" s="65"/>
      <c r="E151" s="65"/>
      <c r="F151" s="65"/>
      <c r="G151" s="65"/>
      <c r="H151" s="65"/>
      <c r="I151" s="65"/>
      <c r="J151" s="65"/>
      <c r="K151" s="65"/>
      <c r="L151" s="65"/>
      <c r="M151" s="65"/>
      <c r="N151" s="65"/>
      <c r="O151" s="65"/>
      <c r="P151" s="65"/>
      <c r="Q151" s="65"/>
      <c r="R151" s="65"/>
      <c r="S151" s="65"/>
      <c r="T151" s="65"/>
      <c r="U151" s="65"/>
      <c r="V151" s="65"/>
      <c r="W151" s="65"/>
      <c r="X151" s="65"/>
      <c r="Y151" s="65"/>
    </row>
    <row r="152" spans="1:29" ht="15.75" thickBot="1">
      <c r="A152" s="13"/>
      <c r="B152" s="17"/>
      <c r="C152" s="29" t="s">
        <v>303</v>
      </c>
      <c r="D152" s="29"/>
      <c r="E152" s="29"/>
      <c r="F152" s="29"/>
      <c r="G152" s="29"/>
      <c r="H152" s="29"/>
      <c r="I152" s="29"/>
      <c r="J152" s="20"/>
      <c r="K152" s="29" t="s">
        <v>304</v>
      </c>
      <c r="L152" s="29"/>
      <c r="M152" s="29"/>
      <c r="N152" s="29"/>
      <c r="O152" s="29"/>
      <c r="P152" s="29"/>
      <c r="Q152" s="29"/>
      <c r="R152" s="20"/>
      <c r="S152" s="29" t="s">
        <v>150</v>
      </c>
      <c r="T152" s="29"/>
      <c r="U152" s="29"/>
      <c r="V152" s="29"/>
      <c r="W152" s="29"/>
      <c r="X152" s="29"/>
      <c r="Y152" s="29"/>
    </row>
    <row r="153" spans="1:29">
      <c r="A153" s="13"/>
      <c r="B153" s="66"/>
      <c r="C153" s="68" t="s">
        <v>254</v>
      </c>
      <c r="D153" s="68"/>
      <c r="E153" s="68"/>
      <c r="F153" s="48"/>
      <c r="G153" s="68" t="s">
        <v>250</v>
      </c>
      <c r="H153" s="68"/>
      <c r="I153" s="68"/>
      <c r="J153" s="37"/>
      <c r="K153" s="68" t="s">
        <v>254</v>
      </c>
      <c r="L153" s="68"/>
      <c r="M153" s="68"/>
      <c r="N153" s="48"/>
      <c r="O153" s="68" t="s">
        <v>250</v>
      </c>
      <c r="P153" s="68"/>
      <c r="Q153" s="68"/>
      <c r="R153" s="37"/>
      <c r="S153" s="68" t="s">
        <v>254</v>
      </c>
      <c r="T153" s="68"/>
      <c r="U153" s="68"/>
      <c r="V153" s="48"/>
      <c r="W153" s="68" t="s">
        <v>250</v>
      </c>
      <c r="X153" s="68"/>
      <c r="Y153" s="68"/>
    </row>
    <row r="154" spans="1:29">
      <c r="A154" s="13"/>
      <c r="B154" s="66"/>
      <c r="C154" s="30" t="s">
        <v>255</v>
      </c>
      <c r="D154" s="30"/>
      <c r="E154" s="30"/>
      <c r="F154" s="37"/>
      <c r="G154" s="30" t="s">
        <v>251</v>
      </c>
      <c r="H154" s="30"/>
      <c r="I154" s="30"/>
      <c r="J154" s="37"/>
      <c r="K154" s="30" t="s">
        <v>255</v>
      </c>
      <c r="L154" s="30"/>
      <c r="M154" s="30"/>
      <c r="N154" s="37"/>
      <c r="O154" s="30" t="s">
        <v>251</v>
      </c>
      <c r="P154" s="30"/>
      <c r="Q154" s="30"/>
      <c r="R154" s="37"/>
      <c r="S154" s="30" t="s">
        <v>255</v>
      </c>
      <c r="T154" s="30"/>
      <c r="U154" s="30"/>
      <c r="V154" s="37"/>
      <c r="W154" s="30" t="s">
        <v>251</v>
      </c>
      <c r="X154" s="30"/>
      <c r="Y154" s="30"/>
    </row>
    <row r="155" spans="1:29" ht="15.75" thickBot="1">
      <c r="A155" s="13"/>
      <c r="B155" s="66"/>
      <c r="C155" s="28" t="s">
        <v>256</v>
      </c>
      <c r="D155" s="28"/>
      <c r="E155" s="28"/>
      <c r="F155" s="37"/>
      <c r="G155" s="28" t="s">
        <v>253</v>
      </c>
      <c r="H155" s="28"/>
      <c r="I155" s="28"/>
      <c r="J155" s="37"/>
      <c r="K155" s="28" t="s">
        <v>256</v>
      </c>
      <c r="L155" s="28"/>
      <c r="M155" s="28"/>
      <c r="N155" s="37"/>
      <c r="O155" s="28" t="s">
        <v>253</v>
      </c>
      <c r="P155" s="28"/>
      <c r="Q155" s="28"/>
      <c r="R155" s="37"/>
      <c r="S155" s="28" t="s">
        <v>256</v>
      </c>
      <c r="T155" s="28"/>
      <c r="U155" s="28"/>
      <c r="V155" s="37"/>
      <c r="W155" s="28" t="s">
        <v>253</v>
      </c>
      <c r="X155" s="28"/>
      <c r="Y155" s="28"/>
    </row>
    <row r="156" spans="1:29">
      <c r="A156" s="13"/>
      <c r="B156" s="17"/>
      <c r="C156" s="30" t="s">
        <v>257</v>
      </c>
      <c r="D156" s="30"/>
      <c r="E156" s="30"/>
      <c r="F156" s="30"/>
      <c r="G156" s="30"/>
      <c r="H156" s="30"/>
      <c r="I156" s="30"/>
      <c r="J156" s="30"/>
      <c r="K156" s="30"/>
      <c r="L156" s="30"/>
      <c r="M156" s="30"/>
      <c r="N156" s="30"/>
      <c r="O156" s="30"/>
      <c r="P156" s="30"/>
      <c r="Q156" s="30"/>
      <c r="R156" s="30"/>
      <c r="S156" s="30"/>
      <c r="T156" s="30"/>
      <c r="U156" s="30"/>
      <c r="V156" s="30"/>
      <c r="W156" s="30"/>
      <c r="X156" s="30"/>
      <c r="Y156" s="30"/>
    </row>
    <row r="157" spans="1:29">
      <c r="A157" s="13"/>
      <c r="B157" s="87" t="s">
        <v>258</v>
      </c>
      <c r="C157" s="31"/>
      <c r="D157" s="31"/>
      <c r="E157" s="31"/>
      <c r="F157" s="22"/>
      <c r="G157" s="31"/>
      <c r="H157" s="31"/>
      <c r="I157" s="31"/>
      <c r="J157" s="22"/>
      <c r="K157" s="31"/>
      <c r="L157" s="31"/>
      <c r="M157" s="31"/>
      <c r="N157" s="22"/>
      <c r="O157" s="31"/>
      <c r="P157" s="31"/>
      <c r="Q157" s="31"/>
      <c r="R157" s="22"/>
      <c r="S157" s="31"/>
      <c r="T157" s="31"/>
      <c r="U157" s="31"/>
      <c r="V157" s="22"/>
      <c r="W157" s="31"/>
      <c r="X157" s="31"/>
      <c r="Y157" s="31"/>
    </row>
    <row r="158" spans="1:29">
      <c r="A158" s="13"/>
      <c r="B158" s="70" t="s">
        <v>261</v>
      </c>
      <c r="C158" s="33" t="s">
        <v>230</v>
      </c>
      <c r="D158" s="35">
        <v>149</v>
      </c>
      <c r="E158" s="37"/>
      <c r="F158" s="37"/>
      <c r="G158" s="33" t="s">
        <v>230</v>
      </c>
      <c r="H158" s="35" t="s">
        <v>281</v>
      </c>
      <c r="I158" s="33" t="s">
        <v>232</v>
      </c>
      <c r="J158" s="37"/>
      <c r="K158" s="33" t="s">
        <v>230</v>
      </c>
      <c r="L158" s="35">
        <v>199</v>
      </c>
      <c r="M158" s="37"/>
      <c r="N158" s="37"/>
      <c r="O158" s="33" t="s">
        <v>230</v>
      </c>
      <c r="P158" s="35" t="s">
        <v>281</v>
      </c>
      <c r="Q158" s="33" t="s">
        <v>232</v>
      </c>
      <c r="R158" s="37"/>
      <c r="S158" s="33" t="s">
        <v>230</v>
      </c>
      <c r="T158" s="35">
        <v>348</v>
      </c>
      <c r="U158" s="37"/>
      <c r="V158" s="37"/>
      <c r="W158" s="33" t="s">
        <v>230</v>
      </c>
      <c r="X158" s="35" t="s">
        <v>234</v>
      </c>
      <c r="Y158" s="33" t="s">
        <v>232</v>
      </c>
    </row>
    <row r="159" spans="1:29">
      <c r="A159" s="13"/>
      <c r="B159" s="70"/>
      <c r="C159" s="33"/>
      <c r="D159" s="35"/>
      <c r="E159" s="37"/>
      <c r="F159" s="37"/>
      <c r="G159" s="33"/>
      <c r="H159" s="35"/>
      <c r="I159" s="33"/>
      <c r="J159" s="37"/>
      <c r="K159" s="33"/>
      <c r="L159" s="35"/>
      <c r="M159" s="37"/>
      <c r="N159" s="37"/>
      <c r="O159" s="33"/>
      <c r="P159" s="35"/>
      <c r="Q159" s="33"/>
      <c r="R159" s="37"/>
      <c r="S159" s="33"/>
      <c r="T159" s="35"/>
      <c r="U159" s="37"/>
      <c r="V159" s="37"/>
      <c r="W159" s="33"/>
      <c r="X159" s="35"/>
      <c r="Y159" s="33"/>
    </row>
    <row r="160" spans="1:29">
      <c r="A160" s="13"/>
      <c r="B160" s="63" t="s">
        <v>263</v>
      </c>
      <c r="C160" s="31"/>
      <c r="D160" s="31"/>
      <c r="E160" s="31"/>
      <c r="F160" s="22"/>
      <c r="G160" s="31"/>
      <c r="H160" s="31"/>
      <c r="I160" s="31"/>
      <c r="J160" s="22"/>
      <c r="K160" s="31"/>
      <c r="L160" s="31"/>
      <c r="M160" s="31"/>
      <c r="N160" s="22"/>
      <c r="O160" s="31"/>
      <c r="P160" s="31"/>
      <c r="Q160" s="31"/>
      <c r="R160" s="22"/>
      <c r="S160" s="31"/>
      <c r="T160" s="31"/>
      <c r="U160" s="31"/>
      <c r="V160" s="22"/>
      <c r="W160" s="31"/>
      <c r="X160" s="31"/>
      <c r="Y160" s="31"/>
    </row>
    <row r="161" spans="1:25">
      <c r="A161" s="13"/>
      <c r="B161" s="73" t="s">
        <v>264</v>
      </c>
      <c r="C161" s="35">
        <v>289</v>
      </c>
      <c r="D161" s="35"/>
      <c r="E161" s="37"/>
      <c r="F161" s="37"/>
      <c r="G161" s="35" t="s">
        <v>281</v>
      </c>
      <c r="H161" s="35"/>
      <c r="I161" s="33" t="s">
        <v>232</v>
      </c>
      <c r="J161" s="37"/>
      <c r="K161" s="80">
        <v>1267</v>
      </c>
      <c r="L161" s="80"/>
      <c r="M161" s="37"/>
      <c r="N161" s="37"/>
      <c r="O161" s="35" t="s">
        <v>231</v>
      </c>
      <c r="P161" s="35"/>
      <c r="Q161" s="33" t="s">
        <v>232</v>
      </c>
      <c r="R161" s="37"/>
      <c r="S161" s="80">
        <v>1556</v>
      </c>
      <c r="T161" s="80"/>
      <c r="U161" s="37"/>
      <c r="V161" s="37"/>
      <c r="W161" s="35" t="s">
        <v>305</v>
      </c>
      <c r="X161" s="35"/>
      <c r="Y161" s="33" t="s">
        <v>232</v>
      </c>
    </row>
    <row r="162" spans="1:25">
      <c r="A162" s="13"/>
      <c r="B162" s="73"/>
      <c r="C162" s="35"/>
      <c r="D162" s="35"/>
      <c r="E162" s="37"/>
      <c r="F162" s="37"/>
      <c r="G162" s="35"/>
      <c r="H162" s="35"/>
      <c r="I162" s="33"/>
      <c r="J162" s="37"/>
      <c r="K162" s="80"/>
      <c r="L162" s="80"/>
      <c r="M162" s="37"/>
      <c r="N162" s="37"/>
      <c r="O162" s="35"/>
      <c r="P162" s="35"/>
      <c r="Q162" s="33"/>
      <c r="R162" s="37"/>
      <c r="S162" s="80"/>
      <c r="T162" s="80"/>
      <c r="U162" s="37"/>
      <c r="V162" s="37"/>
      <c r="W162" s="35"/>
      <c r="X162" s="35"/>
      <c r="Y162" s="33"/>
    </row>
    <row r="163" spans="1:25">
      <c r="A163" s="13"/>
      <c r="B163" s="39" t="s">
        <v>266</v>
      </c>
      <c r="C163" s="50" t="s">
        <v>260</v>
      </c>
      <c r="D163" s="50"/>
      <c r="E163" s="31"/>
      <c r="F163" s="31"/>
      <c r="G163" s="50" t="s">
        <v>260</v>
      </c>
      <c r="H163" s="50"/>
      <c r="I163" s="31"/>
      <c r="J163" s="31"/>
      <c r="K163" s="50">
        <v>202</v>
      </c>
      <c r="L163" s="50"/>
      <c r="M163" s="31"/>
      <c r="N163" s="31"/>
      <c r="O163" s="50" t="s">
        <v>306</v>
      </c>
      <c r="P163" s="50"/>
      <c r="Q163" s="49" t="s">
        <v>232</v>
      </c>
      <c r="R163" s="31"/>
      <c r="S163" s="50">
        <v>202</v>
      </c>
      <c r="T163" s="50"/>
      <c r="U163" s="31"/>
      <c r="V163" s="31"/>
      <c r="W163" s="50" t="s">
        <v>306</v>
      </c>
      <c r="X163" s="50"/>
      <c r="Y163" s="49" t="s">
        <v>232</v>
      </c>
    </row>
    <row r="164" spans="1:25" ht="15.75" thickBot="1">
      <c r="A164" s="13"/>
      <c r="B164" s="39"/>
      <c r="C164" s="41"/>
      <c r="D164" s="41"/>
      <c r="E164" s="43"/>
      <c r="F164" s="31"/>
      <c r="G164" s="41"/>
      <c r="H164" s="41"/>
      <c r="I164" s="43"/>
      <c r="J164" s="31"/>
      <c r="K164" s="41"/>
      <c r="L164" s="41"/>
      <c r="M164" s="43"/>
      <c r="N164" s="31"/>
      <c r="O164" s="41"/>
      <c r="P164" s="41"/>
      <c r="Q164" s="45"/>
      <c r="R164" s="31"/>
      <c r="S164" s="41"/>
      <c r="T164" s="41"/>
      <c r="U164" s="43"/>
      <c r="V164" s="31"/>
      <c r="W164" s="41"/>
      <c r="X164" s="41"/>
      <c r="Y164" s="45"/>
    </row>
    <row r="165" spans="1:25">
      <c r="A165" s="13"/>
      <c r="B165" s="37"/>
      <c r="C165" s="47" t="s">
        <v>230</v>
      </c>
      <c r="D165" s="46">
        <v>438</v>
      </c>
      <c r="E165" s="48"/>
      <c r="F165" s="37"/>
      <c r="G165" s="47" t="s">
        <v>230</v>
      </c>
      <c r="H165" s="46" t="s">
        <v>234</v>
      </c>
      <c r="I165" s="47" t="s">
        <v>232</v>
      </c>
      <c r="J165" s="37"/>
      <c r="K165" s="47" t="s">
        <v>230</v>
      </c>
      <c r="L165" s="81">
        <v>1668</v>
      </c>
      <c r="M165" s="48"/>
      <c r="N165" s="37"/>
      <c r="O165" s="47" t="s">
        <v>230</v>
      </c>
      <c r="P165" s="46" t="s">
        <v>307</v>
      </c>
      <c r="Q165" s="47" t="s">
        <v>232</v>
      </c>
      <c r="R165" s="37"/>
      <c r="S165" s="47" t="s">
        <v>230</v>
      </c>
      <c r="T165" s="81">
        <v>2106</v>
      </c>
      <c r="U165" s="48"/>
      <c r="V165" s="37"/>
      <c r="W165" s="47" t="s">
        <v>230</v>
      </c>
      <c r="X165" s="46" t="s">
        <v>308</v>
      </c>
      <c r="Y165" s="47" t="s">
        <v>232</v>
      </c>
    </row>
    <row r="166" spans="1:25" ht="15.75" thickBot="1">
      <c r="A166" s="13"/>
      <c r="B166" s="37"/>
      <c r="C166" s="51"/>
      <c r="D166" s="52"/>
      <c r="E166" s="53"/>
      <c r="F166" s="37"/>
      <c r="G166" s="51"/>
      <c r="H166" s="52"/>
      <c r="I166" s="51"/>
      <c r="J166" s="37"/>
      <c r="K166" s="51"/>
      <c r="L166" s="82"/>
      <c r="M166" s="53"/>
      <c r="N166" s="37"/>
      <c r="O166" s="51"/>
      <c r="P166" s="52"/>
      <c r="Q166" s="51"/>
      <c r="R166" s="37"/>
      <c r="S166" s="51"/>
      <c r="T166" s="82"/>
      <c r="U166" s="53"/>
      <c r="V166" s="37"/>
      <c r="W166" s="51"/>
      <c r="X166" s="52"/>
      <c r="Y166" s="51"/>
    </row>
    <row r="167" spans="1:25" ht="15.75" thickTop="1">
      <c r="A167" s="13"/>
      <c r="B167" s="22"/>
      <c r="C167" s="54"/>
      <c r="D167" s="54"/>
      <c r="E167" s="54"/>
      <c r="F167" s="22"/>
      <c r="G167" s="54"/>
      <c r="H167" s="54"/>
      <c r="I167" s="54"/>
      <c r="J167" s="22"/>
      <c r="K167" s="54"/>
      <c r="L167" s="54"/>
      <c r="M167" s="54"/>
      <c r="N167" s="22"/>
      <c r="O167" s="54"/>
      <c r="P167" s="54"/>
      <c r="Q167" s="54"/>
      <c r="R167" s="22"/>
      <c r="S167" s="54"/>
      <c r="T167" s="54"/>
      <c r="U167" s="54"/>
      <c r="V167" s="22"/>
      <c r="W167" s="54"/>
      <c r="X167" s="54"/>
      <c r="Y167" s="54"/>
    </row>
    <row r="168" spans="1:25">
      <c r="A168" s="13"/>
      <c r="B168" s="92" t="s">
        <v>309</v>
      </c>
      <c r="C168" s="37"/>
      <c r="D168" s="37"/>
      <c r="E168" s="37"/>
      <c r="F168" s="20"/>
      <c r="G168" s="37"/>
      <c r="H168" s="37"/>
      <c r="I168" s="37"/>
      <c r="J168" s="20"/>
      <c r="K168" s="37"/>
      <c r="L168" s="37"/>
      <c r="M168" s="37"/>
      <c r="N168" s="20"/>
      <c r="O168" s="37"/>
      <c r="P168" s="37"/>
      <c r="Q168" s="37"/>
      <c r="R168" s="20"/>
      <c r="S168" s="37"/>
      <c r="T168" s="37"/>
      <c r="U168" s="37"/>
      <c r="V168" s="20"/>
      <c r="W168" s="37"/>
      <c r="X168" s="37"/>
      <c r="Y168" s="37"/>
    </row>
    <row r="169" spans="1:25">
      <c r="A169" s="13"/>
      <c r="B169" s="71" t="s">
        <v>259</v>
      </c>
      <c r="C169" s="49" t="s">
        <v>230</v>
      </c>
      <c r="D169" s="50">
        <v>11</v>
      </c>
      <c r="E169" s="31"/>
      <c r="F169" s="31"/>
      <c r="G169" s="49" t="s">
        <v>230</v>
      </c>
      <c r="H169" s="50" t="s">
        <v>260</v>
      </c>
      <c r="I169" s="31"/>
      <c r="J169" s="31"/>
      <c r="K169" s="49" t="s">
        <v>230</v>
      </c>
      <c r="L169" s="50" t="s">
        <v>260</v>
      </c>
      <c r="M169" s="31"/>
      <c r="N169" s="31"/>
      <c r="O169" s="49" t="s">
        <v>230</v>
      </c>
      <c r="P169" s="50" t="s">
        <v>260</v>
      </c>
      <c r="Q169" s="31"/>
      <c r="R169" s="31"/>
      <c r="S169" s="49" t="s">
        <v>230</v>
      </c>
      <c r="T169" s="50">
        <v>11</v>
      </c>
      <c r="U169" s="31"/>
      <c r="V169" s="31"/>
      <c r="W169" s="49" t="s">
        <v>230</v>
      </c>
      <c r="X169" s="50" t="s">
        <v>260</v>
      </c>
      <c r="Y169" s="31"/>
    </row>
    <row r="170" spans="1:25">
      <c r="A170" s="13"/>
      <c r="B170" s="71"/>
      <c r="C170" s="49"/>
      <c r="D170" s="50"/>
      <c r="E170" s="31"/>
      <c r="F170" s="31"/>
      <c r="G170" s="49"/>
      <c r="H170" s="50"/>
      <c r="I170" s="31"/>
      <c r="J170" s="31"/>
      <c r="K170" s="49"/>
      <c r="L170" s="50"/>
      <c r="M170" s="31"/>
      <c r="N170" s="31"/>
      <c r="O170" s="49"/>
      <c r="P170" s="50"/>
      <c r="Q170" s="31"/>
      <c r="R170" s="31"/>
      <c r="S170" s="49"/>
      <c r="T170" s="50"/>
      <c r="U170" s="31"/>
      <c r="V170" s="31"/>
      <c r="W170" s="49"/>
      <c r="X170" s="50"/>
      <c r="Y170" s="31"/>
    </row>
    <row r="171" spans="1:25">
      <c r="A171" s="13"/>
      <c r="B171" s="70" t="s">
        <v>261</v>
      </c>
      <c r="C171" s="35" t="s">
        <v>260</v>
      </c>
      <c r="D171" s="35"/>
      <c r="E171" s="37"/>
      <c r="F171" s="37"/>
      <c r="G171" s="35" t="s">
        <v>260</v>
      </c>
      <c r="H171" s="35"/>
      <c r="I171" s="37"/>
      <c r="J171" s="37"/>
      <c r="K171" s="35">
        <v>6</v>
      </c>
      <c r="L171" s="35"/>
      <c r="M171" s="37"/>
      <c r="N171" s="37"/>
      <c r="O171" s="35" t="s">
        <v>260</v>
      </c>
      <c r="P171" s="35"/>
      <c r="Q171" s="37"/>
      <c r="R171" s="37"/>
      <c r="S171" s="35">
        <v>6</v>
      </c>
      <c r="T171" s="35"/>
      <c r="U171" s="37"/>
      <c r="V171" s="37"/>
      <c r="W171" s="35" t="s">
        <v>260</v>
      </c>
      <c r="X171" s="35"/>
      <c r="Y171" s="37"/>
    </row>
    <row r="172" spans="1:25">
      <c r="A172" s="13"/>
      <c r="B172" s="70"/>
      <c r="C172" s="35"/>
      <c r="D172" s="35"/>
      <c r="E172" s="37"/>
      <c r="F172" s="37"/>
      <c r="G172" s="35"/>
      <c r="H172" s="35"/>
      <c r="I172" s="37"/>
      <c r="J172" s="37"/>
      <c r="K172" s="35"/>
      <c r="L172" s="35"/>
      <c r="M172" s="37"/>
      <c r="N172" s="37"/>
      <c r="O172" s="35"/>
      <c r="P172" s="35"/>
      <c r="Q172" s="37"/>
      <c r="R172" s="37"/>
      <c r="S172" s="35"/>
      <c r="T172" s="35"/>
      <c r="U172" s="37"/>
      <c r="V172" s="37"/>
      <c r="W172" s="35"/>
      <c r="X172" s="35"/>
      <c r="Y172" s="37"/>
    </row>
    <row r="173" spans="1:25">
      <c r="A173" s="13"/>
      <c r="B173" s="63" t="s">
        <v>263</v>
      </c>
      <c r="C173" s="31"/>
      <c r="D173" s="31"/>
      <c r="E173" s="31"/>
      <c r="F173" s="22"/>
      <c r="G173" s="31"/>
      <c r="H173" s="31"/>
      <c r="I173" s="31"/>
      <c r="J173" s="22"/>
      <c r="K173" s="31"/>
      <c r="L173" s="31"/>
      <c r="M173" s="31"/>
      <c r="N173" s="22"/>
      <c r="O173" s="31"/>
      <c r="P173" s="31"/>
      <c r="Q173" s="31"/>
      <c r="R173" s="22"/>
      <c r="S173" s="31"/>
      <c r="T173" s="31"/>
      <c r="U173" s="31"/>
      <c r="V173" s="22"/>
      <c r="W173" s="31"/>
      <c r="X173" s="31"/>
      <c r="Y173" s="31"/>
    </row>
    <row r="174" spans="1:25">
      <c r="A174" s="13"/>
      <c r="B174" s="73" t="s">
        <v>264</v>
      </c>
      <c r="C174" s="80">
        <v>1318</v>
      </c>
      <c r="D174" s="80"/>
      <c r="E174" s="37"/>
      <c r="F174" s="37"/>
      <c r="G174" s="35" t="s">
        <v>310</v>
      </c>
      <c r="H174" s="35"/>
      <c r="I174" s="33" t="s">
        <v>232</v>
      </c>
      <c r="J174" s="37"/>
      <c r="K174" s="35">
        <v>978</v>
      </c>
      <c r="L174" s="35"/>
      <c r="M174" s="37"/>
      <c r="N174" s="37"/>
      <c r="O174" s="35" t="s">
        <v>285</v>
      </c>
      <c r="P174" s="35"/>
      <c r="Q174" s="33" t="s">
        <v>232</v>
      </c>
      <c r="R174" s="37"/>
      <c r="S174" s="80">
        <v>2296</v>
      </c>
      <c r="T174" s="80"/>
      <c r="U174" s="37"/>
      <c r="V174" s="37"/>
      <c r="W174" s="35" t="s">
        <v>271</v>
      </c>
      <c r="X174" s="35"/>
      <c r="Y174" s="33" t="s">
        <v>232</v>
      </c>
    </row>
    <row r="175" spans="1:25">
      <c r="A175" s="13"/>
      <c r="B175" s="73"/>
      <c r="C175" s="80"/>
      <c r="D175" s="80"/>
      <c r="E175" s="37"/>
      <c r="F175" s="37"/>
      <c r="G175" s="35"/>
      <c r="H175" s="35"/>
      <c r="I175" s="33"/>
      <c r="J175" s="37"/>
      <c r="K175" s="35"/>
      <c r="L175" s="35"/>
      <c r="M175" s="37"/>
      <c r="N175" s="37"/>
      <c r="O175" s="35"/>
      <c r="P175" s="35"/>
      <c r="Q175" s="33"/>
      <c r="R175" s="37"/>
      <c r="S175" s="80"/>
      <c r="T175" s="80"/>
      <c r="U175" s="37"/>
      <c r="V175" s="37"/>
      <c r="W175" s="35"/>
      <c r="X175" s="35"/>
      <c r="Y175" s="33"/>
    </row>
    <row r="176" spans="1:25">
      <c r="A176" s="13"/>
      <c r="B176" s="90" t="s">
        <v>266</v>
      </c>
      <c r="C176" s="50">
        <v>415</v>
      </c>
      <c r="D176" s="50"/>
      <c r="E176" s="31"/>
      <c r="F176" s="31"/>
      <c r="G176" s="50" t="s">
        <v>234</v>
      </c>
      <c r="H176" s="50"/>
      <c r="I176" s="49" t="s">
        <v>232</v>
      </c>
      <c r="J176" s="31"/>
      <c r="K176" s="50">
        <v>247</v>
      </c>
      <c r="L176" s="50"/>
      <c r="M176" s="31"/>
      <c r="N176" s="31"/>
      <c r="O176" s="50" t="s">
        <v>281</v>
      </c>
      <c r="P176" s="50"/>
      <c r="Q176" s="49" t="s">
        <v>232</v>
      </c>
      <c r="R176" s="31"/>
      <c r="S176" s="50">
        <v>662</v>
      </c>
      <c r="T176" s="50"/>
      <c r="U176" s="31"/>
      <c r="V176" s="31"/>
      <c r="W176" s="50" t="s">
        <v>273</v>
      </c>
      <c r="X176" s="50"/>
      <c r="Y176" s="49" t="s">
        <v>232</v>
      </c>
    </row>
    <row r="177" spans="1:29">
      <c r="A177" s="13"/>
      <c r="B177" s="90"/>
      <c r="C177" s="50"/>
      <c r="D177" s="50"/>
      <c r="E177" s="31"/>
      <c r="F177" s="31"/>
      <c r="G177" s="50"/>
      <c r="H177" s="50"/>
      <c r="I177" s="49"/>
      <c r="J177" s="31"/>
      <c r="K177" s="50"/>
      <c r="L177" s="50"/>
      <c r="M177" s="31"/>
      <c r="N177" s="31"/>
      <c r="O177" s="50"/>
      <c r="P177" s="50"/>
      <c r="Q177" s="49"/>
      <c r="R177" s="31"/>
      <c r="S177" s="50"/>
      <c r="T177" s="50"/>
      <c r="U177" s="31"/>
      <c r="V177" s="31"/>
      <c r="W177" s="50"/>
      <c r="X177" s="50"/>
      <c r="Y177" s="49"/>
    </row>
    <row r="178" spans="1:29">
      <c r="A178" s="13"/>
      <c r="B178" s="91" t="s">
        <v>274</v>
      </c>
      <c r="C178" s="35">
        <v>62</v>
      </c>
      <c r="D178" s="35"/>
      <c r="E178" s="37"/>
      <c r="F178" s="37"/>
      <c r="G178" s="35" t="s">
        <v>281</v>
      </c>
      <c r="H178" s="35"/>
      <c r="I178" s="33" t="s">
        <v>232</v>
      </c>
      <c r="J178" s="37"/>
      <c r="K178" s="35">
        <v>240</v>
      </c>
      <c r="L178" s="35"/>
      <c r="M178" s="37"/>
      <c r="N178" s="37"/>
      <c r="O178" s="35" t="s">
        <v>281</v>
      </c>
      <c r="P178" s="35"/>
      <c r="Q178" s="33" t="s">
        <v>232</v>
      </c>
      <c r="R178" s="37"/>
      <c r="S178" s="35">
        <v>302</v>
      </c>
      <c r="T178" s="35"/>
      <c r="U178" s="37"/>
      <c r="V178" s="37"/>
      <c r="W178" s="35" t="s">
        <v>234</v>
      </c>
      <c r="X178" s="35"/>
      <c r="Y178" s="33" t="s">
        <v>232</v>
      </c>
    </row>
    <row r="179" spans="1:29">
      <c r="A179" s="13"/>
      <c r="B179" s="91"/>
      <c r="C179" s="35"/>
      <c r="D179" s="35"/>
      <c r="E179" s="37"/>
      <c r="F179" s="37"/>
      <c r="G179" s="35"/>
      <c r="H179" s="35"/>
      <c r="I179" s="33"/>
      <c r="J179" s="37"/>
      <c r="K179" s="35"/>
      <c r="L179" s="35"/>
      <c r="M179" s="37"/>
      <c r="N179" s="37"/>
      <c r="O179" s="35"/>
      <c r="P179" s="35"/>
      <c r="Q179" s="33"/>
      <c r="R179" s="37"/>
      <c r="S179" s="35"/>
      <c r="T179" s="35"/>
      <c r="U179" s="37"/>
      <c r="V179" s="37"/>
      <c r="W179" s="35"/>
      <c r="X179" s="35"/>
      <c r="Y179" s="33"/>
    </row>
    <row r="180" spans="1:29">
      <c r="A180" s="13"/>
      <c r="B180" s="71" t="s">
        <v>311</v>
      </c>
      <c r="C180" s="50">
        <v>323</v>
      </c>
      <c r="D180" s="50"/>
      <c r="E180" s="31"/>
      <c r="F180" s="31"/>
      <c r="G180" s="50" t="s">
        <v>306</v>
      </c>
      <c r="H180" s="50"/>
      <c r="I180" s="49" t="s">
        <v>232</v>
      </c>
      <c r="J180" s="31"/>
      <c r="K180" s="50">
        <v>267</v>
      </c>
      <c r="L180" s="50"/>
      <c r="M180" s="31"/>
      <c r="N180" s="31"/>
      <c r="O180" s="50" t="s">
        <v>312</v>
      </c>
      <c r="P180" s="50"/>
      <c r="Q180" s="49" t="s">
        <v>232</v>
      </c>
      <c r="R180" s="31"/>
      <c r="S180" s="50">
        <v>590</v>
      </c>
      <c r="T180" s="50"/>
      <c r="U180" s="31"/>
      <c r="V180" s="31"/>
      <c r="W180" s="50" t="s">
        <v>276</v>
      </c>
      <c r="X180" s="50"/>
      <c r="Y180" s="49" t="s">
        <v>232</v>
      </c>
    </row>
    <row r="181" spans="1:29" ht="15.75" thickBot="1">
      <c r="A181" s="13"/>
      <c r="B181" s="71"/>
      <c r="C181" s="41"/>
      <c r="D181" s="41"/>
      <c r="E181" s="43"/>
      <c r="F181" s="31"/>
      <c r="G181" s="41"/>
      <c r="H181" s="41"/>
      <c r="I181" s="45"/>
      <c r="J181" s="31"/>
      <c r="K181" s="41"/>
      <c r="L181" s="41"/>
      <c r="M181" s="43"/>
      <c r="N181" s="31"/>
      <c r="O181" s="41"/>
      <c r="P181" s="41"/>
      <c r="Q181" s="45"/>
      <c r="R181" s="31"/>
      <c r="S181" s="41"/>
      <c r="T181" s="41"/>
      <c r="U181" s="43"/>
      <c r="V181" s="31"/>
      <c r="W181" s="41"/>
      <c r="X181" s="41"/>
      <c r="Y181" s="45"/>
    </row>
    <row r="182" spans="1:29">
      <c r="A182" s="13"/>
      <c r="B182" s="37"/>
      <c r="C182" s="47" t="s">
        <v>230</v>
      </c>
      <c r="D182" s="81">
        <v>2129</v>
      </c>
      <c r="E182" s="48"/>
      <c r="F182" s="37"/>
      <c r="G182" s="47" t="s">
        <v>230</v>
      </c>
      <c r="H182" s="46" t="s">
        <v>313</v>
      </c>
      <c r="I182" s="47" t="s">
        <v>232</v>
      </c>
      <c r="J182" s="37"/>
      <c r="K182" s="47" t="s">
        <v>230</v>
      </c>
      <c r="L182" s="81">
        <v>1738</v>
      </c>
      <c r="M182" s="48"/>
      <c r="N182" s="37"/>
      <c r="O182" s="47" t="s">
        <v>230</v>
      </c>
      <c r="P182" s="46" t="s">
        <v>286</v>
      </c>
      <c r="Q182" s="47" t="s">
        <v>232</v>
      </c>
      <c r="R182" s="37"/>
      <c r="S182" s="47" t="s">
        <v>230</v>
      </c>
      <c r="T182" s="81">
        <v>3867</v>
      </c>
      <c r="U182" s="48"/>
      <c r="V182" s="37"/>
      <c r="W182" s="47" t="s">
        <v>230</v>
      </c>
      <c r="X182" s="46" t="s">
        <v>278</v>
      </c>
      <c r="Y182" s="47" t="s">
        <v>232</v>
      </c>
    </row>
    <row r="183" spans="1:29" ht="15.75" thickBot="1">
      <c r="A183" s="13"/>
      <c r="B183" s="37"/>
      <c r="C183" s="51"/>
      <c r="D183" s="82"/>
      <c r="E183" s="53"/>
      <c r="F183" s="37"/>
      <c r="G183" s="51"/>
      <c r="H183" s="52"/>
      <c r="I183" s="51"/>
      <c r="J183" s="37"/>
      <c r="K183" s="51"/>
      <c r="L183" s="82"/>
      <c r="M183" s="53"/>
      <c r="N183" s="37"/>
      <c r="O183" s="51"/>
      <c r="P183" s="52"/>
      <c r="Q183" s="51"/>
      <c r="R183" s="37"/>
      <c r="S183" s="51"/>
      <c r="T183" s="82"/>
      <c r="U183" s="53"/>
      <c r="V183" s="37"/>
      <c r="W183" s="51"/>
      <c r="X183" s="52"/>
      <c r="Y183" s="51"/>
    </row>
    <row r="184" spans="1:29" ht="15.75" thickTop="1">
      <c r="A184" s="13"/>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row>
    <row r="185" spans="1:29">
      <c r="A185" s="13"/>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1:29">
      <c r="A186" s="13"/>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row>
    <row r="187" spans="1:29" ht="15.75" thickBot="1">
      <c r="A187" s="13"/>
      <c r="B187" s="17"/>
      <c r="C187" s="65">
        <v>42004</v>
      </c>
      <c r="D187" s="65"/>
      <c r="E187" s="65"/>
      <c r="F187" s="65"/>
      <c r="G187" s="65"/>
      <c r="H187" s="65"/>
      <c r="I187" s="65"/>
      <c r="J187" s="65"/>
      <c r="K187" s="65"/>
      <c r="L187" s="65"/>
      <c r="M187" s="65"/>
      <c r="N187" s="65"/>
      <c r="O187" s="65"/>
      <c r="P187" s="65"/>
      <c r="Q187" s="65"/>
      <c r="R187" s="65"/>
      <c r="S187" s="65"/>
      <c r="T187" s="65"/>
      <c r="U187" s="65"/>
      <c r="V187" s="65"/>
      <c r="W187" s="65"/>
      <c r="X187" s="65"/>
      <c r="Y187" s="65"/>
    </row>
    <row r="188" spans="1:29" ht="15.75" thickBot="1">
      <c r="A188" s="13"/>
      <c r="B188" s="17"/>
      <c r="C188" s="29" t="s">
        <v>303</v>
      </c>
      <c r="D188" s="29"/>
      <c r="E188" s="29"/>
      <c r="F188" s="29"/>
      <c r="G188" s="29"/>
      <c r="H188" s="29"/>
      <c r="I188" s="29"/>
      <c r="J188" s="20"/>
      <c r="K188" s="29" t="s">
        <v>304</v>
      </c>
      <c r="L188" s="29"/>
      <c r="M188" s="29"/>
      <c r="N188" s="29"/>
      <c r="O188" s="29"/>
      <c r="P188" s="29"/>
      <c r="Q188" s="29"/>
      <c r="R188" s="20"/>
      <c r="S188" s="29" t="s">
        <v>150</v>
      </c>
      <c r="T188" s="29"/>
      <c r="U188" s="29"/>
      <c r="V188" s="29"/>
      <c r="W188" s="29"/>
      <c r="X188" s="29"/>
      <c r="Y188" s="29"/>
    </row>
    <row r="189" spans="1:29">
      <c r="A189" s="13"/>
      <c r="B189" s="66"/>
      <c r="C189" s="68" t="s">
        <v>254</v>
      </c>
      <c r="D189" s="68"/>
      <c r="E189" s="68"/>
      <c r="F189" s="48"/>
      <c r="G189" s="68" t="s">
        <v>250</v>
      </c>
      <c r="H189" s="68"/>
      <c r="I189" s="68"/>
      <c r="J189" s="37"/>
      <c r="K189" s="68" t="s">
        <v>254</v>
      </c>
      <c r="L189" s="68"/>
      <c r="M189" s="68"/>
      <c r="N189" s="48"/>
      <c r="O189" s="68" t="s">
        <v>250</v>
      </c>
      <c r="P189" s="68"/>
      <c r="Q189" s="68"/>
      <c r="R189" s="37"/>
      <c r="S189" s="68" t="s">
        <v>254</v>
      </c>
      <c r="T189" s="68"/>
      <c r="U189" s="68"/>
      <c r="V189" s="48"/>
      <c r="W189" s="68" t="s">
        <v>250</v>
      </c>
      <c r="X189" s="68"/>
      <c r="Y189" s="68"/>
    </row>
    <row r="190" spans="1:29">
      <c r="A190" s="13"/>
      <c r="B190" s="66"/>
      <c r="C190" s="30" t="s">
        <v>255</v>
      </c>
      <c r="D190" s="30"/>
      <c r="E190" s="30"/>
      <c r="F190" s="37"/>
      <c r="G190" s="30" t="s">
        <v>251</v>
      </c>
      <c r="H190" s="30"/>
      <c r="I190" s="30"/>
      <c r="J190" s="37"/>
      <c r="K190" s="30" t="s">
        <v>255</v>
      </c>
      <c r="L190" s="30"/>
      <c r="M190" s="30"/>
      <c r="N190" s="37"/>
      <c r="O190" s="30" t="s">
        <v>251</v>
      </c>
      <c r="P190" s="30"/>
      <c r="Q190" s="30"/>
      <c r="R190" s="37"/>
      <c r="S190" s="30" t="s">
        <v>255</v>
      </c>
      <c r="T190" s="30"/>
      <c r="U190" s="30"/>
      <c r="V190" s="37"/>
      <c r="W190" s="30" t="s">
        <v>251</v>
      </c>
      <c r="X190" s="30"/>
      <c r="Y190" s="30"/>
    </row>
    <row r="191" spans="1:29" ht="15.75" thickBot="1">
      <c r="A191" s="13"/>
      <c r="B191" s="66"/>
      <c r="C191" s="28" t="s">
        <v>256</v>
      </c>
      <c r="D191" s="28"/>
      <c r="E191" s="28"/>
      <c r="F191" s="37"/>
      <c r="G191" s="28" t="s">
        <v>253</v>
      </c>
      <c r="H191" s="28"/>
      <c r="I191" s="28"/>
      <c r="J191" s="37"/>
      <c r="K191" s="28" t="s">
        <v>256</v>
      </c>
      <c r="L191" s="28"/>
      <c r="M191" s="28"/>
      <c r="N191" s="37"/>
      <c r="O191" s="28" t="s">
        <v>253</v>
      </c>
      <c r="P191" s="28"/>
      <c r="Q191" s="28"/>
      <c r="R191" s="37"/>
      <c r="S191" s="28" t="s">
        <v>256</v>
      </c>
      <c r="T191" s="28"/>
      <c r="U191" s="28"/>
      <c r="V191" s="37"/>
      <c r="W191" s="28" t="s">
        <v>253</v>
      </c>
      <c r="X191" s="28"/>
      <c r="Y191" s="28"/>
    </row>
    <row r="192" spans="1:29">
      <c r="A192" s="13"/>
      <c r="B192" s="17"/>
      <c r="C192" s="30" t="s">
        <v>257</v>
      </c>
      <c r="D192" s="30"/>
      <c r="E192" s="30"/>
      <c r="F192" s="30"/>
      <c r="G192" s="30"/>
      <c r="H192" s="30"/>
      <c r="I192" s="30"/>
      <c r="J192" s="30"/>
      <c r="K192" s="30"/>
      <c r="L192" s="30"/>
      <c r="M192" s="30"/>
      <c r="N192" s="30"/>
      <c r="O192" s="30"/>
      <c r="P192" s="30"/>
      <c r="Q192" s="30"/>
      <c r="R192" s="30"/>
      <c r="S192" s="30"/>
      <c r="T192" s="30"/>
      <c r="U192" s="30"/>
      <c r="V192" s="30"/>
      <c r="W192" s="30"/>
      <c r="X192" s="30"/>
      <c r="Y192" s="30"/>
    </row>
    <row r="193" spans="1:25">
      <c r="A193" s="13"/>
      <c r="B193" s="87" t="s">
        <v>258</v>
      </c>
      <c r="C193" s="31"/>
      <c r="D193" s="31"/>
      <c r="E193" s="31"/>
      <c r="F193" s="22"/>
      <c r="G193" s="31"/>
      <c r="H193" s="31"/>
      <c r="I193" s="31"/>
      <c r="J193" s="22"/>
      <c r="K193" s="31"/>
      <c r="L193" s="31"/>
      <c r="M193" s="31"/>
      <c r="N193" s="22"/>
      <c r="O193" s="31"/>
      <c r="P193" s="31"/>
      <c r="Q193" s="31"/>
      <c r="R193" s="22"/>
      <c r="S193" s="31"/>
      <c r="T193" s="31"/>
      <c r="U193" s="31"/>
      <c r="V193" s="22"/>
      <c r="W193" s="31"/>
      <c r="X193" s="31"/>
      <c r="Y193" s="31"/>
    </row>
    <row r="194" spans="1:25">
      <c r="A194" s="13"/>
      <c r="B194" s="70" t="s">
        <v>261</v>
      </c>
      <c r="C194" s="33" t="s">
        <v>230</v>
      </c>
      <c r="D194" s="35" t="s">
        <v>260</v>
      </c>
      <c r="E194" s="37"/>
      <c r="F194" s="37"/>
      <c r="G194" s="33" t="s">
        <v>230</v>
      </c>
      <c r="H194" s="35" t="s">
        <v>260</v>
      </c>
      <c r="I194" s="37"/>
      <c r="J194" s="37"/>
      <c r="K194" s="33" t="s">
        <v>230</v>
      </c>
      <c r="L194" s="35">
        <v>344</v>
      </c>
      <c r="M194" s="37"/>
      <c r="N194" s="37"/>
      <c r="O194" s="33" t="s">
        <v>230</v>
      </c>
      <c r="P194" s="35" t="s">
        <v>267</v>
      </c>
      <c r="Q194" s="33" t="s">
        <v>232</v>
      </c>
      <c r="R194" s="37"/>
      <c r="S194" s="33" t="s">
        <v>230</v>
      </c>
      <c r="T194" s="35">
        <v>344</v>
      </c>
      <c r="U194" s="37"/>
      <c r="V194" s="37"/>
      <c r="W194" s="33" t="s">
        <v>230</v>
      </c>
      <c r="X194" s="35" t="s">
        <v>267</v>
      </c>
      <c r="Y194" s="33" t="s">
        <v>232</v>
      </c>
    </row>
    <row r="195" spans="1:25">
      <c r="A195" s="13"/>
      <c r="B195" s="70"/>
      <c r="C195" s="33"/>
      <c r="D195" s="35"/>
      <c r="E195" s="37"/>
      <c r="F195" s="37"/>
      <c r="G195" s="33"/>
      <c r="H195" s="35"/>
      <c r="I195" s="37"/>
      <c r="J195" s="37"/>
      <c r="K195" s="33"/>
      <c r="L195" s="35"/>
      <c r="M195" s="37"/>
      <c r="N195" s="37"/>
      <c r="O195" s="33"/>
      <c r="P195" s="35"/>
      <c r="Q195" s="33"/>
      <c r="R195" s="37"/>
      <c r="S195" s="33"/>
      <c r="T195" s="35"/>
      <c r="U195" s="37"/>
      <c r="V195" s="37"/>
      <c r="W195" s="33"/>
      <c r="X195" s="35"/>
      <c r="Y195" s="33"/>
    </row>
    <row r="196" spans="1:25">
      <c r="A196" s="13"/>
      <c r="B196" s="63" t="s">
        <v>263</v>
      </c>
      <c r="C196" s="31"/>
      <c r="D196" s="31"/>
      <c r="E196" s="31"/>
      <c r="F196" s="22"/>
      <c r="G196" s="31"/>
      <c r="H196" s="31"/>
      <c r="I196" s="31"/>
      <c r="J196" s="22"/>
      <c r="K196" s="31"/>
      <c r="L196" s="31"/>
      <c r="M196" s="31"/>
      <c r="N196" s="22"/>
      <c r="O196" s="31"/>
      <c r="P196" s="31"/>
      <c r="Q196" s="31"/>
      <c r="R196" s="22"/>
      <c r="S196" s="31"/>
      <c r="T196" s="31"/>
      <c r="U196" s="31"/>
      <c r="V196" s="22"/>
      <c r="W196" s="31"/>
      <c r="X196" s="31"/>
      <c r="Y196" s="31"/>
    </row>
    <row r="197" spans="1:25">
      <c r="A197" s="13"/>
      <c r="B197" s="73" t="s">
        <v>264</v>
      </c>
      <c r="C197" s="35" t="s">
        <v>260</v>
      </c>
      <c r="D197" s="35"/>
      <c r="E197" s="37"/>
      <c r="F197" s="37"/>
      <c r="G197" s="35" t="s">
        <v>260</v>
      </c>
      <c r="H197" s="35"/>
      <c r="I197" s="37"/>
      <c r="J197" s="37"/>
      <c r="K197" s="80">
        <v>1659</v>
      </c>
      <c r="L197" s="80"/>
      <c r="M197" s="37"/>
      <c r="N197" s="37"/>
      <c r="O197" s="35" t="s">
        <v>314</v>
      </c>
      <c r="P197" s="35"/>
      <c r="Q197" s="33" t="s">
        <v>232</v>
      </c>
      <c r="R197" s="37"/>
      <c r="S197" s="80">
        <v>1659</v>
      </c>
      <c r="T197" s="80"/>
      <c r="U197" s="37"/>
      <c r="V197" s="37"/>
      <c r="W197" s="35" t="s">
        <v>314</v>
      </c>
      <c r="X197" s="35"/>
      <c r="Y197" s="33" t="s">
        <v>232</v>
      </c>
    </row>
    <row r="198" spans="1:25">
      <c r="A198" s="13"/>
      <c r="B198" s="73"/>
      <c r="C198" s="35"/>
      <c r="D198" s="35"/>
      <c r="E198" s="37"/>
      <c r="F198" s="37"/>
      <c r="G198" s="35"/>
      <c r="H198" s="35"/>
      <c r="I198" s="37"/>
      <c r="J198" s="37"/>
      <c r="K198" s="80"/>
      <c r="L198" s="80"/>
      <c r="M198" s="37"/>
      <c r="N198" s="37"/>
      <c r="O198" s="35"/>
      <c r="P198" s="35"/>
      <c r="Q198" s="33"/>
      <c r="R198" s="37"/>
      <c r="S198" s="80"/>
      <c r="T198" s="80"/>
      <c r="U198" s="37"/>
      <c r="V198" s="37"/>
      <c r="W198" s="35"/>
      <c r="X198" s="35"/>
      <c r="Y198" s="33"/>
    </row>
    <row r="199" spans="1:25">
      <c r="A199" s="13"/>
      <c r="B199" s="39" t="s">
        <v>266</v>
      </c>
      <c r="C199" s="50" t="s">
        <v>260</v>
      </c>
      <c r="D199" s="50"/>
      <c r="E199" s="31"/>
      <c r="F199" s="31"/>
      <c r="G199" s="50" t="s">
        <v>260</v>
      </c>
      <c r="H199" s="50"/>
      <c r="I199" s="31"/>
      <c r="J199" s="31"/>
      <c r="K199" s="50">
        <v>203</v>
      </c>
      <c r="L199" s="50"/>
      <c r="M199" s="31"/>
      <c r="N199" s="31"/>
      <c r="O199" s="50" t="s">
        <v>315</v>
      </c>
      <c r="P199" s="50"/>
      <c r="Q199" s="49" t="s">
        <v>232</v>
      </c>
      <c r="R199" s="31"/>
      <c r="S199" s="50">
        <v>203</v>
      </c>
      <c r="T199" s="50"/>
      <c r="U199" s="31"/>
      <c r="V199" s="31"/>
      <c r="W199" s="50" t="s">
        <v>315</v>
      </c>
      <c r="X199" s="50"/>
      <c r="Y199" s="49" t="s">
        <v>232</v>
      </c>
    </row>
    <row r="200" spans="1:25" ht="15.75" thickBot="1">
      <c r="A200" s="13"/>
      <c r="B200" s="39"/>
      <c r="C200" s="41"/>
      <c r="D200" s="41"/>
      <c r="E200" s="43"/>
      <c r="F200" s="31"/>
      <c r="G200" s="41"/>
      <c r="H200" s="41"/>
      <c r="I200" s="43"/>
      <c r="J200" s="31"/>
      <c r="K200" s="41"/>
      <c r="L200" s="41"/>
      <c r="M200" s="43"/>
      <c r="N200" s="31"/>
      <c r="O200" s="41"/>
      <c r="P200" s="41"/>
      <c r="Q200" s="45"/>
      <c r="R200" s="31"/>
      <c r="S200" s="41"/>
      <c r="T200" s="41"/>
      <c r="U200" s="43"/>
      <c r="V200" s="31"/>
      <c r="W200" s="41"/>
      <c r="X200" s="41"/>
      <c r="Y200" s="45"/>
    </row>
    <row r="201" spans="1:25">
      <c r="A201" s="13"/>
      <c r="B201" s="37"/>
      <c r="C201" s="47" t="s">
        <v>230</v>
      </c>
      <c r="D201" s="46" t="s">
        <v>260</v>
      </c>
      <c r="E201" s="48"/>
      <c r="F201" s="37"/>
      <c r="G201" s="47" t="s">
        <v>230</v>
      </c>
      <c r="H201" s="46" t="s">
        <v>260</v>
      </c>
      <c r="I201" s="48"/>
      <c r="J201" s="37"/>
      <c r="K201" s="47" t="s">
        <v>230</v>
      </c>
      <c r="L201" s="81">
        <v>2206</v>
      </c>
      <c r="M201" s="48"/>
      <c r="N201" s="37"/>
      <c r="O201" s="47" t="s">
        <v>230</v>
      </c>
      <c r="P201" s="46" t="s">
        <v>316</v>
      </c>
      <c r="Q201" s="47" t="s">
        <v>232</v>
      </c>
      <c r="R201" s="37"/>
      <c r="S201" s="47" t="s">
        <v>230</v>
      </c>
      <c r="T201" s="81">
        <v>2206</v>
      </c>
      <c r="U201" s="48"/>
      <c r="V201" s="37"/>
      <c r="W201" s="47" t="s">
        <v>230</v>
      </c>
      <c r="X201" s="46" t="s">
        <v>316</v>
      </c>
      <c r="Y201" s="47" t="s">
        <v>232</v>
      </c>
    </row>
    <row r="202" spans="1:25" ht="15.75" thickBot="1">
      <c r="A202" s="13"/>
      <c r="B202" s="37"/>
      <c r="C202" s="51"/>
      <c r="D202" s="52"/>
      <c r="E202" s="53"/>
      <c r="F202" s="37"/>
      <c r="G202" s="51"/>
      <c r="H202" s="52"/>
      <c r="I202" s="53"/>
      <c r="J202" s="37"/>
      <c r="K202" s="51"/>
      <c r="L202" s="82"/>
      <c r="M202" s="53"/>
      <c r="N202" s="37"/>
      <c r="O202" s="51"/>
      <c r="P202" s="52"/>
      <c r="Q202" s="51"/>
      <c r="R202" s="37"/>
      <c r="S202" s="51"/>
      <c r="T202" s="82"/>
      <c r="U202" s="53"/>
      <c r="V202" s="37"/>
      <c r="W202" s="51"/>
      <c r="X202" s="52"/>
      <c r="Y202" s="51"/>
    </row>
    <row r="203" spans="1:25" ht="15.75" thickTop="1">
      <c r="A203" s="13"/>
      <c r="B203" s="22"/>
      <c r="C203" s="54"/>
      <c r="D203" s="54"/>
      <c r="E203" s="54"/>
      <c r="F203" s="22"/>
      <c r="G203" s="54"/>
      <c r="H203" s="54"/>
      <c r="I203" s="54"/>
      <c r="J203" s="22"/>
      <c r="K203" s="54"/>
      <c r="L203" s="54"/>
      <c r="M203" s="54"/>
      <c r="N203" s="22"/>
      <c r="O203" s="54"/>
      <c r="P203" s="54"/>
      <c r="Q203" s="54"/>
      <c r="R203" s="22"/>
      <c r="S203" s="54"/>
      <c r="T203" s="54"/>
      <c r="U203" s="54"/>
      <c r="V203" s="22"/>
      <c r="W203" s="54"/>
      <c r="X203" s="54"/>
      <c r="Y203" s="54"/>
    </row>
    <row r="204" spans="1:25">
      <c r="A204" s="13"/>
      <c r="B204" s="92" t="s">
        <v>309</v>
      </c>
      <c r="C204" s="37"/>
      <c r="D204" s="37"/>
      <c r="E204" s="37"/>
      <c r="F204" s="20"/>
      <c r="G204" s="37"/>
      <c r="H204" s="37"/>
      <c r="I204" s="37"/>
      <c r="J204" s="20"/>
      <c r="K204" s="37"/>
      <c r="L204" s="37"/>
      <c r="M204" s="37"/>
      <c r="N204" s="20"/>
      <c r="O204" s="37"/>
      <c r="P204" s="37"/>
      <c r="Q204" s="37"/>
      <c r="R204" s="20"/>
      <c r="S204" s="37"/>
      <c r="T204" s="37"/>
      <c r="U204" s="37"/>
      <c r="V204" s="20"/>
      <c r="W204" s="37"/>
      <c r="X204" s="37"/>
      <c r="Y204" s="37"/>
    </row>
    <row r="205" spans="1:25">
      <c r="A205" s="13"/>
      <c r="B205" s="71" t="s">
        <v>259</v>
      </c>
      <c r="C205" s="49" t="s">
        <v>230</v>
      </c>
      <c r="D205" s="50">
        <v>74</v>
      </c>
      <c r="E205" s="31"/>
      <c r="F205" s="31"/>
      <c r="G205" s="49" t="s">
        <v>230</v>
      </c>
      <c r="H205" s="50" t="s">
        <v>260</v>
      </c>
      <c r="I205" s="31"/>
      <c r="J205" s="31"/>
      <c r="K205" s="49" t="s">
        <v>230</v>
      </c>
      <c r="L205" s="50">
        <v>3</v>
      </c>
      <c r="M205" s="31"/>
      <c r="N205" s="31"/>
      <c r="O205" s="49" t="s">
        <v>230</v>
      </c>
      <c r="P205" s="50" t="s">
        <v>260</v>
      </c>
      <c r="Q205" s="31"/>
      <c r="R205" s="31"/>
      <c r="S205" s="49" t="s">
        <v>230</v>
      </c>
      <c r="T205" s="50">
        <v>77</v>
      </c>
      <c r="U205" s="31"/>
      <c r="V205" s="31"/>
      <c r="W205" s="49" t="s">
        <v>230</v>
      </c>
      <c r="X205" s="50" t="s">
        <v>260</v>
      </c>
      <c r="Y205" s="31"/>
    </row>
    <row r="206" spans="1:25">
      <c r="A206" s="13"/>
      <c r="B206" s="71"/>
      <c r="C206" s="49"/>
      <c r="D206" s="50"/>
      <c r="E206" s="31"/>
      <c r="F206" s="31"/>
      <c r="G206" s="49"/>
      <c r="H206" s="50"/>
      <c r="I206" s="31"/>
      <c r="J206" s="31"/>
      <c r="K206" s="49"/>
      <c r="L206" s="50"/>
      <c r="M206" s="31"/>
      <c r="N206" s="31"/>
      <c r="O206" s="49"/>
      <c r="P206" s="50"/>
      <c r="Q206" s="31"/>
      <c r="R206" s="31"/>
      <c r="S206" s="49"/>
      <c r="T206" s="50"/>
      <c r="U206" s="31"/>
      <c r="V206" s="31"/>
      <c r="W206" s="49"/>
      <c r="X206" s="50"/>
      <c r="Y206" s="31"/>
    </row>
    <row r="207" spans="1:25">
      <c r="A207" s="13"/>
      <c r="B207" s="70" t="s">
        <v>261</v>
      </c>
      <c r="C207" s="35" t="s">
        <v>260</v>
      </c>
      <c r="D207" s="35"/>
      <c r="E207" s="37"/>
      <c r="F207" s="37"/>
      <c r="G207" s="35" t="s">
        <v>260</v>
      </c>
      <c r="H207" s="35"/>
      <c r="I207" s="37"/>
      <c r="J207" s="37"/>
      <c r="K207" s="35">
        <v>3</v>
      </c>
      <c r="L207" s="35"/>
      <c r="M207" s="37"/>
      <c r="N207" s="37"/>
      <c r="O207" s="35" t="s">
        <v>260</v>
      </c>
      <c r="P207" s="35"/>
      <c r="Q207" s="37"/>
      <c r="R207" s="37"/>
      <c r="S207" s="35">
        <v>3</v>
      </c>
      <c r="T207" s="35"/>
      <c r="U207" s="37"/>
      <c r="V207" s="37"/>
      <c r="W207" s="35" t="s">
        <v>260</v>
      </c>
      <c r="X207" s="35"/>
      <c r="Y207" s="37"/>
    </row>
    <row r="208" spans="1:25">
      <c r="A208" s="13"/>
      <c r="B208" s="70"/>
      <c r="C208" s="35"/>
      <c r="D208" s="35"/>
      <c r="E208" s="37"/>
      <c r="F208" s="37"/>
      <c r="G208" s="35"/>
      <c r="H208" s="35"/>
      <c r="I208" s="37"/>
      <c r="J208" s="37"/>
      <c r="K208" s="35"/>
      <c r="L208" s="35"/>
      <c r="M208" s="37"/>
      <c r="N208" s="37"/>
      <c r="O208" s="35"/>
      <c r="P208" s="35"/>
      <c r="Q208" s="37"/>
      <c r="R208" s="37"/>
      <c r="S208" s="35"/>
      <c r="T208" s="35"/>
      <c r="U208" s="37"/>
      <c r="V208" s="37"/>
      <c r="W208" s="35"/>
      <c r="X208" s="35"/>
      <c r="Y208" s="37"/>
    </row>
    <row r="209" spans="1:29">
      <c r="A209" s="13"/>
      <c r="B209" s="63" t="s">
        <v>263</v>
      </c>
      <c r="C209" s="31"/>
      <c r="D209" s="31"/>
      <c r="E209" s="31"/>
      <c r="F209" s="22"/>
      <c r="G209" s="31"/>
      <c r="H209" s="31"/>
      <c r="I209" s="31"/>
      <c r="J209" s="22"/>
      <c r="K209" s="31"/>
      <c r="L209" s="31"/>
      <c r="M209" s="31"/>
      <c r="N209" s="22"/>
      <c r="O209" s="31"/>
      <c r="P209" s="31"/>
      <c r="Q209" s="31"/>
      <c r="R209" s="22"/>
      <c r="S209" s="31"/>
      <c r="T209" s="31"/>
      <c r="U209" s="31"/>
      <c r="V209" s="22"/>
      <c r="W209" s="31"/>
      <c r="X209" s="31"/>
      <c r="Y209" s="31"/>
    </row>
    <row r="210" spans="1:29">
      <c r="A210" s="13"/>
      <c r="B210" s="73" t="s">
        <v>264</v>
      </c>
      <c r="C210" s="80">
        <v>1178</v>
      </c>
      <c r="D210" s="80"/>
      <c r="E210" s="37"/>
      <c r="F210" s="37"/>
      <c r="G210" s="35" t="s">
        <v>310</v>
      </c>
      <c r="H210" s="35"/>
      <c r="I210" s="33" t="s">
        <v>232</v>
      </c>
      <c r="J210" s="37"/>
      <c r="K210" s="80">
        <v>2587</v>
      </c>
      <c r="L210" s="80"/>
      <c r="M210" s="37"/>
      <c r="N210" s="37"/>
      <c r="O210" s="35" t="s">
        <v>307</v>
      </c>
      <c r="P210" s="35"/>
      <c r="Q210" s="33" t="s">
        <v>232</v>
      </c>
      <c r="R210" s="37"/>
      <c r="S210" s="80">
        <v>3765</v>
      </c>
      <c r="T210" s="80"/>
      <c r="U210" s="37"/>
      <c r="V210" s="37"/>
      <c r="W210" s="35" t="s">
        <v>284</v>
      </c>
      <c r="X210" s="35"/>
      <c r="Y210" s="33" t="s">
        <v>232</v>
      </c>
    </row>
    <row r="211" spans="1:29">
      <c r="A211" s="13"/>
      <c r="B211" s="73"/>
      <c r="C211" s="80"/>
      <c r="D211" s="80"/>
      <c r="E211" s="37"/>
      <c r="F211" s="37"/>
      <c r="G211" s="35"/>
      <c r="H211" s="35"/>
      <c r="I211" s="33"/>
      <c r="J211" s="37"/>
      <c r="K211" s="80"/>
      <c r="L211" s="80"/>
      <c r="M211" s="37"/>
      <c r="N211" s="37"/>
      <c r="O211" s="35"/>
      <c r="P211" s="35"/>
      <c r="Q211" s="33"/>
      <c r="R211" s="37"/>
      <c r="S211" s="80"/>
      <c r="T211" s="80"/>
      <c r="U211" s="37"/>
      <c r="V211" s="37"/>
      <c r="W211" s="35"/>
      <c r="X211" s="35"/>
      <c r="Y211" s="33"/>
    </row>
    <row r="212" spans="1:29">
      <c r="A212" s="13"/>
      <c r="B212" s="39" t="s">
        <v>266</v>
      </c>
      <c r="C212" s="50">
        <v>464</v>
      </c>
      <c r="D212" s="50"/>
      <c r="E212" s="31"/>
      <c r="F212" s="31"/>
      <c r="G212" s="50" t="s">
        <v>233</v>
      </c>
      <c r="H212" s="50"/>
      <c r="I212" s="49" t="s">
        <v>232</v>
      </c>
      <c r="J212" s="31"/>
      <c r="K212" s="50">
        <v>316</v>
      </c>
      <c r="L212" s="50"/>
      <c r="M212" s="31"/>
      <c r="N212" s="31"/>
      <c r="O212" s="50" t="s">
        <v>310</v>
      </c>
      <c r="P212" s="50"/>
      <c r="Q212" s="49" t="s">
        <v>232</v>
      </c>
      <c r="R212" s="31"/>
      <c r="S212" s="50">
        <v>780</v>
      </c>
      <c r="T212" s="50"/>
      <c r="U212" s="31"/>
      <c r="V212" s="31"/>
      <c r="W212" s="50" t="s">
        <v>285</v>
      </c>
      <c r="X212" s="50"/>
      <c r="Y212" s="49" t="s">
        <v>232</v>
      </c>
    </row>
    <row r="213" spans="1:29">
      <c r="A213" s="13"/>
      <c r="B213" s="39"/>
      <c r="C213" s="50"/>
      <c r="D213" s="50"/>
      <c r="E213" s="31"/>
      <c r="F213" s="31"/>
      <c r="G213" s="50"/>
      <c r="H213" s="50"/>
      <c r="I213" s="49"/>
      <c r="J213" s="31"/>
      <c r="K213" s="50"/>
      <c r="L213" s="50"/>
      <c r="M213" s="31"/>
      <c r="N213" s="31"/>
      <c r="O213" s="50"/>
      <c r="P213" s="50"/>
      <c r="Q213" s="49"/>
      <c r="R213" s="31"/>
      <c r="S213" s="50"/>
      <c r="T213" s="50"/>
      <c r="U213" s="31"/>
      <c r="V213" s="31"/>
      <c r="W213" s="50"/>
      <c r="X213" s="50"/>
      <c r="Y213" s="49"/>
    </row>
    <row r="214" spans="1:29">
      <c r="A214" s="13"/>
      <c r="B214" s="73" t="s">
        <v>274</v>
      </c>
      <c r="C214" s="35">
        <v>242</v>
      </c>
      <c r="D214" s="35"/>
      <c r="E214" s="37"/>
      <c r="F214" s="37"/>
      <c r="G214" s="35" t="s">
        <v>281</v>
      </c>
      <c r="H214" s="35"/>
      <c r="I214" s="33" t="s">
        <v>232</v>
      </c>
      <c r="J214" s="37"/>
      <c r="K214" s="35">
        <v>500</v>
      </c>
      <c r="L214" s="35"/>
      <c r="M214" s="37"/>
      <c r="N214" s="37"/>
      <c r="O214" s="35" t="s">
        <v>306</v>
      </c>
      <c r="P214" s="35"/>
      <c r="Q214" s="33" t="s">
        <v>232</v>
      </c>
      <c r="R214" s="37"/>
      <c r="S214" s="35">
        <v>742</v>
      </c>
      <c r="T214" s="35"/>
      <c r="U214" s="37"/>
      <c r="V214" s="37"/>
      <c r="W214" s="35" t="s">
        <v>285</v>
      </c>
      <c r="X214" s="35"/>
      <c r="Y214" s="33" t="s">
        <v>232</v>
      </c>
    </row>
    <row r="215" spans="1:29">
      <c r="A215" s="13"/>
      <c r="B215" s="73"/>
      <c r="C215" s="35"/>
      <c r="D215" s="35"/>
      <c r="E215" s="37"/>
      <c r="F215" s="37"/>
      <c r="G215" s="35"/>
      <c r="H215" s="35"/>
      <c r="I215" s="33"/>
      <c r="J215" s="37"/>
      <c r="K215" s="35"/>
      <c r="L215" s="35"/>
      <c r="M215" s="37"/>
      <c r="N215" s="37"/>
      <c r="O215" s="35"/>
      <c r="P215" s="35"/>
      <c r="Q215" s="33"/>
      <c r="R215" s="37"/>
      <c r="S215" s="35"/>
      <c r="T215" s="35"/>
      <c r="U215" s="37"/>
      <c r="V215" s="37"/>
      <c r="W215" s="35"/>
      <c r="X215" s="35"/>
      <c r="Y215" s="33"/>
    </row>
    <row r="216" spans="1:29">
      <c r="A216" s="13"/>
      <c r="B216" s="71" t="s">
        <v>311</v>
      </c>
      <c r="C216" s="50">
        <v>400</v>
      </c>
      <c r="D216" s="50"/>
      <c r="E216" s="31"/>
      <c r="F216" s="31"/>
      <c r="G216" s="50" t="s">
        <v>282</v>
      </c>
      <c r="H216" s="50"/>
      <c r="I216" s="49" t="s">
        <v>232</v>
      </c>
      <c r="J216" s="31"/>
      <c r="K216" s="50">
        <v>455</v>
      </c>
      <c r="L216" s="50"/>
      <c r="M216" s="31"/>
      <c r="N216" s="31"/>
      <c r="O216" s="50" t="s">
        <v>305</v>
      </c>
      <c r="P216" s="50"/>
      <c r="Q216" s="49" t="s">
        <v>232</v>
      </c>
      <c r="R216" s="31"/>
      <c r="S216" s="50">
        <v>855</v>
      </c>
      <c r="T216" s="50"/>
      <c r="U216" s="31"/>
      <c r="V216" s="31"/>
      <c r="W216" s="50" t="s">
        <v>317</v>
      </c>
      <c r="X216" s="50"/>
      <c r="Y216" s="49" t="s">
        <v>232</v>
      </c>
    </row>
    <row r="217" spans="1:29" ht="15.75" thickBot="1">
      <c r="A217" s="13"/>
      <c r="B217" s="71"/>
      <c r="C217" s="41"/>
      <c r="D217" s="41"/>
      <c r="E217" s="43"/>
      <c r="F217" s="31"/>
      <c r="G217" s="41"/>
      <c r="H217" s="41"/>
      <c r="I217" s="45"/>
      <c r="J217" s="31"/>
      <c r="K217" s="41"/>
      <c r="L217" s="41"/>
      <c r="M217" s="43"/>
      <c r="N217" s="31"/>
      <c r="O217" s="41"/>
      <c r="P217" s="41"/>
      <c r="Q217" s="45"/>
      <c r="R217" s="31"/>
      <c r="S217" s="41"/>
      <c r="T217" s="41"/>
      <c r="U217" s="43"/>
      <c r="V217" s="31"/>
      <c r="W217" s="41"/>
      <c r="X217" s="41"/>
      <c r="Y217" s="45"/>
    </row>
    <row r="218" spans="1:29">
      <c r="A218" s="13"/>
      <c r="B218" s="37"/>
      <c r="C218" s="47" t="s">
        <v>230</v>
      </c>
      <c r="D218" s="81">
        <v>2358</v>
      </c>
      <c r="E218" s="48"/>
      <c r="F218" s="37"/>
      <c r="G218" s="47" t="s">
        <v>230</v>
      </c>
      <c r="H218" s="46" t="s">
        <v>318</v>
      </c>
      <c r="I218" s="47" t="s">
        <v>232</v>
      </c>
      <c r="J218" s="37"/>
      <c r="K218" s="47" t="s">
        <v>230</v>
      </c>
      <c r="L218" s="81">
        <v>3864</v>
      </c>
      <c r="M218" s="48"/>
      <c r="N218" s="37"/>
      <c r="O218" s="47" t="s">
        <v>230</v>
      </c>
      <c r="P218" s="46" t="s">
        <v>319</v>
      </c>
      <c r="Q218" s="47" t="s">
        <v>232</v>
      </c>
      <c r="R218" s="37"/>
      <c r="S218" s="47" t="s">
        <v>230</v>
      </c>
      <c r="T218" s="81">
        <v>6222</v>
      </c>
      <c r="U218" s="48"/>
      <c r="V218" s="37"/>
      <c r="W218" s="47" t="s">
        <v>230</v>
      </c>
      <c r="X218" s="46" t="s">
        <v>287</v>
      </c>
      <c r="Y218" s="47" t="s">
        <v>232</v>
      </c>
    </row>
    <row r="219" spans="1:29" ht="15.75" thickBot="1">
      <c r="A219" s="13"/>
      <c r="B219" s="37"/>
      <c r="C219" s="51"/>
      <c r="D219" s="82"/>
      <c r="E219" s="53"/>
      <c r="F219" s="37"/>
      <c r="G219" s="51"/>
      <c r="H219" s="52"/>
      <c r="I219" s="51"/>
      <c r="J219" s="37"/>
      <c r="K219" s="51"/>
      <c r="L219" s="82"/>
      <c r="M219" s="53"/>
      <c r="N219" s="37"/>
      <c r="O219" s="51"/>
      <c r="P219" s="52"/>
      <c r="Q219" s="51"/>
      <c r="R219" s="37"/>
      <c r="S219" s="51"/>
      <c r="T219" s="82"/>
      <c r="U219" s="53"/>
      <c r="V219" s="37"/>
      <c r="W219" s="51"/>
      <c r="X219" s="52"/>
      <c r="Y219" s="51"/>
    </row>
    <row r="220" spans="1:29" ht="25.5" customHeight="1" thickTop="1">
      <c r="A220" s="13"/>
      <c r="B220" s="57" t="s">
        <v>320</v>
      </c>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c r="A221" s="13"/>
      <c r="B221" s="57" t="s">
        <v>321</v>
      </c>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c r="A222" s="13"/>
      <c r="B222" s="27"/>
      <c r="C222" s="27"/>
      <c r="D222" s="27"/>
      <c r="E222" s="27"/>
      <c r="F222" s="27"/>
      <c r="G222" s="27"/>
      <c r="H222" s="27"/>
      <c r="I222" s="27"/>
    </row>
    <row r="223" spans="1:29">
      <c r="A223" s="13"/>
      <c r="B223" s="16"/>
      <c r="C223" s="16"/>
      <c r="D223" s="16"/>
      <c r="E223" s="16"/>
      <c r="F223" s="16"/>
      <c r="G223" s="16"/>
      <c r="H223" s="16"/>
      <c r="I223" s="16"/>
    </row>
    <row r="224" spans="1:29" ht="15.75" thickBot="1">
      <c r="A224" s="13"/>
      <c r="B224" s="17"/>
      <c r="C224" s="28" t="s">
        <v>227</v>
      </c>
      <c r="D224" s="28"/>
      <c r="E224" s="28"/>
      <c r="F224" s="28"/>
      <c r="G224" s="28"/>
      <c r="H224" s="28"/>
      <c r="I224" s="28"/>
    </row>
    <row r="225" spans="1:9" ht="15.75" thickBot="1">
      <c r="A225" s="13"/>
      <c r="B225" s="17"/>
      <c r="C225" s="29">
        <v>2015</v>
      </c>
      <c r="D225" s="29"/>
      <c r="E225" s="29"/>
      <c r="F225" s="20"/>
      <c r="G225" s="29">
        <v>2014</v>
      </c>
      <c r="H225" s="29"/>
      <c r="I225" s="29"/>
    </row>
    <row r="226" spans="1:9">
      <c r="A226" s="13"/>
      <c r="B226" s="17"/>
      <c r="C226" s="30" t="s">
        <v>257</v>
      </c>
      <c r="D226" s="30"/>
      <c r="E226" s="30"/>
      <c r="F226" s="30"/>
      <c r="G226" s="30"/>
      <c r="H226" s="30"/>
      <c r="I226" s="30"/>
    </row>
    <row r="227" spans="1:9">
      <c r="A227" s="13"/>
      <c r="B227" s="85" t="s">
        <v>322</v>
      </c>
      <c r="C227" s="49" t="s">
        <v>230</v>
      </c>
      <c r="D227" s="50">
        <v>5</v>
      </c>
      <c r="E227" s="31"/>
      <c r="F227" s="31"/>
      <c r="G227" s="49" t="s">
        <v>230</v>
      </c>
      <c r="H227" s="50">
        <v>3</v>
      </c>
      <c r="I227" s="31"/>
    </row>
    <row r="228" spans="1:9">
      <c r="A228" s="13"/>
      <c r="B228" s="85"/>
      <c r="C228" s="49"/>
      <c r="D228" s="50"/>
      <c r="E228" s="31"/>
      <c r="F228" s="31"/>
      <c r="G228" s="49"/>
      <c r="H228" s="50"/>
      <c r="I228" s="31"/>
    </row>
    <row r="229" spans="1:9">
      <c r="A229" s="13"/>
      <c r="B229" s="86" t="s">
        <v>323</v>
      </c>
      <c r="C229" s="35" t="s">
        <v>260</v>
      </c>
      <c r="D229" s="35"/>
      <c r="E229" s="37"/>
      <c r="F229" s="37"/>
      <c r="G229" s="35" t="s">
        <v>281</v>
      </c>
      <c r="H229" s="35"/>
      <c r="I229" s="33" t="s">
        <v>232</v>
      </c>
    </row>
    <row r="230" spans="1:9" ht="15.75" thickBot="1">
      <c r="A230" s="13"/>
      <c r="B230" s="86"/>
      <c r="C230" s="36"/>
      <c r="D230" s="36"/>
      <c r="E230" s="38"/>
      <c r="F230" s="37"/>
      <c r="G230" s="36"/>
      <c r="H230" s="36"/>
      <c r="I230" s="34"/>
    </row>
    <row r="231" spans="1:9">
      <c r="A231" s="13"/>
      <c r="B231" s="94" t="s">
        <v>324</v>
      </c>
      <c r="C231" s="44" t="s">
        <v>230</v>
      </c>
      <c r="D231" s="40">
        <v>5</v>
      </c>
      <c r="E231" s="42"/>
      <c r="F231" s="31"/>
      <c r="G231" s="44" t="s">
        <v>230</v>
      </c>
      <c r="H231" s="40">
        <v>2</v>
      </c>
      <c r="I231" s="42"/>
    </row>
    <row r="232" spans="1:9" ht="15.75" thickBot="1">
      <c r="A232" s="13"/>
      <c r="B232" s="94"/>
      <c r="C232" s="74"/>
      <c r="D232" s="78"/>
      <c r="E232" s="77"/>
      <c r="F232" s="31"/>
      <c r="G232" s="74"/>
      <c r="H232" s="78"/>
      <c r="I232" s="77"/>
    </row>
    <row r="233" spans="1:9" ht="15.75" thickTop="1"/>
  </sheetData>
  <mergeCells count="1515">
    <mergeCell ref="B184:AC184"/>
    <mergeCell ref="B220:AC220"/>
    <mergeCell ref="B221:AC221"/>
    <mergeCell ref="B93:AC93"/>
    <mergeCell ref="B94:AC94"/>
    <mergeCell ref="B95:AC95"/>
    <mergeCell ref="B96:AC96"/>
    <mergeCell ref="B105:AC105"/>
    <mergeCell ref="B106:AC106"/>
    <mergeCell ref="H231:H232"/>
    <mergeCell ref="I231:I232"/>
    <mergeCell ref="A1:A2"/>
    <mergeCell ref="B1:AC1"/>
    <mergeCell ref="B2:AC2"/>
    <mergeCell ref="B3:AC3"/>
    <mergeCell ref="A4:A232"/>
    <mergeCell ref="B4:AC4"/>
    <mergeCell ref="B5:AC5"/>
    <mergeCell ref="B49:AC49"/>
    <mergeCell ref="B231:B232"/>
    <mergeCell ref="C231:C232"/>
    <mergeCell ref="D231:D232"/>
    <mergeCell ref="E231:E232"/>
    <mergeCell ref="F231:F232"/>
    <mergeCell ref="G231:G232"/>
    <mergeCell ref="G227:G228"/>
    <mergeCell ref="H227:H228"/>
    <mergeCell ref="I227:I228"/>
    <mergeCell ref="B229:B230"/>
    <mergeCell ref="C229:D230"/>
    <mergeCell ref="E229:E230"/>
    <mergeCell ref="F229:F230"/>
    <mergeCell ref="G229:H230"/>
    <mergeCell ref="I229:I230"/>
    <mergeCell ref="B222:I222"/>
    <mergeCell ref="C224:I224"/>
    <mergeCell ref="C225:E225"/>
    <mergeCell ref="G225:I225"/>
    <mergeCell ref="C226:I226"/>
    <mergeCell ref="B227:B228"/>
    <mergeCell ref="C227:C228"/>
    <mergeCell ref="D227:D228"/>
    <mergeCell ref="E227:E228"/>
    <mergeCell ref="F227:F228"/>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C209:E209"/>
    <mergeCell ref="G209:I209"/>
    <mergeCell ref="K209:M209"/>
    <mergeCell ref="O209:Q209"/>
    <mergeCell ref="S209:U209"/>
    <mergeCell ref="W209:Y209"/>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C204:E204"/>
    <mergeCell ref="G204:I204"/>
    <mergeCell ref="K204:M204"/>
    <mergeCell ref="O204:Q204"/>
    <mergeCell ref="S204:U204"/>
    <mergeCell ref="W204:Y204"/>
    <mergeCell ref="C203:E203"/>
    <mergeCell ref="G203:I203"/>
    <mergeCell ref="K203:M203"/>
    <mergeCell ref="O203:Q203"/>
    <mergeCell ref="S203:U203"/>
    <mergeCell ref="W203:Y203"/>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W194:W195"/>
    <mergeCell ref="X194:X195"/>
    <mergeCell ref="Y194:Y195"/>
    <mergeCell ref="C196:E196"/>
    <mergeCell ref="G196:I196"/>
    <mergeCell ref="K196:M196"/>
    <mergeCell ref="O196:Q196"/>
    <mergeCell ref="S196:U196"/>
    <mergeCell ref="W196:Y196"/>
    <mergeCell ref="Q194:Q195"/>
    <mergeCell ref="R194:R195"/>
    <mergeCell ref="S194:S195"/>
    <mergeCell ref="T194:T195"/>
    <mergeCell ref="U194:U195"/>
    <mergeCell ref="V194:V195"/>
    <mergeCell ref="K194:K195"/>
    <mergeCell ref="L194:L195"/>
    <mergeCell ref="M194:M195"/>
    <mergeCell ref="N194:N195"/>
    <mergeCell ref="O194:O195"/>
    <mergeCell ref="P194:P195"/>
    <mergeCell ref="W193:Y193"/>
    <mergeCell ref="B194:B195"/>
    <mergeCell ref="C194:C195"/>
    <mergeCell ref="D194:D195"/>
    <mergeCell ref="E194:E195"/>
    <mergeCell ref="F194:F195"/>
    <mergeCell ref="G194:G195"/>
    <mergeCell ref="H194:H195"/>
    <mergeCell ref="I194:I195"/>
    <mergeCell ref="J194:J195"/>
    <mergeCell ref="V189:V191"/>
    <mergeCell ref="W189:Y189"/>
    <mergeCell ref="W190:Y190"/>
    <mergeCell ref="W191:Y191"/>
    <mergeCell ref="C192:Y192"/>
    <mergeCell ref="C193:E193"/>
    <mergeCell ref="G193:I193"/>
    <mergeCell ref="K193:M193"/>
    <mergeCell ref="O193:Q193"/>
    <mergeCell ref="S193:U193"/>
    <mergeCell ref="N189:N191"/>
    <mergeCell ref="O189:Q189"/>
    <mergeCell ref="O190:Q190"/>
    <mergeCell ref="O191:Q191"/>
    <mergeCell ref="R189:R191"/>
    <mergeCell ref="S189:U189"/>
    <mergeCell ref="S190:U190"/>
    <mergeCell ref="S191:U191"/>
    <mergeCell ref="G189:I189"/>
    <mergeCell ref="G190:I190"/>
    <mergeCell ref="G191:I191"/>
    <mergeCell ref="J189:J191"/>
    <mergeCell ref="K189:M189"/>
    <mergeCell ref="K190:M190"/>
    <mergeCell ref="K191:M191"/>
    <mergeCell ref="B185:Y185"/>
    <mergeCell ref="C187:Y187"/>
    <mergeCell ref="C188:I188"/>
    <mergeCell ref="K188:Q188"/>
    <mergeCell ref="S188:Y188"/>
    <mergeCell ref="B189:B191"/>
    <mergeCell ref="C189:E189"/>
    <mergeCell ref="C190:E190"/>
    <mergeCell ref="C191:E191"/>
    <mergeCell ref="F189:F191"/>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C173:E173"/>
    <mergeCell ref="G173:I173"/>
    <mergeCell ref="K173:M173"/>
    <mergeCell ref="O173:Q173"/>
    <mergeCell ref="S173:U173"/>
    <mergeCell ref="W173:Y173"/>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C168:E168"/>
    <mergeCell ref="G168:I168"/>
    <mergeCell ref="K168:M168"/>
    <mergeCell ref="O168:Q168"/>
    <mergeCell ref="S168:U168"/>
    <mergeCell ref="W168:Y168"/>
    <mergeCell ref="C167:E167"/>
    <mergeCell ref="G167:I167"/>
    <mergeCell ref="K167:M167"/>
    <mergeCell ref="O167:Q167"/>
    <mergeCell ref="S167:U167"/>
    <mergeCell ref="W167:Y167"/>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C160:E160"/>
    <mergeCell ref="G160:I160"/>
    <mergeCell ref="K160:M160"/>
    <mergeCell ref="O160:Q160"/>
    <mergeCell ref="S160:U160"/>
    <mergeCell ref="W160:Y160"/>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C156:Y156"/>
    <mergeCell ref="C157:E157"/>
    <mergeCell ref="G157:I157"/>
    <mergeCell ref="K157:M157"/>
    <mergeCell ref="O157:Q157"/>
    <mergeCell ref="S157:U157"/>
    <mergeCell ref="W157:Y157"/>
    <mergeCell ref="R153:R155"/>
    <mergeCell ref="S153:U153"/>
    <mergeCell ref="S154:U154"/>
    <mergeCell ref="S155:U155"/>
    <mergeCell ref="V153:V155"/>
    <mergeCell ref="W153:Y153"/>
    <mergeCell ref="W154:Y154"/>
    <mergeCell ref="W155:Y155"/>
    <mergeCell ref="J153:J155"/>
    <mergeCell ref="K153:M153"/>
    <mergeCell ref="K154:M154"/>
    <mergeCell ref="K155:M155"/>
    <mergeCell ref="N153:N155"/>
    <mergeCell ref="O153:Q153"/>
    <mergeCell ref="O154:Q154"/>
    <mergeCell ref="O155:Q155"/>
    <mergeCell ref="B153:B155"/>
    <mergeCell ref="C153:E153"/>
    <mergeCell ref="C154:E154"/>
    <mergeCell ref="C155:E155"/>
    <mergeCell ref="F153:F155"/>
    <mergeCell ref="G153:I153"/>
    <mergeCell ref="G154:I154"/>
    <mergeCell ref="G155:I155"/>
    <mergeCell ref="H146:H147"/>
    <mergeCell ref="I146:I147"/>
    <mergeCell ref="B149:Y149"/>
    <mergeCell ref="C151:Y151"/>
    <mergeCell ref="C152:I152"/>
    <mergeCell ref="K152:Q152"/>
    <mergeCell ref="S152:Y152"/>
    <mergeCell ref="B148:AC148"/>
    <mergeCell ref="B146:B147"/>
    <mergeCell ref="C146:C147"/>
    <mergeCell ref="D146:D147"/>
    <mergeCell ref="E146:E147"/>
    <mergeCell ref="F146:F147"/>
    <mergeCell ref="G146:G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C135:E135"/>
    <mergeCell ref="G135:I135"/>
    <mergeCell ref="B136:B137"/>
    <mergeCell ref="C136:D137"/>
    <mergeCell ref="E136:E137"/>
    <mergeCell ref="F136:F137"/>
    <mergeCell ref="G136:H137"/>
    <mergeCell ref="I136:I137"/>
    <mergeCell ref="B133:B134"/>
    <mergeCell ref="C133:D134"/>
    <mergeCell ref="E133:E134"/>
    <mergeCell ref="F133:F134"/>
    <mergeCell ref="G133:H134"/>
    <mergeCell ref="I133:I134"/>
    <mergeCell ref="B131:B132"/>
    <mergeCell ref="C131:D132"/>
    <mergeCell ref="E131:E132"/>
    <mergeCell ref="F131:F132"/>
    <mergeCell ref="G131:H132"/>
    <mergeCell ref="I131:I132"/>
    <mergeCell ref="H127:H128"/>
    <mergeCell ref="I127:I128"/>
    <mergeCell ref="B129:B130"/>
    <mergeCell ref="C129:D130"/>
    <mergeCell ref="E129:E130"/>
    <mergeCell ref="F129:F130"/>
    <mergeCell ref="G129:H130"/>
    <mergeCell ref="I129:I130"/>
    <mergeCell ref="H124:H125"/>
    <mergeCell ref="I124:I125"/>
    <mergeCell ref="C126:E126"/>
    <mergeCell ref="G126:I126"/>
    <mergeCell ref="B127:B128"/>
    <mergeCell ref="C127:C128"/>
    <mergeCell ref="D127:D128"/>
    <mergeCell ref="E127:E128"/>
    <mergeCell ref="F127:F128"/>
    <mergeCell ref="G127:G128"/>
    <mergeCell ref="B124:B125"/>
    <mergeCell ref="C124:C125"/>
    <mergeCell ref="D124:D125"/>
    <mergeCell ref="E124:E125"/>
    <mergeCell ref="F124:F125"/>
    <mergeCell ref="G124:G125"/>
    <mergeCell ref="B122:B123"/>
    <mergeCell ref="C122:D123"/>
    <mergeCell ref="E122:E123"/>
    <mergeCell ref="F122:F123"/>
    <mergeCell ref="G122:H123"/>
    <mergeCell ref="I122:I123"/>
    <mergeCell ref="C119:E119"/>
    <mergeCell ref="G119:I119"/>
    <mergeCell ref="B120:B121"/>
    <mergeCell ref="C120:D121"/>
    <mergeCell ref="E120:E121"/>
    <mergeCell ref="F120:F121"/>
    <mergeCell ref="G120:H121"/>
    <mergeCell ref="I120:I121"/>
    <mergeCell ref="B117:B118"/>
    <mergeCell ref="C117:D118"/>
    <mergeCell ref="E117:E118"/>
    <mergeCell ref="F117:F118"/>
    <mergeCell ref="G117:H118"/>
    <mergeCell ref="I117:I118"/>
    <mergeCell ref="I113:I114"/>
    <mergeCell ref="B115:B116"/>
    <mergeCell ref="C115:D116"/>
    <mergeCell ref="E115:E116"/>
    <mergeCell ref="F115:F116"/>
    <mergeCell ref="G115:H116"/>
    <mergeCell ref="I115:I116"/>
    <mergeCell ref="C111:I111"/>
    <mergeCell ref="C112:E112"/>
    <mergeCell ref="G112:I112"/>
    <mergeCell ref="B113:B114"/>
    <mergeCell ref="C113:C114"/>
    <mergeCell ref="D113:D114"/>
    <mergeCell ref="E113:E114"/>
    <mergeCell ref="F113:F114"/>
    <mergeCell ref="G113:G114"/>
    <mergeCell ref="H113:H114"/>
    <mergeCell ref="B107:I107"/>
    <mergeCell ref="B109:B110"/>
    <mergeCell ref="C109:E109"/>
    <mergeCell ref="C110:E110"/>
    <mergeCell ref="F109:F110"/>
    <mergeCell ref="G109:I109"/>
    <mergeCell ref="G110:I110"/>
    <mergeCell ref="H101:H102"/>
    <mergeCell ref="I101:I102"/>
    <mergeCell ref="B103:B104"/>
    <mergeCell ref="C103:D104"/>
    <mergeCell ref="E103:E104"/>
    <mergeCell ref="F103:F104"/>
    <mergeCell ref="G103:H104"/>
    <mergeCell ref="I103:I104"/>
    <mergeCell ref="B97:I97"/>
    <mergeCell ref="C99:E99"/>
    <mergeCell ref="G99:I99"/>
    <mergeCell ref="C100:I100"/>
    <mergeCell ref="B101:B102"/>
    <mergeCell ref="C101:C102"/>
    <mergeCell ref="D101:D102"/>
    <mergeCell ref="E101:E102"/>
    <mergeCell ref="F101:F102"/>
    <mergeCell ref="G101:G102"/>
    <mergeCell ref="V91:V92"/>
    <mergeCell ref="W91:Y92"/>
    <mergeCell ref="Z91:Z92"/>
    <mergeCell ref="AA91:AA92"/>
    <mergeCell ref="AB91:AB92"/>
    <mergeCell ref="AC91:AC92"/>
    <mergeCell ref="N91:N92"/>
    <mergeCell ref="O91:O92"/>
    <mergeCell ref="P91:P92"/>
    <mergeCell ref="Q91:Q92"/>
    <mergeCell ref="R91:R92"/>
    <mergeCell ref="S91:U92"/>
    <mergeCell ref="H91:H92"/>
    <mergeCell ref="I91:I92"/>
    <mergeCell ref="J91:J92"/>
    <mergeCell ref="K91:K92"/>
    <mergeCell ref="L91:L92"/>
    <mergeCell ref="M91:M92"/>
    <mergeCell ref="W89:Y90"/>
    <mergeCell ref="Z89:Z90"/>
    <mergeCell ref="AA89:AB90"/>
    <mergeCell ref="AC89:AC90"/>
    <mergeCell ref="B91:B92"/>
    <mergeCell ref="C91:C92"/>
    <mergeCell ref="D91:D92"/>
    <mergeCell ref="E91:E92"/>
    <mergeCell ref="F91:F92"/>
    <mergeCell ref="G91:G92"/>
    <mergeCell ref="N89:N90"/>
    <mergeCell ref="O89:P90"/>
    <mergeCell ref="Q89:Q90"/>
    <mergeCell ref="R89:R90"/>
    <mergeCell ref="S89:U90"/>
    <mergeCell ref="V89:V90"/>
    <mergeCell ref="AC87:AC88"/>
    <mergeCell ref="B89:B90"/>
    <mergeCell ref="C89:D90"/>
    <mergeCell ref="E89:E90"/>
    <mergeCell ref="F89:F90"/>
    <mergeCell ref="G89:H90"/>
    <mergeCell ref="I89:I90"/>
    <mergeCell ref="J89:J90"/>
    <mergeCell ref="K89:L90"/>
    <mergeCell ref="M89:M90"/>
    <mergeCell ref="R87:R88"/>
    <mergeCell ref="S87:U88"/>
    <mergeCell ref="V87:V88"/>
    <mergeCell ref="W87:Y88"/>
    <mergeCell ref="Z87:Z88"/>
    <mergeCell ref="AA87:AB88"/>
    <mergeCell ref="J87:J88"/>
    <mergeCell ref="K87:L88"/>
    <mergeCell ref="M87:M88"/>
    <mergeCell ref="N87:N88"/>
    <mergeCell ref="O87:P88"/>
    <mergeCell ref="Q87:Q88"/>
    <mergeCell ref="W85:Y86"/>
    <mergeCell ref="Z85:Z86"/>
    <mergeCell ref="AA85:AB86"/>
    <mergeCell ref="AC85:AC86"/>
    <mergeCell ref="B87:B88"/>
    <mergeCell ref="C87:D88"/>
    <mergeCell ref="E87:E88"/>
    <mergeCell ref="F87:F88"/>
    <mergeCell ref="G87:H88"/>
    <mergeCell ref="I87:I88"/>
    <mergeCell ref="N85:N86"/>
    <mergeCell ref="O85:P86"/>
    <mergeCell ref="Q85:Q86"/>
    <mergeCell ref="R85:R86"/>
    <mergeCell ref="S85:U86"/>
    <mergeCell ref="V85:V86"/>
    <mergeCell ref="AC83:AC84"/>
    <mergeCell ref="B85:B86"/>
    <mergeCell ref="C85:D86"/>
    <mergeCell ref="E85:E86"/>
    <mergeCell ref="F85:F86"/>
    <mergeCell ref="G85:H86"/>
    <mergeCell ref="I85:I86"/>
    <mergeCell ref="J85:J86"/>
    <mergeCell ref="K85:L86"/>
    <mergeCell ref="M85:M86"/>
    <mergeCell ref="R83:R84"/>
    <mergeCell ref="S83:U84"/>
    <mergeCell ref="V83:V84"/>
    <mergeCell ref="W83:Y84"/>
    <mergeCell ref="Z83:Z84"/>
    <mergeCell ref="AA83:AB84"/>
    <mergeCell ref="J83:J84"/>
    <mergeCell ref="K83:L84"/>
    <mergeCell ref="M83:M84"/>
    <mergeCell ref="N83:N84"/>
    <mergeCell ref="O83:P84"/>
    <mergeCell ref="Q83:Q84"/>
    <mergeCell ref="W81:Y82"/>
    <mergeCell ref="Z81:Z82"/>
    <mergeCell ref="AA81:AB82"/>
    <mergeCell ref="AC81:AC82"/>
    <mergeCell ref="B83:B84"/>
    <mergeCell ref="C83:D84"/>
    <mergeCell ref="E83:E84"/>
    <mergeCell ref="F83:F84"/>
    <mergeCell ref="G83:H84"/>
    <mergeCell ref="I83:I84"/>
    <mergeCell ref="N81:N82"/>
    <mergeCell ref="O81:P82"/>
    <mergeCell ref="Q81:Q82"/>
    <mergeCell ref="R81:R82"/>
    <mergeCell ref="S81:U82"/>
    <mergeCell ref="V81:V82"/>
    <mergeCell ref="AC79:AC80"/>
    <mergeCell ref="B81:B82"/>
    <mergeCell ref="C81:D82"/>
    <mergeCell ref="E81:E82"/>
    <mergeCell ref="F81:F82"/>
    <mergeCell ref="G81:H82"/>
    <mergeCell ref="I81:I82"/>
    <mergeCell ref="J81:J82"/>
    <mergeCell ref="K81:L82"/>
    <mergeCell ref="M81:M82"/>
    <mergeCell ref="R79:R80"/>
    <mergeCell ref="S79:U80"/>
    <mergeCell ref="V79:V80"/>
    <mergeCell ref="W79:Y80"/>
    <mergeCell ref="Z79:Z80"/>
    <mergeCell ref="AA79:AB80"/>
    <mergeCell ref="J79:J80"/>
    <mergeCell ref="K79:L80"/>
    <mergeCell ref="M79:M80"/>
    <mergeCell ref="N79:N80"/>
    <mergeCell ref="O79:P80"/>
    <mergeCell ref="Q79:Q80"/>
    <mergeCell ref="B79:B80"/>
    <mergeCell ref="C79:D80"/>
    <mergeCell ref="E79:E80"/>
    <mergeCell ref="F79:F80"/>
    <mergeCell ref="G79:H80"/>
    <mergeCell ref="I79:I80"/>
    <mergeCell ref="AC76:AC77"/>
    <mergeCell ref="C78:E78"/>
    <mergeCell ref="G78:I78"/>
    <mergeCell ref="K78:M78"/>
    <mergeCell ref="O78:Q78"/>
    <mergeCell ref="S78:U78"/>
    <mergeCell ref="W78:Y78"/>
    <mergeCell ref="AA78:AC78"/>
    <mergeCell ref="R76:R77"/>
    <mergeCell ref="S76:U77"/>
    <mergeCell ref="V76:V77"/>
    <mergeCell ref="W76:Y77"/>
    <mergeCell ref="Z76:Z77"/>
    <mergeCell ref="AA76:AB77"/>
    <mergeCell ref="J76:J77"/>
    <mergeCell ref="K76:L77"/>
    <mergeCell ref="M76:M77"/>
    <mergeCell ref="N76:N77"/>
    <mergeCell ref="O76:P77"/>
    <mergeCell ref="Q76:Q77"/>
    <mergeCell ref="B76:B77"/>
    <mergeCell ref="C76:D77"/>
    <mergeCell ref="E76:E77"/>
    <mergeCell ref="F76:F77"/>
    <mergeCell ref="G76:H77"/>
    <mergeCell ref="I76:I77"/>
    <mergeCell ref="S74:U75"/>
    <mergeCell ref="V74:V75"/>
    <mergeCell ref="W74:Y75"/>
    <mergeCell ref="Z74:Z75"/>
    <mergeCell ref="AA74:AB75"/>
    <mergeCell ref="AC74:AC75"/>
    <mergeCell ref="K74:L75"/>
    <mergeCell ref="M74:M75"/>
    <mergeCell ref="N74:N75"/>
    <mergeCell ref="O74:P75"/>
    <mergeCell ref="Q74:Q75"/>
    <mergeCell ref="R74:R75"/>
    <mergeCell ref="AA72:AA73"/>
    <mergeCell ref="AB72:AB73"/>
    <mergeCell ref="AC72:AC73"/>
    <mergeCell ref="B74:B75"/>
    <mergeCell ref="C74:D75"/>
    <mergeCell ref="E74:E75"/>
    <mergeCell ref="F74:F75"/>
    <mergeCell ref="G74:H75"/>
    <mergeCell ref="I74:I75"/>
    <mergeCell ref="J74:J75"/>
    <mergeCell ref="Q72:Q73"/>
    <mergeCell ref="R72:R73"/>
    <mergeCell ref="S72:U73"/>
    <mergeCell ref="V72:V73"/>
    <mergeCell ref="W72:Y73"/>
    <mergeCell ref="Z72:Z73"/>
    <mergeCell ref="K72:K73"/>
    <mergeCell ref="L72:L73"/>
    <mergeCell ref="M72:M73"/>
    <mergeCell ref="N72:N73"/>
    <mergeCell ref="O72:O73"/>
    <mergeCell ref="P72:P73"/>
    <mergeCell ref="AA71:AC71"/>
    <mergeCell ref="B72:B73"/>
    <mergeCell ref="C72:C73"/>
    <mergeCell ref="D72:D73"/>
    <mergeCell ref="E72:E73"/>
    <mergeCell ref="F72:F73"/>
    <mergeCell ref="G72:G73"/>
    <mergeCell ref="H72:H73"/>
    <mergeCell ref="I72:I73"/>
    <mergeCell ref="J72:J73"/>
    <mergeCell ref="C71:E71"/>
    <mergeCell ref="G71:I71"/>
    <mergeCell ref="K71:M71"/>
    <mergeCell ref="O71:Q71"/>
    <mergeCell ref="S71:U71"/>
    <mergeCell ref="W71:Y71"/>
    <mergeCell ref="AB68:AB69"/>
    <mergeCell ref="AC68:AC69"/>
    <mergeCell ref="C70:E70"/>
    <mergeCell ref="G70:I70"/>
    <mergeCell ref="K70:M70"/>
    <mergeCell ref="O70:Q70"/>
    <mergeCell ref="S70:U70"/>
    <mergeCell ref="W70:Y70"/>
    <mergeCell ref="AA70:AC70"/>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A66:AB67"/>
    <mergeCell ref="AC66:AC67"/>
    <mergeCell ref="B68:B69"/>
    <mergeCell ref="C68:C69"/>
    <mergeCell ref="D68:D69"/>
    <mergeCell ref="E68:E69"/>
    <mergeCell ref="F68:F69"/>
    <mergeCell ref="G68:G69"/>
    <mergeCell ref="H68:H69"/>
    <mergeCell ref="I68:I69"/>
    <mergeCell ref="S66:T67"/>
    <mergeCell ref="U66:U67"/>
    <mergeCell ref="V66:V67"/>
    <mergeCell ref="W66:X67"/>
    <mergeCell ref="Y66:Y67"/>
    <mergeCell ref="Z66:Z67"/>
    <mergeCell ref="K66:L67"/>
    <mergeCell ref="M66:M67"/>
    <mergeCell ref="N66:N67"/>
    <mergeCell ref="O66:P67"/>
    <mergeCell ref="Q66:Q67"/>
    <mergeCell ref="R66:R67"/>
    <mergeCell ref="Z64:Z65"/>
    <mergeCell ref="AA64:AB65"/>
    <mergeCell ref="AC64:AC65"/>
    <mergeCell ref="B66:B67"/>
    <mergeCell ref="C66:D67"/>
    <mergeCell ref="E66:E67"/>
    <mergeCell ref="F66:F67"/>
    <mergeCell ref="G66:H67"/>
    <mergeCell ref="I66:I67"/>
    <mergeCell ref="J66:J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Z61:Z62"/>
    <mergeCell ref="AA61:AB62"/>
    <mergeCell ref="AC61:AC62"/>
    <mergeCell ref="C63:E63"/>
    <mergeCell ref="G63:I63"/>
    <mergeCell ref="K63:M63"/>
    <mergeCell ref="O63:Q63"/>
    <mergeCell ref="S63:U63"/>
    <mergeCell ref="W63:Y63"/>
    <mergeCell ref="AA63:AC63"/>
    <mergeCell ref="R61:R62"/>
    <mergeCell ref="S61:T62"/>
    <mergeCell ref="U61:U62"/>
    <mergeCell ref="V61:V62"/>
    <mergeCell ref="W61:X62"/>
    <mergeCell ref="Y61:Y62"/>
    <mergeCell ref="J61:J62"/>
    <mergeCell ref="K61:L62"/>
    <mergeCell ref="M61:M62"/>
    <mergeCell ref="N61:N62"/>
    <mergeCell ref="O61:P62"/>
    <mergeCell ref="Q61:Q62"/>
    <mergeCell ref="Z59:Z60"/>
    <mergeCell ref="AA59:AA60"/>
    <mergeCell ref="AB59:AB60"/>
    <mergeCell ref="AC59:AC60"/>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C57:AC57"/>
    <mergeCell ref="C58:E58"/>
    <mergeCell ref="G58:I58"/>
    <mergeCell ref="K58:M58"/>
    <mergeCell ref="O58:Q58"/>
    <mergeCell ref="S58:U58"/>
    <mergeCell ref="W58:Y58"/>
    <mergeCell ref="AA58:AC58"/>
    <mergeCell ref="V54:V56"/>
    <mergeCell ref="W54:Y54"/>
    <mergeCell ref="W55:Y55"/>
    <mergeCell ref="W56:Y56"/>
    <mergeCell ref="Z54:Z56"/>
    <mergeCell ref="AA54:AC54"/>
    <mergeCell ref="AA55:AC55"/>
    <mergeCell ref="AA56:AC56"/>
    <mergeCell ref="J54:J56"/>
    <mergeCell ref="K54:M56"/>
    <mergeCell ref="N54:N56"/>
    <mergeCell ref="O54:Q56"/>
    <mergeCell ref="R54:R56"/>
    <mergeCell ref="S54:U54"/>
    <mergeCell ref="S55:U55"/>
    <mergeCell ref="S56:U56"/>
    <mergeCell ref="B54:B56"/>
    <mergeCell ref="C54:E54"/>
    <mergeCell ref="C55:E55"/>
    <mergeCell ref="C56:E56"/>
    <mergeCell ref="F54:F56"/>
    <mergeCell ref="G54:I56"/>
    <mergeCell ref="B50:AC50"/>
    <mergeCell ref="C52:AC52"/>
    <mergeCell ref="C53:E53"/>
    <mergeCell ref="G53:M53"/>
    <mergeCell ref="O53:Q53"/>
    <mergeCell ref="S53:Y53"/>
    <mergeCell ref="AA53:AC53"/>
    <mergeCell ref="V47:V48"/>
    <mergeCell ref="W47:Y48"/>
    <mergeCell ref="Z47:Z48"/>
    <mergeCell ref="AA47:AA48"/>
    <mergeCell ref="AB47:AB48"/>
    <mergeCell ref="AC47:AC48"/>
    <mergeCell ref="N47:N48"/>
    <mergeCell ref="O47:O48"/>
    <mergeCell ref="P47:P48"/>
    <mergeCell ref="Q47:Q48"/>
    <mergeCell ref="R47:R48"/>
    <mergeCell ref="S47:U48"/>
    <mergeCell ref="H47:H48"/>
    <mergeCell ref="I47:I48"/>
    <mergeCell ref="J47:J48"/>
    <mergeCell ref="K47:K48"/>
    <mergeCell ref="L47:L48"/>
    <mergeCell ref="M47:M48"/>
    <mergeCell ref="W45:Y46"/>
    <mergeCell ref="Z45:Z46"/>
    <mergeCell ref="AA45:AB46"/>
    <mergeCell ref="AC45:AC46"/>
    <mergeCell ref="B47:B48"/>
    <mergeCell ref="C47:C48"/>
    <mergeCell ref="D47:D48"/>
    <mergeCell ref="E47:E48"/>
    <mergeCell ref="F47:F48"/>
    <mergeCell ref="G47:G48"/>
    <mergeCell ref="N45:N46"/>
    <mergeCell ref="O45:P46"/>
    <mergeCell ref="Q45:Q46"/>
    <mergeCell ref="R45:R46"/>
    <mergeCell ref="S45:U46"/>
    <mergeCell ref="V45:V46"/>
    <mergeCell ref="AC43:AC44"/>
    <mergeCell ref="B45:B46"/>
    <mergeCell ref="C45:D46"/>
    <mergeCell ref="E45:E46"/>
    <mergeCell ref="F45:F46"/>
    <mergeCell ref="G45:H46"/>
    <mergeCell ref="I45:I46"/>
    <mergeCell ref="J45:J46"/>
    <mergeCell ref="K45:L46"/>
    <mergeCell ref="M45:M46"/>
    <mergeCell ref="R43:R44"/>
    <mergeCell ref="S43:U44"/>
    <mergeCell ref="V43:V44"/>
    <mergeCell ref="W43:Y44"/>
    <mergeCell ref="Z43:Z44"/>
    <mergeCell ref="AA43:AB44"/>
    <mergeCell ref="J43:J44"/>
    <mergeCell ref="K43:L44"/>
    <mergeCell ref="M43:M44"/>
    <mergeCell ref="N43:N44"/>
    <mergeCell ref="O43:P44"/>
    <mergeCell ref="Q43:Q44"/>
    <mergeCell ref="W41:Y42"/>
    <mergeCell ref="Z41:Z42"/>
    <mergeCell ref="AA41:AB42"/>
    <mergeCell ref="AC41:AC42"/>
    <mergeCell ref="B43:B44"/>
    <mergeCell ref="C43:D44"/>
    <mergeCell ref="E43:E44"/>
    <mergeCell ref="F43:F44"/>
    <mergeCell ref="G43:H44"/>
    <mergeCell ref="I43:I44"/>
    <mergeCell ref="N41:N42"/>
    <mergeCell ref="O41:P42"/>
    <mergeCell ref="Q41:Q42"/>
    <mergeCell ref="R41:R42"/>
    <mergeCell ref="S41:U42"/>
    <mergeCell ref="V41:V42"/>
    <mergeCell ref="AC39:AC40"/>
    <mergeCell ref="B41:B42"/>
    <mergeCell ref="C41:D42"/>
    <mergeCell ref="E41:E42"/>
    <mergeCell ref="F41:F42"/>
    <mergeCell ref="G41:H42"/>
    <mergeCell ref="I41:I42"/>
    <mergeCell ref="J41:J42"/>
    <mergeCell ref="K41:L42"/>
    <mergeCell ref="M41:M42"/>
    <mergeCell ref="R39:R40"/>
    <mergeCell ref="S39:U40"/>
    <mergeCell ref="V39:V40"/>
    <mergeCell ref="W39:Y40"/>
    <mergeCell ref="Z39:Z40"/>
    <mergeCell ref="AA39:AB40"/>
    <mergeCell ref="J39:J40"/>
    <mergeCell ref="K39:L40"/>
    <mergeCell ref="M39:M40"/>
    <mergeCell ref="N39:N40"/>
    <mergeCell ref="O39:P40"/>
    <mergeCell ref="Q39:Q40"/>
    <mergeCell ref="W37:Y38"/>
    <mergeCell ref="Z37:Z38"/>
    <mergeCell ref="AA37:AB38"/>
    <mergeCell ref="AC37:AC38"/>
    <mergeCell ref="B39:B40"/>
    <mergeCell ref="C39:D40"/>
    <mergeCell ref="E39:E40"/>
    <mergeCell ref="F39:F40"/>
    <mergeCell ref="G39:H40"/>
    <mergeCell ref="I39:I40"/>
    <mergeCell ref="N37:N38"/>
    <mergeCell ref="O37:P38"/>
    <mergeCell ref="Q37:Q38"/>
    <mergeCell ref="R37:R38"/>
    <mergeCell ref="S37:U38"/>
    <mergeCell ref="V37:V38"/>
    <mergeCell ref="AC35:AC36"/>
    <mergeCell ref="B37:B38"/>
    <mergeCell ref="C37:D38"/>
    <mergeCell ref="E37:E38"/>
    <mergeCell ref="F37:F38"/>
    <mergeCell ref="G37:H38"/>
    <mergeCell ref="I37:I38"/>
    <mergeCell ref="J37:J38"/>
    <mergeCell ref="K37:L38"/>
    <mergeCell ref="M37:M38"/>
    <mergeCell ref="R35:R36"/>
    <mergeCell ref="S35:U36"/>
    <mergeCell ref="V35:V36"/>
    <mergeCell ref="W35:Y36"/>
    <mergeCell ref="Z35:Z36"/>
    <mergeCell ref="AA35:AB36"/>
    <mergeCell ref="J35:J36"/>
    <mergeCell ref="K35:L36"/>
    <mergeCell ref="M35:M36"/>
    <mergeCell ref="N35:N36"/>
    <mergeCell ref="O35:P36"/>
    <mergeCell ref="Q35:Q36"/>
    <mergeCell ref="B35:B36"/>
    <mergeCell ref="C35:D36"/>
    <mergeCell ref="E35:E36"/>
    <mergeCell ref="F35:F36"/>
    <mergeCell ref="G35:H36"/>
    <mergeCell ref="I35:I36"/>
    <mergeCell ref="AC32:AC33"/>
    <mergeCell ref="C34:E34"/>
    <mergeCell ref="G34:I34"/>
    <mergeCell ref="K34:M34"/>
    <mergeCell ref="O34:Q34"/>
    <mergeCell ref="S34:U34"/>
    <mergeCell ref="W34:Y34"/>
    <mergeCell ref="AA34:AC34"/>
    <mergeCell ref="R32:R33"/>
    <mergeCell ref="S32:U33"/>
    <mergeCell ref="V32:V33"/>
    <mergeCell ref="W32:Y33"/>
    <mergeCell ref="Z32:Z33"/>
    <mergeCell ref="AA32:AB33"/>
    <mergeCell ref="J32:J33"/>
    <mergeCell ref="K32:L33"/>
    <mergeCell ref="M32:M33"/>
    <mergeCell ref="N32:N33"/>
    <mergeCell ref="O32:P33"/>
    <mergeCell ref="Q32:Q33"/>
    <mergeCell ref="B32:B33"/>
    <mergeCell ref="C32:D33"/>
    <mergeCell ref="E32:E33"/>
    <mergeCell ref="F32:F33"/>
    <mergeCell ref="G32:H33"/>
    <mergeCell ref="I32:I33"/>
    <mergeCell ref="S30:U31"/>
    <mergeCell ref="V30:V31"/>
    <mergeCell ref="W30:Y31"/>
    <mergeCell ref="Z30:Z31"/>
    <mergeCell ref="AA30:AB31"/>
    <mergeCell ref="AC30:AC31"/>
    <mergeCell ref="K30:L31"/>
    <mergeCell ref="M30:M31"/>
    <mergeCell ref="N30:N31"/>
    <mergeCell ref="O30:P31"/>
    <mergeCell ref="Q30:Q31"/>
    <mergeCell ref="R30:R31"/>
    <mergeCell ref="AA28:AA29"/>
    <mergeCell ref="AB28:AB29"/>
    <mergeCell ref="AC28:AC29"/>
    <mergeCell ref="B30:B31"/>
    <mergeCell ref="C30:D31"/>
    <mergeCell ref="E30:E31"/>
    <mergeCell ref="F30:F31"/>
    <mergeCell ref="G30:H31"/>
    <mergeCell ref="I30:I31"/>
    <mergeCell ref="J30:J31"/>
    <mergeCell ref="Q28:Q29"/>
    <mergeCell ref="R28:R29"/>
    <mergeCell ref="S28:U29"/>
    <mergeCell ref="V28:V29"/>
    <mergeCell ref="W28:Y29"/>
    <mergeCell ref="Z28:Z29"/>
    <mergeCell ref="K28:K29"/>
    <mergeCell ref="L28:L29"/>
    <mergeCell ref="M28:M29"/>
    <mergeCell ref="N28:N29"/>
    <mergeCell ref="O28:O29"/>
    <mergeCell ref="P28:P29"/>
    <mergeCell ref="AA27:AC27"/>
    <mergeCell ref="B28:B29"/>
    <mergeCell ref="C28:C29"/>
    <mergeCell ref="D28:D29"/>
    <mergeCell ref="E28:E29"/>
    <mergeCell ref="F28:F29"/>
    <mergeCell ref="G28:G29"/>
    <mergeCell ref="H28:H29"/>
    <mergeCell ref="I28:I29"/>
    <mergeCell ref="J28:J29"/>
    <mergeCell ref="C27:E27"/>
    <mergeCell ref="G27:I27"/>
    <mergeCell ref="K27:M27"/>
    <mergeCell ref="O27:Q27"/>
    <mergeCell ref="S27:U27"/>
    <mergeCell ref="W27:Y27"/>
    <mergeCell ref="AB24:AB25"/>
    <mergeCell ref="AC24:AC25"/>
    <mergeCell ref="C26:E26"/>
    <mergeCell ref="G26:I26"/>
    <mergeCell ref="K26:M26"/>
    <mergeCell ref="O26:Q26"/>
    <mergeCell ref="S26:U26"/>
    <mergeCell ref="W26:Y26"/>
    <mergeCell ref="AA26:AC26"/>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A22:AB23"/>
    <mergeCell ref="AC22:AC23"/>
    <mergeCell ref="B24:B25"/>
    <mergeCell ref="C24:C25"/>
    <mergeCell ref="D24:D25"/>
    <mergeCell ref="E24:E25"/>
    <mergeCell ref="F24:F25"/>
    <mergeCell ref="G24:G25"/>
    <mergeCell ref="H24:H25"/>
    <mergeCell ref="I24:I25"/>
    <mergeCell ref="S22:T23"/>
    <mergeCell ref="U22:U23"/>
    <mergeCell ref="V22:V23"/>
    <mergeCell ref="W22:X23"/>
    <mergeCell ref="Y22:Y23"/>
    <mergeCell ref="Z22:Z23"/>
    <mergeCell ref="K22:L23"/>
    <mergeCell ref="M22:M23"/>
    <mergeCell ref="N22:N23"/>
    <mergeCell ref="O22:P23"/>
    <mergeCell ref="Q22:Q23"/>
    <mergeCell ref="R22:R23"/>
    <mergeCell ref="Z20:Z21"/>
    <mergeCell ref="AA20:AB21"/>
    <mergeCell ref="AC20:AC21"/>
    <mergeCell ref="B22:B23"/>
    <mergeCell ref="C22:D23"/>
    <mergeCell ref="E22:E23"/>
    <mergeCell ref="F22:F23"/>
    <mergeCell ref="G22:H23"/>
    <mergeCell ref="I22:I23"/>
    <mergeCell ref="J22:J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7:Z18"/>
    <mergeCell ref="AA17:AB18"/>
    <mergeCell ref="AC17:AC18"/>
    <mergeCell ref="C19:E19"/>
    <mergeCell ref="G19:I19"/>
    <mergeCell ref="K19:M19"/>
    <mergeCell ref="O19:Q19"/>
    <mergeCell ref="S19:U19"/>
    <mergeCell ref="W19:Y19"/>
    <mergeCell ref="AA19:AC19"/>
    <mergeCell ref="R17:R18"/>
    <mergeCell ref="S17:T18"/>
    <mergeCell ref="U17:U18"/>
    <mergeCell ref="V17:V18"/>
    <mergeCell ref="W17:X18"/>
    <mergeCell ref="Y17:Y18"/>
    <mergeCell ref="J17:J18"/>
    <mergeCell ref="K17:L18"/>
    <mergeCell ref="M17:M18"/>
    <mergeCell ref="N17:N18"/>
    <mergeCell ref="O17:P18"/>
    <mergeCell ref="Q17:Q18"/>
    <mergeCell ref="Z15:Z16"/>
    <mergeCell ref="AA15:AA16"/>
    <mergeCell ref="AB15:AB16"/>
    <mergeCell ref="AC15:AC16"/>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AC13"/>
    <mergeCell ref="C14:E14"/>
    <mergeCell ref="G14:I14"/>
    <mergeCell ref="K14:M14"/>
    <mergeCell ref="O14:Q14"/>
    <mergeCell ref="S14:U14"/>
    <mergeCell ref="W14:Y14"/>
    <mergeCell ref="AA14:AC14"/>
    <mergeCell ref="V10:V12"/>
    <mergeCell ref="W10:Y10"/>
    <mergeCell ref="W11:Y11"/>
    <mergeCell ref="W12:Y12"/>
    <mergeCell ref="Z10:Z12"/>
    <mergeCell ref="AA10:AC10"/>
    <mergeCell ref="AA11:AC11"/>
    <mergeCell ref="AA12:AC12"/>
    <mergeCell ref="J10:J12"/>
    <mergeCell ref="K10:M12"/>
    <mergeCell ref="N10:N12"/>
    <mergeCell ref="O10:Q12"/>
    <mergeCell ref="R10:R12"/>
    <mergeCell ref="S10:U10"/>
    <mergeCell ref="S11:U11"/>
    <mergeCell ref="S12:U12"/>
    <mergeCell ref="B10:B12"/>
    <mergeCell ref="C10:E10"/>
    <mergeCell ref="C11:E11"/>
    <mergeCell ref="C12:E12"/>
    <mergeCell ref="F10:F12"/>
    <mergeCell ref="G10:I12"/>
    <mergeCell ref="B6:AC6"/>
    <mergeCell ref="C8:AC8"/>
    <mergeCell ref="C9:E9"/>
    <mergeCell ref="G9:M9"/>
    <mergeCell ref="O9:Q9"/>
    <mergeCell ref="S9:Y9"/>
    <mergeCell ref="AA9:A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3"/>
  <sheetViews>
    <sheetView showGridLines="0" workbookViewId="0"/>
  </sheetViews>
  <sheetFormatPr defaultRowHeight="15"/>
  <cols>
    <col min="1" max="3" width="36.5703125" bestFit="1" customWidth="1"/>
    <col min="4" max="4" width="21.85546875" customWidth="1"/>
    <col min="5" max="5" width="4.85546875" customWidth="1"/>
    <col min="6" max="6" width="6" customWidth="1"/>
    <col min="7" max="7" width="11.85546875" customWidth="1"/>
    <col min="8" max="8" width="21.85546875" customWidth="1"/>
    <col min="9" max="9" width="4.85546875" customWidth="1"/>
    <col min="10" max="10" width="6" customWidth="1"/>
    <col min="11" max="11" width="8.42578125" customWidth="1"/>
    <col min="12" max="12" width="19.140625" customWidth="1"/>
    <col min="13" max="13" width="4.85546875" customWidth="1"/>
    <col min="14" max="14" width="30.7109375" customWidth="1"/>
    <col min="15" max="15" width="6" customWidth="1"/>
    <col min="16" max="16" width="19.140625" customWidth="1"/>
    <col min="17" max="17" width="4.85546875" customWidth="1"/>
    <col min="18" max="18" width="30.7109375" customWidth="1"/>
    <col min="19" max="19" width="14.42578125" customWidth="1"/>
    <col min="20" max="20" width="19.140625" customWidth="1"/>
    <col min="21" max="22" width="30.7109375" customWidth="1"/>
    <col min="23" max="23" width="6" customWidth="1"/>
    <col min="24" max="24" width="11.85546875" customWidth="1"/>
    <col min="25" max="26" width="30.7109375" customWidth="1"/>
    <col min="27" max="27" width="14.42578125" customWidth="1"/>
    <col min="28" max="28" width="19.140625" customWidth="1"/>
    <col min="29" max="29" width="30.7109375" customWidth="1"/>
  </cols>
  <sheetData>
    <row r="1" spans="1:29" ht="15" customHeight="1">
      <c r="A1" s="8" t="s">
        <v>325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326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325</v>
      </c>
      <c r="B4" s="56" t="s">
        <v>327</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c r="A5" s="13"/>
      <c r="B5" s="56" t="s">
        <v>328</v>
      </c>
      <c r="C5" s="56"/>
      <c r="D5" s="56"/>
      <c r="E5" s="56"/>
      <c r="F5" s="56"/>
      <c r="G5" s="56"/>
      <c r="H5" s="56"/>
      <c r="I5" s="56"/>
      <c r="J5" s="56"/>
      <c r="K5" s="56"/>
      <c r="L5" s="56"/>
      <c r="M5" s="56"/>
      <c r="N5" s="56"/>
      <c r="O5" s="56"/>
      <c r="P5" s="56"/>
      <c r="Q5" s="56"/>
      <c r="R5" s="56"/>
      <c r="S5" s="56"/>
      <c r="T5" s="56"/>
      <c r="U5" s="56"/>
      <c r="V5" s="56"/>
      <c r="W5" s="56"/>
      <c r="X5" s="56"/>
      <c r="Y5" s="56"/>
      <c r="Z5" s="56"/>
      <c r="AA5" s="56"/>
      <c r="AB5" s="56"/>
      <c r="AC5" s="56"/>
    </row>
    <row r="6" spans="1:29">
      <c r="A6" s="13"/>
      <c r="B6" s="57" t="s">
        <v>329</v>
      </c>
      <c r="C6" s="57"/>
      <c r="D6" s="57"/>
      <c r="E6" s="57"/>
      <c r="F6" s="57"/>
      <c r="G6" s="57"/>
      <c r="H6" s="57"/>
      <c r="I6" s="57"/>
      <c r="J6" s="57"/>
      <c r="K6" s="57"/>
      <c r="L6" s="57"/>
      <c r="M6" s="57"/>
      <c r="N6" s="57"/>
      <c r="O6" s="57"/>
      <c r="P6" s="57"/>
      <c r="Q6" s="57"/>
      <c r="R6" s="57"/>
      <c r="S6" s="57"/>
      <c r="T6" s="57"/>
      <c r="U6" s="57"/>
      <c r="V6" s="57"/>
      <c r="W6" s="57"/>
      <c r="X6" s="57"/>
      <c r="Y6" s="57"/>
      <c r="Z6" s="57"/>
      <c r="AA6" s="57"/>
      <c r="AB6" s="57"/>
      <c r="AC6" s="57"/>
    </row>
    <row r="7" spans="1:29">
      <c r="A7" s="13"/>
      <c r="B7" s="27"/>
      <c r="C7" s="27"/>
      <c r="D7" s="27"/>
      <c r="E7" s="27"/>
      <c r="F7" s="27"/>
      <c r="G7" s="27"/>
      <c r="H7" s="27"/>
      <c r="I7" s="27"/>
    </row>
    <row r="8" spans="1:29">
      <c r="A8" s="13"/>
      <c r="B8" s="16"/>
      <c r="C8" s="16"/>
      <c r="D8" s="16"/>
      <c r="E8" s="16"/>
      <c r="F8" s="16"/>
      <c r="G8" s="16"/>
      <c r="H8" s="16"/>
      <c r="I8" s="16"/>
    </row>
    <row r="9" spans="1:29" ht="15.75" thickBot="1">
      <c r="A9" s="13"/>
      <c r="B9" s="20"/>
      <c r="C9" s="28" t="s">
        <v>292</v>
      </c>
      <c r="D9" s="28"/>
      <c r="E9" s="28"/>
      <c r="F9" s="20"/>
      <c r="G9" s="28" t="s">
        <v>279</v>
      </c>
      <c r="H9" s="28"/>
      <c r="I9" s="28"/>
    </row>
    <row r="10" spans="1:29">
      <c r="A10" s="13"/>
      <c r="B10" s="17"/>
      <c r="C10" s="30" t="s">
        <v>330</v>
      </c>
      <c r="D10" s="30"/>
      <c r="E10" s="30"/>
      <c r="F10" s="30"/>
      <c r="G10" s="30"/>
      <c r="H10" s="30"/>
      <c r="I10" s="30"/>
    </row>
    <row r="11" spans="1:29">
      <c r="A11" s="13"/>
      <c r="B11" s="49" t="s">
        <v>331</v>
      </c>
      <c r="C11" s="49" t="s">
        <v>230</v>
      </c>
      <c r="D11" s="72">
        <v>33681</v>
      </c>
      <c r="E11" s="31"/>
      <c r="F11" s="31"/>
      <c r="G11" s="49" t="s">
        <v>230</v>
      </c>
      <c r="H11" s="72">
        <v>32732</v>
      </c>
      <c r="I11" s="31"/>
    </row>
    <row r="12" spans="1:29">
      <c r="A12" s="13"/>
      <c r="B12" s="49"/>
      <c r="C12" s="49"/>
      <c r="D12" s="72"/>
      <c r="E12" s="31"/>
      <c r="F12" s="31"/>
      <c r="G12" s="49"/>
      <c r="H12" s="72"/>
      <c r="I12" s="31"/>
    </row>
    <row r="13" spans="1:29">
      <c r="A13" s="13"/>
      <c r="B13" s="33" t="s">
        <v>332</v>
      </c>
      <c r="C13" s="80">
        <v>8043</v>
      </c>
      <c r="D13" s="80"/>
      <c r="E13" s="37"/>
      <c r="F13" s="37"/>
      <c r="G13" s="80">
        <v>8263</v>
      </c>
      <c r="H13" s="80"/>
      <c r="I13" s="37"/>
    </row>
    <row r="14" spans="1:29">
      <c r="A14" s="13"/>
      <c r="B14" s="33"/>
      <c r="C14" s="80"/>
      <c r="D14" s="80"/>
      <c r="E14" s="37"/>
      <c r="F14" s="37"/>
      <c r="G14" s="80"/>
      <c r="H14" s="80"/>
      <c r="I14" s="37"/>
    </row>
    <row r="15" spans="1:29">
      <c r="A15" s="13"/>
      <c r="B15" s="49" t="s">
        <v>333</v>
      </c>
      <c r="C15" s="50">
        <v>437</v>
      </c>
      <c r="D15" s="50"/>
      <c r="E15" s="31"/>
      <c r="F15" s="31"/>
      <c r="G15" s="50">
        <v>407</v>
      </c>
      <c r="H15" s="50"/>
      <c r="I15" s="31"/>
    </row>
    <row r="16" spans="1:29" ht="15.75" thickBot="1">
      <c r="A16" s="13"/>
      <c r="B16" s="49"/>
      <c r="C16" s="41"/>
      <c r="D16" s="41"/>
      <c r="E16" s="43"/>
      <c r="F16" s="31"/>
      <c r="G16" s="41"/>
      <c r="H16" s="41"/>
      <c r="I16" s="43"/>
    </row>
    <row r="17" spans="1:9">
      <c r="A17" s="13"/>
      <c r="B17" s="32" t="s">
        <v>334</v>
      </c>
      <c r="C17" s="81">
        <v>42161</v>
      </c>
      <c r="D17" s="81"/>
      <c r="E17" s="48"/>
      <c r="F17" s="37"/>
      <c r="G17" s="81">
        <v>41402</v>
      </c>
      <c r="H17" s="81"/>
      <c r="I17" s="48"/>
    </row>
    <row r="18" spans="1:9" ht="15.75" thickBot="1">
      <c r="A18" s="13"/>
      <c r="B18" s="32"/>
      <c r="C18" s="97"/>
      <c r="D18" s="97"/>
      <c r="E18" s="38"/>
      <c r="F18" s="37"/>
      <c r="G18" s="97"/>
      <c r="H18" s="97"/>
      <c r="I18" s="38"/>
    </row>
    <row r="19" spans="1:9">
      <c r="A19" s="13"/>
      <c r="B19" s="49" t="s">
        <v>335</v>
      </c>
      <c r="C19" s="75">
        <v>4499</v>
      </c>
      <c r="D19" s="75"/>
      <c r="E19" s="42"/>
      <c r="F19" s="31"/>
      <c r="G19" s="75">
        <v>4680</v>
      </c>
      <c r="H19" s="75"/>
      <c r="I19" s="42"/>
    </row>
    <row r="20" spans="1:9">
      <c r="A20" s="13"/>
      <c r="B20" s="49"/>
      <c r="C20" s="72"/>
      <c r="D20" s="72"/>
      <c r="E20" s="31"/>
      <c r="F20" s="31"/>
      <c r="G20" s="72"/>
      <c r="H20" s="72"/>
      <c r="I20" s="31"/>
    </row>
    <row r="21" spans="1:9">
      <c r="A21" s="13"/>
      <c r="B21" s="33" t="s">
        <v>336</v>
      </c>
      <c r="C21" s="80">
        <v>2422</v>
      </c>
      <c r="D21" s="80"/>
      <c r="E21" s="37"/>
      <c r="F21" s="37"/>
      <c r="G21" s="80">
        <v>2133</v>
      </c>
      <c r="H21" s="80"/>
      <c r="I21" s="37"/>
    </row>
    <row r="22" spans="1:9" ht="15.75" thickBot="1">
      <c r="A22" s="13"/>
      <c r="B22" s="33"/>
      <c r="C22" s="97"/>
      <c r="D22" s="97"/>
      <c r="E22" s="38"/>
      <c r="F22" s="37"/>
      <c r="G22" s="97"/>
      <c r="H22" s="97"/>
      <c r="I22" s="38"/>
    </row>
    <row r="23" spans="1:9">
      <c r="A23" s="13"/>
      <c r="B23" s="55" t="s">
        <v>337</v>
      </c>
      <c r="C23" s="75">
        <v>6921</v>
      </c>
      <c r="D23" s="75"/>
      <c r="E23" s="42"/>
      <c r="F23" s="31"/>
      <c r="G23" s="75">
        <v>6813</v>
      </c>
      <c r="H23" s="75"/>
      <c r="I23" s="42"/>
    </row>
    <row r="24" spans="1:9" ht="15.75" thickBot="1">
      <c r="A24" s="13"/>
      <c r="B24" s="55"/>
      <c r="C24" s="98"/>
      <c r="D24" s="98"/>
      <c r="E24" s="43"/>
      <c r="F24" s="31"/>
      <c r="G24" s="98"/>
      <c r="H24" s="98"/>
      <c r="I24" s="43"/>
    </row>
    <row r="25" spans="1:9">
      <c r="A25" s="13"/>
      <c r="B25" s="33" t="s">
        <v>338</v>
      </c>
      <c r="C25" s="81">
        <v>12418</v>
      </c>
      <c r="D25" s="81"/>
      <c r="E25" s="48"/>
      <c r="F25" s="37"/>
      <c r="G25" s="81">
        <v>12315</v>
      </c>
      <c r="H25" s="81"/>
      <c r="I25" s="48"/>
    </row>
    <row r="26" spans="1:9">
      <c r="A26" s="13"/>
      <c r="B26" s="33"/>
      <c r="C26" s="80"/>
      <c r="D26" s="80"/>
      <c r="E26" s="37"/>
      <c r="F26" s="37"/>
      <c r="G26" s="80"/>
      <c r="H26" s="80"/>
      <c r="I26" s="37"/>
    </row>
    <row r="27" spans="1:9">
      <c r="A27" s="13"/>
      <c r="B27" s="49" t="s">
        <v>339</v>
      </c>
      <c r="C27" s="72">
        <v>10854</v>
      </c>
      <c r="D27" s="72"/>
      <c r="E27" s="31"/>
      <c r="F27" s="31"/>
      <c r="G27" s="72">
        <v>10932</v>
      </c>
      <c r="H27" s="72"/>
      <c r="I27" s="31"/>
    </row>
    <row r="28" spans="1:9">
      <c r="A28" s="13"/>
      <c r="B28" s="49"/>
      <c r="C28" s="72"/>
      <c r="D28" s="72"/>
      <c r="E28" s="31"/>
      <c r="F28" s="31"/>
      <c r="G28" s="72"/>
      <c r="H28" s="72"/>
      <c r="I28" s="31"/>
    </row>
    <row r="29" spans="1:9">
      <c r="A29" s="13"/>
      <c r="B29" s="33" t="s">
        <v>340</v>
      </c>
      <c r="C29" s="80">
        <v>3701</v>
      </c>
      <c r="D29" s="80"/>
      <c r="E29" s="37"/>
      <c r="F29" s="37"/>
      <c r="G29" s="80">
        <v>3642</v>
      </c>
      <c r="H29" s="80"/>
      <c r="I29" s="37"/>
    </row>
    <row r="30" spans="1:9">
      <c r="A30" s="13"/>
      <c r="B30" s="33"/>
      <c r="C30" s="80"/>
      <c r="D30" s="80"/>
      <c r="E30" s="37"/>
      <c r="F30" s="37"/>
      <c r="G30" s="80"/>
      <c r="H30" s="80"/>
      <c r="I30" s="37"/>
    </row>
    <row r="31" spans="1:9">
      <c r="A31" s="13"/>
      <c r="B31" s="49" t="s">
        <v>341</v>
      </c>
      <c r="C31" s="50">
        <v>966</v>
      </c>
      <c r="D31" s="50"/>
      <c r="E31" s="31"/>
      <c r="F31" s="31"/>
      <c r="G31" s="72">
        <v>1009</v>
      </c>
      <c r="H31" s="72"/>
      <c r="I31" s="31"/>
    </row>
    <row r="32" spans="1:9">
      <c r="A32" s="13"/>
      <c r="B32" s="49"/>
      <c r="C32" s="50"/>
      <c r="D32" s="50"/>
      <c r="E32" s="31"/>
      <c r="F32" s="31"/>
      <c r="G32" s="72"/>
      <c r="H32" s="72"/>
      <c r="I32" s="31"/>
    </row>
    <row r="33" spans="1:29">
      <c r="A33" s="13"/>
      <c r="B33" s="33" t="s">
        <v>342</v>
      </c>
      <c r="C33" s="80">
        <v>1222</v>
      </c>
      <c r="D33" s="80"/>
      <c r="E33" s="37"/>
      <c r="F33" s="37"/>
      <c r="G33" s="80">
        <v>1194</v>
      </c>
      <c r="H33" s="80"/>
      <c r="I33" s="37"/>
    </row>
    <row r="34" spans="1:29" ht="15.75" thickBot="1">
      <c r="A34" s="13"/>
      <c r="B34" s="33"/>
      <c r="C34" s="97"/>
      <c r="D34" s="97"/>
      <c r="E34" s="38"/>
      <c r="F34" s="37"/>
      <c r="G34" s="97"/>
      <c r="H34" s="97"/>
      <c r="I34" s="38"/>
    </row>
    <row r="35" spans="1:29">
      <c r="A35" s="13"/>
      <c r="B35" s="55" t="s">
        <v>343</v>
      </c>
      <c r="C35" s="75">
        <v>29161</v>
      </c>
      <c r="D35" s="75"/>
      <c r="E35" s="42"/>
      <c r="F35" s="31"/>
      <c r="G35" s="75">
        <v>29092</v>
      </c>
      <c r="H35" s="75"/>
      <c r="I35" s="42"/>
    </row>
    <row r="36" spans="1:29" ht="15.75" thickBot="1">
      <c r="A36" s="13"/>
      <c r="B36" s="55"/>
      <c r="C36" s="98"/>
      <c r="D36" s="98"/>
      <c r="E36" s="43"/>
      <c r="F36" s="31"/>
      <c r="G36" s="98"/>
      <c r="H36" s="98"/>
      <c r="I36" s="43"/>
    </row>
    <row r="37" spans="1:29">
      <c r="A37" s="13"/>
      <c r="B37" s="37"/>
      <c r="C37" s="47" t="s">
        <v>230</v>
      </c>
      <c r="D37" s="81">
        <v>78243</v>
      </c>
      <c r="E37" s="48"/>
      <c r="F37" s="37"/>
      <c r="G37" s="47" t="s">
        <v>230</v>
      </c>
      <c r="H37" s="81">
        <v>77307</v>
      </c>
      <c r="I37" s="48"/>
    </row>
    <row r="38" spans="1:29" ht="15.75" thickBot="1">
      <c r="A38" s="13"/>
      <c r="B38" s="37"/>
      <c r="C38" s="51"/>
      <c r="D38" s="82"/>
      <c r="E38" s="53"/>
      <c r="F38" s="37"/>
      <c r="G38" s="51"/>
      <c r="H38" s="82"/>
      <c r="I38" s="53"/>
    </row>
    <row r="39" spans="1:29" ht="15.75" thickTop="1">
      <c r="A39" s="13"/>
      <c r="B39" s="57" t="s">
        <v>344</v>
      </c>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row>
    <row r="40" spans="1:29">
      <c r="A40" s="13"/>
      <c r="B40" s="57" t="s">
        <v>345</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row>
    <row r="41" spans="1:29">
      <c r="A41" s="13"/>
      <c r="B41" s="56" t="s">
        <v>346</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row>
    <row r="42" spans="1:29">
      <c r="A42" s="13"/>
      <c r="B42" s="57" t="s">
        <v>347</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row>
    <row r="43" spans="1:29">
      <c r="A43" s="13"/>
      <c r="B43" s="56" t="s">
        <v>348</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row>
    <row r="44" spans="1:29" ht="25.5" customHeight="1">
      <c r="A44" s="13"/>
      <c r="B44" s="57" t="s">
        <v>349</v>
      </c>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row>
    <row r="45" spans="1:29">
      <c r="A45" s="13"/>
      <c r="B45" s="27"/>
      <c r="C45" s="27"/>
      <c r="D45" s="27"/>
      <c r="E45" s="27"/>
      <c r="F45" s="27"/>
      <c r="G45" s="27"/>
      <c r="H45" s="27"/>
      <c r="I45" s="27"/>
    </row>
    <row r="46" spans="1:29">
      <c r="A46" s="13"/>
      <c r="B46" s="16"/>
      <c r="C46" s="16"/>
      <c r="D46" s="16"/>
      <c r="E46" s="16"/>
      <c r="F46" s="16"/>
      <c r="G46" s="16"/>
      <c r="H46" s="16"/>
      <c r="I46" s="16"/>
    </row>
    <row r="47" spans="1:29">
      <c r="A47" s="13"/>
      <c r="B47" s="20"/>
      <c r="C47" s="20"/>
      <c r="D47" s="20"/>
      <c r="E47" s="20"/>
      <c r="F47" s="20"/>
      <c r="G47" s="20"/>
      <c r="H47" s="20"/>
      <c r="I47" s="20"/>
    </row>
    <row r="48" spans="1:29">
      <c r="A48" s="13"/>
      <c r="B48" s="27"/>
      <c r="C48" s="27"/>
      <c r="D48" s="27"/>
      <c r="E48" s="27"/>
      <c r="F48" s="27"/>
      <c r="G48" s="27"/>
      <c r="H48" s="27"/>
      <c r="I48" s="27"/>
    </row>
    <row r="49" spans="1:17">
      <c r="A49" s="13"/>
      <c r="B49" s="16"/>
      <c r="C49" s="16"/>
      <c r="D49" s="16"/>
      <c r="E49" s="16"/>
      <c r="F49" s="16"/>
      <c r="G49" s="16"/>
      <c r="H49" s="16"/>
      <c r="I49" s="16"/>
    </row>
    <row r="50" spans="1:17">
      <c r="A50" s="13"/>
      <c r="B50" s="20"/>
      <c r="C50" s="20"/>
      <c r="D50" s="20"/>
      <c r="E50" s="20"/>
      <c r="F50" s="20"/>
      <c r="G50" s="20"/>
      <c r="H50" s="20"/>
      <c r="I50" s="20"/>
    </row>
    <row r="51" spans="1:17">
      <c r="A51" s="13"/>
      <c r="B51" s="27"/>
      <c r="C51" s="27"/>
      <c r="D51" s="27"/>
      <c r="E51" s="27"/>
      <c r="F51" s="27"/>
      <c r="G51" s="27"/>
      <c r="H51" s="27"/>
      <c r="I51" s="27"/>
      <c r="J51" s="27"/>
      <c r="K51" s="27"/>
      <c r="L51" s="27"/>
      <c r="M51" s="27"/>
      <c r="N51" s="27"/>
      <c r="O51" s="27"/>
      <c r="P51" s="27"/>
      <c r="Q51" s="27"/>
    </row>
    <row r="52" spans="1:17">
      <c r="A52" s="13"/>
      <c r="B52" s="16"/>
      <c r="C52" s="16"/>
      <c r="D52" s="16"/>
      <c r="E52" s="16"/>
      <c r="F52" s="16"/>
      <c r="G52" s="16"/>
      <c r="H52" s="16"/>
      <c r="I52" s="16"/>
      <c r="J52" s="16"/>
      <c r="K52" s="16"/>
      <c r="L52" s="16"/>
      <c r="M52" s="16"/>
      <c r="N52" s="16"/>
      <c r="O52" s="16"/>
      <c r="P52" s="16"/>
      <c r="Q52" s="16"/>
    </row>
    <row r="53" spans="1:17" ht="15.75" thickBot="1">
      <c r="A53" s="13"/>
      <c r="B53" s="17"/>
      <c r="C53" s="28" t="s">
        <v>350</v>
      </c>
      <c r="D53" s="28"/>
      <c r="E53" s="28"/>
      <c r="F53" s="28"/>
      <c r="G53" s="28"/>
      <c r="H53" s="28"/>
      <c r="I53" s="28"/>
      <c r="J53" s="28"/>
      <c r="K53" s="28"/>
      <c r="L53" s="28"/>
      <c r="M53" s="28"/>
      <c r="N53" s="28"/>
      <c r="O53" s="28"/>
      <c r="P53" s="28"/>
      <c r="Q53" s="28"/>
    </row>
    <row r="54" spans="1:17">
      <c r="A54" s="13"/>
      <c r="B54" s="66"/>
      <c r="C54" s="68" t="s">
        <v>351</v>
      </c>
      <c r="D54" s="68"/>
      <c r="E54" s="68"/>
      <c r="F54" s="48"/>
      <c r="G54" s="68" t="s">
        <v>352</v>
      </c>
      <c r="H54" s="68"/>
      <c r="I54" s="68"/>
      <c r="J54" s="48"/>
      <c r="K54" s="68" t="s">
        <v>354</v>
      </c>
      <c r="L54" s="68"/>
      <c r="M54" s="68"/>
      <c r="N54" s="48"/>
      <c r="O54" s="68" t="s">
        <v>150</v>
      </c>
      <c r="P54" s="68"/>
      <c r="Q54" s="68"/>
    </row>
    <row r="55" spans="1:17" ht="15.75" thickBot="1">
      <c r="A55" s="13"/>
      <c r="B55" s="66"/>
      <c r="C55" s="28"/>
      <c r="D55" s="28"/>
      <c r="E55" s="28"/>
      <c r="F55" s="37"/>
      <c r="G55" s="28" t="s">
        <v>353</v>
      </c>
      <c r="H55" s="28"/>
      <c r="I55" s="28"/>
      <c r="J55" s="37"/>
      <c r="K55" s="28"/>
      <c r="L55" s="28"/>
      <c r="M55" s="28"/>
      <c r="N55" s="37"/>
      <c r="O55" s="28"/>
      <c r="P55" s="28"/>
      <c r="Q55" s="28"/>
    </row>
    <row r="56" spans="1:17">
      <c r="A56" s="13"/>
      <c r="B56" s="17"/>
      <c r="C56" s="30" t="s">
        <v>257</v>
      </c>
      <c r="D56" s="30"/>
      <c r="E56" s="30"/>
      <c r="F56" s="30"/>
      <c r="G56" s="30"/>
      <c r="H56" s="30"/>
      <c r="I56" s="30"/>
      <c r="J56" s="30"/>
      <c r="K56" s="30"/>
      <c r="L56" s="30"/>
      <c r="M56" s="30"/>
      <c r="N56" s="30"/>
      <c r="O56" s="30"/>
      <c r="P56" s="30"/>
      <c r="Q56" s="30"/>
    </row>
    <row r="57" spans="1:17">
      <c r="A57" s="13"/>
      <c r="B57" s="103" t="s">
        <v>355</v>
      </c>
      <c r="C57" s="103" t="s">
        <v>230</v>
      </c>
      <c r="D57" s="104">
        <v>654</v>
      </c>
      <c r="E57" s="31"/>
      <c r="F57" s="31"/>
      <c r="G57" s="103" t="s">
        <v>230</v>
      </c>
      <c r="H57" s="104">
        <v>150</v>
      </c>
      <c r="I57" s="31"/>
      <c r="J57" s="31"/>
      <c r="K57" s="103" t="s">
        <v>230</v>
      </c>
      <c r="L57" s="104">
        <v>299</v>
      </c>
      <c r="M57" s="31"/>
      <c r="N57" s="31"/>
      <c r="O57" s="103" t="s">
        <v>230</v>
      </c>
      <c r="P57" s="105">
        <v>1103</v>
      </c>
      <c r="Q57" s="31"/>
    </row>
    <row r="58" spans="1:17">
      <c r="A58" s="13"/>
      <c r="B58" s="103"/>
      <c r="C58" s="103"/>
      <c r="D58" s="104"/>
      <c r="E58" s="31"/>
      <c r="F58" s="31"/>
      <c r="G58" s="103"/>
      <c r="H58" s="104"/>
      <c r="I58" s="31"/>
      <c r="J58" s="31"/>
      <c r="K58" s="103"/>
      <c r="L58" s="104"/>
      <c r="M58" s="31"/>
      <c r="N58" s="31"/>
      <c r="O58" s="103"/>
      <c r="P58" s="105"/>
      <c r="Q58" s="31"/>
    </row>
    <row r="59" spans="1:17">
      <c r="A59" s="13"/>
      <c r="B59" s="66" t="s">
        <v>356</v>
      </c>
      <c r="C59" s="106">
        <v>59</v>
      </c>
      <c r="D59" s="106"/>
      <c r="E59" s="37"/>
      <c r="F59" s="37"/>
      <c r="G59" s="106" t="s">
        <v>357</v>
      </c>
      <c r="H59" s="106"/>
      <c r="I59" s="66" t="s">
        <v>232</v>
      </c>
      <c r="J59" s="37"/>
      <c r="K59" s="106">
        <v>15</v>
      </c>
      <c r="L59" s="106"/>
      <c r="M59" s="37"/>
      <c r="N59" s="37"/>
      <c r="O59" s="106">
        <v>49</v>
      </c>
      <c r="P59" s="106"/>
      <c r="Q59" s="37"/>
    </row>
    <row r="60" spans="1:17">
      <c r="A60" s="13"/>
      <c r="B60" s="66"/>
      <c r="C60" s="106"/>
      <c r="D60" s="106"/>
      <c r="E60" s="37"/>
      <c r="F60" s="37"/>
      <c r="G60" s="106"/>
      <c r="H60" s="106"/>
      <c r="I60" s="66"/>
      <c r="J60" s="37"/>
      <c r="K60" s="106"/>
      <c r="L60" s="106"/>
      <c r="M60" s="37"/>
      <c r="N60" s="37"/>
      <c r="O60" s="106"/>
      <c r="P60" s="106"/>
      <c r="Q60" s="37"/>
    </row>
    <row r="61" spans="1:17">
      <c r="A61" s="13"/>
      <c r="B61" s="99" t="s">
        <v>358</v>
      </c>
      <c r="C61" s="31"/>
      <c r="D61" s="31"/>
      <c r="E61" s="31"/>
      <c r="F61" s="22"/>
      <c r="G61" s="31"/>
      <c r="H61" s="31"/>
      <c r="I61" s="31"/>
      <c r="J61" s="22"/>
      <c r="K61" s="31"/>
      <c r="L61" s="31"/>
      <c r="M61" s="31"/>
      <c r="N61" s="22"/>
      <c r="O61" s="31"/>
      <c r="P61" s="31"/>
      <c r="Q61" s="31"/>
    </row>
    <row r="62" spans="1:17">
      <c r="A62" s="13"/>
      <c r="B62" s="101" t="s">
        <v>359</v>
      </c>
      <c r="C62" s="106" t="s">
        <v>360</v>
      </c>
      <c r="D62" s="106"/>
      <c r="E62" s="17" t="s">
        <v>232</v>
      </c>
      <c r="F62" s="20"/>
      <c r="G62" s="106" t="s">
        <v>306</v>
      </c>
      <c r="H62" s="106"/>
      <c r="I62" s="17" t="s">
        <v>232</v>
      </c>
      <c r="J62" s="20"/>
      <c r="K62" s="106" t="s">
        <v>361</v>
      </c>
      <c r="L62" s="106"/>
      <c r="M62" s="17" t="s">
        <v>232</v>
      </c>
      <c r="N62" s="20"/>
      <c r="O62" s="106" t="s">
        <v>362</v>
      </c>
      <c r="P62" s="106"/>
      <c r="Q62" s="17" t="s">
        <v>232</v>
      </c>
    </row>
    <row r="63" spans="1:17">
      <c r="A63" s="13"/>
      <c r="B63" s="107" t="s">
        <v>363</v>
      </c>
      <c r="C63" s="104">
        <v>17</v>
      </c>
      <c r="D63" s="104"/>
      <c r="E63" s="31"/>
      <c r="F63" s="31"/>
      <c r="G63" s="104">
        <v>8</v>
      </c>
      <c r="H63" s="104"/>
      <c r="I63" s="31"/>
      <c r="J63" s="31"/>
      <c r="K63" s="104">
        <v>22</v>
      </c>
      <c r="L63" s="104"/>
      <c r="M63" s="31"/>
      <c r="N63" s="31"/>
      <c r="O63" s="104">
        <v>47</v>
      </c>
      <c r="P63" s="104"/>
      <c r="Q63" s="31"/>
    </row>
    <row r="64" spans="1:17" ht="15.75" thickBot="1">
      <c r="A64" s="13"/>
      <c r="B64" s="107"/>
      <c r="C64" s="108"/>
      <c r="D64" s="108"/>
      <c r="E64" s="43"/>
      <c r="F64" s="31"/>
      <c r="G64" s="108"/>
      <c r="H64" s="108"/>
      <c r="I64" s="43"/>
      <c r="J64" s="31"/>
      <c r="K64" s="108"/>
      <c r="L64" s="108"/>
      <c r="M64" s="43"/>
      <c r="N64" s="31"/>
      <c r="O64" s="108"/>
      <c r="P64" s="108"/>
      <c r="Q64" s="43"/>
    </row>
    <row r="65" spans="1:17">
      <c r="A65" s="13"/>
      <c r="B65" s="109" t="s">
        <v>364</v>
      </c>
      <c r="C65" s="110" t="s">
        <v>318</v>
      </c>
      <c r="D65" s="110"/>
      <c r="E65" s="112" t="s">
        <v>232</v>
      </c>
      <c r="F65" s="37"/>
      <c r="G65" s="110" t="s">
        <v>260</v>
      </c>
      <c r="H65" s="110"/>
      <c r="I65" s="48"/>
      <c r="J65" s="37"/>
      <c r="K65" s="110" t="s">
        <v>314</v>
      </c>
      <c r="L65" s="110"/>
      <c r="M65" s="112" t="s">
        <v>232</v>
      </c>
      <c r="N65" s="37"/>
      <c r="O65" s="110" t="s">
        <v>365</v>
      </c>
      <c r="P65" s="110"/>
      <c r="Q65" s="112" t="s">
        <v>232</v>
      </c>
    </row>
    <row r="66" spans="1:17" ht="15.75" thickBot="1">
      <c r="A66" s="13"/>
      <c r="B66" s="109"/>
      <c r="C66" s="111"/>
      <c r="D66" s="111"/>
      <c r="E66" s="113"/>
      <c r="F66" s="37"/>
      <c r="G66" s="111"/>
      <c r="H66" s="111"/>
      <c r="I66" s="38"/>
      <c r="J66" s="37"/>
      <c r="K66" s="111"/>
      <c r="L66" s="111"/>
      <c r="M66" s="113"/>
      <c r="N66" s="37"/>
      <c r="O66" s="111"/>
      <c r="P66" s="111"/>
      <c r="Q66" s="113"/>
    </row>
    <row r="67" spans="1:17">
      <c r="A67" s="13"/>
      <c r="B67" s="103" t="s">
        <v>366</v>
      </c>
      <c r="C67" s="114">
        <v>696</v>
      </c>
      <c r="D67" s="114"/>
      <c r="E67" s="42"/>
      <c r="F67" s="31"/>
      <c r="G67" s="114">
        <v>125</v>
      </c>
      <c r="H67" s="114"/>
      <c r="I67" s="42"/>
      <c r="J67" s="31"/>
      <c r="K67" s="114">
        <v>277</v>
      </c>
      <c r="L67" s="114"/>
      <c r="M67" s="42"/>
      <c r="N67" s="31"/>
      <c r="O67" s="115">
        <v>1098</v>
      </c>
      <c r="P67" s="115"/>
      <c r="Q67" s="42"/>
    </row>
    <row r="68" spans="1:17" ht="15.75" thickBot="1">
      <c r="A68" s="13"/>
      <c r="B68" s="103"/>
      <c r="C68" s="108"/>
      <c r="D68" s="108"/>
      <c r="E68" s="43"/>
      <c r="F68" s="31"/>
      <c r="G68" s="108"/>
      <c r="H68" s="108"/>
      <c r="I68" s="43"/>
      <c r="J68" s="31"/>
      <c r="K68" s="108"/>
      <c r="L68" s="108"/>
      <c r="M68" s="43"/>
      <c r="N68" s="31"/>
      <c r="O68" s="116"/>
      <c r="P68" s="116"/>
      <c r="Q68" s="43"/>
    </row>
    <row r="69" spans="1:17">
      <c r="A69" s="13"/>
      <c r="B69" s="66" t="s">
        <v>367</v>
      </c>
      <c r="C69" s="110">
        <v>57</v>
      </c>
      <c r="D69" s="110"/>
      <c r="E69" s="48"/>
      <c r="F69" s="37"/>
      <c r="G69" s="110">
        <v>8</v>
      </c>
      <c r="H69" s="110"/>
      <c r="I69" s="48"/>
      <c r="J69" s="37"/>
      <c r="K69" s="110" t="s">
        <v>260</v>
      </c>
      <c r="L69" s="110"/>
      <c r="M69" s="48"/>
      <c r="N69" s="37"/>
      <c r="O69" s="110">
        <v>65</v>
      </c>
      <c r="P69" s="110"/>
      <c r="Q69" s="48"/>
    </row>
    <row r="70" spans="1:17">
      <c r="A70" s="13"/>
      <c r="B70" s="66"/>
      <c r="C70" s="106"/>
      <c r="D70" s="106"/>
      <c r="E70" s="37"/>
      <c r="F70" s="37"/>
      <c r="G70" s="106"/>
      <c r="H70" s="106"/>
      <c r="I70" s="37"/>
      <c r="J70" s="37"/>
      <c r="K70" s="106"/>
      <c r="L70" s="106"/>
      <c r="M70" s="37"/>
      <c r="N70" s="37"/>
      <c r="O70" s="106"/>
      <c r="P70" s="106"/>
      <c r="Q70" s="37"/>
    </row>
    <row r="71" spans="1:17">
      <c r="A71" s="13"/>
      <c r="B71" s="107" t="s">
        <v>368</v>
      </c>
      <c r="C71" s="104">
        <v>1</v>
      </c>
      <c r="D71" s="104"/>
      <c r="E71" s="31"/>
      <c r="F71" s="31"/>
      <c r="G71" s="104" t="s">
        <v>260</v>
      </c>
      <c r="H71" s="104"/>
      <c r="I71" s="31"/>
      <c r="J71" s="31"/>
      <c r="K71" s="104" t="s">
        <v>260</v>
      </c>
      <c r="L71" s="104"/>
      <c r="M71" s="31"/>
      <c r="N71" s="31"/>
      <c r="O71" s="104">
        <v>1</v>
      </c>
      <c r="P71" s="104"/>
      <c r="Q71" s="31"/>
    </row>
    <row r="72" spans="1:17" ht="15.75" thickBot="1">
      <c r="A72" s="13"/>
      <c r="B72" s="107"/>
      <c r="C72" s="108"/>
      <c r="D72" s="108"/>
      <c r="E72" s="43"/>
      <c r="F72" s="31"/>
      <c r="G72" s="108"/>
      <c r="H72" s="108"/>
      <c r="I72" s="43"/>
      <c r="J72" s="31"/>
      <c r="K72" s="108"/>
      <c r="L72" s="108"/>
      <c r="M72" s="43"/>
      <c r="N72" s="31"/>
      <c r="O72" s="108"/>
      <c r="P72" s="108"/>
      <c r="Q72" s="43"/>
    </row>
    <row r="73" spans="1:17">
      <c r="A73" s="13"/>
      <c r="B73" s="66" t="s">
        <v>369</v>
      </c>
      <c r="C73" s="110">
        <v>58</v>
      </c>
      <c r="D73" s="110"/>
      <c r="E73" s="48"/>
      <c r="F73" s="37"/>
      <c r="G73" s="110">
        <v>8</v>
      </c>
      <c r="H73" s="110"/>
      <c r="I73" s="48"/>
      <c r="J73" s="37"/>
      <c r="K73" s="110" t="s">
        <v>260</v>
      </c>
      <c r="L73" s="110"/>
      <c r="M73" s="48"/>
      <c r="N73" s="37"/>
      <c r="O73" s="110">
        <v>66</v>
      </c>
      <c r="P73" s="110"/>
      <c r="Q73" s="48"/>
    </row>
    <row r="74" spans="1:17" ht="15.75" thickBot="1">
      <c r="A74" s="13"/>
      <c r="B74" s="66"/>
      <c r="C74" s="111"/>
      <c r="D74" s="111"/>
      <c r="E74" s="38"/>
      <c r="F74" s="37"/>
      <c r="G74" s="111"/>
      <c r="H74" s="111"/>
      <c r="I74" s="38"/>
      <c r="J74" s="37"/>
      <c r="K74" s="111"/>
      <c r="L74" s="111"/>
      <c r="M74" s="38"/>
      <c r="N74" s="37"/>
      <c r="O74" s="111"/>
      <c r="P74" s="111"/>
      <c r="Q74" s="38"/>
    </row>
    <row r="75" spans="1:17">
      <c r="A75" s="13"/>
      <c r="B75" s="103" t="s">
        <v>370</v>
      </c>
      <c r="C75" s="117" t="s">
        <v>230</v>
      </c>
      <c r="D75" s="114">
        <v>754</v>
      </c>
      <c r="E75" s="42"/>
      <c r="F75" s="31"/>
      <c r="G75" s="117" t="s">
        <v>230</v>
      </c>
      <c r="H75" s="114">
        <v>133</v>
      </c>
      <c r="I75" s="42"/>
      <c r="J75" s="31"/>
      <c r="K75" s="117" t="s">
        <v>230</v>
      </c>
      <c r="L75" s="114">
        <v>277</v>
      </c>
      <c r="M75" s="42"/>
      <c r="N75" s="31"/>
      <c r="O75" s="117" t="s">
        <v>230</v>
      </c>
      <c r="P75" s="115">
        <v>1164</v>
      </c>
      <c r="Q75" s="42"/>
    </row>
    <row r="76" spans="1:17" ht="15.75" thickBot="1">
      <c r="A76" s="13"/>
      <c r="B76" s="103"/>
      <c r="C76" s="118"/>
      <c r="D76" s="119"/>
      <c r="E76" s="77"/>
      <c r="F76" s="31"/>
      <c r="G76" s="118"/>
      <c r="H76" s="119"/>
      <c r="I76" s="77"/>
      <c r="J76" s="31"/>
      <c r="K76" s="118"/>
      <c r="L76" s="119"/>
      <c r="M76" s="77"/>
      <c r="N76" s="31"/>
      <c r="O76" s="118"/>
      <c r="P76" s="120"/>
      <c r="Q76" s="77"/>
    </row>
    <row r="77" spans="1:17" ht="15.75" thickTop="1">
      <c r="A77" s="13"/>
      <c r="B77" s="17" t="s">
        <v>371</v>
      </c>
      <c r="C77" s="79"/>
      <c r="D77" s="79"/>
      <c r="E77" s="79"/>
      <c r="F77" s="20"/>
      <c r="G77" s="79"/>
      <c r="H77" s="79"/>
      <c r="I77" s="79"/>
      <c r="J77" s="20"/>
      <c r="K77" s="79"/>
      <c r="L77" s="79"/>
      <c r="M77" s="79"/>
      <c r="N77" s="20"/>
      <c r="O77" s="79"/>
      <c r="P77" s="79"/>
      <c r="Q77" s="79"/>
    </row>
    <row r="78" spans="1:17">
      <c r="A78" s="13"/>
      <c r="B78" s="107" t="s">
        <v>372</v>
      </c>
      <c r="C78" s="103" t="s">
        <v>230</v>
      </c>
      <c r="D78" s="104">
        <v>178</v>
      </c>
      <c r="E78" s="31"/>
      <c r="F78" s="31"/>
      <c r="G78" s="103" t="s">
        <v>230</v>
      </c>
      <c r="H78" s="104">
        <v>49</v>
      </c>
      <c r="I78" s="31"/>
      <c r="J78" s="31"/>
      <c r="K78" s="103" t="s">
        <v>230</v>
      </c>
      <c r="L78" s="104">
        <v>73</v>
      </c>
      <c r="M78" s="31"/>
      <c r="N78" s="31"/>
      <c r="O78" s="103" t="s">
        <v>230</v>
      </c>
      <c r="P78" s="104">
        <v>300</v>
      </c>
      <c r="Q78" s="31"/>
    </row>
    <row r="79" spans="1:17">
      <c r="A79" s="13"/>
      <c r="B79" s="107"/>
      <c r="C79" s="103"/>
      <c r="D79" s="104"/>
      <c r="E79" s="31"/>
      <c r="F79" s="31"/>
      <c r="G79" s="103"/>
      <c r="H79" s="104"/>
      <c r="I79" s="31"/>
      <c r="J79" s="31"/>
      <c r="K79" s="103"/>
      <c r="L79" s="104"/>
      <c r="M79" s="31"/>
      <c r="N79" s="31"/>
      <c r="O79" s="103"/>
      <c r="P79" s="104"/>
      <c r="Q79" s="31"/>
    </row>
    <row r="80" spans="1:17">
      <c r="A80" s="13"/>
      <c r="B80" s="109" t="s">
        <v>373</v>
      </c>
      <c r="C80" s="106">
        <v>518</v>
      </c>
      <c r="D80" s="106"/>
      <c r="E80" s="37"/>
      <c r="F80" s="37"/>
      <c r="G80" s="106">
        <v>76</v>
      </c>
      <c r="H80" s="106"/>
      <c r="I80" s="37"/>
      <c r="J80" s="37"/>
      <c r="K80" s="106">
        <v>204</v>
      </c>
      <c r="L80" s="106"/>
      <c r="M80" s="37"/>
      <c r="N80" s="37"/>
      <c r="O80" s="106">
        <v>798</v>
      </c>
      <c r="P80" s="106"/>
      <c r="Q80" s="37"/>
    </row>
    <row r="81" spans="1:17" ht="15.75" thickBot="1">
      <c r="A81" s="13"/>
      <c r="B81" s="109"/>
      <c r="C81" s="111"/>
      <c r="D81" s="111"/>
      <c r="E81" s="38"/>
      <c r="F81" s="37"/>
      <c r="G81" s="111"/>
      <c r="H81" s="111"/>
      <c r="I81" s="38"/>
      <c r="J81" s="37"/>
      <c r="K81" s="111"/>
      <c r="L81" s="111"/>
      <c r="M81" s="38"/>
      <c r="N81" s="37"/>
      <c r="O81" s="111"/>
      <c r="P81" s="111"/>
      <c r="Q81" s="38"/>
    </row>
    <row r="82" spans="1:17">
      <c r="A82" s="13"/>
      <c r="B82" s="103" t="s">
        <v>374</v>
      </c>
      <c r="C82" s="117" t="s">
        <v>230</v>
      </c>
      <c r="D82" s="114">
        <v>696</v>
      </c>
      <c r="E82" s="42"/>
      <c r="F82" s="31"/>
      <c r="G82" s="117" t="s">
        <v>230</v>
      </c>
      <c r="H82" s="114">
        <v>125</v>
      </c>
      <c r="I82" s="42"/>
      <c r="J82" s="31"/>
      <c r="K82" s="117" t="s">
        <v>230</v>
      </c>
      <c r="L82" s="114">
        <v>277</v>
      </c>
      <c r="M82" s="42"/>
      <c r="N82" s="31"/>
      <c r="O82" s="117" t="s">
        <v>230</v>
      </c>
      <c r="P82" s="115">
        <v>1098</v>
      </c>
      <c r="Q82" s="42"/>
    </row>
    <row r="83" spans="1:17" ht="15.75" thickBot="1">
      <c r="A83" s="13"/>
      <c r="B83" s="103"/>
      <c r="C83" s="118"/>
      <c r="D83" s="119"/>
      <c r="E83" s="77"/>
      <c r="F83" s="31"/>
      <c r="G83" s="118"/>
      <c r="H83" s="119"/>
      <c r="I83" s="77"/>
      <c r="J83" s="31"/>
      <c r="K83" s="118"/>
      <c r="L83" s="119"/>
      <c r="M83" s="77"/>
      <c r="N83" s="31"/>
      <c r="O83" s="118"/>
      <c r="P83" s="120"/>
      <c r="Q83" s="77"/>
    </row>
    <row r="84" spans="1:17" ht="15.75" thickTop="1">
      <c r="A84" s="13"/>
      <c r="B84" s="17" t="s">
        <v>375</v>
      </c>
      <c r="C84" s="79"/>
      <c r="D84" s="79"/>
      <c r="E84" s="79"/>
      <c r="F84" s="20"/>
      <c r="G84" s="79"/>
      <c r="H84" s="79"/>
      <c r="I84" s="79"/>
      <c r="J84" s="20"/>
      <c r="K84" s="79"/>
      <c r="L84" s="79"/>
      <c r="M84" s="79"/>
      <c r="N84" s="20"/>
      <c r="O84" s="79"/>
      <c r="P84" s="79"/>
      <c r="Q84" s="79"/>
    </row>
    <row r="85" spans="1:17">
      <c r="A85" s="13"/>
      <c r="B85" s="107" t="s">
        <v>372</v>
      </c>
      <c r="C85" s="103" t="s">
        <v>230</v>
      </c>
      <c r="D85" s="104">
        <v>766</v>
      </c>
      <c r="E85" s="31"/>
      <c r="F85" s="31"/>
      <c r="G85" s="103" t="s">
        <v>230</v>
      </c>
      <c r="H85" s="104">
        <v>320</v>
      </c>
      <c r="I85" s="31"/>
      <c r="J85" s="31"/>
      <c r="K85" s="103" t="s">
        <v>230</v>
      </c>
      <c r="L85" s="104">
        <v>857</v>
      </c>
      <c r="M85" s="31"/>
      <c r="N85" s="31"/>
      <c r="O85" s="103" t="s">
        <v>230</v>
      </c>
      <c r="P85" s="105">
        <v>1943</v>
      </c>
      <c r="Q85" s="31"/>
    </row>
    <row r="86" spans="1:17">
      <c r="A86" s="13"/>
      <c r="B86" s="107"/>
      <c r="C86" s="103"/>
      <c r="D86" s="104"/>
      <c r="E86" s="31"/>
      <c r="F86" s="31"/>
      <c r="G86" s="103"/>
      <c r="H86" s="104"/>
      <c r="I86" s="31"/>
      <c r="J86" s="31"/>
      <c r="K86" s="103"/>
      <c r="L86" s="104"/>
      <c r="M86" s="31"/>
      <c r="N86" s="31"/>
      <c r="O86" s="103"/>
      <c r="P86" s="105"/>
      <c r="Q86" s="31"/>
    </row>
    <row r="87" spans="1:17">
      <c r="A87" s="13"/>
      <c r="B87" s="109" t="s">
        <v>373</v>
      </c>
      <c r="C87" s="121">
        <v>41395</v>
      </c>
      <c r="D87" s="121"/>
      <c r="E87" s="37"/>
      <c r="F87" s="37"/>
      <c r="G87" s="121">
        <v>6601</v>
      </c>
      <c r="H87" s="121"/>
      <c r="I87" s="37"/>
      <c r="J87" s="37"/>
      <c r="K87" s="121">
        <v>28304</v>
      </c>
      <c r="L87" s="121"/>
      <c r="M87" s="37"/>
      <c r="N87" s="37"/>
      <c r="O87" s="121">
        <v>76300</v>
      </c>
      <c r="P87" s="121"/>
      <c r="Q87" s="37"/>
    </row>
    <row r="88" spans="1:17" ht="15.75" thickBot="1">
      <c r="A88" s="13"/>
      <c r="B88" s="109"/>
      <c r="C88" s="122"/>
      <c r="D88" s="122"/>
      <c r="E88" s="38"/>
      <c r="F88" s="37"/>
      <c r="G88" s="122"/>
      <c r="H88" s="122"/>
      <c r="I88" s="38"/>
      <c r="J88" s="37"/>
      <c r="K88" s="122"/>
      <c r="L88" s="122"/>
      <c r="M88" s="38"/>
      <c r="N88" s="37"/>
      <c r="O88" s="122"/>
      <c r="P88" s="122"/>
      <c r="Q88" s="38"/>
    </row>
    <row r="89" spans="1:17">
      <c r="A89" s="13"/>
      <c r="B89" s="103" t="s">
        <v>376</v>
      </c>
      <c r="C89" s="117" t="s">
        <v>230</v>
      </c>
      <c r="D89" s="115">
        <v>42161</v>
      </c>
      <c r="E89" s="42"/>
      <c r="F89" s="31"/>
      <c r="G89" s="117" t="s">
        <v>230</v>
      </c>
      <c r="H89" s="115">
        <v>6921</v>
      </c>
      <c r="I89" s="42"/>
      <c r="J89" s="31"/>
      <c r="K89" s="117" t="s">
        <v>230</v>
      </c>
      <c r="L89" s="115">
        <v>29161</v>
      </c>
      <c r="M89" s="42"/>
      <c r="N89" s="31"/>
      <c r="O89" s="117" t="s">
        <v>230</v>
      </c>
      <c r="P89" s="115">
        <v>78243</v>
      </c>
      <c r="Q89" s="42"/>
    </row>
    <row r="90" spans="1:17" ht="15.75" thickBot="1">
      <c r="A90" s="13"/>
      <c r="B90" s="103"/>
      <c r="C90" s="118"/>
      <c r="D90" s="120"/>
      <c r="E90" s="77"/>
      <c r="F90" s="31"/>
      <c r="G90" s="118"/>
      <c r="H90" s="120"/>
      <c r="I90" s="77"/>
      <c r="J90" s="31"/>
      <c r="K90" s="118"/>
      <c r="L90" s="120"/>
      <c r="M90" s="77"/>
      <c r="N90" s="31"/>
      <c r="O90" s="118"/>
      <c r="P90" s="120"/>
      <c r="Q90" s="77"/>
    </row>
    <row r="91" spans="1:17" ht="15.75" thickTop="1">
      <c r="A91" s="13"/>
      <c r="B91" s="27"/>
      <c r="C91" s="27"/>
      <c r="D91" s="27"/>
      <c r="E91" s="27"/>
      <c r="F91" s="27"/>
      <c r="G91" s="27"/>
      <c r="H91" s="27"/>
      <c r="I91" s="27"/>
      <c r="J91" s="27"/>
      <c r="K91" s="27"/>
      <c r="L91" s="27"/>
      <c r="M91" s="27"/>
      <c r="N91" s="27"/>
      <c r="O91" s="27"/>
      <c r="P91" s="27"/>
      <c r="Q91" s="27"/>
    </row>
    <row r="92" spans="1:17">
      <c r="A92" s="13"/>
      <c r="B92" s="16"/>
      <c r="C92" s="16"/>
      <c r="D92" s="16"/>
      <c r="E92" s="16"/>
      <c r="F92" s="16"/>
      <c r="G92" s="16"/>
      <c r="H92" s="16"/>
      <c r="I92" s="16"/>
      <c r="J92" s="16"/>
      <c r="K92" s="16"/>
      <c r="L92" s="16"/>
      <c r="M92" s="16"/>
      <c r="N92" s="16"/>
      <c r="O92" s="16"/>
      <c r="P92" s="16"/>
      <c r="Q92" s="16"/>
    </row>
    <row r="93" spans="1:17" ht="15.75" thickBot="1">
      <c r="A93" s="13"/>
      <c r="B93" s="17"/>
      <c r="C93" s="28" t="s">
        <v>377</v>
      </c>
      <c r="D93" s="28"/>
      <c r="E93" s="28"/>
      <c r="F93" s="28"/>
      <c r="G93" s="28"/>
      <c r="H93" s="28"/>
      <c r="I93" s="28"/>
      <c r="J93" s="28"/>
      <c r="K93" s="28"/>
      <c r="L93" s="28"/>
      <c r="M93" s="28"/>
      <c r="N93" s="28"/>
      <c r="O93" s="28"/>
      <c r="P93" s="28"/>
      <c r="Q93" s="28"/>
    </row>
    <row r="94" spans="1:17">
      <c r="A94" s="13"/>
      <c r="B94" s="66"/>
      <c r="C94" s="68" t="s">
        <v>351</v>
      </c>
      <c r="D94" s="68"/>
      <c r="E94" s="68"/>
      <c r="F94" s="48"/>
      <c r="G94" s="68" t="s">
        <v>352</v>
      </c>
      <c r="H94" s="68"/>
      <c r="I94" s="68"/>
      <c r="J94" s="48"/>
      <c r="K94" s="68" t="s">
        <v>354</v>
      </c>
      <c r="L94" s="68"/>
      <c r="M94" s="68"/>
      <c r="N94" s="48"/>
      <c r="O94" s="68" t="s">
        <v>150</v>
      </c>
      <c r="P94" s="68"/>
      <c r="Q94" s="68"/>
    </row>
    <row r="95" spans="1:17" ht="15.75" thickBot="1">
      <c r="A95" s="13"/>
      <c r="B95" s="66"/>
      <c r="C95" s="28"/>
      <c r="D95" s="28"/>
      <c r="E95" s="28"/>
      <c r="F95" s="37"/>
      <c r="G95" s="28" t="s">
        <v>353</v>
      </c>
      <c r="H95" s="28"/>
      <c r="I95" s="28"/>
      <c r="J95" s="37"/>
      <c r="K95" s="28"/>
      <c r="L95" s="28"/>
      <c r="M95" s="28"/>
      <c r="N95" s="37"/>
      <c r="O95" s="28"/>
      <c r="P95" s="28"/>
      <c r="Q95" s="28"/>
    </row>
    <row r="96" spans="1:17">
      <c r="A96" s="13"/>
      <c r="B96" s="17"/>
      <c r="C96" s="30" t="s">
        <v>257</v>
      </c>
      <c r="D96" s="30"/>
      <c r="E96" s="30"/>
      <c r="F96" s="30"/>
      <c r="G96" s="30"/>
      <c r="H96" s="30"/>
      <c r="I96" s="30"/>
      <c r="J96" s="30"/>
      <c r="K96" s="30"/>
      <c r="L96" s="30"/>
      <c r="M96" s="30"/>
      <c r="N96" s="30"/>
      <c r="O96" s="30"/>
      <c r="P96" s="30"/>
      <c r="Q96" s="30"/>
    </row>
    <row r="97" spans="1:17">
      <c r="A97" s="13"/>
      <c r="B97" s="103" t="s">
        <v>378</v>
      </c>
      <c r="C97" s="103" t="s">
        <v>230</v>
      </c>
      <c r="D97" s="104">
        <v>711</v>
      </c>
      <c r="E97" s="31"/>
      <c r="F97" s="31"/>
      <c r="G97" s="103" t="s">
        <v>230</v>
      </c>
      <c r="H97" s="104">
        <v>236</v>
      </c>
      <c r="I97" s="31"/>
      <c r="J97" s="31"/>
      <c r="K97" s="103" t="s">
        <v>230</v>
      </c>
      <c r="L97" s="104">
        <v>394</v>
      </c>
      <c r="M97" s="31"/>
      <c r="N97" s="31"/>
      <c r="O97" s="103" t="s">
        <v>230</v>
      </c>
      <c r="P97" s="105">
        <v>1341</v>
      </c>
      <c r="Q97" s="31"/>
    </row>
    <row r="98" spans="1:17">
      <c r="A98" s="13"/>
      <c r="B98" s="103"/>
      <c r="C98" s="103"/>
      <c r="D98" s="104"/>
      <c r="E98" s="31"/>
      <c r="F98" s="31"/>
      <c r="G98" s="103"/>
      <c r="H98" s="104"/>
      <c r="I98" s="31"/>
      <c r="J98" s="31"/>
      <c r="K98" s="103"/>
      <c r="L98" s="104"/>
      <c r="M98" s="31"/>
      <c r="N98" s="31"/>
      <c r="O98" s="103"/>
      <c r="P98" s="105"/>
      <c r="Q98" s="31"/>
    </row>
    <row r="99" spans="1:17">
      <c r="A99" s="13"/>
      <c r="B99" s="66" t="s">
        <v>356</v>
      </c>
      <c r="C99" s="106">
        <v>5</v>
      </c>
      <c r="D99" s="106"/>
      <c r="E99" s="37"/>
      <c r="F99" s="37"/>
      <c r="G99" s="106" t="s">
        <v>317</v>
      </c>
      <c r="H99" s="106"/>
      <c r="I99" s="66" t="s">
        <v>232</v>
      </c>
      <c r="J99" s="37"/>
      <c r="K99" s="106">
        <v>24</v>
      </c>
      <c r="L99" s="106"/>
      <c r="M99" s="37"/>
      <c r="N99" s="37"/>
      <c r="O99" s="106">
        <v>2</v>
      </c>
      <c r="P99" s="106"/>
      <c r="Q99" s="37"/>
    </row>
    <row r="100" spans="1:17">
      <c r="A100" s="13"/>
      <c r="B100" s="66"/>
      <c r="C100" s="106"/>
      <c r="D100" s="106"/>
      <c r="E100" s="37"/>
      <c r="F100" s="37"/>
      <c r="G100" s="106"/>
      <c r="H100" s="106"/>
      <c r="I100" s="66"/>
      <c r="J100" s="37"/>
      <c r="K100" s="106"/>
      <c r="L100" s="106"/>
      <c r="M100" s="37"/>
      <c r="N100" s="37"/>
      <c r="O100" s="106"/>
      <c r="P100" s="106"/>
      <c r="Q100" s="37"/>
    </row>
    <row r="101" spans="1:17">
      <c r="A101" s="13"/>
      <c r="B101" s="99" t="s">
        <v>358</v>
      </c>
      <c r="C101" s="31"/>
      <c r="D101" s="31"/>
      <c r="E101" s="31"/>
      <c r="F101" s="22"/>
      <c r="G101" s="31"/>
      <c r="H101" s="31"/>
      <c r="I101" s="31"/>
      <c r="J101" s="22"/>
      <c r="K101" s="31"/>
      <c r="L101" s="31"/>
      <c r="M101" s="31"/>
      <c r="N101" s="22"/>
      <c r="O101" s="31"/>
      <c r="P101" s="31"/>
      <c r="Q101" s="31"/>
    </row>
    <row r="102" spans="1:17">
      <c r="A102" s="13"/>
      <c r="B102" s="101" t="s">
        <v>359</v>
      </c>
      <c r="C102" s="106" t="s">
        <v>379</v>
      </c>
      <c r="D102" s="106"/>
      <c r="E102" s="17" t="s">
        <v>232</v>
      </c>
      <c r="F102" s="20"/>
      <c r="G102" s="106" t="s">
        <v>285</v>
      </c>
      <c r="H102" s="106"/>
      <c r="I102" s="17" t="s">
        <v>232</v>
      </c>
      <c r="J102" s="20"/>
      <c r="K102" s="106" t="s">
        <v>380</v>
      </c>
      <c r="L102" s="106"/>
      <c r="M102" s="17" t="s">
        <v>232</v>
      </c>
      <c r="N102" s="20"/>
      <c r="O102" s="106" t="s">
        <v>381</v>
      </c>
      <c r="P102" s="106"/>
      <c r="Q102" s="17" t="s">
        <v>232</v>
      </c>
    </row>
    <row r="103" spans="1:17">
      <c r="A103" s="13"/>
      <c r="B103" s="107" t="s">
        <v>363</v>
      </c>
      <c r="C103" s="104">
        <v>17</v>
      </c>
      <c r="D103" s="104"/>
      <c r="E103" s="31"/>
      <c r="F103" s="31"/>
      <c r="G103" s="104">
        <v>8</v>
      </c>
      <c r="H103" s="104"/>
      <c r="I103" s="31"/>
      <c r="J103" s="31"/>
      <c r="K103" s="104">
        <v>17</v>
      </c>
      <c r="L103" s="104"/>
      <c r="M103" s="31"/>
      <c r="N103" s="31"/>
      <c r="O103" s="104">
        <v>42</v>
      </c>
      <c r="P103" s="104"/>
      <c r="Q103" s="31"/>
    </row>
    <row r="104" spans="1:17" ht="15.75" thickBot="1">
      <c r="A104" s="13"/>
      <c r="B104" s="107"/>
      <c r="C104" s="108"/>
      <c r="D104" s="108"/>
      <c r="E104" s="43"/>
      <c r="F104" s="31"/>
      <c r="G104" s="108"/>
      <c r="H104" s="108"/>
      <c r="I104" s="43"/>
      <c r="J104" s="31"/>
      <c r="K104" s="108"/>
      <c r="L104" s="108"/>
      <c r="M104" s="43"/>
      <c r="N104" s="31"/>
      <c r="O104" s="108"/>
      <c r="P104" s="108"/>
      <c r="Q104" s="43"/>
    </row>
    <row r="105" spans="1:17" ht="15.75" thickBot="1">
      <c r="A105" s="13"/>
      <c r="B105" s="101" t="s">
        <v>364</v>
      </c>
      <c r="C105" s="124" t="s">
        <v>382</v>
      </c>
      <c r="D105" s="124"/>
      <c r="E105" s="123" t="s">
        <v>232</v>
      </c>
      <c r="F105" s="20"/>
      <c r="G105" s="124" t="s">
        <v>281</v>
      </c>
      <c r="H105" s="124"/>
      <c r="I105" s="123" t="s">
        <v>232</v>
      </c>
      <c r="J105" s="20"/>
      <c r="K105" s="124" t="s">
        <v>383</v>
      </c>
      <c r="L105" s="124"/>
      <c r="M105" s="123" t="s">
        <v>232</v>
      </c>
      <c r="N105" s="20"/>
      <c r="O105" s="124" t="s">
        <v>384</v>
      </c>
      <c r="P105" s="124"/>
      <c r="Q105" s="123" t="s">
        <v>232</v>
      </c>
    </row>
    <row r="106" spans="1:17">
      <c r="A106" s="13"/>
      <c r="B106" s="103" t="s">
        <v>385</v>
      </c>
      <c r="C106" s="114">
        <v>692</v>
      </c>
      <c r="D106" s="114"/>
      <c r="E106" s="42"/>
      <c r="F106" s="31"/>
      <c r="G106" s="114">
        <v>208</v>
      </c>
      <c r="H106" s="114"/>
      <c r="I106" s="42"/>
      <c r="J106" s="31"/>
      <c r="K106" s="114">
        <v>361</v>
      </c>
      <c r="L106" s="114"/>
      <c r="M106" s="42"/>
      <c r="N106" s="31"/>
      <c r="O106" s="115">
        <v>1261</v>
      </c>
      <c r="P106" s="115"/>
      <c r="Q106" s="42"/>
    </row>
    <row r="107" spans="1:17" ht="15.75" thickBot="1">
      <c r="A107" s="13"/>
      <c r="B107" s="103"/>
      <c r="C107" s="108"/>
      <c r="D107" s="108"/>
      <c r="E107" s="43"/>
      <c r="F107" s="31"/>
      <c r="G107" s="108"/>
      <c r="H107" s="108"/>
      <c r="I107" s="43"/>
      <c r="J107" s="31"/>
      <c r="K107" s="108"/>
      <c r="L107" s="108"/>
      <c r="M107" s="43"/>
      <c r="N107" s="31"/>
      <c r="O107" s="116"/>
      <c r="P107" s="116"/>
      <c r="Q107" s="43"/>
    </row>
    <row r="108" spans="1:17">
      <c r="A108" s="13"/>
      <c r="B108" s="66" t="s">
        <v>386</v>
      </c>
      <c r="C108" s="110">
        <v>63</v>
      </c>
      <c r="D108" s="110"/>
      <c r="E108" s="48"/>
      <c r="F108" s="37"/>
      <c r="G108" s="110">
        <v>12</v>
      </c>
      <c r="H108" s="110"/>
      <c r="I108" s="48"/>
      <c r="J108" s="37"/>
      <c r="K108" s="110">
        <v>3</v>
      </c>
      <c r="L108" s="110"/>
      <c r="M108" s="48"/>
      <c r="N108" s="37"/>
      <c r="O108" s="110">
        <v>78</v>
      </c>
      <c r="P108" s="110"/>
      <c r="Q108" s="48"/>
    </row>
    <row r="109" spans="1:17">
      <c r="A109" s="13"/>
      <c r="B109" s="66"/>
      <c r="C109" s="106"/>
      <c r="D109" s="106"/>
      <c r="E109" s="37"/>
      <c r="F109" s="37"/>
      <c r="G109" s="106"/>
      <c r="H109" s="106"/>
      <c r="I109" s="37"/>
      <c r="J109" s="37"/>
      <c r="K109" s="106"/>
      <c r="L109" s="106"/>
      <c r="M109" s="37"/>
      <c r="N109" s="37"/>
      <c r="O109" s="106"/>
      <c r="P109" s="106"/>
      <c r="Q109" s="37"/>
    </row>
    <row r="110" spans="1:17">
      <c r="A110" s="13"/>
      <c r="B110" s="107" t="s">
        <v>368</v>
      </c>
      <c r="C110" s="104" t="s">
        <v>260</v>
      </c>
      <c r="D110" s="104"/>
      <c r="E110" s="31"/>
      <c r="F110" s="31"/>
      <c r="G110" s="104" t="s">
        <v>281</v>
      </c>
      <c r="H110" s="104"/>
      <c r="I110" s="103" t="s">
        <v>232</v>
      </c>
      <c r="J110" s="31"/>
      <c r="K110" s="104">
        <v>1</v>
      </c>
      <c r="L110" s="104"/>
      <c r="M110" s="31"/>
      <c r="N110" s="31"/>
      <c r="O110" s="104" t="s">
        <v>260</v>
      </c>
      <c r="P110" s="104"/>
      <c r="Q110" s="31"/>
    </row>
    <row r="111" spans="1:17" ht="15.75" thickBot="1">
      <c r="A111" s="13"/>
      <c r="B111" s="107"/>
      <c r="C111" s="108"/>
      <c r="D111" s="108"/>
      <c r="E111" s="43"/>
      <c r="F111" s="31"/>
      <c r="G111" s="108"/>
      <c r="H111" s="108"/>
      <c r="I111" s="125"/>
      <c r="J111" s="31"/>
      <c r="K111" s="108"/>
      <c r="L111" s="108"/>
      <c r="M111" s="43"/>
      <c r="N111" s="31"/>
      <c r="O111" s="108"/>
      <c r="P111" s="108"/>
      <c r="Q111" s="43"/>
    </row>
    <row r="112" spans="1:17">
      <c r="A112" s="13"/>
      <c r="B112" s="66" t="s">
        <v>387</v>
      </c>
      <c r="C112" s="110">
        <v>63</v>
      </c>
      <c r="D112" s="110"/>
      <c r="E112" s="48"/>
      <c r="F112" s="37"/>
      <c r="G112" s="110">
        <v>11</v>
      </c>
      <c r="H112" s="110"/>
      <c r="I112" s="48"/>
      <c r="J112" s="37"/>
      <c r="K112" s="110">
        <v>4</v>
      </c>
      <c r="L112" s="110"/>
      <c r="M112" s="48"/>
      <c r="N112" s="37"/>
      <c r="O112" s="110">
        <v>78</v>
      </c>
      <c r="P112" s="110"/>
      <c r="Q112" s="48"/>
    </row>
    <row r="113" spans="1:17" ht="15.75" thickBot="1">
      <c r="A113" s="13"/>
      <c r="B113" s="66"/>
      <c r="C113" s="111"/>
      <c r="D113" s="111"/>
      <c r="E113" s="38"/>
      <c r="F113" s="37"/>
      <c r="G113" s="111"/>
      <c r="H113" s="111"/>
      <c r="I113" s="38"/>
      <c r="J113" s="37"/>
      <c r="K113" s="111"/>
      <c r="L113" s="111"/>
      <c r="M113" s="38"/>
      <c r="N113" s="37"/>
      <c r="O113" s="111"/>
      <c r="P113" s="111"/>
      <c r="Q113" s="38"/>
    </row>
    <row r="114" spans="1:17">
      <c r="A114" s="13"/>
      <c r="B114" s="103" t="s">
        <v>388</v>
      </c>
      <c r="C114" s="117" t="s">
        <v>230</v>
      </c>
      <c r="D114" s="114">
        <v>755</v>
      </c>
      <c r="E114" s="42"/>
      <c r="F114" s="31"/>
      <c r="G114" s="117" t="s">
        <v>230</v>
      </c>
      <c r="H114" s="114">
        <v>219</v>
      </c>
      <c r="I114" s="42"/>
      <c r="J114" s="31"/>
      <c r="K114" s="117" t="s">
        <v>230</v>
      </c>
      <c r="L114" s="114">
        <v>365</v>
      </c>
      <c r="M114" s="42"/>
      <c r="N114" s="31"/>
      <c r="O114" s="117" t="s">
        <v>230</v>
      </c>
      <c r="P114" s="115">
        <v>1339</v>
      </c>
      <c r="Q114" s="42"/>
    </row>
    <row r="115" spans="1:17" ht="15.75" thickBot="1">
      <c r="A115" s="13"/>
      <c r="B115" s="103"/>
      <c r="C115" s="118"/>
      <c r="D115" s="119"/>
      <c r="E115" s="77"/>
      <c r="F115" s="31"/>
      <c r="G115" s="118"/>
      <c r="H115" s="119"/>
      <c r="I115" s="77"/>
      <c r="J115" s="31"/>
      <c r="K115" s="118"/>
      <c r="L115" s="119"/>
      <c r="M115" s="77"/>
      <c r="N115" s="31"/>
      <c r="O115" s="118"/>
      <c r="P115" s="120"/>
      <c r="Q115" s="77"/>
    </row>
    <row r="116" spans="1:17" ht="15.75" thickTop="1">
      <c r="A116" s="13"/>
      <c r="B116" s="17" t="s">
        <v>371</v>
      </c>
      <c r="C116" s="79"/>
      <c r="D116" s="79"/>
      <c r="E116" s="79"/>
      <c r="F116" s="20"/>
      <c r="G116" s="79"/>
      <c r="H116" s="79"/>
      <c r="I116" s="79"/>
      <c r="J116" s="20"/>
      <c r="K116" s="79"/>
      <c r="L116" s="79"/>
      <c r="M116" s="79"/>
      <c r="N116" s="20"/>
      <c r="O116" s="79"/>
      <c r="P116" s="79"/>
      <c r="Q116" s="79"/>
    </row>
    <row r="117" spans="1:17">
      <c r="A117" s="13"/>
      <c r="B117" s="107" t="s">
        <v>372</v>
      </c>
      <c r="C117" s="103" t="s">
        <v>230</v>
      </c>
      <c r="D117" s="104">
        <v>223</v>
      </c>
      <c r="E117" s="31"/>
      <c r="F117" s="31"/>
      <c r="G117" s="103" t="s">
        <v>230</v>
      </c>
      <c r="H117" s="104">
        <v>98</v>
      </c>
      <c r="I117" s="31"/>
      <c r="J117" s="31"/>
      <c r="K117" s="103" t="s">
        <v>230</v>
      </c>
      <c r="L117" s="104">
        <v>90</v>
      </c>
      <c r="M117" s="31"/>
      <c r="N117" s="31"/>
      <c r="O117" s="103" t="s">
        <v>230</v>
      </c>
      <c r="P117" s="104">
        <v>411</v>
      </c>
      <c r="Q117" s="31"/>
    </row>
    <row r="118" spans="1:17">
      <c r="A118" s="13"/>
      <c r="B118" s="107"/>
      <c r="C118" s="103"/>
      <c r="D118" s="104"/>
      <c r="E118" s="31"/>
      <c r="F118" s="31"/>
      <c r="G118" s="103"/>
      <c r="H118" s="104"/>
      <c r="I118" s="31"/>
      <c r="J118" s="31"/>
      <c r="K118" s="103"/>
      <c r="L118" s="104"/>
      <c r="M118" s="31"/>
      <c r="N118" s="31"/>
      <c r="O118" s="103"/>
      <c r="P118" s="104"/>
      <c r="Q118" s="31"/>
    </row>
    <row r="119" spans="1:17">
      <c r="A119" s="13"/>
      <c r="B119" s="109" t="s">
        <v>373</v>
      </c>
      <c r="C119" s="106">
        <v>469</v>
      </c>
      <c r="D119" s="106"/>
      <c r="E119" s="37"/>
      <c r="F119" s="37"/>
      <c r="G119" s="106">
        <v>110</v>
      </c>
      <c r="H119" s="106"/>
      <c r="I119" s="37"/>
      <c r="J119" s="37"/>
      <c r="K119" s="106">
        <v>271</v>
      </c>
      <c r="L119" s="106"/>
      <c r="M119" s="37"/>
      <c r="N119" s="37"/>
      <c r="O119" s="106">
        <v>850</v>
      </c>
      <c r="P119" s="106"/>
      <c r="Q119" s="37"/>
    </row>
    <row r="120" spans="1:17" ht="15.75" thickBot="1">
      <c r="A120" s="13"/>
      <c r="B120" s="109"/>
      <c r="C120" s="111"/>
      <c r="D120" s="111"/>
      <c r="E120" s="38"/>
      <c r="F120" s="37"/>
      <c r="G120" s="111"/>
      <c r="H120" s="111"/>
      <c r="I120" s="38"/>
      <c r="J120" s="37"/>
      <c r="K120" s="111"/>
      <c r="L120" s="111"/>
      <c r="M120" s="38"/>
      <c r="N120" s="37"/>
      <c r="O120" s="111"/>
      <c r="P120" s="111"/>
      <c r="Q120" s="38"/>
    </row>
    <row r="121" spans="1:17">
      <c r="A121" s="13"/>
      <c r="B121" s="103" t="s">
        <v>374</v>
      </c>
      <c r="C121" s="117" t="s">
        <v>230</v>
      </c>
      <c r="D121" s="114">
        <v>692</v>
      </c>
      <c r="E121" s="42"/>
      <c r="F121" s="31"/>
      <c r="G121" s="117" t="s">
        <v>230</v>
      </c>
      <c r="H121" s="114">
        <v>208</v>
      </c>
      <c r="I121" s="42"/>
      <c r="J121" s="31"/>
      <c r="K121" s="117" t="s">
        <v>230</v>
      </c>
      <c r="L121" s="114">
        <v>361</v>
      </c>
      <c r="M121" s="42"/>
      <c r="N121" s="31"/>
      <c r="O121" s="117" t="s">
        <v>230</v>
      </c>
      <c r="P121" s="115">
        <v>1261</v>
      </c>
      <c r="Q121" s="42"/>
    </row>
    <row r="122" spans="1:17" ht="15.75" thickBot="1">
      <c r="A122" s="13"/>
      <c r="B122" s="103"/>
      <c r="C122" s="118"/>
      <c r="D122" s="119"/>
      <c r="E122" s="77"/>
      <c r="F122" s="31"/>
      <c r="G122" s="118"/>
      <c r="H122" s="119"/>
      <c r="I122" s="77"/>
      <c r="J122" s="31"/>
      <c r="K122" s="118"/>
      <c r="L122" s="119"/>
      <c r="M122" s="77"/>
      <c r="N122" s="31"/>
      <c r="O122" s="118"/>
      <c r="P122" s="120"/>
      <c r="Q122" s="77"/>
    </row>
    <row r="123" spans="1:17" ht="15.75" thickTop="1">
      <c r="A123" s="13"/>
      <c r="B123" s="17" t="s">
        <v>375</v>
      </c>
      <c r="C123" s="79"/>
      <c r="D123" s="79"/>
      <c r="E123" s="79"/>
      <c r="F123" s="20"/>
      <c r="G123" s="79"/>
      <c r="H123" s="79"/>
      <c r="I123" s="79"/>
      <c r="J123" s="20"/>
      <c r="K123" s="79"/>
      <c r="L123" s="79"/>
      <c r="M123" s="79"/>
      <c r="N123" s="20"/>
      <c r="O123" s="79"/>
      <c r="P123" s="79"/>
      <c r="Q123" s="79"/>
    </row>
    <row r="124" spans="1:17">
      <c r="A124" s="13"/>
      <c r="B124" s="107" t="s">
        <v>372</v>
      </c>
      <c r="C124" s="103" t="s">
        <v>230</v>
      </c>
      <c r="D124" s="105">
        <v>1006</v>
      </c>
      <c r="E124" s="31"/>
      <c r="F124" s="31"/>
      <c r="G124" s="103" t="s">
        <v>230</v>
      </c>
      <c r="H124" s="104">
        <v>676</v>
      </c>
      <c r="I124" s="31"/>
      <c r="J124" s="31"/>
      <c r="K124" s="103" t="s">
        <v>230</v>
      </c>
      <c r="L124" s="104">
        <v>869</v>
      </c>
      <c r="M124" s="31"/>
      <c r="N124" s="31"/>
      <c r="O124" s="103" t="s">
        <v>230</v>
      </c>
      <c r="P124" s="105">
        <v>2551</v>
      </c>
      <c r="Q124" s="31"/>
    </row>
    <row r="125" spans="1:17">
      <c r="A125" s="13"/>
      <c r="B125" s="107"/>
      <c r="C125" s="103"/>
      <c r="D125" s="105"/>
      <c r="E125" s="31"/>
      <c r="F125" s="31"/>
      <c r="G125" s="103"/>
      <c r="H125" s="104"/>
      <c r="I125" s="31"/>
      <c r="J125" s="31"/>
      <c r="K125" s="103"/>
      <c r="L125" s="104"/>
      <c r="M125" s="31"/>
      <c r="N125" s="31"/>
      <c r="O125" s="103"/>
      <c r="P125" s="105"/>
      <c r="Q125" s="31"/>
    </row>
    <row r="126" spans="1:17">
      <c r="A126" s="13"/>
      <c r="B126" s="109" t="s">
        <v>373</v>
      </c>
      <c r="C126" s="121">
        <v>39092</v>
      </c>
      <c r="D126" s="121"/>
      <c r="E126" s="37"/>
      <c r="F126" s="37"/>
      <c r="G126" s="121">
        <v>6316</v>
      </c>
      <c r="H126" s="121"/>
      <c r="I126" s="37"/>
      <c r="J126" s="37"/>
      <c r="K126" s="121">
        <v>27721</v>
      </c>
      <c r="L126" s="121"/>
      <c r="M126" s="37"/>
      <c r="N126" s="37"/>
      <c r="O126" s="121">
        <v>73129</v>
      </c>
      <c r="P126" s="121"/>
      <c r="Q126" s="37"/>
    </row>
    <row r="127" spans="1:17" ht="15.75" thickBot="1">
      <c r="A127" s="13"/>
      <c r="B127" s="109"/>
      <c r="C127" s="122"/>
      <c r="D127" s="122"/>
      <c r="E127" s="38"/>
      <c r="F127" s="37"/>
      <c r="G127" s="122"/>
      <c r="H127" s="122"/>
      <c r="I127" s="38"/>
      <c r="J127" s="37"/>
      <c r="K127" s="122"/>
      <c r="L127" s="122"/>
      <c r="M127" s="38"/>
      <c r="N127" s="37"/>
      <c r="O127" s="122"/>
      <c r="P127" s="122"/>
      <c r="Q127" s="38"/>
    </row>
    <row r="128" spans="1:17">
      <c r="A128" s="13"/>
      <c r="B128" s="103" t="s">
        <v>376</v>
      </c>
      <c r="C128" s="117" t="s">
        <v>230</v>
      </c>
      <c r="D128" s="115">
        <v>40098</v>
      </c>
      <c r="E128" s="42"/>
      <c r="F128" s="31"/>
      <c r="G128" s="117" t="s">
        <v>230</v>
      </c>
      <c r="H128" s="115">
        <v>6992</v>
      </c>
      <c r="I128" s="42"/>
      <c r="J128" s="31"/>
      <c r="K128" s="117" t="s">
        <v>230</v>
      </c>
      <c r="L128" s="115">
        <v>28590</v>
      </c>
      <c r="M128" s="42"/>
      <c r="N128" s="31"/>
      <c r="O128" s="117" t="s">
        <v>230</v>
      </c>
      <c r="P128" s="115">
        <v>75680</v>
      </c>
      <c r="Q128" s="42"/>
    </row>
    <row r="129" spans="1:29" ht="15.75" thickBot="1">
      <c r="A129" s="13"/>
      <c r="B129" s="103"/>
      <c r="C129" s="118"/>
      <c r="D129" s="120"/>
      <c r="E129" s="77"/>
      <c r="F129" s="31"/>
      <c r="G129" s="118"/>
      <c r="H129" s="120"/>
      <c r="I129" s="77"/>
      <c r="J129" s="31"/>
      <c r="K129" s="118"/>
      <c r="L129" s="120"/>
      <c r="M129" s="77"/>
      <c r="N129" s="31"/>
      <c r="O129" s="118"/>
      <c r="P129" s="120"/>
      <c r="Q129" s="77"/>
    </row>
    <row r="130" spans="1:29" ht="15.75" thickTop="1">
      <c r="A130" s="1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row>
    <row r="131" spans="1:29">
      <c r="A131" s="13"/>
      <c r="B131" s="56" t="s">
        <v>389</v>
      </c>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row>
    <row r="132" spans="1:29">
      <c r="A132" s="13"/>
      <c r="B132" s="57" t="s">
        <v>390</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row>
    <row r="133" spans="1:29" ht="25.5" customHeight="1">
      <c r="A133" s="13"/>
      <c r="B133" s="140" t="s">
        <v>391</v>
      </c>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row>
    <row r="134" spans="1:29" ht="25.5" customHeight="1">
      <c r="A134" s="13"/>
      <c r="B134" s="140" t="s">
        <v>392</v>
      </c>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row>
    <row r="135" spans="1:29" ht="38.25" customHeight="1">
      <c r="A135" s="13"/>
      <c r="B135" s="140" t="s">
        <v>393</v>
      </c>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row>
    <row r="136" spans="1:29">
      <c r="A136" s="13"/>
      <c r="B136" s="56" t="s">
        <v>394</v>
      </c>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row>
    <row r="137" spans="1:29" ht="25.5" customHeight="1">
      <c r="A137" s="13"/>
      <c r="B137" s="57" t="s">
        <v>395</v>
      </c>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row>
    <row r="138" spans="1:29">
      <c r="A138" s="13"/>
      <c r="B138" s="16"/>
      <c r="C138" s="16"/>
    </row>
    <row r="139" spans="1:29" ht="25.5">
      <c r="A139" s="13"/>
      <c r="B139" s="89" t="s">
        <v>396</v>
      </c>
      <c r="C139" s="126" t="s">
        <v>397</v>
      </c>
    </row>
    <row r="140" spans="1:29">
      <c r="A140" s="13"/>
      <c r="B140" s="16"/>
      <c r="C140" s="16"/>
    </row>
    <row r="141" spans="1:29" ht="114.75">
      <c r="A141" s="13"/>
      <c r="B141" s="89" t="s">
        <v>396</v>
      </c>
      <c r="C141" s="126" t="s">
        <v>398</v>
      </c>
    </row>
    <row r="142" spans="1:29">
      <c r="A142" s="13"/>
      <c r="B142" s="16"/>
      <c r="C142" s="16"/>
    </row>
    <row r="143" spans="1:29" ht="114.75">
      <c r="A143" s="13"/>
      <c r="B143" s="89" t="s">
        <v>396</v>
      </c>
      <c r="C143" s="126" t="s">
        <v>399</v>
      </c>
    </row>
    <row r="144" spans="1:29">
      <c r="A144" s="13"/>
      <c r="B144" s="16"/>
      <c r="C144" s="16"/>
    </row>
    <row r="145" spans="1:29" ht="51">
      <c r="A145" s="13"/>
      <c r="B145" s="89" t="s">
        <v>396</v>
      </c>
      <c r="C145" s="126" t="s">
        <v>400</v>
      </c>
    </row>
    <row r="146" spans="1:29">
      <c r="A146" s="13"/>
      <c r="B146" s="57" t="s">
        <v>401</v>
      </c>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row>
    <row r="147" spans="1:29">
      <c r="A147" s="13"/>
      <c r="B147" s="27"/>
      <c r="C147" s="27"/>
      <c r="D147" s="27"/>
      <c r="E147" s="27"/>
      <c r="F147" s="27"/>
      <c r="G147" s="27"/>
      <c r="H147" s="27"/>
      <c r="I147" s="27"/>
      <c r="J147" s="27"/>
      <c r="K147" s="27"/>
      <c r="L147" s="27"/>
      <c r="M147" s="27"/>
      <c r="N147" s="27"/>
      <c r="O147" s="27"/>
      <c r="P147" s="27"/>
      <c r="Q147" s="27"/>
      <c r="R147" s="27"/>
      <c r="S147" s="27"/>
      <c r="T147" s="27"/>
      <c r="U147" s="27"/>
    </row>
    <row r="148" spans="1:29">
      <c r="A148" s="13"/>
      <c r="B148" s="16"/>
      <c r="C148" s="16"/>
      <c r="D148" s="16"/>
      <c r="E148" s="16"/>
      <c r="F148" s="16"/>
      <c r="G148" s="16"/>
      <c r="H148" s="16"/>
      <c r="I148" s="16"/>
      <c r="J148" s="16"/>
      <c r="K148" s="16"/>
      <c r="L148" s="16"/>
      <c r="M148" s="16"/>
      <c r="N148" s="16"/>
      <c r="O148" s="16"/>
      <c r="P148" s="16"/>
      <c r="Q148" s="16"/>
      <c r="R148" s="16"/>
      <c r="S148" s="16"/>
      <c r="T148" s="16"/>
      <c r="U148" s="16"/>
    </row>
    <row r="149" spans="1:29" ht="15.75" thickBot="1">
      <c r="A149" s="13"/>
      <c r="B149" s="17"/>
      <c r="C149" s="65">
        <v>42094</v>
      </c>
      <c r="D149" s="65"/>
      <c r="E149" s="65"/>
      <c r="F149" s="65"/>
      <c r="G149" s="65"/>
      <c r="H149" s="65"/>
      <c r="I149" s="65"/>
      <c r="J149" s="65"/>
      <c r="K149" s="65"/>
      <c r="L149" s="65"/>
      <c r="M149" s="65"/>
      <c r="N149" s="65"/>
      <c r="O149" s="65"/>
      <c r="P149" s="65"/>
      <c r="Q149" s="65"/>
      <c r="R149" s="65"/>
      <c r="S149" s="65"/>
      <c r="T149" s="65"/>
      <c r="U149" s="65"/>
    </row>
    <row r="150" spans="1:29">
      <c r="A150" s="13"/>
      <c r="B150" s="66"/>
      <c r="C150" s="68" t="s">
        <v>402</v>
      </c>
      <c r="D150" s="68"/>
      <c r="E150" s="68"/>
      <c r="F150" s="48"/>
      <c r="G150" s="68" t="s">
        <v>403</v>
      </c>
      <c r="H150" s="68"/>
      <c r="I150" s="68"/>
      <c r="J150" s="48"/>
      <c r="K150" s="68" t="s">
        <v>404</v>
      </c>
      <c r="L150" s="68"/>
      <c r="M150" s="68"/>
      <c r="N150" s="48"/>
      <c r="O150" s="68" t="s">
        <v>406</v>
      </c>
      <c r="P150" s="68"/>
      <c r="Q150" s="68"/>
      <c r="R150" s="48"/>
      <c r="S150" s="68" t="s">
        <v>150</v>
      </c>
      <c r="T150" s="68"/>
      <c r="U150" s="68"/>
    </row>
    <row r="151" spans="1:29" ht="15.75" thickBot="1">
      <c r="A151" s="13"/>
      <c r="B151" s="66"/>
      <c r="C151" s="28"/>
      <c r="D151" s="28"/>
      <c r="E151" s="28"/>
      <c r="F151" s="37"/>
      <c r="G151" s="28"/>
      <c r="H151" s="28"/>
      <c r="I151" s="28"/>
      <c r="J151" s="37"/>
      <c r="K151" s="28" t="s">
        <v>405</v>
      </c>
      <c r="L151" s="28"/>
      <c r="M151" s="28"/>
      <c r="N151" s="37"/>
      <c r="O151" s="28"/>
      <c r="P151" s="28"/>
      <c r="Q151" s="28"/>
      <c r="R151" s="37"/>
      <c r="S151" s="28"/>
      <c r="T151" s="28"/>
      <c r="U151" s="28"/>
    </row>
    <row r="152" spans="1:29">
      <c r="A152" s="13"/>
      <c r="B152" s="17"/>
      <c r="C152" s="30" t="s">
        <v>257</v>
      </c>
      <c r="D152" s="30"/>
      <c r="E152" s="30"/>
      <c r="F152" s="30"/>
      <c r="G152" s="30"/>
      <c r="H152" s="30"/>
      <c r="I152" s="30"/>
      <c r="J152" s="30"/>
      <c r="K152" s="30"/>
      <c r="L152" s="30"/>
      <c r="M152" s="30"/>
      <c r="N152" s="30"/>
      <c r="O152" s="30"/>
      <c r="P152" s="30"/>
      <c r="Q152" s="30"/>
      <c r="R152" s="30"/>
      <c r="S152" s="30"/>
      <c r="T152" s="30"/>
      <c r="U152" s="30"/>
    </row>
    <row r="153" spans="1:29">
      <c r="A153" s="13"/>
      <c r="B153" s="103" t="s">
        <v>331</v>
      </c>
      <c r="C153" s="103" t="s">
        <v>230</v>
      </c>
      <c r="D153" s="105">
        <v>32185</v>
      </c>
      <c r="E153" s="31"/>
      <c r="F153" s="31"/>
      <c r="G153" s="103" t="s">
        <v>230</v>
      </c>
      <c r="H153" s="104">
        <v>600</v>
      </c>
      <c r="I153" s="31"/>
      <c r="J153" s="31"/>
      <c r="K153" s="103" t="s">
        <v>230</v>
      </c>
      <c r="L153" s="104">
        <v>598</v>
      </c>
      <c r="M153" s="31"/>
      <c r="N153" s="31"/>
      <c r="O153" s="103" t="s">
        <v>230</v>
      </c>
      <c r="P153" s="104">
        <v>298</v>
      </c>
      <c r="Q153" s="31"/>
      <c r="R153" s="31"/>
      <c r="S153" s="103" t="s">
        <v>230</v>
      </c>
      <c r="T153" s="105">
        <v>33681</v>
      </c>
      <c r="U153" s="31"/>
    </row>
    <row r="154" spans="1:29">
      <c r="A154" s="13"/>
      <c r="B154" s="103"/>
      <c r="C154" s="103"/>
      <c r="D154" s="105"/>
      <c r="E154" s="31"/>
      <c r="F154" s="31"/>
      <c r="G154" s="103"/>
      <c r="H154" s="104"/>
      <c r="I154" s="31"/>
      <c r="J154" s="31"/>
      <c r="K154" s="103"/>
      <c r="L154" s="104"/>
      <c r="M154" s="31"/>
      <c r="N154" s="31"/>
      <c r="O154" s="103"/>
      <c r="P154" s="104"/>
      <c r="Q154" s="31"/>
      <c r="R154" s="31"/>
      <c r="S154" s="103"/>
      <c r="T154" s="105"/>
      <c r="U154" s="31"/>
    </row>
    <row r="155" spans="1:29">
      <c r="A155" s="13"/>
      <c r="B155" s="66" t="s">
        <v>332</v>
      </c>
      <c r="C155" s="121">
        <v>7207</v>
      </c>
      <c r="D155" s="121"/>
      <c r="E155" s="37"/>
      <c r="F155" s="37"/>
      <c r="G155" s="106">
        <v>311</v>
      </c>
      <c r="H155" s="106"/>
      <c r="I155" s="37"/>
      <c r="J155" s="37"/>
      <c r="K155" s="106">
        <v>309</v>
      </c>
      <c r="L155" s="106"/>
      <c r="M155" s="37"/>
      <c r="N155" s="37"/>
      <c r="O155" s="106">
        <v>216</v>
      </c>
      <c r="P155" s="106"/>
      <c r="Q155" s="37"/>
      <c r="R155" s="37"/>
      <c r="S155" s="121">
        <v>8043</v>
      </c>
      <c r="T155" s="121"/>
      <c r="U155" s="37"/>
    </row>
    <row r="156" spans="1:29">
      <c r="A156" s="13"/>
      <c r="B156" s="66"/>
      <c r="C156" s="121"/>
      <c r="D156" s="121"/>
      <c r="E156" s="37"/>
      <c r="F156" s="37"/>
      <c r="G156" s="106"/>
      <c r="H156" s="106"/>
      <c r="I156" s="37"/>
      <c r="J156" s="37"/>
      <c r="K156" s="106"/>
      <c r="L156" s="106"/>
      <c r="M156" s="37"/>
      <c r="N156" s="37"/>
      <c r="O156" s="106"/>
      <c r="P156" s="106"/>
      <c r="Q156" s="37"/>
      <c r="R156" s="37"/>
      <c r="S156" s="121"/>
      <c r="T156" s="121"/>
      <c r="U156" s="37"/>
    </row>
    <row r="157" spans="1:29">
      <c r="A157" s="13"/>
      <c r="B157" s="103" t="s">
        <v>333</v>
      </c>
      <c r="C157" s="104">
        <v>405</v>
      </c>
      <c r="D157" s="104"/>
      <c r="E157" s="31"/>
      <c r="F157" s="31"/>
      <c r="G157" s="104">
        <v>15</v>
      </c>
      <c r="H157" s="104"/>
      <c r="I157" s="31"/>
      <c r="J157" s="31"/>
      <c r="K157" s="104">
        <v>14</v>
      </c>
      <c r="L157" s="104"/>
      <c r="M157" s="31"/>
      <c r="N157" s="31"/>
      <c r="O157" s="104">
        <v>3</v>
      </c>
      <c r="P157" s="104"/>
      <c r="Q157" s="31"/>
      <c r="R157" s="31"/>
      <c r="S157" s="104">
        <v>437</v>
      </c>
      <c r="T157" s="104"/>
      <c r="U157" s="31"/>
    </row>
    <row r="158" spans="1:29" ht="15.75" thickBot="1">
      <c r="A158" s="13"/>
      <c r="B158" s="103"/>
      <c r="C158" s="108"/>
      <c r="D158" s="108"/>
      <c r="E158" s="43"/>
      <c r="F158" s="31"/>
      <c r="G158" s="108"/>
      <c r="H158" s="108"/>
      <c r="I158" s="43"/>
      <c r="J158" s="31"/>
      <c r="K158" s="108"/>
      <c r="L158" s="108"/>
      <c r="M158" s="43"/>
      <c r="N158" s="31"/>
      <c r="O158" s="108"/>
      <c r="P158" s="108"/>
      <c r="Q158" s="43"/>
      <c r="R158" s="31"/>
      <c r="S158" s="108"/>
      <c r="T158" s="108"/>
      <c r="U158" s="43"/>
    </row>
    <row r="159" spans="1:29">
      <c r="A159" s="13"/>
      <c r="B159" s="109" t="s">
        <v>334</v>
      </c>
      <c r="C159" s="112" t="s">
        <v>230</v>
      </c>
      <c r="D159" s="128">
        <v>39797</v>
      </c>
      <c r="E159" s="48"/>
      <c r="F159" s="37"/>
      <c r="G159" s="112" t="s">
        <v>230</v>
      </c>
      <c r="H159" s="110">
        <v>926</v>
      </c>
      <c r="I159" s="48"/>
      <c r="J159" s="37"/>
      <c r="K159" s="112" t="s">
        <v>230</v>
      </c>
      <c r="L159" s="110">
        <v>921</v>
      </c>
      <c r="M159" s="48"/>
      <c r="N159" s="37"/>
      <c r="O159" s="112" t="s">
        <v>230</v>
      </c>
      <c r="P159" s="110">
        <v>517</v>
      </c>
      <c r="Q159" s="48"/>
      <c r="R159" s="37"/>
      <c r="S159" s="112" t="s">
        <v>230</v>
      </c>
      <c r="T159" s="128">
        <v>42161</v>
      </c>
      <c r="U159" s="48"/>
    </row>
    <row r="160" spans="1:29" ht="15.75" thickBot="1">
      <c r="A160" s="13"/>
      <c r="B160" s="109"/>
      <c r="C160" s="127"/>
      <c r="D160" s="129"/>
      <c r="E160" s="53"/>
      <c r="F160" s="37"/>
      <c r="G160" s="127"/>
      <c r="H160" s="130"/>
      <c r="I160" s="53"/>
      <c r="J160" s="37"/>
      <c r="K160" s="127"/>
      <c r="L160" s="130"/>
      <c r="M160" s="53"/>
      <c r="N160" s="37"/>
      <c r="O160" s="127"/>
      <c r="P160" s="130"/>
      <c r="Q160" s="53"/>
      <c r="R160" s="37"/>
      <c r="S160" s="127"/>
      <c r="T160" s="129"/>
      <c r="U160" s="53"/>
    </row>
    <row r="161" spans="1:21" ht="15.75" thickTop="1">
      <c r="A161" s="13"/>
      <c r="B161" s="103" t="s">
        <v>335</v>
      </c>
      <c r="C161" s="131" t="s">
        <v>230</v>
      </c>
      <c r="D161" s="132">
        <v>4096</v>
      </c>
      <c r="E161" s="54"/>
      <c r="F161" s="31"/>
      <c r="G161" s="131" t="s">
        <v>230</v>
      </c>
      <c r="H161" s="133">
        <v>150</v>
      </c>
      <c r="I161" s="54"/>
      <c r="J161" s="31"/>
      <c r="K161" s="131" t="s">
        <v>230</v>
      </c>
      <c r="L161" s="133">
        <v>168</v>
      </c>
      <c r="M161" s="54"/>
      <c r="N161" s="31"/>
      <c r="O161" s="131" t="s">
        <v>230</v>
      </c>
      <c r="P161" s="133">
        <v>85</v>
      </c>
      <c r="Q161" s="54"/>
      <c r="R161" s="31"/>
      <c r="S161" s="131" t="s">
        <v>230</v>
      </c>
      <c r="T161" s="132">
        <v>4499</v>
      </c>
      <c r="U161" s="54"/>
    </row>
    <row r="162" spans="1:21">
      <c r="A162" s="13"/>
      <c r="B162" s="103"/>
      <c r="C162" s="103"/>
      <c r="D162" s="105"/>
      <c r="E162" s="31"/>
      <c r="F162" s="31"/>
      <c r="G162" s="103"/>
      <c r="H162" s="104"/>
      <c r="I162" s="31"/>
      <c r="J162" s="31"/>
      <c r="K162" s="103"/>
      <c r="L162" s="104"/>
      <c r="M162" s="31"/>
      <c r="N162" s="31"/>
      <c r="O162" s="103"/>
      <c r="P162" s="104"/>
      <c r="Q162" s="31"/>
      <c r="R162" s="31"/>
      <c r="S162" s="103"/>
      <c r="T162" s="105"/>
      <c r="U162" s="31"/>
    </row>
    <row r="163" spans="1:21">
      <c r="A163" s="13"/>
      <c r="B163" s="66" t="s">
        <v>336</v>
      </c>
      <c r="C163" s="121">
        <v>2365</v>
      </c>
      <c r="D163" s="121"/>
      <c r="E163" s="37"/>
      <c r="F163" s="37"/>
      <c r="G163" s="106">
        <v>21</v>
      </c>
      <c r="H163" s="106"/>
      <c r="I163" s="37"/>
      <c r="J163" s="37"/>
      <c r="K163" s="106">
        <v>36</v>
      </c>
      <c r="L163" s="106"/>
      <c r="M163" s="37"/>
      <c r="N163" s="37"/>
      <c r="O163" s="106" t="s">
        <v>260</v>
      </c>
      <c r="P163" s="106"/>
      <c r="Q163" s="37"/>
      <c r="R163" s="37"/>
      <c r="S163" s="121">
        <v>2422</v>
      </c>
      <c r="T163" s="121"/>
      <c r="U163" s="37"/>
    </row>
    <row r="164" spans="1:21" ht="15.75" thickBot="1">
      <c r="A164" s="13"/>
      <c r="B164" s="66"/>
      <c r="C164" s="122"/>
      <c r="D164" s="122"/>
      <c r="E164" s="38"/>
      <c r="F164" s="37"/>
      <c r="G164" s="111"/>
      <c r="H164" s="111"/>
      <c r="I164" s="38"/>
      <c r="J164" s="37"/>
      <c r="K164" s="111"/>
      <c r="L164" s="111"/>
      <c r="M164" s="38"/>
      <c r="N164" s="37"/>
      <c r="O164" s="111"/>
      <c r="P164" s="111"/>
      <c r="Q164" s="38"/>
      <c r="R164" s="37"/>
      <c r="S164" s="122"/>
      <c r="T164" s="122"/>
      <c r="U164" s="38"/>
    </row>
    <row r="165" spans="1:21">
      <c r="A165" s="13"/>
      <c r="B165" s="107" t="s">
        <v>337</v>
      </c>
      <c r="C165" s="117" t="s">
        <v>230</v>
      </c>
      <c r="D165" s="115">
        <v>6461</v>
      </c>
      <c r="E165" s="42"/>
      <c r="F165" s="31"/>
      <c r="G165" s="117" t="s">
        <v>230</v>
      </c>
      <c r="H165" s="114">
        <v>171</v>
      </c>
      <c r="I165" s="42"/>
      <c r="J165" s="31"/>
      <c r="K165" s="117" t="s">
        <v>230</v>
      </c>
      <c r="L165" s="114">
        <v>204</v>
      </c>
      <c r="M165" s="42"/>
      <c r="N165" s="31"/>
      <c r="O165" s="117" t="s">
        <v>230</v>
      </c>
      <c r="P165" s="114">
        <v>85</v>
      </c>
      <c r="Q165" s="42"/>
      <c r="R165" s="31"/>
      <c r="S165" s="117" t="s">
        <v>230</v>
      </c>
      <c r="T165" s="115">
        <v>6921</v>
      </c>
      <c r="U165" s="42"/>
    </row>
    <row r="166" spans="1:21" ht="15.75" thickBot="1">
      <c r="A166" s="13"/>
      <c r="B166" s="107"/>
      <c r="C166" s="118"/>
      <c r="D166" s="120"/>
      <c r="E166" s="77"/>
      <c r="F166" s="31"/>
      <c r="G166" s="118"/>
      <c r="H166" s="119"/>
      <c r="I166" s="77"/>
      <c r="J166" s="31"/>
      <c r="K166" s="118"/>
      <c r="L166" s="119"/>
      <c r="M166" s="77"/>
      <c r="N166" s="31"/>
      <c r="O166" s="118"/>
      <c r="P166" s="119"/>
      <c r="Q166" s="77"/>
      <c r="R166" s="31"/>
      <c r="S166" s="118"/>
      <c r="T166" s="120"/>
      <c r="U166" s="77"/>
    </row>
    <row r="167" spans="1:21" ht="15.75" thickTop="1">
      <c r="A167" s="13"/>
      <c r="B167" s="20"/>
      <c r="C167" s="79"/>
      <c r="D167" s="79"/>
      <c r="E167" s="79"/>
      <c r="F167" s="20"/>
      <c r="G167" s="79"/>
      <c r="H167" s="79"/>
      <c r="I167" s="79"/>
      <c r="J167" s="20"/>
      <c r="K167" s="79"/>
      <c r="L167" s="79"/>
      <c r="M167" s="79"/>
      <c r="N167" s="20"/>
      <c r="O167" s="79"/>
      <c r="P167" s="79"/>
      <c r="Q167" s="79"/>
      <c r="R167" s="20"/>
      <c r="S167" s="79"/>
      <c r="T167" s="79"/>
      <c r="U167" s="79"/>
    </row>
    <row r="168" spans="1:21" ht="15.75" thickBot="1">
      <c r="A168" s="13"/>
      <c r="B168" s="17"/>
      <c r="C168" s="66"/>
      <c r="D168" s="66"/>
      <c r="E168" s="66"/>
      <c r="F168" s="20"/>
      <c r="G168" s="66"/>
      <c r="H168" s="66"/>
      <c r="I168" s="66"/>
      <c r="J168" s="20"/>
      <c r="K168" s="28" t="s">
        <v>405</v>
      </c>
      <c r="L168" s="28"/>
      <c r="M168" s="28"/>
      <c r="N168" s="20"/>
      <c r="O168" s="28" t="s">
        <v>406</v>
      </c>
      <c r="P168" s="28"/>
      <c r="Q168" s="28"/>
      <c r="R168" s="20"/>
      <c r="S168" s="28" t="s">
        <v>150</v>
      </c>
      <c r="T168" s="28"/>
      <c r="U168" s="28"/>
    </row>
    <row r="169" spans="1:21">
      <c r="A169" s="13"/>
      <c r="B169" s="17"/>
      <c r="C169" s="66"/>
      <c r="D169" s="66"/>
      <c r="E169" s="66"/>
      <c r="F169" s="20"/>
      <c r="G169" s="66"/>
      <c r="H169" s="66"/>
      <c r="I169" s="66"/>
      <c r="J169" s="20"/>
      <c r="K169" s="30" t="s">
        <v>257</v>
      </c>
      <c r="L169" s="30"/>
      <c r="M169" s="30"/>
      <c r="N169" s="30"/>
      <c r="O169" s="30"/>
      <c r="P169" s="30"/>
      <c r="Q169" s="30"/>
      <c r="R169" s="30"/>
      <c r="S169" s="30"/>
      <c r="T169" s="30"/>
      <c r="U169" s="30"/>
    </row>
    <row r="170" spans="1:21">
      <c r="A170" s="13"/>
      <c r="B170" s="103" t="s">
        <v>338</v>
      </c>
      <c r="C170" s="31"/>
      <c r="D170" s="31"/>
      <c r="E170" s="31"/>
      <c r="F170" s="31"/>
      <c r="G170" s="31"/>
      <c r="H170" s="31"/>
      <c r="I170" s="31"/>
      <c r="J170" s="31"/>
      <c r="K170" s="103" t="s">
        <v>230</v>
      </c>
      <c r="L170" s="105">
        <v>12317</v>
      </c>
      <c r="M170" s="31"/>
      <c r="N170" s="31"/>
      <c r="O170" s="103" t="s">
        <v>230</v>
      </c>
      <c r="P170" s="104">
        <v>101</v>
      </c>
      <c r="Q170" s="31"/>
      <c r="R170" s="31"/>
      <c r="S170" s="103" t="s">
        <v>230</v>
      </c>
      <c r="T170" s="105">
        <v>12418</v>
      </c>
      <c r="U170" s="31"/>
    </row>
    <row r="171" spans="1:21">
      <c r="A171" s="13"/>
      <c r="B171" s="103"/>
      <c r="C171" s="31"/>
      <c r="D171" s="31"/>
      <c r="E171" s="31"/>
      <c r="F171" s="31"/>
      <c r="G171" s="31"/>
      <c r="H171" s="31"/>
      <c r="I171" s="31"/>
      <c r="J171" s="31"/>
      <c r="K171" s="103"/>
      <c r="L171" s="105"/>
      <c r="M171" s="31"/>
      <c r="N171" s="31"/>
      <c r="O171" s="103"/>
      <c r="P171" s="104"/>
      <c r="Q171" s="31"/>
      <c r="R171" s="31"/>
      <c r="S171" s="103"/>
      <c r="T171" s="105"/>
      <c r="U171" s="31"/>
    </row>
    <row r="172" spans="1:21">
      <c r="A172" s="13"/>
      <c r="B172" s="66" t="s">
        <v>339</v>
      </c>
      <c r="C172" s="37"/>
      <c r="D172" s="37"/>
      <c r="E172" s="37"/>
      <c r="F172" s="37"/>
      <c r="G172" s="37"/>
      <c r="H172" s="37"/>
      <c r="I172" s="37"/>
      <c r="J172" s="37"/>
      <c r="K172" s="121">
        <v>10757</v>
      </c>
      <c r="L172" s="121"/>
      <c r="M172" s="37"/>
      <c r="N172" s="37"/>
      <c r="O172" s="106">
        <v>97</v>
      </c>
      <c r="P172" s="106"/>
      <c r="Q172" s="37"/>
      <c r="R172" s="37"/>
      <c r="S172" s="121">
        <v>10854</v>
      </c>
      <c r="T172" s="121"/>
      <c r="U172" s="37"/>
    </row>
    <row r="173" spans="1:21">
      <c r="A173" s="13"/>
      <c r="B173" s="66"/>
      <c r="C173" s="37"/>
      <c r="D173" s="37"/>
      <c r="E173" s="37"/>
      <c r="F173" s="37"/>
      <c r="G173" s="37"/>
      <c r="H173" s="37"/>
      <c r="I173" s="37"/>
      <c r="J173" s="37"/>
      <c r="K173" s="121"/>
      <c r="L173" s="121"/>
      <c r="M173" s="37"/>
      <c r="N173" s="37"/>
      <c r="O173" s="106"/>
      <c r="P173" s="106"/>
      <c r="Q173" s="37"/>
      <c r="R173" s="37"/>
      <c r="S173" s="121"/>
      <c r="T173" s="121"/>
      <c r="U173" s="37"/>
    </row>
    <row r="174" spans="1:21">
      <c r="A174" s="13"/>
      <c r="B174" s="103" t="s">
        <v>340</v>
      </c>
      <c r="C174" s="31"/>
      <c r="D174" s="31"/>
      <c r="E174" s="31"/>
      <c r="F174" s="31"/>
      <c r="G174" s="31"/>
      <c r="H174" s="31"/>
      <c r="I174" s="31"/>
      <c r="J174" s="31"/>
      <c r="K174" s="105">
        <v>3701</v>
      </c>
      <c r="L174" s="105"/>
      <c r="M174" s="31"/>
      <c r="N174" s="31"/>
      <c r="O174" s="104" t="s">
        <v>260</v>
      </c>
      <c r="P174" s="104"/>
      <c r="Q174" s="31"/>
      <c r="R174" s="31"/>
      <c r="S174" s="105">
        <v>3701</v>
      </c>
      <c r="T174" s="105"/>
      <c r="U174" s="31"/>
    </row>
    <row r="175" spans="1:21">
      <c r="A175" s="13"/>
      <c r="B175" s="103"/>
      <c r="C175" s="31"/>
      <c r="D175" s="31"/>
      <c r="E175" s="31"/>
      <c r="F175" s="31"/>
      <c r="G175" s="31"/>
      <c r="H175" s="31"/>
      <c r="I175" s="31"/>
      <c r="J175" s="31"/>
      <c r="K175" s="105"/>
      <c r="L175" s="105"/>
      <c r="M175" s="31"/>
      <c r="N175" s="31"/>
      <c r="O175" s="104"/>
      <c r="P175" s="104"/>
      <c r="Q175" s="31"/>
      <c r="R175" s="31"/>
      <c r="S175" s="105"/>
      <c r="T175" s="105"/>
      <c r="U175" s="31"/>
    </row>
    <row r="176" spans="1:21">
      <c r="A176" s="13"/>
      <c r="B176" s="66" t="s">
        <v>341</v>
      </c>
      <c r="C176" s="37"/>
      <c r="D176" s="37"/>
      <c r="E176" s="37"/>
      <c r="F176" s="37"/>
      <c r="G176" s="37"/>
      <c r="H176" s="37"/>
      <c r="I176" s="37"/>
      <c r="J176" s="37"/>
      <c r="K176" s="106">
        <v>966</v>
      </c>
      <c r="L176" s="106"/>
      <c r="M176" s="37"/>
      <c r="N176" s="37"/>
      <c r="O176" s="106" t="s">
        <v>260</v>
      </c>
      <c r="P176" s="106"/>
      <c r="Q176" s="37"/>
      <c r="R176" s="37"/>
      <c r="S176" s="106">
        <v>966</v>
      </c>
      <c r="T176" s="106"/>
      <c r="U176" s="37"/>
    </row>
    <row r="177" spans="1:29">
      <c r="A177" s="13"/>
      <c r="B177" s="66"/>
      <c r="C177" s="37"/>
      <c r="D177" s="37"/>
      <c r="E177" s="37"/>
      <c r="F177" s="37"/>
      <c r="G177" s="37"/>
      <c r="H177" s="37"/>
      <c r="I177" s="37"/>
      <c r="J177" s="37"/>
      <c r="K177" s="106"/>
      <c r="L177" s="106"/>
      <c r="M177" s="37"/>
      <c r="N177" s="37"/>
      <c r="O177" s="106"/>
      <c r="P177" s="106"/>
      <c r="Q177" s="37"/>
      <c r="R177" s="37"/>
      <c r="S177" s="106"/>
      <c r="T177" s="106"/>
      <c r="U177" s="37"/>
    </row>
    <row r="178" spans="1:29">
      <c r="A178" s="13"/>
      <c r="B178" s="103" t="s">
        <v>342</v>
      </c>
      <c r="C178" s="31"/>
      <c r="D178" s="31"/>
      <c r="E178" s="31"/>
      <c r="F178" s="31"/>
      <c r="G178" s="31"/>
      <c r="H178" s="31"/>
      <c r="I178" s="31"/>
      <c r="J178" s="31"/>
      <c r="K178" s="105">
        <v>1222</v>
      </c>
      <c r="L178" s="105"/>
      <c r="M178" s="31"/>
      <c r="N178" s="31"/>
      <c r="O178" s="104" t="s">
        <v>260</v>
      </c>
      <c r="P178" s="104"/>
      <c r="Q178" s="31"/>
      <c r="R178" s="31"/>
      <c r="S178" s="105">
        <v>1222</v>
      </c>
      <c r="T178" s="105"/>
      <c r="U178" s="31"/>
    </row>
    <row r="179" spans="1:29" ht="15.75" thickBot="1">
      <c r="A179" s="13"/>
      <c r="B179" s="103"/>
      <c r="C179" s="31"/>
      <c r="D179" s="31"/>
      <c r="E179" s="31"/>
      <c r="F179" s="31"/>
      <c r="G179" s="31"/>
      <c r="H179" s="31"/>
      <c r="I179" s="31"/>
      <c r="J179" s="31"/>
      <c r="K179" s="116"/>
      <c r="L179" s="116"/>
      <c r="M179" s="43"/>
      <c r="N179" s="31"/>
      <c r="O179" s="108"/>
      <c r="P179" s="108"/>
      <c r="Q179" s="43"/>
      <c r="R179" s="31"/>
      <c r="S179" s="116"/>
      <c r="T179" s="116"/>
      <c r="U179" s="43"/>
    </row>
    <row r="180" spans="1:29">
      <c r="A180" s="13"/>
      <c r="B180" s="109" t="s">
        <v>343</v>
      </c>
      <c r="C180" s="37"/>
      <c r="D180" s="37"/>
      <c r="E180" s="37"/>
      <c r="F180" s="37"/>
      <c r="G180" s="37"/>
      <c r="H180" s="37"/>
      <c r="I180" s="37"/>
      <c r="J180" s="37"/>
      <c r="K180" s="112" t="s">
        <v>230</v>
      </c>
      <c r="L180" s="128">
        <v>28963</v>
      </c>
      <c r="M180" s="48"/>
      <c r="N180" s="37"/>
      <c r="O180" s="112" t="s">
        <v>230</v>
      </c>
      <c r="P180" s="110">
        <v>198</v>
      </c>
      <c r="Q180" s="48"/>
      <c r="R180" s="37"/>
      <c r="S180" s="112" t="s">
        <v>230</v>
      </c>
      <c r="T180" s="128">
        <v>29161</v>
      </c>
      <c r="U180" s="48"/>
    </row>
    <row r="181" spans="1:29" ht="15.75" thickBot="1">
      <c r="A181" s="13"/>
      <c r="B181" s="109"/>
      <c r="C181" s="37"/>
      <c r="D181" s="37"/>
      <c r="E181" s="37"/>
      <c r="F181" s="37"/>
      <c r="G181" s="37"/>
      <c r="H181" s="37"/>
      <c r="I181" s="37"/>
      <c r="J181" s="37"/>
      <c r="K181" s="127"/>
      <c r="L181" s="129"/>
      <c r="M181" s="53"/>
      <c r="N181" s="37"/>
      <c r="O181" s="127"/>
      <c r="P181" s="130"/>
      <c r="Q181" s="53"/>
      <c r="R181" s="37"/>
      <c r="S181" s="127"/>
      <c r="T181" s="129"/>
      <c r="U181" s="53"/>
    </row>
    <row r="182" spans="1:29" ht="15.75" thickTop="1">
      <c r="A182" s="13"/>
      <c r="B182" s="31"/>
      <c r="C182" s="31"/>
      <c r="D182" s="31"/>
      <c r="E182" s="31"/>
      <c r="F182" s="31"/>
      <c r="G182" s="31"/>
      <c r="H182" s="31"/>
      <c r="I182" s="31"/>
      <c r="J182" s="31"/>
      <c r="K182" s="54"/>
      <c r="L182" s="54"/>
      <c r="M182" s="54"/>
      <c r="N182" s="31"/>
      <c r="O182" s="54"/>
      <c r="P182" s="54"/>
      <c r="Q182" s="54"/>
      <c r="R182" s="31"/>
      <c r="S182" s="131" t="s">
        <v>230</v>
      </c>
      <c r="T182" s="132">
        <v>78243</v>
      </c>
      <c r="U182" s="54"/>
    </row>
    <row r="183" spans="1:29" ht="15.75" thickBot="1">
      <c r="A183" s="13"/>
      <c r="B183" s="31"/>
      <c r="C183" s="31"/>
      <c r="D183" s="31"/>
      <c r="E183" s="31"/>
      <c r="F183" s="31"/>
      <c r="G183" s="31"/>
      <c r="H183" s="31"/>
      <c r="I183" s="31"/>
      <c r="J183" s="31"/>
      <c r="K183" s="31"/>
      <c r="L183" s="31"/>
      <c r="M183" s="31"/>
      <c r="N183" s="31"/>
      <c r="O183" s="31"/>
      <c r="P183" s="31"/>
      <c r="Q183" s="31"/>
      <c r="R183" s="31"/>
      <c r="S183" s="118"/>
      <c r="T183" s="120"/>
      <c r="U183" s="77"/>
    </row>
    <row r="184" spans="1:29" ht="15.75" thickTop="1">
      <c r="A184" s="13"/>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row>
    <row r="185" spans="1:29">
      <c r="A185" s="13"/>
      <c r="B185" s="27"/>
      <c r="C185" s="27"/>
      <c r="D185" s="27"/>
      <c r="E185" s="27"/>
      <c r="F185" s="27"/>
      <c r="G185" s="27"/>
      <c r="H185" s="27"/>
      <c r="I185" s="27"/>
      <c r="J185" s="27"/>
      <c r="K185" s="27"/>
      <c r="L185" s="27"/>
      <c r="M185" s="27"/>
      <c r="N185" s="27"/>
      <c r="O185" s="27"/>
      <c r="P185" s="27"/>
      <c r="Q185" s="27"/>
      <c r="R185" s="27"/>
      <c r="S185" s="27"/>
      <c r="T185" s="27"/>
      <c r="U185" s="27"/>
    </row>
    <row r="186" spans="1:29">
      <c r="A186" s="13"/>
      <c r="B186" s="16"/>
      <c r="C186" s="16"/>
      <c r="D186" s="16"/>
      <c r="E186" s="16"/>
      <c r="F186" s="16"/>
      <c r="G186" s="16"/>
      <c r="H186" s="16"/>
      <c r="I186" s="16"/>
      <c r="J186" s="16"/>
      <c r="K186" s="16"/>
      <c r="L186" s="16"/>
      <c r="M186" s="16"/>
      <c r="N186" s="16"/>
      <c r="O186" s="16"/>
      <c r="P186" s="16"/>
      <c r="Q186" s="16"/>
      <c r="R186" s="16"/>
      <c r="S186" s="16"/>
      <c r="T186" s="16"/>
      <c r="U186" s="16"/>
    </row>
    <row r="187" spans="1:29" ht="15.75" thickBot="1">
      <c r="A187" s="13"/>
      <c r="B187" s="17"/>
      <c r="C187" s="28" t="s">
        <v>279</v>
      </c>
      <c r="D187" s="28"/>
      <c r="E187" s="28"/>
      <c r="F187" s="28"/>
      <c r="G187" s="28"/>
      <c r="H187" s="28"/>
      <c r="I187" s="28"/>
      <c r="J187" s="28"/>
      <c r="K187" s="28"/>
      <c r="L187" s="28"/>
      <c r="M187" s="28"/>
      <c r="N187" s="28"/>
      <c r="O187" s="28"/>
      <c r="P187" s="28"/>
      <c r="Q187" s="28"/>
      <c r="R187" s="28"/>
      <c r="S187" s="28"/>
      <c r="T187" s="28"/>
      <c r="U187" s="28"/>
    </row>
    <row r="188" spans="1:29">
      <c r="A188" s="13"/>
      <c r="B188" s="66"/>
      <c r="C188" s="68" t="s">
        <v>402</v>
      </c>
      <c r="D188" s="68"/>
      <c r="E188" s="68"/>
      <c r="F188" s="48"/>
      <c r="G188" s="68" t="s">
        <v>407</v>
      </c>
      <c r="H188" s="68"/>
      <c r="I188" s="68"/>
      <c r="J188" s="48"/>
      <c r="K188" s="68" t="s">
        <v>404</v>
      </c>
      <c r="L188" s="68"/>
      <c r="M188" s="68"/>
      <c r="N188" s="48"/>
      <c r="O188" s="68" t="s">
        <v>406</v>
      </c>
      <c r="P188" s="68"/>
      <c r="Q188" s="68"/>
      <c r="R188" s="48"/>
      <c r="S188" s="68" t="s">
        <v>150</v>
      </c>
      <c r="T188" s="68"/>
      <c r="U188" s="68"/>
    </row>
    <row r="189" spans="1:29" ht="15.75" thickBot="1">
      <c r="A189" s="13"/>
      <c r="B189" s="66"/>
      <c r="C189" s="28"/>
      <c r="D189" s="28"/>
      <c r="E189" s="28"/>
      <c r="F189" s="37"/>
      <c r="G189" s="28" t="s">
        <v>408</v>
      </c>
      <c r="H189" s="28"/>
      <c r="I189" s="28"/>
      <c r="J189" s="37"/>
      <c r="K189" s="28" t="s">
        <v>405</v>
      </c>
      <c r="L189" s="28"/>
      <c r="M189" s="28"/>
      <c r="N189" s="37"/>
      <c r="O189" s="28"/>
      <c r="P189" s="28"/>
      <c r="Q189" s="28"/>
      <c r="R189" s="37"/>
      <c r="S189" s="28"/>
      <c r="T189" s="28"/>
      <c r="U189" s="28"/>
    </row>
    <row r="190" spans="1:29">
      <c r="A190" s="13"/>
      <c r="B190" s="17"/>
      <c r="C190" s="30" t="s">
        <v>257</v>
      </c>
      <c r="D190" s="30"/>
      <c r="E190" s="30"/>
      <c r="F190" s="30"/>
      <c r="G190" s="30"/>
      <c r="H190" s="30"/>
      <c r="I190" s="30"/>
      <c r="J190" s="30"/>
      <c r="K190" s="30"/>
      <c r="L190" s="30"/>
      <c r="M190" s="30"/>
      <c r="N190" s="30"/>
      <c r="O190" s="30"/>
      <c r="P190" s="30"/>
      <c r="Q190" s="30"/>
      <c r="R190" s="30"/>
      <c r="S190" s="30"/>
      <c r="T190" s="30"/>
      <c r="U190" s="30"/>
    </row>
    <row r="191" spans="1:29">
      <c r="A191" s="13"/>
      <c r="B191" s="103" t="s">
        <v>331</v>
      </c>
      <c r="C191" s="103" t="s">
        <v>230</v>
      </c>
      <c r="D191" s="105">
        <v>31492</v>
      </c>
      <c r="E191" s="31"/>
      <c r="F191" s="31"/>
      <c r="G191" s="103" t="s">
        <v>230</v>
      </c>
      <c r="H191" s="104">
        <v>626</v>
      </c>
      <c r="I191" s="31"/>
      <c r="J191" s="31"/>
      <c r="K191" s="103" t="s">
        <v>230</v>
      </c>
      <c r="L191" s="104">
        <v>362</v>
      </c>
      <c r="M191" s="31"/>
      <c r="N191" s="31"/>
      <c r="O191" s="103" t="s">
        <v>230</v>
      </c>
      <c r="P191" s="104">
        <v>252</v>
      </c>
      <c r="Q191" s="31"/>
      <c r="R191" s="31"/>
      <c r="S191" s="103" t="s">
        <v>230</v>
      </c>
      <c r="T191" s="105">
        <v>32732</v>
      </c>
      <c r="U191" s="31"/>
    </row>
    <row r="192" spans="1:29">
      <c r="A192" s="13"/>
      <c r="B192" s="103"/>
      <c r="C192" s="103"/>
      <c r="D192" s="105"/>
      <c r="E192" s="31"/>
      <c r="F192" s="31"/>
      <c r="G192" s="103"/>
      <c r="H192" s="104"/>
      <c r="I192" s="31"/>
      <c r="J192" s="31"/>
      <c r="K192" s="103"/>
      <c r="L192" s="104"/>
      <c r="M192" s="31"/>
      <c r="N192" s="31"/>
      <c r="O192" s="103"/>
      <c r="P192" s="104"/>
      <c r="Q192" s="31"/>
      <c r="R192" s="31"/>
      <c r="S192" s="103"/>
      <c r="T192" s="105"/>
      <c r="U192" s="31"/>
    </row>
    <row r="193" spans="1:21">
      <c r="A193" s="13"/>
      <c r="B193" s="66" t="s">
        <v>332</v>
      </c>
      <c r="C193" s="121">
        <v>7425</v>
      </c>
      <c r="D193" s="121"/>
      <c r="E193" s="37"/>
      <c r="F193" s="37"/>
      <c r="G193" s="106">
        <v>315</v>
      </c>
      <c r="H193" s="106"/>
      <c r="I193" s="37"/>
      <c r="J193" s="37"/>
      <c r="K193" s="106">
        <v>285</v>
      </c>
      <c r="L193" s="106"/>
      <c r="M193" s="37"/>
      <c r="N193" s="37"/>
      <c r="O193" s="106">
        <v>238</v>
      </c>
      <c r="P193" s="106"/>
      <c r="Q193" s="37"/>
      <c r="R193" s="37"/>
      <c r="S193" s="121">
        <v>8263</v>
      </c>
      <c r="T193" s="121"/>
      <c r="U193" s="37"/>
    </row>
    <row r="194" spans="1:21">
      <c r="A194" s="13"/>
      <c r="B194" s="66"/>
      <c r="C194" s="121"/>
      <c r="D194" s="121"/>
      <c r="E194" s="37"/>
      <c r="F194" s="37"/>
      <c r="G194" s="106"/>
      <c r="H194" s="106"/>
      <c r="I194" s="37"/>
      <c r="J194" s="37"/>
      <c r="K194" s="106"/>
      <c r="L194" s="106"/>
      <c r="M194" s="37"/>
      <c r="N194" s="37"/>
      <c r="O194" s="106"/>
      <c r="P194" s="106"/>
      <c r="Q194" s="37"/>
      <c r="R194" s="37"/>
      <c r="S194" s="121"/>
      <c r="T194" s="121"/>
      <c r="U194" s="37"/>
    </row>
    <row r="195" spans="1:21">
      <c r="A195" s="13"/>
      <c r="B195" s="103" t="s">
        <v>333</v>
      </c>
      <c r="C195" s="104">
        <v>387</v>
      </c>
      <c r="D195" s="104"/>
      <c r="E195" s="31"/>
      <c r="F195" s="31"/>
      <c r="G195" s="104">
        <v>9</v>
      </c>
      <c r="H195" s="104"/>
      <c r="I195" s="31"/>
      <c r="J195" s="31"/>
      <c r="K195" s="104">
        <v>8</v>
      </c>
      <c r="L195" s="104"/>
      <c r="M195" s="31"/>
      <c r="N195" s="31"/>
      <c r="O195" s="104">
        <v>3</v>
      </c>
      <c r="P195" s="104"/>
      <c r="Q195" s="31"/>
      <c r="R195" s="31"/>
      <c r="S195" s="104">
        <v>407</v>
      </c>
      <c r="T195" s="104"/>
      <c r="U195" s="31"/>
    </row>
    <row r="196" spans="1:21" ht="15.75" thickBot="1">
      <c r="A196" s="13"/>
      <c r="B196" s="103"/>
      <c r="C196" s="108"/>
      <c r="D196" s="108"/>
      <c r="E196" s="43"/>
      <c r="F196" s="31"/>
      <c r="G196" s="108"/>
      <c r="H196" s="108"/>
      <c r="I196" s="43"/>
      <c r="J196" s="31"/>
      <c r="K196" s="108"/>
      <c r="L196" s="108"/>
      <c r="M196" s="43"/>
      <c r="N196" s="31"/>
      <c r="O196" s="108"/>
      <c r="P196" s="108"/>
      <c r="Q196" s="43"/>
      <c r="R196" s="31"/>
      <c r="S196" s="108"/>
      <c r="T196" s="108"/>
      <c r="U196" s="43"/>
    </row>
    <row r="197" spans="1:21">
      <c r="A197" s="13"/>
      <c r="B197" s="109" t="s">
        <v>334</v>
      </c>
      <c r="C197" s="112" t="s">
        <v>230</v>
      </c>
      <c r="D197" s="128">
        <v>39304</v>
      </c>
      <c r="E197" s="48"/>
      <c r="F197" s="37"/>
      <c r="G197" s="112" t="s">
        <v>230</v>
      </c>
      <c r="H197" s="110">
        <v>950</v>
      </c>
      <c r="I197" s="48"/>
      <c r="J197" s="37"/>
      <c r="K197" s="112" t="s">
        <v>230</v>
      </c>
      <c r="L197" s="110">
        <v>655</v>
      </c>
      <c r="M197" s="48"/>
      <c r="N197" s="37"/>
      <c r="O197" s="112" t="s">
        <v>230</v>
      </c>
      <c r="P197" s="110">
        <v>493</v>
      </c>
      <c r="Q197" s="48"/>
      <c r="R197" s="37"/>
      <c r="S197" s="112" t="s">
        <v>230</v>
      </c>
      <c r="T197" s="128">
        <v>41402</v>
      </c>
      <c r="U197" s="48"/>
    </row>
    <row r="198" spans="1:21" ht="15.75" thickBot="1">
      <c r="A198" s="13"/>
      <c r="B198" s="109"/>
      <c r="C198" s="127"/>
      <c r="D198" s="129"/>
      <c r="E198" s="53"/>
      <c r="F198" s="37"/>
      <c r="G198" s="127"/>
      <c r="H198" s="130"/>
      <c r="I198" s="53"/>
      <c r="J198" s="37"/>
      <c r="K198" s="127"/>
      <c r="L198" s="130"/>
      <c r="M198" s="53"/>
      <c r="N198" s="37"/>
      <c r="O198" s="127"/>
      <c r="P198" s="130"/>
      <c r="Q198" s="53"/>
      <c r="R198" s="37"/>
      <c r="S198" s="127"/>
      <c r="T198" s="129"/>
      <c r="U198" s="53"/>
    </row>
    <row r="199" spans="1:21" ht="15.75" thickTop="1">
      <c r="A199" s="13"/>
      <c r="B199" s="103" t="s">
        <v>335</v>
      </c>
      <c r="C199" s="131" t="s">
        <v>230</v>
      </c>
      <c r="D199" s="132">
        <v>4152</v>
      </c>
      <c r="E199" s="54"/>
      <c r="F199" s="31"/>
      <c r="G199" s="131" t="s">
        <v>230</v>
      </c>
      <c r="H199" s="133">
        <v>234</v>
      </c>
      <c r="I199" s="54"/>
      <c r="J199" s="31"/>
      <c r="K199" s="131" t="s">
        <v>230</v>
      </c>
      <c r="L199" s="133">
        <v>171</v>
      </c>
      <c r="M199" s="54"/>
      <c r="N199" s="31"/>
      <c r="O199" s="131" t="s">
        <v>230</v>
      </c>
      <c r="P199" s="133">
        <v>123</v>
      </c>
      <c r="Q199" s="54"/>
      <c r="R199" s="31"/>
      <c r="S199" s="131" t="s">
        <v>230</v>
      </c>
      <c r="T199" s="132">
        <v>4680</v>
      </c>
      <c r="U199" s="54"/>
    </row>
    <row r="200" spans="1:21">
      <c r="A200" s="13"/>
      <c r="B200" s="103"/>
      <c r="C200" s="103"/>
      <c r="D200" s="105"/>
      <c r="E200" s="31"/>
      <c r="F200" s="31"/>
      <c r="G200" s="103"/>
      <c r="H200" s="104"/>
      <c r="I200" s="31"/>
      <c r="J200" s="31"/>
      <c r="K200" s="103"/>
      <c r="L200" s="104"/>
      <c r="M200" s="31"/>
      <c r="N200" s="31"/>
      <c r="O200" s="103"/>
      <c r="P200" s="104"/>
      <c r="Q200" s="31"/>
      <c r="R200" s="31"/>
      <c r="S200" s="103"/>
      <c r="T200" s="105"/>
      <c r="U200" s="31"/>
    </row>
    <row r="201" spans="1:21">
      <c r="A201" s="13"/>
      <c r="B201" s="66" t="s">
        <v>336</v>
      </c>
      <c r="C201" s="121">
        <v>2060</v>
      </c>
      <c r="D201" s="121"/>
      <c r="E201" s="37"/>
      <c r="F201" s="37"/>
      <c r="G201" s="106">
        <v>22</v>
      </c>
      <c r="H201" s="106"/>
      <c r="I201" s="37"/>
      <c r="J201" s="37"/>
      <c r="K201" s="106">
        <v>49</v>
      </c>
      <c r="L201" s="106"/>
      <c r="M201" s="37"/>
      <c r="N201" s="37"/>
      <c r="O201" s="106">
        <v>2</v>
      </c>
      <c r="P201" s="106"/>
      <c r="Q201" s="37"/>
      <c r="R201" s="37"/>
      <c r="S201" s="121">
        <v>2133</v>
      </c>
      <c r="T201" s="121"/>
      <c r="U201" s="37"/>
    </row>
    <row r="202" spans="1:21" ht="15.75" thickBot="1">
      <c r="A202" s="13"/>
      <c r="B202" s="66"/>
      <c r="C202" s="122"/>
      <c r="D202" s="122"/>
      <c r="E202" s="38"/>
      <c r="F202" s="37"/>
      <c r="G202" s="111"/>
      <c r="H202" s="111"/>
      <c r="I202" s="38"/>
      <c r="J202" s="37"/>
      <c r="K202" s="111"/>
      <c r="L202" s="111"/>
      <c r="M202" s="38"/>
      <c r="N202" s="37"/>
      <c r="O202" s="111"/>
      <c r="P202" s="111"/>
      <c r="Q202" s="38"/>
      <c r="R202" s="37"/>
      <c r="S202" s="122"/>
      <c r="T202" s="122"/>
      <c r="U202" s="38"/>
    </row>
    <row r="203" spans="1:21">
      <c r="A203" s="13"/>
      <c r="B203" s="107" t="s">
        <v>337</v>
      </c>
      <c r="C203" s="117" t="s">
        <v>230</v>
      </c>
      <c r="D203" s="115">
        <v>6212</v>
      </c>
      <c r="E203" s="42"/>
      <c r="F203" s="31"/>
      <c r="G203" s="117" t="s">
        <v>230</v>
      </c>
      <c r="H203" s="114">
        <v>256</v>
      </c>
      <c r="I203" s="42"/>
      <c r="J203" s="31"/>
      <c r="K203" s="117" t="s">
        <v>230</v>
      </c>
      <c r="L203" s="114">
        <v>220</v>
      </c>
      <c r="M203" s="42"/>
      <c r="N203" s="31"/>
      <c r="O203" s="117" t="s">
        <v>230</v>
      </c>
      <c r="P203" s="114">
        <v>125</v>
      </c>
      <c r="Q203" s="42"/>
      <c r="R203" s="31"/>
      <c r="S203" s="117" t="s">
        <v>230</v>
      </c>
      <c r="T203" s="115">
        <v>6813</v>
      </c>
      <c r="U203" s="42"/>
    </row>
    <row r="204" spans="1:21" ht="15.75" thickBot="1">
      <c r="A204" s="13"/>
      <c r="B204" s="107"/>
      <c r="C204" s="118"/>
      <c r="D204" s="120"/>
      <c r="E204" s="77"/>
      <c r="F204" s="31"/>
      <c r="G204" s="118"/>
      <c r="H204" s="119"/>
      <c r="I204" s="77"/>
      <c r="J204" s="31"/>
      <c r="K204" s="118"/>
      <c r="L204" s="119"/>
      <c r="M204" s="77"/>
      <c r="N204" s="31"/>
      <c r="O204" s="118"/>
      <c r="P204" s="119"/>
      <c r="Q204" s="77"/>
      <c r="R204" s="31"/>
      <c r="S204" s="118"/>
      <c r="T204" s="120"/>
      <c r="U204" s="77"/>
    </row>
    <row r="205" spans="1:21" ht="15.75" thickTop="1">
      <c r="A205" s="13"/>
      <c r="B205" s="20"/>
      <c r="C205" s="79"/>
      <c r="D205" s="79"/>
      <c r="E205" s="79"/>
      <c r="F205" s="20"/>
      <c r="G205" s="79"/>
      <c r="H205" s="79"/>
      <c r="I205" s="79"/>
      <c r="J205" s="20"/>
      <c r="K205" s="79"/>
      <c r="L205" s="79"/>
      <c r="M205" s="79"/>
      <c r="N205" s="20"/>
      <c r="O205" s="79"/>
      <c r="P205" s="79"/>
      <c r="Q205" s="79"/>
      <c r="R205" s="20"/>
      <c r="S205" s="79"/>
      <c r="T205" s="79"/>
      <c r="U205" s="79"/>
    </row>
    <row r="206" spans="1:21" ht="15.75" thickBot="1">
      <c r="A206" s="13"/>
      <c r="B206" s="17"/>
      <c r="C206" s="66"/>
      <c r="D206" s="66"/>
      <c r="E206" s="66"/>
      <c r="F206" s="20"/>
      <c r="G206" s="66"/>
      <c r="H206" s="66"/>
      <c r="I206" s="66"/>
      <c r="J206" s="20"/>
      <c r="K206" s="28" t="s">
        <v>405</v>
      </c>
      <c r="L206" s="28"/>
      <c r="M206" s="28"/>
      <c r="N206" s="20"/>
      <c r="O206" s="28" t="s">
        <v>406</v>
      </c>
      <c r="P206" s="28"/>
      <c r="Q206" s="28"/>
      <c r="R206" s="20"/>
      <c r="S206" s="28" t="s">
        <v>150</v>
      </c>
      <c r="T206" s="28"/>
      <c r="U206" s="28"/>
    </row>
    <row r="207" spans="1:21">
      <c r="A207" s="13"/>
      <c r="B207" s="17"/>
      <c r="C207" s="66"/>
      <c r="D207" s="66"/>
      <c r="E207" s="66"/>
      <c r="F207" s="20"/>
      <c r="G207" s="66"/>
      <c r="H207" s="66"/>
      <c r="I207" s="66"/>
      <c r="J207" s="20"/>
      <c r="K207" s="30" t="s">
        <v>257</v>
      </c>
      <c r="L207" s="30"/>
      <c r="M207" s="30"/>
      <c r="N207" s="30"/>
      <c r="O207" s="30"/>
      <c r="P207" s="30"/>
      <c r="Q207" s="30"/>
      <c r="R207" s="30"/>
      <c r="S207" s="30"/>
      <c r="T207" s="30"/>
      <c r="U207" s="30"/>
    </row>
    <row r="208" spans="1:21">
      <c r="A208" s="13"/>
      <c r="B208" s="103" t="s">
        <v>338</v>
      </c>
      <c r="C208" s="31"/>
      <c r="D208" s="31"/>
      <c r="E208" s="31"/>
      <c r="F208" s="31"/>
      <c r="G208" s="31"/>
      <c r="H208" s="31"/>
      <c r="I208" s="31"/>
      <c r="J208" s="31"/>
      <c r="K208" s="103" t="s">
        <v>230</v>
      </c>
      <c r="L208" s="105">
        <v>12206</v>
      </c>
      <c r="M208" s="31"/>
      <c r="N208" s="31"/>
      <c r="O208" s="103" t="s">
        <v>230</v>
      </c>
      <c r="P208" s="104">
        <v>109</v>
      </c>
      <c r="Q208" s="31"/>
      <c r="R208" s="31"/>
      <c r="S208" s="103" t="s">
        <v>230</v>
      </c>
      <c r="T208" s="105">
        <v>12315</v>
      </c>
      <c r="U208" s="31"/>
    </row>
    <row r="209" spans="1:29">
      <c r="A209" s="13"/>
      <c r="B209" s="103"/>
      <c r="C209" s="31"/>
      <c r="D209" s="31"/>
      <c r="E209" s="31"/>
      <c r="F209" s="31"/>
      <c r="G209" s="31"/>
      <c r="H209" s="31"/>
      <c r="I209" s="31"/>
      <c r="J209" s="31"/>
      <c r="K209" s="103"/>
      <c r="L209" s="105"/>
      <c r="M209" s="31"/>
      <c r="N209" s="31"/>
      <c r="O209" s="103"/>
      <c r="P209" s="104"/>
      <c r="Q209" s="31"/>
      <c r="R209" s="31"/>
      <c r="S209" s="103"/>
      <c r="T209" s="105"/>
      <c r="U209" s="31"/>
    </row>
    <row r="210" spans="1:29">
      <c r="A210" s="13"/>
      <c r="B210" s="66" t="s">
        <v>339</v>
      </c>
      <c r="C210" s="37"/>
      <c r="D210" s="37"/>
      <c r="E210" s="37"/>
      <c r="F210" s="37"/>
      <c r="G210" s="37"/>
      <c r="H210" s="37"/>
      <c r="I210" s="37"/>
      <c r="J210" s="37"/>
      <c r="K210" s="121">
        <v>10830</v>
      </c>
      <c r="L210" s="121"/>
      <c r="M210" s="37"/>
      <c r="N210" s="37"/>
      <c r="O210" s="106">
        <v>102</v>
      </c>
      <c r="P210" s="106"/>
      <c r="Q210" s="37"/>
      <c r="R210" s="37"/>
      <c r="S210" s="121">
        <v>10932</v>
      </c>
      <c r="T210" s="121"/>
      <c r="U210" s="37"/>
    </row>
    <row r="211" spans="1:29">
      <c r="A211" s="13"/>
      <c r="B211" s="66"/>
      <c r="C211" s="37"/>
      <c r="D211" s="37"/>
      <c r="E211" s="37"/>
      <c r="F211" s="37"/>
      <c r="G211" s="37"/>
      <c r="H211" s="37"/>
      <c r="I211" s="37"/>
      <c r="J211" s="37"/>
      <c r="K211" s="121"/>
      <c r="L211" s="121"/>
      <c r="M211" s="37"/>
      <c r="N211" s="37"/>
      <c r="O211" s="106"/>
      <c r="P211" s="106"/>
      <c r="Q211" s="37"/>
      <c r="R211" s="37"/>
      <c r="S211" s="121"/>
      <c r="T211" s="121"/>
      <c r="U211" s="37"/>
    </row>
    <row r="212" spans="1:29">
      <c r="A212" s="13"/>
      <c r="B212" s="103" t="s">
        <v>340</v>
      </c>
      <c r="C212" s="31"/>
      <c r="D212" s="31"/>
      <c r="E212" s="31"/>
      <c r="F212" s="31"/>
      <c r="G212" s="31"/>
      <c r="H212" s="31"/>
      <c r="I212" s="31"/>
      <c r="J212" s="31"/>
      <c r="K212" s="105">
        <v>3642</v>
      </c>
      <c r="L212" s="105"/>
      <c r="M212" s="31"/>
      <c r="N212" s="31"/>
      <c r="O212" s="104" t="s">
        <v>260</v>
      </c>
      <c r="P212" s="104"/>
      <c r="Q212" s="31"/>
      <c r="R212" s="31"/>
      <c r="S212" s="105">
        <v>3642</v>
      </c>
      <c r="T212" s="105"/>
      <c r="U212" s="31"/>
    </row>
    <row r="213" spans="1:29">
      <c r="A213" s="13"/>
      <c r="B213" s="103"/>
      <c r="C213" s="31"/>
      <c r="D213" s="31"/>
      <c r="E213" s="31"/>
      <c r="F213" s="31"/>
      <c r="G213" s="31"/>
      <c r="H213" s="31"/>
      <c r="I213" s="31"/>
      <c r="J213" s="31"/>
      <c r="K213" s="105"/>
      <c r="L213" s="105"/>
      <c r="M213" s="31"/>
      <c r="N213" s="31"/>
      <c r="O213" s="104"/>
      <c r="P213" s="104"/>
      <c r="Q213" s="31"/>
      <c r="R213" s="31"/>
      <c r="S213" s="105"/>
      <c r="T213" s="105"/>
      <c r="U213" s="31"/>
    </row>
    <row r="214" spans="1:29">
      <c r="A214" s="13"/>
      <c r="B214" s="66" t="s">
        <v>341</v>
      </c>
      <c r="C214" s="37"/>
      <c r="D214" s="37"/>
      <c r="E214" s="37"/>
      <c r="F214" s="37"/>
      <c r="G214" s="37"/>
      <c r="H214" s="37"/>
      <c r="I214" s="37"/>
      <c r="J214" s="37"/>
      <c r="K214" s="121">
        <v>1009</v>
      </c>
      <c r="L214" s="121"/>
      <c r="M214" s="37"/>
      <c r="N214" s="37"/>
      <c r="O214" s="106" t="s">
        <v>260</v>
      </c>
      <c r="P214" s="106"/>
      <c r="Q214" s="37"/>
      <c r="R214" s="37"/>
      <c r="S214" s="121">
        <v>1009</v>
      </c>
      <c r="T214" s="121"/>
      <c r="U214" s="37"/>
    </row>
    <row r="215" spans="1:29">
      <c r="A215" s="13"/>
      <c r="B215" s="66"/>
      <c r="C215" s="37"/>
      <c r="D215" s="37"/>
      <c r="E215" s="37"/>
      <c r="F215" s="37"/>
      <c r="G215" s="37"/>
      <c r="H215" s="37"/>
      <c r="I215" s="37"/>
      <c r="J215" s="37"/>
      <c r="K215" s="121"/>
      <c r="L215" s="121"/>
      <c r="M215" s="37"/>
      <c r="N215" s="37"/>
      <c r="O215" s="106"/>
      <c r="P215" s="106"/>
      <c r="Q215" s="37"/>
      <c r="R215" s="37"/>
      <c r="S215" s="121"/>
      <c r="T215" s="121"/>
      <c r="U215" s="37"/>
    </row>
    <row r="216" spans="1:29">
      <c r="A216" s="13"/>
      <c r="B216" s="103" t="s">
        <v>342</v>
      </c>
      <c r="C216" s="31"/>
      <c r="D216" s="31"/>
      <c r="E216" s="31"/>
      <c r="F216" s="31"/>
      <c r="G216" s="31"/>
      <c r="H216" s="31"/>
      <c r="I216" s="31"/>
      <c r="J216" s="31"/>
      <c r="K216" s="105">
        <v>1194</v>
      </c>
      <c r="L216" s="105"/>
      <c r="M216" s="31"/>
      <c r="N216" s="31"/>
      <c r="O216" s="104" t="s">
        <v>260</v>
      </c>
      <c r="P216" s="104"/>
      <c r="Q216" s="31"/>
      <c r="R216" s="31"/>
      <c r="S216" s="105">
        <v>1194</v>
      </c>
      <c r="T216" s="105"/>
      <c r="U216" s="31"/>
    </row>
    <row r="217" spans="1:29" ht="15.75" thickBot="1">
      <c r="A217" s="13"/>
      <c r="B217" s="103"/>
      <c r="C217" s="31"/>
      <c r="D217" s="31"/>
      <c r="E217" s="31"/>
      <c r="F217" s="31"/>
      <c r="G217" s="31"/>
      <c r="H217" s="31"/>
      <c r="I217" s="31"/>
      <c r="J217" s="31"/>
      <c r="K217" s="116"/>
      <c r="L217" s="116"/>
      <c r="M217" s="43"/>
      <c r="N217" s="31"/>
      <c r="O217" s="108"/>
      <c r="P217" s="108"/>
      <c r="Q217" s="43"/>
      <c r="R217" s="31"/>
      <c r="S217" s="116"/>
      <c r="T217" s="116"/>
      <c r="U217" s="43"/>
    </row>
    <row r="218" spans="1:29">
      <c r="A218" s="13"/>
      <c r="B218" s="109" t="s">
        <v>343</v>
      </c>
      <c r="C218" s="37"/>
      <c r="D218" s="37"/>
      <c r="E218" s="37"/>
      <c r="F218" s="37"/>
      <c r="G218" s="37"/>
      <c r="H218" s="37"/>
      <c r="I218" s="37"/>
      <c r="J218" s="37"/>
      <c r="K218" s="112" t="s">
        <v>230</v>
      </c>
      <c r="L218" s="128">
        <v>28881</v>
      </c>
      <c r="M218" s="48"/>
      <c r="N218" s="37"/>
      <c r="O218" s="112" t="s">
        <v>230</v>
      </c>
      <c r="P218" s="110">
        <v>211</v>
      </c>
      <c r="Q218" s="48"/>
      <c r="R218" s="37"/>
      <c r="S218" s="112" t="s">
        <v>230</v>
      </c>
      <c r="T218" s="128">
        <v>29092</v>
      </c>
      <c r="U218" s="48"/>
    </row>
    <row r="219" spans="1:29" ht="15.75" thickBot="1">
      <c r="A219" s="13"/>
      <c r="B219" s="109"/>
      <c r="C219" s="37"/>
      <c r="D219" s="37"/>
      <c r="E219" s="37"/>
      <c r="F219" s="37"/>
      <c r="G219" s="37"/>
      <c r="H219" s="37"/>
      <c r="I219" s="37"/>
      <c r="J219" s="37"/>
      <c r="K219" s="127"/>
      <c r="L219" s="129"/>
      <c r="M219" s="53"/>
      <c r="N219" s="37"/>
      <c r="O219" s="127"/>
      <c r="P219" s="130"/>
      <c r="Q219" s="53"/>
      <c r="R219" s="37"/>
      <c r="S219" s="127"/>
      <c r="T219" s="129"/>
      <c r="U219" s="53"/>
    </row>
    <row r="220" spans="1:29" ht="15.75" thickTop="1">
      <c r="A220" s="13"/>
      <c r="B220" s="31"/>
      <c r="C220" s="31"/>
      <c r="D220" s="31"/>
      <c r="E220" s="31"/>
      <c r="F220" s="31"/>
      <c r="G220" s="31"/>
      <c r="H220" s="31"/>
      <c r="I220" s="31"/>
      <c r="J220" s="31"/>
      <c r="K220" s="54"/>
      <c r="L220" s="54"/>
      <c r="M220" s="54"/>
      <c r="N220" s="31"/>
      <c r="O220" s="54"/>
      <c r="P220" s="54"/>
      <c r="Q220" s="54"/>
      <c r="R220" s="31"/>
      <c r="S220" s="131" t="s">
        <v>230</v>
      </c>
      <c r="T220" s="132">
        <v>77307</v>
      </c>
      <c r="U220" s="54"/>
    </row>
    <row r="221" spans="1:29" ht="15.75" thickBot="1">
      <c r="A221" s="13"/>
      <c r="B221" s="31"/>
      <c r="C221" s="31"/>
      <c r="D221" s="31"/>
      <c r="E221" s="31"/>
      <c r="F221" s="31"/>
      <c r="G221" s="31"/>
      <c r="H221" s="31"/>
      <c r="I221" s="31"/>
      <c r="J221" s="31"/>
      <c r="K221" s="31"/>
      <c r="L221" s="31"/>
      <c r="M221" s="31"/>
      <c r="N221" s="31"/>
      <c r="O221" s="31"/>
      <c r="P221" s="31"/>
      <c r="Q221" s="31"/>
      <c r="R221" s="31"/>
      <c r="S221" s="118"/>
      <c r="T221" s="120"/>
      <c r="U221" s="77"/>
    </row>
    <row r="222" spans="1:29" ht="15.75" thickTop="1">
      <c r="A222" s="13"/>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c r="A223" s="13"/>
      <c r="B223" s="56" t="s">
        <v>409</v>
      </c>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row>
    <row r="224" spans="1:29">
      <c r="A224" s="13"/>
      <c r="B224" s="57" t="s">
        <v>410</v>
      </c>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1:29">
      <c r="A225" s="13"/>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row>
    <row r="226" spans="1:29">
      <c r="A226" s="13"/>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row>
    <row r="227" spans="1:29" ht="15.75" thickBot="1">
      <c r="A227" s="13"/>
      <c r="B227" s="17"/>
      <c r="C227" s="65">
        <v>42094</v>
      </c>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row>
    <row r="228" spans="1:29" ht="15.75" thickBot="1">
      <c r="A228" s="13"/>
      <c r="B228" s="17"/>
      <c r="C228" s="29" t="s">
        <v>411</v>
      </c>
      <c r="D228" s="29"/>
      <c r="E228" s="29"/>
      <c r="F228" s="29"/>
      <c r="G228" s="29"/>
      <c r="H228" s="29"/>
      <c r="I228" s="29"/>
      <c r="J228" s="29"/>
      <c r="K228" s="29"/>
      <c r="L228" s="29"/>
      <c r="M228" s="29"/>
      <c r="N228" s="29"/>
      <c r="O228" s="29"/>
      <c r="P228" s="29"/>
      <c r="Q228" s="29"/>
      <c r="R228" s="20"/>
      <c r="S228" s="112"/>
      <c r="T228" s="112"/>
      <c r="U228" s="112"/>
      <c r="V228" s="20"/>
      <c r="W228" s="112"/>
      <c r="X228" s="112"/>
      <c r="Y228" s="112"/>
      <c r="Z228" s="20"/>
      <c r="AA228" s="112"/>
      <c r="AB228" s="112"/>
      <c r="AC228" s="112"/>
    </row>
    <row r="229" spans="1:29">
      <c r="A229" s="13"/>
      <c r="B229" s="66"/>
      <c r="C229" s="68" t="s">
        <v>412</v>
      </c>
      <c r="D229" s="68"/>
      <c r="E229" s="68"/>
      <c r="F229" s="48"/>
      <c r="G229" s="68" t="s">
        <v>413</v>
      </c>
      <c r="H229" s="68"/>
      <c r="I229" s="68"/>
      <c r="J229" s="48"/>
      <c r="K229" s="68" t="s">
        <v>414</v>
      </c>
      <c r="L229" s="68"/>
      <c r="M229" s="68"/>
      <c r="N229" s="48"/>
      <c r="O229" s="68" t="s">
        <v>150</v>
      </c>
      <c r="P229" s="68"/>
      <c r="Q229" s="68"/>
      <c r="R229" s="37"/>
      <c r="S229" s="30" t="s">
        <v>150</v>
      </c>
      <c r="T229" s="30"/>
      <c r="U229" s="30"/>
      <c r="V229" s="37"/>
      <c r="W229" s="30" t="s">
        <v>406</v>
      </c>
      <c r="X229" s="30"/>
      <c r="Y229" s="30"/>
      <c r="Z229" s="37"/>
      <c r="AA229" s="30" t="s">
        <v>150</v>
      </c>
      <c r="AB229" s="30"/>
      <c r="AC229" s="30"/>
    </row>
    <row r="230" spans="1:29" ht="15.75" thickBot="1">
      <c r="A230" s="13"/>
      <c r="B230" s="66"/>
      <c r="C230" s="28"/>
      <c r="D230" s="28"/>
      <c r="E230" s="28"/>
      <c r="F230" s="37"/>
      <c r="G230" s="28"/>
      <c r="H230" s="28"/>
      <c r="I230" s="28"/>
      <c r="J230" s="37"/>
      <c r="K230" s="28"/>
      <c r="L230" s="28"/>
      <c r="M230" s="28"/>
      <c r="N230" s="37"/>
      <c r="O230" s="28" t="s">
        <v>415</v>
      </c>
      <c r="P230" s="28"/>
      <c r="Q230" s="28"/>
      <c r="R230" s="37"/>
      <c r="S230" s="28" t="s">
        <v>405</v>
      </c>
      <c r="T230" s="28"/>
      <c r="U230" s="28"/>
      <c r="V230" s="37"/>
      <c r="W230" s="28"/>
      <c r="X230" s="28"/>
      <c r="Y230" s="28"/>
      <c r="Z230" s="37"/>
      <c r="AA230" s="28"/>
      <c r="AB230" s="28"/>
      <c r="AC230" s="28"/>
    </row>
    <row r="231" spans="1:29">
      <c r="A231" s="13"/>
      <c r="B231" s="17"/>
      <c r="C231" s="30" t="s">
        <v>257</v>
      </c>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row>
    <row r="232" spans="1:29">
      <c r="A232" s="13"/>
      <c r="B232" s="103" t="s">
        <v>331</v>
      </c>
      <c r="C232" s="103" t="s">
        <v>230</v>
      </c>
      <c r="D232" s="104">
        <v>17</v>
      </c>
      <c r="E232" s="31"/>
      <c r="F232" s="31"/>
      <c r="G232" s="103" t="s">
        <v>230</v>
      </c>
      <c r="H232" s="104">
        <v>10</v>
      </c>
      <c r="I232" s="31"/>
      <c r="J232" s="31"/>
      <c r="K232" s="103" t="s">
        <v>230</v>
      </c>
      <c r="L232" s="104">
        <v>4</v>
      </c>
      <c r="M232" s="31"/>
      <c r="N232" s="31"/>
      <c r="O232" s="103" t="s">
        <v>230</v>
      </c>
      <c r="P232" s="104">
        <v>31</v>
      </c>
      <c r="Q232" s="31"/>
      <c r="R232" s="31"/>
      <c r="S232" s="103" t="s">
        <v>230</v>
      </c>
      <c r="T232" s="105">
        <v>33383</v>
      </c>
      <c r="U232" s="31"/>
      <c r="V232" s="31"/>
      <c r="W232" s="103" t="s">
        <v>230</v>
      </c>
      <c r="X232" s="104">
        <v>298</v>
      </c>
      <c r="Y232" s="31"/>
      <c r="Z232" s="31"/>
      <c r="AA232" s="103" t="s">
        <v>230</v>
      </c>
      <c r="AB232" s="105">
        <v>33681</v>
      </c>
      <c r="AC232" s="31"/>
    </row>
    <row r="233" spans="1:29">
      <c r="A233" s="13"/>
      <c r="B233" s="103"/>
      <c r="C233" s="103"/>
      <c r="D233" s="104"/>
      <c r="E233" s="31"/>
      <c r="F233" s="31"/>
      <c r="G233" s="103"/>
      <c r="H233" s="104"/>
      <c r="I233" s="31"/>
      <c r="J233" s="31"/>
      <c r="K233" s="103"/>
      <c r="L233" s="104"/>
      <c r="M233" s="31"/>
      <c r="N233" s="31"/>
      <c r="O233" s="103"/>
      <c r="P233" s="104"/>
      <c r="Q233" s="31"/>
      <c r="R233" s="31"/>
      <c r="S233" s="103"/>
      <c r="T233" s="105"/>
      <c r="U233" s="31"/>
      <c r="V233" s="31"/>
      <c r="W233" s="103"/>
      <c r="X233" s="104"/>
      <c r="Y233" s="31"/>
      <c r="Z233" s="31"/>
      <c r="AA233" s="103"/>
      <c r="AB233" s="105"/>
      <c r="AC233" s="31"/>
    </row>
    <row r="234" spans="1:29">
      <c r="A234" s="13"/>
      <c r="B234" s="134" t="s">
        <v>416</v>
      </c>
      <c r="C234" s="106">
        <v>24</v>
      </c>
      <c r="D234" s="106"/>
      <c r="E234" s="37"/>
      <c r="F234" s="37"/>
      <c r="G234" s="106">
        <v>6</v>
      </c>
      <c r="H234" s="106"/>
      <c r="I234" s="37"/>
      <c r="J234" s="37"/>
      <c r="K234" s="106">
        <v>7</v>
      </c>
      <c r="L234" s="106"/>
      <c r="M234" s="37"/>
      <c r="N234" s="37"/>
      <c r="O234" s="106">
        <v>37</v>
      </c>
      <c r="P234" s="106"/>
      <c r="Q234" s="37"/>
      <c r="R234" s="37"/>
      <c r="S234" s="121">
        <v>7827</v>
      </c>
      <c r="T234" s="121"/>
      <c r="U234" s="37"/>
      <c r="V234" s="37"/>
      <c r="W234" s="106">
        <v>216</v>
      </c>
      <c r="X234" s="106"/>
      <c r="Y234" s="37"/>
      <c r="Z234" s="37"/>
      <c r="AA234" s="121">
        <v>8043</v>
      </c>
      <c r="AB234" s="121"/>
      <c r="AC234" s="37"/>
    </row>
    <row r="235" spans="1:29">
      <c r="A235" s="13"/>
      <c r="B235" s="134" t="s">
        <v>417</v>
      </c>
      <c r="C235" s="106"/>
      <c r="D235" s="106"/>
      <c r="E235" s="37"/>
      <c r="F235" s="37"/>
      <c r="G235" s="106"/>
      <c r="H235" s="106"/>
      <c r="I235" s="37"/>
      <c r="J235" s="37"/>
      <c r="K235" s="106"/>
      <c r="L235" s="106"/>
      <c r="M235" s="37"/>
      <c r="N235" s="37"/>
      <c r="O235" s="106"/>
      <c r="P235" s="106"/>
      <c r="Q235" s="37"/>
      <c r="R235" s="37"/>
      <c r="S235" s="121"/>
      <c r="T235" s="121"/>
      <c r="U235" s="37"/>
      <c r="V235" s="37"/>
      <c r="W235" s="106"/>
      <c r="X235" s="106"/>
      <c r="Y235" s="37"/>
      <c r="Z235" s="37"/>
      <c r="AA235" s="121"/>
      <c r="AB235" s="121"/>
      <c r="AC235" s="37"/>
    </row>
    <row r="236" spans="1:29">
      <c r="A236" s="13"/>
      <c r="B236" s="103" t="s">
        <v>333</v>
      </c>
      <c r="C236" s="104" t="s">
        <v>260</v>
      </c>
      <c r="D236" s="104"/>
      <c r="E236" s="31"/>
      <c r="F236" s="31"/>
      <c r="G236" s="104" t="s">
        <v>260</v>
      </c>
      <c r="H236" s="104"/>
      <c r="I236" s="31"/>
      <c r="J236" s="31"/>
      <c r="K236" s="104" t="s">
        <v>260</v>
      </c>
      <c r="L236" s="104"/>
      <c r="M236" s="31"/>
      <c r="N236" s="31"/>
      <c r="O236" s="104" t="s">
        <v>260</v>
      </c>
      <c r="P236" s="104"/>
      <c r="Q236" s="31"/>
      <c r="R236" s="31"/>
      <c r="S236" s="104">
        <v>434</v>
      </c>
      <c r="T236" s="104"/>
      <c r="U236" s="31"/>
      <c r="V236" s="31"/>
      <c r="W236" s="104">
        <v>3</v>
      </c>
      <c r="X236" s="104"/>
      <c r="Y236" s="31"/>
      <c r="Z236" s="31"/>
      <c r="AA236" s="104">
        <v>437</v>
      </c>
      <c r="AB236" s="104"/>
      <c r="AC236" s="31"/>
    </row>
    <row r="237" spans="1:29" ht="15.75" thickBot="1">
      <c r="A237" s="13"/>
      <c r="B237" s="103"/>
      <c r="C237" s="108"/>
      <c r="D237" s="108"/>
      <c r="E237" s="43"/>
      <c r="F237" s="31"/>
      <c r="G237" s="108"/>
      <c r="H237" s="108"/>
      <c r="I237" s="43"/>
      <c r="J237" s="31"/>
      <c r="K237" s="108"/>
      <c r="L237" s="108"/>
      <c r="M237" s="43"/>
      <c r="N237" s="31"/>
      <c r="O237" s="108"/>
      <c r="P237" s="108"/>
      <c r="Q237" s="43"/>
      <c r="R237" s="31"/>
      <c r="S237" s="108"/>
      <c r="T237" s="108"/>
      <c r="U237" s="43"/>
      <c r="V237" s="31"/>
      <c r="W237" s="108"/>
      <c r="X237" s="108"/>
      <c r="Y237" s="43"/>
      <c r="Z237" s="31"/>
      <c r="AA237" s="108"/>
      <c r="AB237" s="108"/>
      <c r="AC237" s="43"/>
    </row>
    <row r="238" spans="1:29">
      <c r="A238" s="13"/>
      <c r="B238" s="109" t="s">
        <v>334</v>
      </c>
      <c r="C238" s="110">
        <v>41</v>
      </c>
      <c r="D238" s="110"/>
      <c r="E238" s="48"/>
      <c r="F238" s="37"/>
      <c r="G238" s="110">
        <v>16</v>
      </c>
      <c r="H238" s="110"/>
      <c r="I238" s="48"/>
      <c r="J238" s="37"/>
      <c r="K238" s="110">
        <v>11</v>
      </c>
      <c r="L238" s="110"/>
      <c r="M238" s="48"/>
      <c r="N238" s="37"/>
      <c r="O238" s="110">
        <v>68</v>
      </c>
      <c r="P238" s="110"/>
      <c r="Q238" s="48"/>
      <c r="R238" s="37"/>
      <c r="S238" s="128">
        <v>41644</v>
      </c>
      <c r="T238" s="128"/>
      <c r="U238" s="48"/>
      <c r="V238" s="37"/>
      <c r="W238" s="110">
        <v>517</v>
      </c>
      <c r="X238" s="110"/>
      <c r="Y238" s="48"/>
      <c r="Z238" s="37"/>
      <c r="AA238" s="128">
        <v>42161</v>
      </c>
      <c r="AB238" s="128"/>
      <c r="AC238" s="48"/>
    </row>
    <row r="239" spans="1:29" ht="15.75" thickBot="1">
      <c r="A239" s="13"/>
      <c r="B239" s="109"/>
      <c r="C239" s="111"/>
      <c r="D239" s="111"/>
      <c r="E239" s="38"/>
      <c r="F239" s="37"/>
      <c r="G239" s="111"/>
      <c r="H239" s="111"/>
      <c r="I239" s="38"/>
      <c r="J239" s="37"/>
      <c r="K239" s="111"/>
      <c r="L239" s="111"/>
      <c r="M239" s="38"/>
      <c r="N239" s="37"/>
      <c r="O239" s="111"/>
      <c r="P239" s="111"/>
      <c r="Q239" s="38"/>
      <c r="R239" s="37"/>
      <c r="S239" s="122"/>
      <c r="T239" s="122"/>
      <c r="U239" s="38"/>
      <c r="V239" s="37"/>
      <c r="W239" s="111"/>
      <c r="X239" s="111"/>
      <c r="Y239" s="38"/>
      <c r="Z239" s="37"/>
      <c r="AA239" s="122"/>
      <c r="AB239" s="122"/>
      <c r="AC239" s="38"/>
    </row>
    <row r="240" spans="1:29">
      <c r="A240" s="13"/>
      <c r="B240" s="103" t="s">
        <v>335</v>
      </c>
      <c r="C240" s="114">
        <v>7</v>
      </c>
      <c r="D240" s="114"/>
      <c r="E240" s="42"/>
      <c r="F240" s="31"/>
      <c r="G240" s="114">
        <v>2</v>
      </c>
      <c r="H240" s="114"/>
      <c r="I240" s="42"/>
      <c r="J240" s="31"/>
      <c r="K240" s="114">
        <v>2</v>
      </c>
      <c r="L240" s="114"/>
      <c r="M240" s="42"/>
      <c r="N240" s="31"/>
      <c r="O240" s="114">
        <v>11</v>
      </c>
      <c r="P240" s="114"/>
      <c r="Q240" s="42"/>
      <c r="R240" s="31"/>
      <c r="S240" s="115">
        <v>4414</v>
      </c>
      <c r="T240" s="115"/>
      <c r="U240" s="42"/>
      <c r="V240" s="31"/>
      <c r="W240" s="114">
        <v>85</v>
      </c>
      <c r="X240" s="114"/>
      <c r="Y240" s="42"/>
      <c r="Z240" s="31"/>
      <c r="AA240" s="115">
        <v>4499</v>
      </c>
      <c r="AB240" s="115"/>
      <c r="AC240" s="42"/>
    </row>
    <row r="241" spans="1:29">
      <c r="A241" s="13"/>
      <c r="B241" s="103"/>
      <c r="C241" s="104"/>
      <c r="D241" s="104"/>
      <c r="E241" s="31"/>
      <c r="F241" s="31"/>
      <c r="G241" s="104"/>
      <c r="H241" s="104"/>
      <c r="I241" s="31"/>
      <c r="J241" s="31"/>
      <c r="K241" s="104"/>
      <c r="L241" s="104"/>
      <c r="M241" s="31"/>
      <c r="N241" s="31"/>
      <c r="O241" s="104"/>
      <c r="P241" s="104"/>
      <c r="Q241" s="31"/>
      <c r="R241" s="31"/>
      <c r="S241" s="105"/>
      <c r="T241" s="105"/>
      <c r="U241" s="31"/>
      <c r="V241" s="31"/>
      <c r="W241" s="104"/>
      <c r="X241" s="104"/>
      <c r="Y241" s="31"/>
      <c r="Z241" s="31"/>
      <c r="AA241" s="105"/>
      <c r="AB241" s="105"/>
      <c r="AC241" s="31"/>
    </row>
    <row r="242" spans="1:29">
      <c r="A242" s="13"/>
      <c r="B242" s="66" t="s">
        <v>336</v>
      </c>
      <c r="C242" s="106">
        <v>4</v>
      </c>
      <c r="D242" s="106"/>
      <c r="E242" s="37"/>
      <c r="F242" s="37"/>
      <c r="G242" s="106" t="s">
        <v>260</v>
      </c>
      <c r="H242" s="106"/>
      <c r="I242" s="37"/>
      <c r="J242" s="37"/>
      <c r="K242" s="106" t="s">
        <v>260</v>
      </c>
      <c r="L242" s="106"/>
      <c r="M242" s="37"/>
      <c r="N242" s="37"/>
      <c r="O242" s="106">
        <v>4</v>
      </c>
      <c r="P242" s="106"/>
      <c r="Q242" s="37"/>
      <c r="R242" s="37"/>
      <c r="S242" s="121">
        <v>2422</v>
      </c>
      <c r="T242" s="121"/>
      <c r="U242" s="37"/>
      <c r="V242" s="37"/>
      <c r="W242" s="106" t="s">
        <v>260</v>
      </c>
      <c r="X242" s="106"/>
      <c r="Y242" s="37"/>
      <c r="Z242" s="37"/>
      <c r="AA242" s="121">
        <v>2422</v>
      </c>
      <c r="AB242" s="121"/>
      <c r="AC242" s="37"/>
    </row>
    <row r="243" spans="1:29" ht="15.75" thickBot="1">
      <c r="A243" s="13"/>
      <c r="B243" s="66"/>
      <c r="C243" s="111"/>
      <c r="D243" s="111"/>
      <c r="E243" s="38"/>
      <c r="F243" s="37"/>
      <c r="G243" s="111"/>
      <c r="H243" s="111"/>
      <c r="I243" s="38"/>
      <c r="J243" s="37"/>
      <c r="K243" s="111"/>
      <c r="L243" s="111"/>
      <c r="M243" s="38"/>
      <c r="N243" s="37"/>
      <c r="O243" s="111"/>
      <c r="P243" s="111"/>
      <c r="Q243" s="38"/>
      <c r="R243" s="37"/>
      <c r="S243" s="122"/>
      <c r="T243" s="122"/>
      <c r="U243" s="38"/>
      <c r="V243" s="37"/>
      <c r="W243" s="111"/>
      <c r="X243" s="111"/>
      <c r="Y243" s="38"/>
      <c r="Z243" s="37"/>
      <c r="AA243" s="122"/>
      <c r="AB243" s="122"/>
      <c r="AC243" s="38"/>
    </row>
    <row r="244" spans="1:29">
      <c r="A244" s="13"/>
      <c r="B244" s="107" t="s">
        <v>337</v>
      </c>
      <c r="C244" s="114">
        <v>11</v>
      </c>
      <c r="D244" s="114"/>
      <c r="E244" s="42"/>
      <c r="F244" s="31"/>
      <c r="G244" s="114">
        <v>2</v>
      </c>
      <c r="H244" s="114"/>
      <c r="I244" s="42"/>
      <c r="J244" s="31"/>
      <c r="K244" s="114">
        <v>2</v>
      </c>
      <c r="L244" s="114"/>
      <c r="M244" s="42"/>
      <c r="N244" s="31"/>
      <c r="O244" s="114">
        <v>15</v>
      </c>
      <c r="P244" s="114"/>
      <c r="Q244" s="42"/>
      <c r="R244" s="31"/>
      <c r="S244" s="115">
        <v>6836</v>
      </c>
      <c r="T244" s="115"/>
      <c r="U244" s="42"/>
      <c r="V244" s="31"/>
      <c r="W244" s="114">
        <v>85</v>
      </c>
      <c r="X244" s="114"/>
      <c r="Y244" s="42"/>
      <c r="Z244" s="31"/>
      <c r="AA244" s="115">
        <v>6921</v>
      </c>
      <c r="AB244" s="115"/>
      <c r="AC244" s="42"/>
    </row>
    <row r="245" spans="1:29" ht="15.75" thickBot="1">
      <c r="A245" s="13"/>
      <c r="B245" s="107"/>
      <c r="C245" s="108"/>
      <c r="D245" s="108"/>
      <c r="E245" s="43"/>
      <c r="F245" s="31"/>
      <c r="G245" s="108"/>
      <c r="H245" s="108"/>
      <c r="I245" s="43"/>
      <c r="J245" s="31"/>
      <c r="K245" s="108"/>
      <c r="L245" s="108"/>
      <c r="M245" s="43"/>
      <c r="N245" s="31"/>
      <c r="O245" s="108"/>
      <c r="P245" s="108"/>
      <c r="Q245" s="43"/>
      <c r="R245" s="31"/>
      <c r="S245" s="116"/>
      <c r="T245" s="116"/>
      <c r="U245" s="43"/>
      <c r="V245" s="31"/>
      <c r="W245" s="108"/>
      <c r="X245" s="108"/>
      <c r="Y245" s="43"/>
      <c r="Z245" s="31"/>
      <c r="AA245" s="116"/>
      <c r="AB245" s="116"/>
      <c r="AC245" s="43"/>
    </row>
    <row r="246" spans="1:29">
      <c r="A246" s="13"/>
      <c r="B246" s="66" t="s">
        <v>338</v>
      </c>
      <c r="C246" s="110">
        <v>84</v>
      </c>
      <c r="D246" s="110"/>
      <c r="E246" s="48"/>
      <c r="F246" s="37"/>
      <c r="G246" s="110">
        <v>43</v>
      </c>
      <c r="H246" s="110"/>
      <c r="I246" s="48"/>
      <c r="J246" s="37"/>
      <c r="K246" s="110">
        <v>225</v>
      </c>
      <c r="L246" s="110"/>
      <c r="M246" s="48"/>
      <c r="N246" s="37"/>
      <c r="O246" s="110">
        <v>352</v>
      </c>
      <c r="P246" s="110"/>
      <c r="Q246" s="48"/>
      <c r="R246" s="37"/>
      <c r="S246" s="128">
        <v>12317</v>
      </c>
      <c r="T246" s="128"/>
      <c r="U246" s="48"/>
      <c r="V246" s="37"/>
      <c r="W246" s="110">
        <v>101</v>
      </c>
      <c r="X246" s="110"/>
      <c r="Y246" s="48"/>
      <c r="Z246" s="37"/>
      <c r="AA246" s="128">
        <v>12418</v>
      </c>
      <c r="AB246" s="128"/>
      <c r="AC246" s="48"/>
    </row>
    <row r="247" spans="1:29">
      <c r="A247" s="13"/>
      <c r="B247" s="66"/>
      <c r="C247" s="106"/>
      <c r="D247" s="106"/>
      <c r="E247" s="37"/>
      <c r="F247" s="37"/>
      <c r="G247" s="106"/>
      <c r="H247" s="106"/>
      <c r="I247" s="37"/>
      <c r="J247" s="37"/>
      <c r="K247" s="106"/>
      <c r="L247" s="106"/>
      <c r="M247" s="37"/>
      <c r="N247" s="37"/>
      <c r="O247" s="106"/>
      <c r="P247" s="106"/>
      <c r="Q247" s="37"/>
      <c r="R247" s="37"/>
      <c r="S247" s="121"/>
      <c r="T247" s="121"/>
      <c r="U247" s="37"/>
      <c r="V247" s="37"/>
      <c r="W247" s="106"/>
      <c r="X247" s="106"/>
      <c r="Y247" s="37"/>
      <c r="Z247" s="37"/>
      <c r="AA247" s="121"/>
      <c r="AB247" s="121"/>
      <c r="AC247" s="37"/>
    </row>
    <row r="248" spans="1:29">
      <c r="A248" s="13"/>
      <c r="B248" s="103" t="s">
        <v>339</v>
      </c>
      <c r="C248" s="104">
        <v>64</v>
      </c>
      <c r="D248" s="104"/>
      <c r="E248" s="31"/>
      <c r="F248" s="31"/>
      <c r="G248" s="104">
        <v>37</v>
      </c>
      <c r="H248" s="104"/>
      <c r="I248" s="31"/>
      <c r="J248" s="31"/>
      <c r="K248" s="104">
        <v>67</v>
      </c>
      <c r="L248" s="104"/>
      <c r="M248" s="31"/>
      <c r="N248" s="31"/>
      <c r="O248" s="104">
        <v>168</v>
      </c>
      <c r="P248" s="104"/>
      <c r="Q248" s="31"/>
      <c r="R248" s="31"/>
      <c r="S248" s="105">
        <v>10757</v>
      </c>
      <c r="T248" s="105"/>
      <c r="U248" s="31"/>
      <c r="V248" s="31"/>
      <c r="W248" s="104">
        <v>97</v>
      </c>
      <c r="X248" s="104"/>
      <c r="Y248" s="31"/>
      <c r="Z248" s="31"/>
      <c r="AA248" s="105">
        <v>10854</v>
      </c>
      <c r="AB248" s="105"/>
      <c r="AC248" s="31"/>
    </row>
    <row r="249" spans="1:29">
      <c r="A249" s="13"/>
      <c r="B249" s="103"/>
      <c r="C249" s="104"/>
      <c r="D249" s="104"/>
      <c r="E249" s="31"/>
      <c r="F249" s="31"/>
      <c r="G249" s="104"/>
      <c r="H249" s="104"/>
      <c r="I249" s="31"/>
      <c r="J249" s="31"/>
      <c r="K249" s="104"/>
      <c r="L249" s="104"/>
      <c r="M249" s="31"/>
      <c r="N249" s="31"/>
      <c r="O249" s="104"/>
      <c r="P249" s="104"/>
      <c r="Q249" s="31"/>
      <c r="R249" s="31"/>
      <c r="S249" s="105"/>
      <c r="T249" s="105"/>
      <c r="U249" s="31"/>
      <c r="V249" s="31"/>
      <c r="W249" s="104"/>
      <c r="X249" s="104"/>
      <c r="Y249" s="31"/>
      <c r="Z249" s="31"/>
      <c r="AA249" s="105"/>
      <c r="AB249" s="105"/>
      <c r="AC249" s="31"/>
    </row>
    <row r="250" spans="1:29">
      <c r="A250" s="13"/>
      <c r="B250" s="66" t="s">
        <v>340</v>
      </c>
      <c r="C250" s="106">
        <v>34</v>
      </c>
      <c r="D250" s="106"/>
      <c r="E250" s="37"/>
      <c r="F250" s="37"/>
      <c r="G250" s="106">
        <v>7</v>
      </c>
      <c r="H250" s="106"/>
      <c r="I250" s="37"/>
      <c r="J250" s="37"/>
      <c r="K250" s="106">
        <v>6</v>
      </c>
      <c r="L250" s="106"/>
      <c r="M250" s="37"/>
      <c r="N250" s="37"/>
      <c r="O250" s="106">
        <v>47</v>
      </c>
      <c r="P250" s="106"/>
      <c r="Q250" s="37"/>
      <c r="R250" s="37"/>
      <c r="S250" s="121">
        <v>3701</v>
      </c>
      <c r="T250" s="121"/>
      <c r="U250" s="37"/>
      <c r="V250" s="37"/>
      <c r="W250" s="106" t="s">
        <v>260</v>
      </c>
      <c r="X250" s="106"/>
      <c r="Y250" s="37"/>
      <c r="Z250" s="37"/>
      <c r="AA250" s="121">
        <v>3701</v>
      </c>
      <c r="AB250" s="121"/>
      <c r="AC250" s="37"/>
    </row>
    <row r="251" spans="1:29">
      <c r="A251" s="13"/>
      <c r="B251" s="66"/>
      <c r="C251" s="106"/>
      <c r="D251" s="106"/>
      <c r="E251" s="37"/>
      <c r="F251" s="37"/>
      <c r="G251" s="106"/>
      <c r="H251" s="106"/>
      <c r="I251" s="37"/>
      <c r="J251" s="37"/>
      <c r="K251" s="106"/>
      <c r="L251" s="106"/>
      <c r="M251" s="37"/>
      <c r="N251" s="37"/>
      <c r="O251" s="106"/>
      <c r="P251" s="106"/>
      <c r="Q251" s="37"/>
      <c r="R251" s="37"/>
      <c r="S251" s="121"/>
      <c r="T251" s="121"/>
      <c r="U251" s="37"/>
      <c r="V251" s="37"/>
      <c r="W251" s="106"/>
      <c r="X251" s="106"/>
      <c r="Y251" s="37"/>
      <c r="Z251" s="37"/>
      <c r="AA251" s="121"/>
      <c r="AB251" s="121"/>
      <c r="AC251" s="37"/>
    </row>
    <row r="252" spans="1:29">
      <c r="A252" s="13"/>
      <c r="B252" s="103" t="s">
        <v>341</v>
      </c>
      <c r="C252" s="104">
        <v>6</v>
      </c>
      <c r="D252" s="104"/>
      <c r="E252" s="31"/>
      <c r="F252" s="31"/>
      <c r="G252" s="104">
        <v>5</v>
      </c>
      <c r="H252" s="104"/>
      <c r="I252" s="31"/>
      <c r="J252" s="31"/>
      <c r="K252" s="104">
        <v>12</v>
      </c>
      <c r="L252" s="104"/>
      <c r="M252" s="31"/>
      <c r="N252" s="31"/>
      <c r="O252" s="104">
        <v>23</v>
      </c>
      <c r="P252" s="104"/>
      <c r="Q252" s="31"/>
      <c r="R252" s="31"/>
      <c r="S252" s="104">
        <v>966</v>
      </c>
      <c r="T252" s="104"/>
      <c r="U252" s="31"/>
      <c r="V252" s="31"/>
      <c r="W252" s="104" t="s">
        <v>260</v>
      </c>
      <c r="X252" s="104"/>
      <c r="Y252" s="31"/>
      <c r="Z252" s="31"/>
      <c r="AA252" s="104">
        <v>966</v>
      </c>
      <c r="AB252" s="104"/>
      <c r="AC252" s="31"/>
    </row>
    <row r="253" spans="1:29">
      <c r="A253" s="13"/>
      <c r="B253" s="103"/>
      <c r="C253" s="104"/>
      <c r="D253" s="104"/>
      <c r="E253" s="31"/>
      <c r="F253" s="31"/>
      <c r="G253" s="104"/>
      <c r="H253" s="104"/>
      <c r="I253" s="31"/>
      <c r="J253" s="31"/>
      <c r="K253" s="104"/>
      <c r="L253" s="104"/>
      <c r="M253" s="31"/>
      <c r="N253" s="31"/>
      <c r="O253" s="104"/>
      <c r="P253" s="104"/>
      <c r="Q253" s="31"/>
      <c r="R253" s="31"/>
      <c r="S253" s="104"/>
      <c r="T253" s="104"/>
      <c r="U253" s="31"/>
      <c r="V253" s="31"/>
      <c r="W253" s="104"/>
      <c r="X253" s="104"/>
      <c r="Y253" s="31"/>
      <c r="Z253" s="31"/>
      <c r="AA253" s="104"/>
      <c r="AB253" s="104"/>
      <c r="AC253" s="31"/>
    </row>
    <row r="254" spans="1:29">
      <c r="A254" s="13"/>
      <c r="B254" s="66" t="s">
        <v>342</v>
      </c>
      <c r="C254" s="106">
        <v>9</v>
      </c>
      <c r="D254" s="106"/>
      <c r="E254" s="37"/>
      <c r="F254" s="37"/>
      <c r="G254" s="106">
        <v>3</v>
      </c>
      <c r="H254" s="106"/>
      <c r="I254" s="37"/>
      <c r="J254" s="37"/>
      <c r="K254" s="106">
        <v>4</v>
      </c>
      <c r="L254" s="106"/>
      <c r="M254" s="37"/>
      <c r="N254" s="37"/>
      <c r="O254" s="106">
        <v>16</v>
      </c>
      <c r="P254" s="106"/>
      <c r="Q254" s="37"/>
      <c r="R254" s="37"/>
      <c r="S254" s="121">
        <v>1222</v>
      </c>
      <c r="T254" s="121"/>
      <c r="U254" s="37"/>
      <c r="V254" s="37"/>
      <c r="W254" s="106" t="s">
        <v>260</v>
      </c>
      <c r="X254" s="106"/>
      <c r="Y254" s="37"/>
      <c r="Z254" s="37"/>
      <c r="AA254" s="121">
        <v>1222</v>
      </c>
      <c r="AB254" s="121"/>
      <c r="AC254" s="37"/>
    </row>
    <row r="255" spans="1:29" ht="15.75" thickBot="1">
      <c r="A255" s="13"/>
      <c r="B255" s="66"/>
      <c r="C255" s="111"/>
      <c r="D255" s="111"/>
      <c r="E255" s="38"/>
      <c r="F255" s="37"/>
      <c r="G255" s="111"/>
      <c r="H255" s="111"/>
      <c r="I255" s="38"/>
      <c r="J255" s="37"/>
      <c r="K255" s="111"/>
      <c r="L255" s="111"/>
      <c r="M255" s="38"/>
      <c r="N255" s="37"/>
      <c r="O255" s="111"/>
      <c r="P255" s="111"/>
      <c r="Q255" s="38"/>
      <c r="R255" s="37"/>
      <c r="S255" s="122"/>
      <c r="T255" s="122"/>
      <c r="U255" s="38"/>
      <c r="V255" s="37"/>
      <c r="W255" s="111"/>
      <c r="X255" s="111"/>
      <c r="Y255" s="38"/>
      <c r="Z255" s="37"/>
      <c r="AA255" s="122"/>
      <c r="AB255" s="122"/>
      <c r="AC255" s="38"/>
    </row>
    <row r="256" spans="1:29">
      <c r="A256" s="13"/>
      <c r="B256" s="107" t="s">
        <v>343</v>
      </c>
      <c r="C256" s="114">
        <v>197</v>
      </c>
      <c r="D256" s="114"/>
      <c r="E256" s="42"/>
      <c r="F256" s="31"/>
      <c r="G256" s="114">
        <v>95</v>
      </c>
      <c r="H256" s="114"/>
      <c r="I256" s="42"/>
      <c r="J256" s="31"/>
      <c r="K256" s="114">
        <v>314</v>
      </c>
      <c r="L256" s="114"/>
      <c r="M256" s="42"/>
      <c r="N256" s="31"/>
      <c r="O256" s="114">
        <v>606</v>
      </c>
      <c r="P256" s="114"/>
      <c r="Q256" s="42"/>
      <c r="R256" s="31"/>
      <c r="S256" s="115">
        <v>28963</v>
      </c>
      <c r="T256" s="115"/>
      <c r="U256" s="42"/>
      <c r="V256" s="31"/>
      <c r="W256" s="114">
        <v>198</v>
      </c>
      <c r="X256" s="114"/>
      <c r="Y256" s="42"/>
      <c r="Z256" s="31"/>
      <c r="AA256" s="115">
        <v>29161</v>
      </c>
      <c r="AB256" s="115"/>
      <c r="AC256" s="42"/>
    </row>
    <row r="257" spans="1:29" ht="15.75" thickBot="1">
      <c r="A257" s="13"/>
      <c r="B257" s="107"/>
      <c r="C257" s="108"/>
      <c r="D257" s="108"/>
      <c r="E257" s="43"/>
      <c r="F257" s="31"/>
      <c r="G257" s="108"/>
      <c r="H257" s="108"/>
      <c r="I257" s="43"/>
      <c r="J257" s="31"/>
      <c r="K257" s="108"/>
      <c r="L257" s="108"/>
      <c r="M257" s="43"/>
      <c r="N257" s="31"/>
      <c r="O257" s="108"/>
      <c r="P257" s="108"/>
      <c r="Q257" s="43"/>
      <c r="R257" s="31"/>
      <c r="S257" s="116"/>
      <c r="T257" s="116"/>
      <c r="U257" s="43"/>
      <c r="V257" s="31"/>
      <c r="W257" s="108"/>
      <c r="X257" s="108"/>
      <c r="Y257" s="43"/>
      <c r="Z257" s="31"/>
      <c r="AA257" s="116"/>
      <c r="AB257" s="116"/>
      <c r="AC257" s="43"/>
    </row>
    <row r="258" spans="1:29">
      <c r="A258" s="13"/>
      <c r="B258" s="37"/>
      <c r="C258" s="112" t="s">
        <v>230</v>
      </c>
      <c r="D258" s="110">
        <v>249</v>
      </c>
      <c r="E258" s="48"/>
      <c r="F258" s="37"/>
      <c r="G258" s="112" t="s">
        <v>230</v>
      </c>
      <c r="H258" s="110">
        <v>113</v>
      </c>
      <c r="I258" s="48"/>
      <c r="J258" s="37"/>
      <c r="K258" s="112" t="s">
        <v>230</v>
      </c>
      <c r="L258" s="110">
        <v>327</v>
      </c>
      <c r="M258" s="48"/>
      <c r="N258" s="37"/>
      <c r="O258" s="112" t="s">
        <v>230</v>
      </c>
      <c r="P258" s="110">
        <v>689</v>
      </c>
      <c r="Q258" s="48"/>
      <c r="R258" s="37"/>
      <c r="S258" s="112" t="s">
        <v>230</v>
      </c>
      <c r="T258" s="128">
        <v>77443</v>
      </c>
      <c r="U258" s="48"/>
      <c r="V258" s="37"/>
      <c r="W258" s="112" t="s">
        <v>230</v>
      </c>
      <c r="X258" s="110">
        <v>800</v>
      </c>
      <c r="Y258" s="48"/>
      <c r="Z258" s="37"/>
      <c r="AA258" s="112" t="s">
        <v>230</v>
      </c>
      <c r="AB258" s="128">
        <v>78243</v>
      </c>
      <c r="AC258" s="48"/>
    </row>
    <row r="259" spans="1:29" ht="15.75" thickBot="1">
      <c r="A259" s="13"/>
      <c r="B259" s="37"/>
      <c r="C259" s="127"/>
      <c r="D259" s="130"/>
      <c r="E259" s="53"/>
      <c r="F259" s="37"/>
      <c r="G259" s="127"/>
      <c r="H259" s="130"/>
      <c r="I259" s="53"/>
      <c r="J259" s="37"/>
      <c r="K259" s="127"/>
      <c r="L259" s="130"/>
      <c r="M259" s="53"/>
      <c r="N259" s="37"/>
      <c r="O259" s="127"/>
      <c r="P259" s="130"/>
      <c r="Q259" s="53"/>
      <c r="R259" s="37"/>
      <c r="S259" s="127"/>
      <c r="T259" s="129"/>
      <c r="U259" s="53"/>
      <c r="V259" s="37"/>
      <c r="W259" s="127"/>
      <c r="X259" s="130"/>
      <c r="Y259" s="53"/>
      <c r="Z259" s="37"/>
      <c r="AA259" s="127"/>
      <c r="AB259" s="129"/>
      <c r="AC259" s="53"/>
    </row>
    <row r="260" spans="1:29" ht="15.75" thickTop="1">
      <c r="A260" s="13"/>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c r="AA260" s="141"/>
      <c r="AB260" s="141"/>
      <c r="AC260" s="141"/>
    </row>
    <row r="261" spans="1:29">
      <c r="A261" s="13"/>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row>
    <row r="262" spans="1:29">
      <c r="A262" s="13"/>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row>
    <row r="263" spans="1:29" ht="15.75" thickBot="1">
      <c r="A263" s="13"/>
      <c r="B263" s="17"/>
      <c r="C263" s="28" t="s">
        <v>279</v>
      </c>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row>
    <row r="264" spans="1:29" ht="15.75" thickBot="1">
      <c r="A264" s="13"/>
      <c r="B264" s="17"/>
      <c r="C264" s="29" t="s">
        <v>411</v>
      </c>
      <c r="D264" s="29"/>
      <c r="E264" s="29"/>
      <c r="F264" s="29"/>
      <c r="G264" s="29"/>
      <c r="H264" s="29"/>
      <c r="I264" s="29"/>
      <c r="J264" s="29"/>
      <c r="K264" s="29"/>
      <c r="L264" s="29"/>
      <c r="M264" s="29"/>
      <c r="N264" s="29"/>
      <c r="O264" s="29"/>
      <c r="P264" s="29"/>
      <c r="Q264" s="29"/>
      <c r="R264" s="20"/>
      <c r="S264" s="112"/>
      <c r="T264" s="112"/>
      <c r="U264" s="112"/>
      <c r="V264" s="20"/>
      <c r="W264" s="112"/>
      <c r="X264" s="112"/>
      <c r="Y264" s="112"/>
      <c r="Z264" s="20"/>
      <c r="AA264" s="112"/>
      <c r="AB264" s="112"/>
      <c r="AC264" s="112"/>
    </row>
    <row r="265" spans="1:29">
      <c r="A265" s="13"/>
      <c r="B265" s="66"/>
      <c r="C265" s="68" t="s">
        <v>412</v>
      </c>
      <c r="D265" s="68"/>
      <c r="E265" s="68"/>
      <c r="F265" s="48"/>
      <c r="G265" s="68" t="s">
        <v>413</v>
      </c>
      <c r="H265" s="68"/>
      <c r="I265" s="68"/>
      <c r="J265" s="48"/>
      <c r="K265" s="68" t="s">
        <v>414</v>
      </c>
      <c r="L265" s="68"/>
      <c r="M265" s="68"/>
      <c r="N265" s="48"/>
      <c r="O265" s="68" t="s">
        <v>150</v>
      </c>
      <c r="P265" s="68"/>
      <c r="Q265" s="68"/>
      <c r="R265" s="37"/>
      <c r="S265" s="30" t="s">
        <v>150</v>
      </c>
      <c r="T265" s="30"/>
      <c r="U265" s="30"/>
      <c r="V265" s="37"/>
      <c r="W265" s="30" t="s">
        <v>406</v>
      </c>
      <c r="X265" s="30"/>
      <c r="Y265" s="30"/>
      <c r="Z265" s="37"/>
      <c r="AA265" s="30" t="s">
        <v>150</v>
      </c>
      <c r="AB265" s="30"/>
      <c r="AC265" s="30"/>
    </row>
    <row r="266" spans="1:29" ht="15.75" thickBot="1">
      <c r="A266" s="13"/>
      <c r="B266" s="66"/>
      <c r="C266" s="28"/>
      <c r="D266" s="28"/>
      <c r="E266" s="28"/>
      <c r="F266" s="37"/>
      <c r="G266" s="28"/>
      <c r="H266" s="28"/>
      <c r="I266" s="28"/>
      <c r="J266" s="37"/>
      <c r="K266" s="28"/>
      <c r="L266" s="28"/>
      <c r="M266" s="28"/>
      <c r="N266" s="37"/>
      <c r="O266" s="28" t="s">
        <v>415</v>
      </c>
      <c r="P266" s="28"/>
      <c r="Q266" s="28"/>
      <c r="R266" s="37"/>
      <c r="S266" s="28" t="s">
        <v>405</v>
      </c>
      <c r="T266" s="28"/>
      <c r="U266" s="28"/>
      <c r="V266" s="37"/>
      <c r="W266" s="28"/>
      <c r="X266" s="28"/>
      <c r="Y266" s="28"/>
      <c r="Z266" s="37"/>
      <c r="AA266" s="28"/>
      <c r="AB266" s="28"/>
      <c r="AC266" s="28"/>
    </row>
    <row r="267" spans="1:29">
      <c r="A267" s="13"/>
      <c r="B267" s="17"/>
      <c r="C267" s="30" t="s">
        <v>257</v>
      </c>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row>
    <row r="268" spans="1:29">
      <c r="A268" s="13"/>
      <c r="B268" s="103" t="s">
        <v>331</v>
      </c>
      <c r="C268" s="103" t="s">
        <v>230</v>
      </c>
      <c r="D268" s="104">
        <v>16</v>
      </c>
      <c r="E268" s="31"/>
      <c r="F268" s="31"/>
      <c r="G268" s="103" t="s">
        <v>230</v>
      </c>
      <c r="H268" s="104">
        <v>7</v>
      </c>
      <c r="I268" s="31"/>
      <c r="J268" s="31"/>
      <c r="K268" s="103" t="s">
        <v>230</v>
      </c>
      <c r="L268" s="104">
        <v>7</v>
      </c>
      <c r="M268" s="31"/>
      <c r="N268" s="31"/>
      <c r="O268" s="103" t="s">
        <v>230</v>
      </c>
      <c r="P268" s="104">
        <v>30</v>
      </c>
      <c r="Q268" s="31"/>
      <c r="R268" s="31"/>
      <c r="S268" s="103" t="s">
        <v>230</v>
      </c>
      <c r="T268" s="105">
        <v>32480</v>
      </c>
      <c r="U268" s="31"/>
      <c r="V268" s="31"/>
      <c r="W268" s="103" t="s">
        <v>230</v>
      </c>
      <c r="X268" s="104">
        <v>252</v>
      </c>
      <c r="Y268" s="31"/>
      <c r="Z268" s="31"/>
      <c r="AA268" s="103" t="s">
        <v>230</v>
      </c>
      <c r="AB268" s="105">
        <v>32732</v>
      </c>
      <c r="AC268" s="31"/>
    </row>
    <row r="269" spans="1:29">
      <c r="A269" s="13"/>
      <c r="B269" s="103"/>
      <c r="C269" s="103"/>
      <c r="D269" s="104"/>
      <c r="E269" s="31"/>
      <c r="F269" s="31"/>
      <c r="G269" s="103"/>
      <c r="H269" s="104"/>
      <c r="I269" s="31"/>
      <c r="J269" s="31"/>
      <c r="K269" s="103"/>
      <c r="L269" s="104"/>
      <c r="M269" s="31"/>
      <c r="N269" s="31"/>
      <c r="O269" s="103"/>
      <c r="P269" s="104"/>
      <c r="Q269" s="31"/>
      <c r="R269" s="31"/>
      <c r="S269" s="103"/>
      <c r="T269" s="105"/>
      <c r="U269" s="31"/>
      <c r="V269" s="31"/>
      <c r="W269" s="103"/>
      <c r="X269" s="104"/>
      <c r="Y269" s="31"/>
      <c r="Z269" s="31"/>
      <c r="AA269" s="103"/>
      <c r="AB269" s="105"/>
      <c r="AC269" s="31"/>
    </row>
    <row r="270" spans="1:29">
      <c r="A270" s="13"/>
      <c r="B270" s="134" t="s">
        <v>416</v>
      </c>
      <c r="C270" s="106">
        <v>21</v>
      </c>
      <c r="D270" s="106"/>
      <c r="E270" s="37"/>
      <c r="F270" s="37"/>
      <c r="G270" s="106">
        <v>13</v>
      </c>
      <c r="H270" s="106"/>
      <c r="I270" s="37"/>
      <c r="J270" s="37"/>
      <c r="K270" s="106">
        <v>5</v>
      </c>
      <c r="L270" s="106"/>
      <c r="M270" s="37"/>
      <c r="N270" s="37"/>
      <c r="O270" s="106">
        <v>39</v>
      </c>
      <c r="P270" s="106"/>
      <c r="Q270" s="37"/>
      <c r="R270" s="37"/>
      <c r="S270" s="121">
        <v>8025</v>
      </c>
      <c r="T270" s="121"/>
      <c r="U270" s="37"/>
      <c r="V270" s="37"/>
      <c r="W270" s="106">
        <v>238</v>
      </c>
      <c r="X270" s="106"/>
      <c r="Y270" s="37"/>
      <c r="Z270" s="37"/>
      <c r="AA270" s="121">
        <v>8263</v>
      </c>
      <c r="AB270" s="121"/>
      <c r="AC270" s="37"/>
    </row>
    <row r="271" spans="1:29">
      <c r="A271" s="13"/>
      <c r="B271" s="134" t="s">
        <v>417</v>
      </c>
      <c r="C271" s="106"/>
      <c r="D271" s="106"/>
      <c r="E271" s="37"/>
      <c r="F271" s="37"/>
      <c r="G271" s="106"/>
      <c r="H271" s="106"/>
      <c r="I271" s="37"/>
      <c r="J271" s="37"/>
      <c r="K271" s="106"/>
      <c r="L271" s="106"/>
      <c r="M271" s="37"/>
      <c r="N271" s="37"/>
      <c r="O271" s="106"/>
      <c r="P271" s="106"/>
      <c r="Q271" s="37"/>
      <c r="R271" s="37"/>
      <c r="S271" s="121"/>
      <c r="T271" s="121"/>
      <c r="U271" s="37"/>
      <c r="V271" s="37"/>
      <c r="W271" s="106"/>
      <c r="X271" s="106"/>
      <c r="Y271" s="37"/>
      <c r="Z271" s="37"/>
      <c r="AA271" s="121"/>
      <c r="AB271" s="121"/>
      <c r="AC271" s="37"/>
    </row>
    <row r="272" spans="1:29">
      <c r="A272" s="13"/>
      <c r="B272" s="103" t="s">
        <v>333</v>
      </c>
      <c r="C272" s="104">
        <v>1</v>
      </c>
      <c r="D272" s="104"/>
      <c r="E272" s="31"/>
      <c r="F272" s="31"/>
      <c r="G272" s="104" t="s">
        <v>260</v>
      </c>
      <c r="H272" s="104"/>
      <c r="I272" s="31"/>
      <c r="J272" s="31"/>
      <c r="K272" s="104" t="s">
        <v>260</v>
      </c>
      <c r="L272" s="104"/>
      <c r="M272" s="31"/>
      <c r="N272" s="31"/>
      <c r="O272" s="104">
        <v>1</v>
      </c>
      <c r="P272" s="104"/>
      <c r="Q272" s="31"/>
      <c r="R272" s="31"/>
      <c r="S272" s="104">
        <v>404</v>
      </c>
      <c r="T272" s="104"/>
      <c r="U272" s="31"/>
      <c r="V272" s="31"/>
      <c r="W272" s="104">
        <v>3</v>
      </c>
      <c r="X272" s="104"/>
      <c r="Y272" s="31"/>
      <c r="Z272" s="31"/>
      <c r="AA272" s="104">
        <v>407</v>
      </c>
      <c r="AB272" s="104"/>
      <c r="AC272" s="31"/>
    </row>
    <row r="273" spans="1:29" ht="15.75" thickBot="1">
      <c r="A273" s="13"/>
      <c r="B273" s="103"/>
      <c r="C273" s="108"/>
      <c r="D273" s="108"/>
      <c r="E273" s="43"/>
      <c r="F273" s="31"/>
      <c r="G273" s="108"/>
      <c r="H273" s="108"/>
      <c r="I273" s="43"/>
      <c r="J273" s="31"/>
      <c r="K273" s="108"/>
      <c r="L273" s="108"/>
      <c r="M273" s="43"/>
      <c r="N273" s="31"/>
      <c r="O273" s="108"/>
      <c r="P273" s="108"/>
      <c r="Q273" s="43"/>
      <c r="R273" s="31"/>
      <c r="S273" s="108"/>
      <c r="T273" s="108"/>
      <c r="U273" s="43"/>
      <c r="V273" s="31"/>
      <c r="W273" s="108"/>
      <c r="X273" s="108"/>
      <c r="Y273" s="43"/>
      <c r="Z273" s="31"/>
      <c r="AA273" s="108"/>
      <c r="AB273" s="108"/>
      <c r="AC273" s="43"/>
    </row>
    <row r="274" spans="1:29">
      <c r="A274" s="13"/>
      <c r="B274" s="109" t="s">
        <v>334</v>
      </c>
      <c r="C274" s="110">
        <v>38</v>
      </c>
      <c r="D274" s="110"/>
      <c r="E274" s="48"/>
      <c r="F274" s="37"/>
      <c r="G274" s="110">
        <v>20</v>
      </c>
      <c r="H274" s="110"/>
      <c r="I274" s="48"/>
      <c r="J274" s="37"/>
      <c r="K274" s="110">
        <v>12</v>
      </c>
      <c r="L274" s="110"/>
      <c r="M274" s="48"/>
      <c r="N274" s="37"/>
      <c r="O274" s="110">
        <v>70</v>
      </c>
      <c r="P274" s="110"/>
      <c r="Q274" s="48"/>
      <c r="R274" s="37"/>
      <c r="S274" s="128">
        <v>40909</v>
      </c>
      <c r="T274" s="128"/>
      <c r="U274" s="48"/>
      <c r="V274" s="37"/>
      <c r="W274" s="110">
        <v>493</v>
      </c>
      <c r="X274" s="110"/>
      <c r="Y274" s="48"/>
      <c r="Z274" s="37"/>
      <c r="AA274" s="128">
        <v>41402</v>
      </c>
      <c r="AB274" s="128"/>
      <c r="AC274" s="48"/>
    </row>
    <row r="275" spans="1:29" ht="15.75" thickBot="1">
      <c r="A275" s="13"/>
      <c r="B275" s="109"/>
      <c r="C275" s="111"/>
      <c r="D275" s="111"/>
      <c r="E275" s="38"/>
      <c r="F275" s="37"/>
      <c r="G275" s="111"/>
      <c r="H275" s="111"/>
      <c r="I275" s="38"/>
      <c r="J275" s="37"/>
      <c r="K275" s="111"/>
      <c r="L275" s="111"/>
      <c r="M275" s="38"/>
      <c r="N275" s="37"/>
      <c r="O275" s="111"/>
      <c r="P275" s="111"/>
      <c r="Q275" s="38"/>
      <c r="R275" s="37"/>
      <c r="S275" s="122"/>
      <c r="T275" s="122"/>
      <c r="U275" s="38"/>
      <c r="V275" s="37"/>
      <c r="W275" s="111"/>
      <c r="X275" s="111"/>
      <c r="Y275" s="38"/>
      <c r="Z275" s="37"/>
      <c r="AA275" s="122"/>
      <c r="AB275" s="122"/>
      <c r="AC275" s="38"/>
    </row>
    <row r="276" spans="1:29">
      <c r="A276" s="13"/>
      <c r="B276" s="103" t="s">
        <v>335</v>
      </c>
      <c r="C276" s="114">
        <v>17</v>
      </c>
      <c r="D276" s="114"/>
      <c r="E276" s="42"/>
      <c r="F276" s="31"/>
      <c r="G276" s="114">
        <v>3</v>
      </c>
      <c r="H276" s="114"/>
      <c r="I276" s="42"/>
      <c r="J276" s="31"/>
      <c r="K276" s="114">
        <v>3</v>
      </c>
      <c r="L276" s="114"/>
      <c r="M276" s="42"/>
      <c r="N276" s="31"/>
      <c r="O276" s="114">
        <v>23</v>
      </c>
      <c r="P276" s="114"/>
      <c r="Q276" s="42"/>
      <c r="R276" s="31"/>
      <c r="S276" s="115">
        <v>4557</v>
      </c>
      <c r="T276" s="115"/>
      <c r="U276" s="42"/>
      <c r="V276" s="31"/>
      <c r="W276" s="114">
        <v>123</v>
      </c>
      <c r="X276" s="114"/>
      <c r="Y276" s="42"/>
      <c r="Z276" s="31"/>
      <c r="AA276" s="115">
        <v>4680</v>
      </c>
      <c r="AB276" s="115"/>
      <c r="AC276" s="42"/>
    </row>
    <row r="277" spans="1:29">
      <c r="A277" s="13"/>
      <c r="B277" s="103"/>
      <c r="C277" s="104"/>
      <c r="D277" s="104"/>
      <c r="E277" s="31"/>
      <c r="F277" s="31"/>
      <c r="G277" s="104"/>
      <c r="H277" s="104"/>
      <c r="I277" s="31"/>
      <c r="J277" s="31"/>
      <c r="K277" s="104"/>
      <c r="L277" s="104"/>
      <c r="M277" s="31"/>
      <c r="N277" s="31"/>
      <c r="O277" s="104"/>
      <c r="P277" s="104"/>
      <c r="Q277" s="31"/>
      <c r="R277" s="31"/>
      <c r="S277" s="105"/>
      <c r="T277" s="105"/>
      <c r="U277" s="31"/>
      <c r="V277" s="31"/>
      <c r="W277" s="104"/>
      <c r="X277" s="104"/>
      <c r="Y277" s="31"/>
      <c r="Z277" s="31"/>
      <c r="AA277" s="105"/>
      <c r="AB277" s="105"/>
      <c r="AC277" s="31"/>
    </row>
    <row r="278" spans="1:29">
      <c r="A278" s="13"/>
      <c r="B278" s="66" t="s">
        <v>336</v>
      </c>
      <c r="C278" s="106" t="s">
        <v>260</v>
      </c>
      <c r="D278" s="106"/>
      <c r="E278" s="37"/>
      <c r="F278" s="37"/>
      <c r="G278" s="106" t="s">
        <v>260</v>
      </c>
      <c r="H278" s="106"/>
      <c r="I278" s="37"/>
      <c r="J278" s="37"/>
      <c r="K278" s="106" t="s">
        <v>260</v>
      </c>
      <c r="L278" s="106"/>
      <c r="M278" s="37"/>
      <c r="N278" s="37"/>
      <c r="O278" s="106" t="s">
        <v>260</v>
      </c>
      <c r="P278" s="106"/>
      <c r="Q278" s="37"/>
      <c r="R278" s="37"/>
      <c r="S278" s="121">
        <v>2131</v>
      </c>
      <c r="T278" s="121"/>
      <c r="U278" s="37"/>
      <c r="V278" s="37"/>
      <c r="W278" s="106">
        <v>2</v>
      </c>
      <c r="X278" s="106"/>
      <c r="Y278" s="37"/>
      <c r="Z278" s="37"/>
      <c r="AA278" s="121">
        <v>2133</v>
      </c>
      <c r="AB278" s="121"/>
      <c r="AC278" s="37"/>
    </row>
    <row r="279" spans="1:29" ht="15.75" thickBot="1">
      <c r="A279" s="13"/>
      <c r="B279" s="66"/>
      <c r="C279" s="111"/>
      <c r="D279" s="111"/>
      <c r="E279" s="38"/>
      <c r="F279" s="37"/>
      <c r="G279" s="111"/>
      <c r="H279" s="111"/>
      <c r="I279" s="38"/>
      <c r="J279" s="37"/>
      <c r="K279" s="111"/>
      <c r="L279" s="111"/>
      <c r="M279" s="38"/>
      <c r="N279" s="37"/>
      <c r="O279" s="111"/>
      <c r="P279" s="111"/>
      <c r="Q279" s="38"/>
      <c r="R279" s="37"/>
      <c r="S279" s="122"/>
      <c r="T279" s="122"/>
      <c r="U279" s="38"/>
      <c r="V279" s="37"/>
      <c r="W279" s="111"/>
      <c r="X279" s="111"/>
      <c r="Y279" s="38"/>
      <c r="Z279" s="37"/>
      <c r="AA279" s="122"/>
      <c r="AB279" s="122"/>
      <c r="AC279" s="38"/>
    </row>
    <row r="280" spans="1:29">
      <c r="A280" s="13"/>
      <c r="B280" s="107" t="s">
        <v>337</v>
      </c>
      <c r="C280" s="114">
        <v>17</v>
      </c>
      <c r="D280" s="114"/>
      <c r="E280" s="42"/>
      <c r="F280" s="31"/>
      <c r="G280" s="114">
        <v>3</v>
      </c>
      <c r="H280" s="114"/>
      <c r="I280" s="42"/>
      <c r="J280" s="31"/>
      <c r="K280" s="114">
        <v>3</v>
      </c>
      <c r="L280" s="114"/>
      <c r="M280" s="42"/>
      <c r="N280" s="31"/>
      <c r="O280" s="114">
        <v>23</v>
      </c>
      <c r="P280" s="114"/>
      <c r="Q280" s="42"/>
      <c r="R280" s="31"/>
      <c r="S280" s="115">
        <v>6688</v>
      </c>
      <c r="T280" s="115"/>
      <c r="U280" s="42"/>
      <c r="V280" s="31"/>
      <c r="W280" s="114">
        <v>125</v>
      </c>
      <c r="X280" s="114"/>
      <c r="Y280" s="42"/>
      <c r="Z280" s="31"/>
      <c r="AA280" s="115">
        <v>6813</v>
      </c>
      <c r="AB280" s="115"/>
      <c r="AC280" s="42"/>
    </row>
    <row r="281" spans="1:29" ht="15.75" thickBot="1">
      <c r="A281" s="13"/>
      <c r="B281" s="107"/>
      <c r="C281" s="108"/>
      <c r="D281" s="108"/>
      <c r="E281" s="43"/>
      <c r="F281" s="31"/>
      <c r="G281" s="108"/>
      <c r="H281" s="108"/>
      <c r="I281" s="43"/>
      <c r="J281" s="31"/>
      <c r="K281" s="108"/>
      <c r="L281" s="108"/>
      <c r="M281" s="43"/>
      <c r="N281" s="31"/>
      <c r="O281" s="108"/>
      <c r="P281" s="108"/>
      <c r="Q281" s="43"/>
      <c r="R281" s="31"/>
      <c r="S281" s="116"/>
      <c r="T281" s="116"/>
      <c r="U281" s="43"/>
      <c r="V281" s="31"/>
      <c r="W281" s="108"/>
      <c r="X281" s="108"/>
      <c r="Y281" s="43"/>
      <c r="Z281" s="31"/>
      <c r="AA281" s="116"/>
      <c r="AB281" s="116"/>
      <c r="AC281" s="43"/>
    </row>
    <row r="282" spans="1:29">
      <c r="A282" s="13"/>
      <c r="B282" s="66" t="s">
        <v>338</v>
      </c>
      <c r="C282" s="110">
        <v>99</v>
      </c>
      <c r="D282" s="110"/>
      <c r="E282" s="48"/>
      <c r="F282" s="37"/>
      <c r="G282" s="110">
        <v>64</v>
      </c>
      <c r="H282" s="110"/>
      <c r="I282" s="48"/>
      <c r="J282" s="37"/>
      <c r="K282" s="110">
        <v>247</v>
      </c>
      <c r="L282" s="110"/>
      <c r="M282" s="48"/>
      <c r="N282" s="37"/>
      <c r="O282" s="110">
        <v>410</v>
      </c>
      <c r="P282" s="110"/>
      <c r="Q282" s="48"/>
      <c r="R282" s="37"/>
      <c r="S282" s="128">
        <v>12206</v>
      </c>
      <c r="T282" s="128"/>
      <c r="U282" s="48"/>
      <c r="V282" s="37"/>
      <c r="W282" s="110">
        <v>109</v>
      </c>
      <c r="X282" s="110"/>
      <c r="Y282" s="48"/>
      <c r="Z282" s="37"/>
      <c r="AA282" s="128">
        <v>12315</v>
      </c>
      <c r="AB282" s="128"/>
      <c r="AC282" s="48"/>
    </row>
    <row r="283" spans="1:29">
      <c r="A283" s="13"/>
      <c r="B283" s="66"/>
      <c r="C283" s="106"/>
      <c r="D283" s="106"/>
      <c r="E283" s="37"/>
      <c r="F283" s="37"/>
      <c r="G283" s="106"/>
      <c r="H283" s="106"/>
      <c r="I283" s="37"/>
      <c r="J283" s="37"/>
      <c r="K283" s="106"/>
      <c r="L283" s="106"/>
      <c r="M283" s="37"/>
      <c r="N283" s="37"/>
      <c r="O283" s="106"/>
      <c r="P283" s="106"/>
      <c r="Q283" s="37"/>
      <c r="R283" s="37"/>
      <c r="S283" s="121"/>
      <c r="T283" s="121"/>
      <c r="U283" s="37"/>
      <c r="V283" s="37"/>
      <c r="W283" s="106"/>
      <c r="X283" s="106"/>
      <c r="Y283" s="37"/>
      <c r="Z283" s="37"/>
      <c r="AA283" s="121"/>
      <c r="AB283" s="121"/>
      <c r="AC283" s="37"/>
    </row>
    <row r="284" spans="1:29">
      <c r="A284" s="13"/>
      <c r="B284" s="103" t="s">
        <v>339</v>
      </c>
      <c r="C284" s="104">
        <v>73</v>
      </c>
      <c r="D284" s="104"/>
      <c r="E284" s="31"/>
      <c r="F284" s="31"/>
      <c r="G284" s="104">
        <v>38</v>
      </c>
      <c r="H284" s="104"/>
      <c r="I284" s="31"/>
      <c r="J284" s="31"/>
      <c r="K284" s="104">
        <v>63</v>
      </c>
      <c r="L284" s="104"/>
      <c r="M284" s="31"/>
      <c r="N284" s="31"/>
      <c r="O284" s="104">
        <v>174</v>
      </c>
      <c r="P284" s="104"/>
      <c r="Q284" s="31"/>
      <c r="R284" s="31"/>
      <c r="S284" s="105">
        <v>10830</v>
      </c>
      <c r="T284" s="105"/>
      <c r="U284" s="31"/>
      <c r="V284" s="31"/>
      <c r="W284" s="104">
        <v>102</v>
      </c>
      <c r="X284" s="104"/>
      <c r="Y284" s="31"/>
      <c r="Z284" s="31"/>
      <c r="AA284" s="105">
        <v>10932</v>
      </c>
      <c r="AB284" s="105"/>
      <c r="AC284" s="31"/>
    </row>
    <row r="285" spans="1:29">
      <c r="A285" s="13"/>
      <c r="B285" s="103"/>
      <c r="C285" s="104"/>
      <c r="D285" s="104"/>
      <c r="E285" s="31"/>
      <c r="F285" s="31"/>
      <c r="G285" s="104"/>
      <c r="H285" s="104"/>
      <c r="I285" s="31"/>
      <c r="J285" s="31"/>
      <c r="K285" s="104"/>
      <c r="L285" s="104"/>
      <c r="M285" s="31"/>
      <c r="N285" s="31"/>
      <c r="O285" s="104"/>
      <c r="P285" s="104"/>
      <c r="Q285" s="31"/>
      <c r="R285" s="31"/>
      <c r="S285" s="105"/>
      <c r="T285" s="105"/>
      <c r="U285" s="31"/>
      <c r="V285" s="31"/>
      <c r="W285" s="104"/>
      <c r="X285" s="104"/>
      <c r="Y285" s="31"/>
      <c r="Z285" s="31"/>
      <c r="AA285" s="105"/>
      <c r="AB285" s="105"/>
      <c r="AC285" s="31"/>
    </row>
    <row r="286" spans="1:29">
      <c r="A286" s="13"/>
      <c r="B286" s="66" t="s">
        <v>340</v>
      </c>
      <c r="C286" s="106">
        <v>43</v>
      </c>
      <c r="D286" s="106"/>
      <c r="E286" s="37"/>
      <c r="F286" s="37"/>
      <c r="G286" s="106">
        <v>10</v>
      </c>
      <c r="H286" s="106"/>
      <c r="I286" s="37"/>
      <c r="J286" s="37"/>
      <c r="K286" s="106">
        <v>7</v>
      </c>
      <c r="L286" s="106"/>
      <c r="M286" s="37"/>
      <c r="N286" s="37"/>
      <c r="O286" s="106">
        <v>60</v>
      </c>
      <c r="P286" s="106"/>
      <c r="Q286" s="37"/>
      <c r="R286" s="37"/>
      <c r="S286" s="121">
        <v>3642</v>
      </c>
      <c r="T286" s="121"/>
      <c r="U286" s="37"/>
      <c r="V286" s="37"/>
      <c r="W286" s="106" t="s">
        <v>260</v>
      </c>
      <c r="X286" s="106"/>
      <c r="Y286" s="37"/>
      <c r="Z286" s="37"/>
      <c r="AA286" s="121">
        <v>3642</v>
      </c>
      <c r="AB286" s="121"/>
      <c r="AC286" s="37"/>
    </row>
    <row r="287" spans="1:29">
      <c r="A287" s="13"/>
      <c r="B287" s="66"/>
      <c r="C287" s="106"/>
      <c r="D287" s="106"/>
      <c r="E287" s="37"/>
      <c r="F287" s="37"/>
      <c r="G287" s="106"/>
      <c r="H287" s="106"/>
      <c r="I287" s="37"/>
      <c r="J287" s="37"/>
      <c r="K287" s="106"/>
      <c r="L287" s="106"/>
      <c r="M287" s="37"/>
      <c r="N287" s="37"/>
      <c r="O287" s="106"/>
      <c r="P287" s="106"/>
      <c r="Q287" s="37"/>
      <c r="R287" s="37"/>
      <c r="S287" s="121"/>
      <c r="T287" s="121"/>
      <c r="U287" s="37"/>
      <c r="V287" s="37"/>
      <c r="W287" s="106"/>
      <c r="X287" s="106"/>
      <c r="Y287" s="37"/>
      <c r="Z287" s="37"/>
      <c r="AA287" s="121"/>
      <c r="AB287" s="121"/>
      <c r="AC287" s="37"/>
    </row>
    <row r="288" spans="1:29">
      <c r="A288" s="13"/>
      <c r="B288" s="103" t="s">
        <v>341</v>
      </c>
      <c r="C288" s="104">
        <v>8</v>
      </c>
      <c r="D288" s="104"/>
      <c r="E288" s="31"/>
      <c r="F288" s="31"/>
      <c r="G288" s="104">
        <v>5</v>
      </c>
      <c r="H288" s="104"/>
      <c r="I288" s="31"/>
      <c r="J288" s="31"/>
      <c r="K288" s="104">
        <v>12</v>
      </c>
      <c r="L288" s="104"/>
      <c r="M288" s="31"/>
      <c r="N288" s="31"/>
      <c r="O288" s="104">
        <v>25</v>
      </c>
      <c r="P288" s="104"/>
      <c r="Q288" s="31"/>
      <c r="R288" s="31"/>
      <c r="S288" s="105">
        <v>1009</v>
      </c>
      <c r="T288" s="105"/>
      <c r="U288" s="31"/>
      <c r="V288" s="31"/>
      <c r="W288" s="104" t="s">
        <v>260</v>
      </c>
      <c r="X288" s="104"/>
      <c r="Y288" s="31"/>
      <c r="Z288" s="31"/>
      <c r="AA288" s="105">
        <v>1009</v>
      </c>
      <c r="AB288" s="105"/>
      <c r="AC288" s="31"/>
    </row>
    <row r="289" spans="1:29">
      <c r="A289" s="13"/>
      <c r="B289" s="103"/>
      <c r="C289" s="104"/>
      <c r="D289" s="104"/>
      <c r="E289" s="31"/>
      <c r="F289" s="31"/>
      <c r="G289" s="104"/>
      <c r="H289" s="104"/>
      <c r="I289" s="31"/>
      <c r="J289" s="31"/>
      <c r="K289" s="104"/>
      <c r="L289" s="104"/>
      <c r="M289" s="31"/>
      <c r="N289" s="31"/>
      <c r="O289" s="104"/>
      <c r="P289" s="104"/>
      <c r="Q289" s="31"/>
      <c r="R289" s="31"/>
      <c r="S289" s="105"/>
      <c r="T289" s="105"/>
      <c r="U289" s="31"/>
      <c r="V289" s="31"/>
      <c r="W289" s="104"/>
      <c r="X289" s="104"/>
      <c r="Y289" s="31"/>
      <c r="Z289" s="31"/>
      <c r="AA289" s="105"/>
      <c r="AB289" s="105"/>
      <c r="AC289" s="31"/>
    </row>
    <row r="290" spans="1:29">
      <c r="A290" s="13"/>
      <c r="B290" s="66" t="s">
        <v>342</v>
      </c>
      <c r="C290" s="106">
        <v>13</v>
      </c>
      <c r="D290" s="106"/>
      <c r="E290" s="37"/>
      <c r="F290" s="37"/>
      <c r="G290" s="106">
        <v>4</v>
      </c>
      <c r="H290" s="106"/>
      <c r="I290" s="37"/>
      <c r="J290" s="37"/>
      <c r="K290" s="106">
        <v>3</v>
      </c>
      <c r="L290" s="106"/>
      <c r="M290" s="37"/>
      <c r="N290" s="37"/>
      <c r="O290" s="106">
        <v>20</v>
      </c>
      <c r="P290" s="106"/>
      <c r="Q290" s="37"/>
      <c r="R290" s="37"/>
      <c r="S290" s="121">
        <v>1194</v>
      </c>
      <c r="T290" s="121"/>
      <c r="U290" s="37"/>
      <c r="V290" s="37"/>
      <c r="W290" s="106" t="s">
        <v>260</v>
      </c>
      <c r="X290" s="106"/>
      <c r="Y290" s="37"/>
      <c r="Z290" s="37"/>
      <c r="AA290" s="121">
        <v>1194</v>
      </c>
      <c r="AB290" s="121"/>
      <c r="AC290" s="37"/>
    </row>
    <row r="291" spans="1:29" ht="15.75" thickBot="1">
      <c r="A291" s="13"/>
      <c r="B291" s="66"/>
      <c r="C291" s="111"/>
      <c r="D291" s="111"/>
      <c r="E291" s="38"/>
      <c r="F291" s="37"/>
      <c r="G291" s="111"/>
      <c r="H291" s="111"/>
      <c r="I291" s="38"/>
      <c r="J291" s="37"/>
      <c r="K291" s="111"/>
      <c r="L291" s="111"/>
      <c r="M291" s="38"/>
      <c r="N291" s="37"/>
      <c r="O291" s="111"/>
      <c r="P291" s="111"/>
      <c r="Q291" s="38"/>
      <c r="R291" s="37"/>
      <c r="S291" s="122"/>
      <c r="T291" s="122"/>
      <c r="U291" s="38"/>
      <c r="V291" s="37"/>
      <c r="W291" s="111"/>
      <c r="X291" s="111"/>
      <c r="Y291" s="38"/>
      <c r="Z291" s="37"/>
      <c r="AA291" s="122"/>
      <c r="AB291" s="122"/>
      <c r="AC291" s="38"/>
    </row>
    <row r="292" spans="1:29">
      <c r="A292" s="13"/>
      <c r="B292" s="107" t="s">
        <v>343</v>
      </c>
      <c r="C292" s="114">
        <v>236</v>
      </c>
      <c r="D292" s="114"/>
      <c r="E292" s="42"/>
      <c r="F292" s="31"/>
      <c r="G292" s="114">
        <v>121</v>
      </c>
      <c r="H292" s="114"/>
      <c r="I292" s="42"/>
      <c r="J292" s="31"/>
      <c r="K292" s="114">
        <v>332</v>
      </c>
      <c r="L292" s="114"/>
      <c r="M292" s="42"/>
      <c r="N292" s="31"/>
      <c r="O292" s="114">
        <v>689</v>
      </c>
      <c r="P292" s="114"/>
      <c r="Q292" s="42"/>
      <c r="R292" s="31"/>
      <c r="S292" s="115">
        <v>28881</v>
      </c>
      <c r="T292" s="115"/>
      <c r="U292" s="42"/>
      <c r="V292" s="31"/>
      <c r="W292" s="114">
        <v>211</v>
      </c>
      <c r="X292" s="114"/>
      <c r="Y292" s="42"/>
      <c r="Z292" s="31"/>
      <c r="AA292" s="115">
        <v>29092</v>
      </c>
      <c r="AB292" s="115"/>
      <c r="AC292" s="42"/>
    </row>
    <row r="293" spans="1:29" ht="15.75" thickBot="1">
      <c r="A293" s="13"/>
      <c r="B293" s="107"/>
      <c r="C293" s="108"/>
      <c r="D293" s="108"/>
      <c r="E293" s="43"/>
      <c r="F293" s="31"/>
      <c r="G293" s="108"/>
      <c r="H293" s="108"/>
      <c r="I293" s="43"/>
      <c r="J293" s="31"/>
      <c r="K293" s="108"/>
      <c r="L293" s="108"/>
      <c r="M293" s="43"/>
      <c r="N293" s="31"/>
      <c r="O293" s="108"/>
      <c r="P293" s="108"/>
      <c r="Q293" s="43"/>
      <c r="R293" s="31"/>
      <c r="S293" s="116"/>
      <c r="T293" s="116"/>
      <c r="U293" s="43"/>
      <c r="V293" s="31"/>
      <c r="W293" s="108"/>
      <c r="X293" s="108"/>
      <c r="Y293" s="43"/>
      <c r="Z293" s="31"/>
      <c r="AA293" s="116"/>
      <c r="AB293" s="116"/>
      <c r="AC293" s="43"/>
    </row>
    <row r="294" spans="1:29">
      <c r="A294" s="13"/>
      <c r="B294" s="37"/>
      <c r="C294" s="112" t="s">
        <v>230</v>
      </c>
      <c r="D294" s="110">
        <v>291</v>
      </c>
      <c r="E294" s="48"/>
      <c r="F294" s="37"/>
      <c r="G294" s="112" t="s">
        <v>230</v>
      </c>
      <c r="H294" s="110">
        <v>144</v>
      </c>
      <c r="I294" s="48"/>
      <c r="J294" s="37"/>
      <c r="K294" s="112" t="s">
        <v>230</v>
      </c>
      <c r="L294" s="110">
        <v>347</v>
      </c>
      <c r="M294" s="48"/>
      <c r="N294" s="37"/>
      <c r="O294" s="112" t="s">
        <v>230</v>
      </c>
      <c r="P294" s="110">
        <v>782</v>
      </c>
      <c r="Q294" s="48"/>
      <c r="R294" s="37"/>
      <c r="S294" s="112" t="s">
        <v>230</v>
      </c>
      <c r="T294" s="128">
        <v>76478</v>
      </c>
      <c r="U294" s="48"/>
      <c r="V294" s="37"/>
      <c r="W294" s="112" t="s">
        <v>230</v>
      </c>
      <c r="X294" s="110">
        <v>829</v>
      </c>
      <c r="Y294" s="48"/>
      <c r="Z294" s="37"/>
      <c r="AA294" s="112" t="s">
        <v>230</v>
      </c>
      <c r="AB294" s="128">
        <v>77307</v>
      </c>
      <c r="AC294" s="48"/>
    </row>
    <row r="295" spans="1:29" ht="15.75" thickBot="1">
      <c r="A295" s="13"/>
      <c r="B295" s="37"/>
      <c r="C295" s="127"/>
      <c r="D295" s="130"/>
      <c r="E295" s="53"/>
      <c r="F295" s="37"/>
      <c r="G295" s="127"/>
      <c r="H295" s="130"/>
      <c r="I295" s="53"/>
      <c r="J295" s="37"/>
      <c r="K295" s="127"/>
      <c r="L295" s="130"/>
      <c r="M295" s="53"/>
      <c r="N295" s="37"/>
      <c r="O295" s="127"/>
      <c r="P295" s="130"/>
      <c r="Q295" s="53"/>
      <c r="R295" s="37"/>
      <c r="S295" s="127"/>
      <c r="T295" s="129"/>
      <c r="U295" s="53"/>
      <c r="V295" s="37"/>
      <c r="W295" s="127"/>
      <c r="X295" s="130"/>
      <c r="Y295" s="53"/>
      <c r="Z295" s="37"/>
      <c r="AA295" s="127"/>
      <c r="AB295" s="129"/>
      <c r="AC295" s="53"/>
    </row>
    <row r="296" spans="1:29" ht="15.75" thickTop="1">
      <c r="A296" s="13"/>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c r="A297" s="13"/>
      <c r="B297" s="56" t="s">
        <v>418</v>
      </c>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row>
    <row r="298" spans="1:29">
      <c r="A298" s="13"/>
      <c r="B298" s="57" t="s">
        <v>419</v>
      </c>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row>
    <row r="299" spans="1:29">
      <c r="A299" s="13"/>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row>
    <row r="300" spans="1:29">
      <c r="A300" s="13"/>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9" ht="15.75" thickBot="1">
      <c r="A301" s="13"/>
      <c r="B301" s="17"/>
      <c r="C301" s="28" t="s">
        <v>420</v>
      </c>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row>
    <row r="302" spans="1:29" ht="15.75" thickBot="1">
      <c r="A302" s="13"/>
      <c r="B302" s="17"/>
      <c r="C302" s="112"/>
      <c r="D302" s="112"/>
      <c r="E302" s="112"/>
      <c r="F302" s="20"/>
      <c r="G302" s="112"/>
      <c r="H302" s="112"/>
      <c r="I302" s="112"/>
      <c r="J302" s="20"/>
      <c r="K302" s="29" t="s">
        <v>421</v>
      </c>
      <c r="L302" s="29"/>
      <c r="M302" s="29"/>
      <c r="N302" s="29"/>
      <c r="O302" s="29"/>
      <c r="P302" s="29"/>
      <c r="Q302" s="29"/>
      <c r="R302" s="29"/>
      <c r="S302" s="29"/>
      <c r="T302" s="29"/>
      <c r="U302" s="29"/>
      <c r="V302" s="20"/>
      <c r="W302" s="112"/>
      <c r="X302" s="112"/>
      <c r="Y302" s="112"/>
      <c r="Z302" s="20"/>
      <c r="AA302" s="112"/>
      <c r="AB302" s="112"/>
    </row>
    <row r="303" spans="1:29">
      <c r="A303" s="13"/>
      <c r="B303" s="66"/>
      <c r="C303" s="30" t="s">
        <v>422</v>
      </c>
      <c r="D303" s="30"/>
      <c r="E303" s="30"/>
      <c r="F303" s="37"/>
      <c r="G303" s="30" t="s">
        <v>359</v>
      </c>
      <c r="H303" s="30"/>
      <c r="I303" s="30"/>
      <c r="J303" s="37"/>
      <c r="K303" s="68" t="s">
        <v>150</v>
      </c>
      <c r="L303" s="68"/>
      <c r="M303" s="68"/>
      <c r="N303" s="48"/>
      <c r="O303" s="68" t="s">
        <v>427</v>
      </c>
      <c r="P303" s="68"/>
      <c r="Q303" s="68"/>
      <c r="R303" s="48"/>
      <c r="S303" s="68" t="s">
        <v>427</v>
      </c>
      <c r="T303" s="68"/>
      <c r="U303" s="68"/>
      <c r="V303" s="37"/>
      <c r="W303" s="30" t="s">
        <v>433</v>
      </c>
      <c r="X303" s="30"/>
      <c r="Y303" s="30"/>
      <c r="Z303" s="37"/>
      <c r="AA303" s="30" t="s">
        <v>435</v>
      </c>
      <c r="AB303" s="30"/>
    </row>
    <row r="304" spans="1:29">
      <c r="A304" s="13"/>
      <c r="B304" s="66"/>
      <c r="C304" s="30" t="s">
        <v>423</v>
      </c>
      <c r="D304" s="30"/>
      <c r="E304" s="30"/>
      <c r="F304" s="37"/>
      <c r="G304" s="30" t="s">
        <v>425</v>
      </c>
      <c r="H304" s="30"/>
      <c r="I304" s="30"/>
      <c r="J304" s="37"/>
      <c r="K304" s="30" t="s">
        <v>427</v>
      </c>
      <c r="L304" s="30"/>
      <c r="M304" s="30"/>
      <c r="N304" s="37"/>
      <c r="O304" s="30" t="s">
        <v>428</v>
      </c>
      <c r="P304" s="30"/>
      <c r="Q304" s="30"/>
      <c r="R304" s="37"/>
      <c r="S304" s="30" t="s">
        <v>428</v>
      </c>
      <c r="T304" s="30"/>
      <c r="U304" s="30"/>
      <c r="V304" s="37"/>
      <c r="W304" s="30" t="s">
        <v>432</v>
      </c>
      <c r="X304" s="30"/>
      <c r="Y304" s="30"/>
      <c r="Z304" s="37"/>
      <c r="AA304" s="30"/>
      <c r="AB304" s="30"/>
    </row>
    <row r="305" spans="1:28">
      <c r="A305" s="13"/>
      <c r="B305" s="66"/>
      <c r="C305" s="30" t="s">
        <v>424</v>
      </c>
      <c r="D305" s="30"/>
      <c r="E305" s="30"/>
      <c r="F305" s="37"/>
      <c r="G305" s="30" t="s">
        <v>426</v>
      </c>
      <c r="H305" s="30"/>
      <c r="I305" s="30"/>
      <c r="J305" s="37"/>
      <c r="K305" s="30" t="s">
        <v>428</v>
      </c>
      <c r="L305" s="30"/>
      <c r="M305" s="30"/>
      <c r="N305" s="37"/>
      <c r="O305" s="30" t="s">
        <v>406</v>
      </c>
      <c r="P305" s="30"/>
      <c r="Q305" s="30"/>
      <c r="R305" s="37"/>
      <c r="S305" s="30" t="s">
        <v>406</v>
      </c>
      <c r="T305" s="30"/>
      <c r="U305" s="30"/>
      <c r="V305" s="37"/>
      <c r="W305" s="30" t="s">
        <v>434</v>
      </c>
      <c r="X305" s="30"/>
      <c r="Y305" s="30"/>
      <c r="Z305" s="37"/>
      <c r="AA305" s="30"/>
      <c r="AB305" s="30"/>
    </row>
    <row r="306" spans="1:28">
      <c r="A306" s="13"/>
      <c r="B306" s="66"/>
      <c r="C306" s="12"/>
      <c r="D306" s="12"/>
      <c r="E306" s="12"/>
      <c r="F306" s="37"/>
      <c r="G306" s="12"/>
      <c r="H306" s="12"/>
      <c r="I306" s="12"/>
      <c r="J306" s="37"/>
      <c r="K306" s="30" t="s">
        <v>406</v>
      </c>
      <c r="L306" s="30"/>
      <c r="M306" s="30"/>
      <c r="N306" s="37"/>
      <c r="O306" s="30" t="s">
        <v>430</v>
      </c>
      <c r="P306" s="30"/>
      <c r="Q306" s="30"/>
      <c r="R306" s="37"/>
      <c r="S306" s="30" t="s">
        <v>430</v>
      </c>
      <c r="T306" s="30"/>
      <c r="U306" s="30"/>
      <c r="V306" s="37"/>
      <c r="W306" s="30" t="s">
        <v>253</v>
      </c>
      <c r="X306" s="30"/>
      <c r="Y306" s="30"/>
      <c r="Z306" s="37"/>
      <c r="AA306" s="30"/>
      <c r="AB306" s="30"/>
    </row>
    <row r="307" spans="1:28">
      <c r="A307" s="13"/>
      <c r="B307" s="66"/>
      <c r="C307" s="12"/>
      <c r="D307" s="12"/>
      <c r="E307" s="12"/>
      <c r="F307" s="37"/>
      <c r="G307" s="12"/>
      <c r="H307" s="12"/>
      <c r="I307" s="12"/>
      <c r="J307" s="37"/>
      <c r="K307" s="30" t="s">
        <v>429</v>
      </c>
      <c r="L307" s="30"/>
      <c r="M307" s="30"/>
      <c r="N307" s="37"/>
      <c r="O307" s="30" t="s">
        <v>431</v>
      </c>
      <c r="P307" s="30"/>
      <c r="Q307" s="30"/>
      <c r="R307" s="37"/>
      <c r="S307" s="30" t="s">
        <v>433</v>
      </c>
      <c r="T307" s="30"/>
      <c r="U307" s="30"/>
      <c r="V307" s="37"/>
      <c r="W307" s="12"/>
      <c r="X307" s="12"/>
      <c r="Y307" s="12"/>
      <c r="Z307" s="37"/>
      <c r="AA307" s="30"/>
      <c r="AB307" s="30"/>
    </row>
    <row r="308" spans="1:28" ht="15.75" thickBot="1">
      <c r="A308" s="13"/>
      <c r="B308" s="66"/>
      <c r="C308" s="67"/>
      <c r="D308" s="67"/>
      <c r="E308" s="67"/>
      <c r="F308" s="37"/>
      <c r="G308" s="67"/>
      <c r="H308" s="67"/>
      <c r="I308" s="67"/>
      <c r="J308" s="37"/>
      <c r="K308" s="67"/>
      <c r="L308" s="67"/>
      <c r="M308" s="67"/>
      <c r="N308" s="37"/>
      <c r="O308" s="28" t="s">
        <v>432</v>
      </c>
      <c r="P308" s="28"/>
      <c r="Q308" s="28"/>
      <c r="R308" s="37"/>
      <c r="S308" s="28" t="s">
        <v>432</v>
      </c>
      <c r="T308" s="28"/>
      <c r="U308" s="28"/>
      <c r="V308" s="37"/>
      <c r="W308" s="67"/>
      <c r="X308" s="67"/>
      <c r="Y308" s="67"/>
      <c r="Z308" s="37"/>
      <c r="AA308" s="28"/>
      <c r="AB308" s="28"/>
    </row>
    <row r="309" spans="1:28">
      <c r="A309" s="13"/>
      <c r="B309" s="17"/>
      <c r="C309" s="30" t="s">
        <v>436</v>
      </c>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row>
    <row r="310" spans="1:28">
      <c r="A310" s="13"/>
      <c r="B310" s="103" t="s">
        <v>331</v>
      </c>
      <c r="C310" s="103" t="s">
        <v>230</v>
      </c>
      <c r="D310" s="104">
        <v>333</v>
      </c>
      <c r="E310" s="31"/>
      <c r="F310" s="31"/>
      <c r="G310" s="103" t="s">
        <v>230</v>
      </c>
      <c r="H310" s="104">
        <v>36</v>
      </c>
      <c r="I310" s="31"/>
      <c r="J310" s="31"/>
      <c r="K310" s="103" t="s">
        <v>230</v>
      </c>
      <c r="L310" s="104">
        <v>297</v>
      </c>
      <c r="M310" s="31"/>
      <c r="N310" s="31"/>
      <c r="O310" s="103" t="s">
        <v>230</v>
      </c>
      <c r="P310" s="104">
        <v>39</v>
      </c>
      <c r="Q310" s="31"/>
      <c r="R310" s="31"/>
      <c r="S310" s="103" t="s">
        <v>230</v>
      </c>
      <c r="T310" s="104">
        <v>258</v>
      </c>
      <c r="U310" s="31"/>
      <c r="V310" s="31"/>
      <c r="W310" s="103" t="s">
        <v>230</v>
      </c>
      <c r="X310" s="104">
        <v>77</v>
      </c>
      <c r="Y310" s="31"/>
      <c r="Z310" s="31"/>
      <c r="AA310" s="104">
        <v>33.9</v>
      </c>
      <c r="AB310" s="103" t="s">
        <v>437</v>
      </c>
    </row>
    <row r="311" spans="1:28">
      <c r="A311" s="13"/>
      <c r="B311" s="103"/>
      <c r="C311" s="103"/>
      <c r="D311" s="104"/>
      <c r="E311" s="31"/>
      <c r="F311" s="31"/>
      <c r="G311" s="103"/>
      <c r="H311" s="104"/>
      <c r="I311" s="31"/>
      <c r="J311" s="31"/>
      <c r="K311" s="103"/>
      <c r="L311" s="104"/>
      <c r="M311" s="31"/>
      <c r="N311" s="31"/>
      <c r="O311" s="103"/>
      <c r="P311" s="104"/>
      <c r="Q311" s="31"/>
      <c r="R311" s="31"/>
      <c r="S311" s="103"/>
      <c r="T311" s="104"/>
      <c r="U311" s="31"/>
      <c r="V311" s="31"/>
      <c r="W311" s="103"/>
      <c r="X311" s="104"/>
      <c r="Y311" s="31"/>
      <c r="Z311" s="31"/>
      <c r="AA311" s="104"/>
      <c r="AB311" s="103"/>
    </row>
    <row r="312" spans="1:28">
      <c r="A312" s="13"/>
      <c r="B312" s="66" t="s">
        <v>332</v>
      </c>
      <c r="C312" s="106">
        <v>239</v>
      </c>
      <c r="D312" s="106"/>
      <c r="E312" s="37"/>
      <c r="F312" s="37"/>
      <c r="G312" s="106">
        <v>23</v>
      </c>
      <c r="H312" s="106"/>
      <c r="I312" s="37"/>
      <c r="J312" s="37"/>
      <c r="K312" s="106">
        <v>216</v>
      </c>
      <c r="L312" s="106"/>
      <c r="M312" s="37"/>
      <c r="N312" s="37"/>
      <c r="O312" s="106">
        <v>39</v>
      </c>
      <c r="P312" s="106"/>
      <c r="Q312" s="37"/>
      <c r="R312" s="37"/>
      <c r="S312" s="106">
        <v>177</v>
      </c>
      <c r="T312" s="106"/>
      <c r="U312" s="37"/>
      <c r="V312" s="37"/>
      <c r="W312" s="106">
        <v>63</v>
      </c>
      <c r="X312" s="106"/>
      <c r="Y312" s="37"/>
      <c r="Z312" s="37"/>
      <c r="AA312" s="106">
        <v>36</v>
      </c>
      <c r="AB312" s="37"/>
    </row>
    <row r="313" spans="1:28">
      <c r="A313" s="13"/>
      <c r="B313" s="66"/>
      <c r="C313" s="106"/>
      <c r="D313" s="106"/>
      <c r="E313" s="37"/>
      <c r="F313" s="37"/>
      <c r="G313" s="106"/>
      <c r="H313" s="106"/>
      <c r="I313" s="37"/>
      <c r="J313" s="37"/>
      <c r="K313" s="106"/>
      <c r="L313" s="106"/>
      <c r="M313" s="37"/>
      <c r="N313" s="37"/>
      <c r="O313" s="106"/>
      <c r="P313" s="106"/>
      <c r="Q313" s="37"/>
      <c r="R313" s="37"/>
      <c r="S313" s="106"/>
      <c r="T313" s="106"/>
      <c r="U313" s="37"/>
      <c r="V313" s="37"/>
      <c r="W313" s="106"/>
      <c r="X313" s="106"/>
      <c r="Y313" s="37"/>
      <c r="Z313" s="37"/>
      <c r="AA313" s="106"/>
      <c r="AB313" s="37"/>
    </row>
    <row r="314" spans="1:28">
      <c r="A314" s="13"/>
      <c r="B314" s="103" t="s">
        <v>333</v>
      </c>
      <c r="C314" s="104">
        <v>3</v>
      </c>
      <c r="D314" s="104"/>
      <c r="E314" s="31"/>
      <c r="F314" s="31"/>
      <c r="G314" s="104" t="s">
        <v>260</v>
      </c>
      <c r="H314" s="104"/>
      <c r="I314" s="31"/>
      <c r="J314" s="31"/>
      <c r="K314" s="104">
        <v>3</v>
      </c>
      <c r="L314" s="104"/>
      <c r="M314" s="31"/>
      <c r="N314" s="31"/>
      <c r="O314" s="104" t="s">
        <v>260</v>
      </c>
      <c r="P314" s="104"/>
      <c r="Q314" s="31"/>
      <c r="R314" s="31"/>
      <c r="S314" s="104">
        <v>3</v>
      </c>
      <c r="T314" s="104"/>
      <c r="U314" s="31"/>
      <c r="V314" s="31"/>
      <c r="W314" s="104">
        <v>2</v>
      </c>
      <c r="X314" s="104"/>
      <c r="Y314" s="31"/>
      <c r="Z314" s="31"/>
      <c r="AA314" s="104">
        <v>66.7</v>
      </c>
      <c r="AB314" s="31"/>
    </row>
    <row r="315" spans="1:28" ht="15.75" thickBot="1">
      <c r="A315" s="13"/>
      <c r="B315" s="103"/>
      <c r="C315" s="108"/>
      <c r="D315" s="108"/>
      <c r="E315" s="43"/>
      <c r="F315" s="31"/>
      <c r="G315" s="108"/>
      <c r="H315" s="108"/>
      <c r="I315" s="43"/>
      <c r="J315" s="31"/>
      <c r="K315" s="108"/>
      <c r="L315" s="108"/>
      <c r="M315" s="43"/>
      <c r="N315" s="31"/>
      <c r="O315" s="108"/>
      <c r="P315" s="108"/>
      <c r="Q315" s="43"/>
      <c r="R315" s="31"/>
      <c r="S315" s="108"/>
      <c r="T315" s="108"/>
      <c r="U315" s="43"/>
      <c r="V315" s="31"/>
      <c r="W315" s="108"/>
      <c r="X315" s="108"/>
      <c r="Y315" s="43"/>
      <c r="Z315" s="31"/>
      <c r="AA315" s="108"/>
      <c r="AB315" s="43"/>
    </row>
    <row r="316" spans="1:28">
      <c r="A316" s="13"/>
      <c r="B316" s="109" t="s">
        <v>334</v>
      </c>
      <c r="C316" s="110">
        <v>575</v>
      </c>
      <c r="D316" s="110"/>
      <c r="E316" s="48"/>
      <c r="F316" s="37"/>
      <c r="G316" s="110">
        <v>59</v>
      </c>
      <c r="H316" s="110"/>
      <c r="I316" s="48"/>
      <c r="J316" s="37"/>
      <c r="K316" s="110">
        <v>516</v>
      </c>
      <c r="L316" s="110"/>
      <c r="M316" s="48"/>
      <c r="N316" s="37"/>
      <c r="O316" s="110">
        <v>78</v>
      </c>
      <c r="P316" s="110"/>
      <c r="Q316" s="48"/>
      <c r="R316" s="37"/>
      <c r="S316" s="110">
        <v>438</v>
      </c>
      <c r="T316" s="110"/>
      <c r="U316" s="48"/>
      <c r="V316" s="37"/>
      <c r="W316" s="110">
        <v>142</v>
      </c>
      <c r="X316" s="110"/>
      <c r="Y316" s="48"/>
      <c r="Z316" s="37"/>
      <c r="AA316" s="110">
        <v>35</v>
      </c>
      <c r="AB316" s="48"/>
    </row>
    <row r="317" spans="1:28" ht="15.75" thickBot="1">
      <c r="A317" s="13"/>
      <c r="B317" s="109"/>
      <c r="C317" s="111"/>
      <c r="D317" s="111"/>
      <c r="E317" s="38"/>
      <c r="F317" s="37"/>
      <c r="G317" s="111"/>
      <c r="H317" s="111"/>
      <c r="I317" s="38"/>
      <c r="J317" s="37"/>
      <c r="K317" s="111"/>
      <c r="L317" s="111"/>
      <c r="M317" s="38"/>
      <c r="N317" s="37"/>
      <c r="O317" s="111"/>
      <c r="P317" s="111"/>
      <c r="Q317" s="38"/>
      <c r="R317" s="37"/>
      <c r="S317" s="111"/>
      <c r="T317" s="111"/>
      <c r="U317" s="38"/>
      <c r="V317" s="37"/>
      <c r="W317" s="111"/>
      <c r="X317" s="111"/>
      <c r="Y317" s="38"/>
      <c r="Z317" s="37"/>
      <c r="AA317" s="111"/>
      <c r="AB317" s="38"/>
    </row>
    <row r="318" spans="1:28">
      <c r="A318" s="13"/>
      <c r="B318" s="103" t="s">
        <v>335</v>
      </c>
      <c r="C318" s="114">
        <v>122</v>
      </c>
      <c r="D318" s="114"/>
      <c r="E318" s="42"/>
      <c r="F318" s="31"/>
      <c r="G318" s="114">
        <v>37</v>
      </c>
      <c r="H318" s="114"/>
      <c r="I318" s="42"/>
      <c r="J318" s="31"/>
      <c r="K318" s="114">
        <v>85</v>
      </c>
      <c r="L318" s="114"/>
      <c r="M318" s="42"/>
      <c r="N318" s="31"/>
      <c r="O318" s="114">
        <v>18</v>
      </c>
      <c r="P318" s="114"/>
      <c r="Q318" s="42"/>
      <c r="R318" s="31"/>
      <c r="S318" s="114">
        <v>67</v>
      </c>
      <c r="T318" s="114"/>
      <c r="U318" s="42"/>
      <c r="V318" s="31"/>
      <c r="W318" s="114">
        <v>19</v>
      </c>
      <c r="X318" s="114"/>
      <c r="Y318" s="42"/>
      <c r="Z318" s="31"/>
      <c r="AA318" s="114">
        <v>45.9</v>
      </c>
      <c r="AB318" s="42"/>
    </row>
    <row r="319" spans="1:28">
      <c r="A319" s="13"/>
      <c r="B319" s="103"/>
      <c r="C319" s="104"/>
      <c r="D319" s="104"/>
      <c r="E319" s="31"/>
      <c r="F319" s="31"/>
      <c r="G319" s="104"/>
      <c r="H319" s="104"/>
      <c r="I319" s="31"/>
      <c r="J319" s="31"/>
      <c r="K319" s="104"/>
      <c r="L319" s="104"/>
      <c r="M319" s="31"/>
      <c r="N319" s="31"/>
      <c r="O319" s="104"/>
      <c r="P319" s="104"/>
      <c r="Q319" s="31"/>
      <c r="R319" s="31"/>
      <c r="S319" s="104"/>
      <c r="T319" s="104"/>
      <c r="U319" s="31"/>
      <c r="V319" s="31"/>
      <c r="W319" s="104"/>
      <c r="X319" s="104"/>
      <c r="Y319" s="31"/>
      <c r="Z319" s="31"/>
      <c r="AA319" s="104"/>
      <c r="AB319" s="31"/>
    </row>
    <row r="320" spans="1:28">
      <c r="A320" s="13"/>
      <c r="B320" s="66" t="s">
        <v>336</v>
      </c>
      <c r="C320" s="106">
        <v>1</v>
      </c>
      <c r="D320" s="106"/>
      <c r="E320" s="37"/>
      <c r="F320" s="37"/>
      <c r="G320" s="106">
        <v>1</v>
      </c>
      <c r="H320" s="106"/>
      <c r="I320" s="37"/>
      <c r="J320" s="37"/>
      <c r="K320" s="106" t="s">
        <v>260</v>
      </c>
      <c r="L320" s="106"/>
      <c r="M320" s="37"/>
      <c r="N320" s="37"/>
      <c r="O320" s="106" t="s">
        <v>260</v>
      </c>
      <c r="P320" s="106"/>
      <c r="Q320" s="37"/>
      <c r="R320" s="37"/>
      <c r="S320" s="106" t="s">
        <v>260</v>
      </c>
      <c r="T320" s="106"/>
      <c r="U320" s="37"/>
      <c r="V320" s="37"/>
      <c r="W320" s="106" t="s">
        <v>260</v>
      </c>
      <c r="X320" s="106"/>
      <c r="Y320" s="37"/>
      <c r="Z320" s="37"/>
      <c r="AA320" s="106">
        <v>100</v>
      </c>
      <c r="AB320" s="37"/>
    </row>
    <row r="321" spans="1:29" ht="15.75" thickBot="1">
      <c r="A321" s="13"/>
      <c r="B321" s="66"/>
      <c r="C321" s="111"/>
      <c r="D321" s="111"/>
      <c r="E321" s="38"/>
      <c r="F321" s="37"/>
      <c r="G321" s="111"/>
      <c r="H321" s="111"/>
      <c r="I321" s="38"/>
      <c r="J321" s="37"/>
      <c r="K321" s="111"/>
      <c r="L321" s="111"/>
      <c r="M321" s="38"/>
      <c r="N321" s="37"/>
      <c r="O321" s="111"/>
      <c r="P321" s="111"/>
      <c r="Q321" s="38"/>
      <c r="R321" s="37"/>
      <c r="S321" s="111"/>
      <c r="T321" s="111"/>
      <c r="U321" s="38"/>
      <c r="V321" s="37"/>
      <c r="W321" s="111"/>
      <c r="X321" s="111"/>
      <c r="Y321" s="38"/>
      <c r="Z321" s="37"/>
      <c r="AA321" s="111"/>
      <c r="AB321" s="38"/>
    </row>
    <row r="322" spans="1:29">
      <c r="A322" s="13"/>
      <c r="B322" s="107" t="s">
        <v>337</v>
      </c>
      <c r="C322" s="114">
        <v>123</v>
      </c>
      <c r="D322" s="114"/>
      <c r="E322" s="42"/>
      <c r="F322" s="31"/>
      <c r="G322" s="114">
        <v>38</v>
      </c>
      <c r="H322" s="114"/>
      <c r="I322" s="42"/>
      <c r="J322" s="31"/>
      <c r="K322" s="114">
        <v>85</v>
      </c>
      <c r="L322" s="114"/>
      <c r="M322" s="42"/>
      <c r="N322" s="31"/>
      <c r="O322" s="114">
        <v>18</v>
      </c>
      <c r="P322" s="114"/>
      <c r="Q322" s="42"/>
      <c r="R322" s="31"/>
      <c r="S322" s="114">
        <v>67</v>
      </c>
      <c r="T322" s="114"/>
      <c r="U322" s="42"/>
      <c r="V322" s="31"/>
      <c r="W322" s="114">
        <v>19</v>
      </c>
      <c r="X322" s="114"/>
      <c r="Y322" s="42"/>
      <c r="Z322" s="31"/>
      <c r="AA322" s="114">
        <v>46.3</v>
      </c>
      <c r="AB322" s="42"/>
    </row>
    <row r="323" spans="1:29" ht="15.75" thickBot="1">
      <c r="A323" s="13"/>
      <c r="B323" s="107"/>
      <c r="C323" s="108"/>
      <c r="D323" s="108"/>
      <c r="E323" s="43"/>
      <c r="F323" s="31"/>
      <c r="G323" s="108"/>
      <c r="H323" s="108"/>
      <c r="I323" s="43"/>
      <c r="J323" s="31"/>
      <c r="K323" s="108"/>
      <c r="L323" s="108"/>
      <c r="M323" s="43"/>
      <c r="N323" s="31"/>
      <c r="O323" s="108"/>
      <c r="P323" s="108"/>
      <c r="Q323" s="43"/>
      <c r="R323" s="31"/>
      <c r="S323" s="108"/>
      <c r="T323" s="108"/>
      <c r="U323" s="43"/>
      <c r="V323" s="31"/>
      <c r="W323" s="108"/>
      <c r="X323" s="108"/>
      <c r="Y323" s="43"/>
      <c r="Z323" s="31"/>
      <c r="AA323" s="108"/>
      <c r="AB323" s="43"/>
    </row>
    <row r="324" spans="1:29">
      <c r="A324" s="13"/>
      <c r="B324" s="66" t="s">
        <v>338</v>
      </c>
      <c r="C324" s="110">
        <v>73</v>
      </c>
      <c r="D324" s="110"/>
      <c r="E324" s="48"/>
      <c r="F324" s="37"/>
      <c r="G324" s="110">
        <v>24</v>
      </c>
      <c r="H324" s="110"/>
      <c r="I324" s="48"/>
      <c r="J324" s="37"/>
      <c r="K324" s="110">
        <v>49</v>
      </c>
      <c r="L324" s="110"/>
      <c r="M324" s="48"/>
      <c r="N324" s="37"/>
      <c r="O324" s="110" t="s">
        <v>260</v>
      </c>
      <c r="P324" s="110"/>
      <c r="Q324" s="48"/>
      <c r="R324" s="37"/>
      <c r="S324" s="110">
        <v>49</v>
      </c>
      <c r="T324" s="110"/>
      <c r="U324" s="48"/>
      <c r="V324" s="37"/>
      <c r="W324" s="110">
        <v>6</v>
      </c>
      <c r="X324" s="110"/>
      <c r="Y324" s="48"/>
      <c r="Z324" s="37"/>
      <c r="AA324" s="110">
        <v>41.1</v>
      </c>
      <c r="AB324" s="48"/>
    </row>
    <row r="325" spans="1:29">
      <c r="A325" s="13"/>
      <c r="B325" s="66"/>
      <c r="C325" s="106"/>
      <c r="D325" s="106"/>
      <c r="E325" s="37"/>
      <c r="F325" s="37"/>
      <c r="G325" s="106"/>
      <c r="H325" s="106"/>
      <c r="I325" s="37"/>
      <c r="J325" s="37"/>
      <c r="K325" s="106"/>
      <c r="L325" s="106"/>
      <c r="M325" s="37"/>
      <c r="N325" s="37"/>
      <c r="O325" s="106"/>
      <c r="P325" s="106"/>
      <c r="Q325" s="37"/>
      <c r="R325" s="37"/>
      <c r="S325" s="106"/>
      <c r="T325" s="106"/>
      <c r="U325" s="37"/>
      <c r="V325" s="37"/>
      <c r="W325" s="106"/>
      <c r="X325" s="106"/>
      <c r="Y325" s="37"/>
      <c r="Z325" s="37"/>
      <c r="AA325" s="106"/>
      <c r="AB325" s="37"/>
    </row>
    <row r="326" spans="1:29">
      <c r="A326" s="13"/>
      <c r="B326" s="103" t="s">
        <v>339</v>
      </c>
      <c r="C326" s="104">
        <v>21</v>
      </c>
      <c r="D326" s="104"/>
      <c r="E326" s="31"/>
      <c r="F326" s="31"/>
      <c r="G326" s="104">
        <v>7</v>
      </c>
      <c r="H326" s="104"/>
      <c r="I326" s="31"/>
      <c r="J326" s="31"/>
      <c r="K326" s="104">
        <v>14</v>
      </c>
      <c r="L326" s="104"/>
      <c r="M326" s="31"/>
      <c r="N326" s="31"/>
      <c r="O326" s="104" t="s">
        <v>260</v>
      </c>
      <c r="P326" s="104"/>
      <c r="Q326" s="31"/>
      <c r="R326" s="31"/>
      <c r="S326" s="104">
        <v>14</v>
      </c>
      <c r="T326" s="104"/>
      <c r="U326" s="31"/>
      <c r="V326" s="31"/>
      <c r="W326" s="104">
        <v>1</v>
      </c>
      <c r="X326" s="104"/>
      <c r="Y326" s="31"/>
      <c r="Z326" s="31"/>
      <c r="AA326" s="104">
        <v>38.1</v>
      </c>
      <c r="AB326" s="31"/>
    </row>
    <row r="327" spans="1:29" ht="15.75" thickBot="1">
      <c r="A327" s="13"/>
      <c r="B327" s="103"/>
      <c r="C327" s="108"/>
      <c r="D327" s="108"/>
      <c r="E327" s="43"/>
      <c r="F327" s="31"/>
      <c r="G327" s="108"/>
      <c r="H327" s="108"/>
      <c r="I327" s="43"/>
      <c r="J327" s="31"/>
      <c r="K327" s="108"/>
      <c r="L327" s="108"/>
      <c r="M327" s="43"/>
      <c r="N327" s="31"/>
      <c r="O327" s="108"/>
      <c r="P327" s="108"/>
      <c r="Q327" s="43"/>
      <c r="R327" s="31"/>
      <c r="S327" s="108"/>
      <c r="T327" s="108"/>
      <c r="U327" s="43"/>
      <c r="V327" s="31"/>
      <c r="W327" s="108"/>
      <c r="X327" s="108"/>
      <c r="Y327" s="43"/>
      <c r="Z327" s="31"/>
      <c r="AA327" s="108"/>
      <c r="AB327" s="43"/>
    </row>
    <row r="328" spans="1:29">
      <c r="A328" s="13"/>
      <c r="B328" s="109" t="s">
        <v>343</v>
      </c>
      <c r="C328" s="110">
        <v>94</v>
      </c>
      <c r="D328" s="110"/>
      <c r="E328" s="48"/>
      <c r="F328" s="37"/>
      <c r="G328" s="110">
        <v>31</v>
      </c>
      <c r="H328" s="110"/>
      <c r="I328" s="48"/>
      <c r="J328" s="37"/>
      <c r="K328" s="110">
        <v>63</v>
      </c>
      <c r="L328" s="110"/>
      <c r="M328" s="48"/>
      <c r="N328" s="37"/>
      <c r="O328" s="110" t="s">
        <v>260</v>
      </c>
      <c r="P328" s="110"/>
      <c r="Q328" s="48"/>
      <c r="R328" s="37"/>
      <c r="S328" s="110">
        <v>63</v>
      </c>
      <c r="T328" s="110"/>
      <c r="U328" s="48"/>
      <c r="V328" s="37"/>
      <c r="W328" s="110">
        <v>7</v>
      </c>
      <c r="X328" s="110"/>
      <c r="Y328" s="48"/>
      <c r="Z328" s="37"/>
      <c r="AA328" s="110">
        <v>40.4</v>
      </c>
      <c r="AB328" s="48"/>
    </row>
    <row r="329" spans="1:29" ht="15.75" thickBot="1">
      <c r="A329" s="13"/>
      <c r="B329" s="109"/>
      <c r="C329" s="111"/>
      <c r="D329" s="111"/>
      <c r="E329" s="38"/>
      <c r="F329" s="37"/>
      <c r="G329" s="111"/>
      <c r="H329" s="111"/>
      <c r="I329" s="38"/>
      <c r="J329" s="37"/>
      <c r="K329" s="111"/>
      <c r="L329" s="111"/>
      <c r="M329" s="38"/>
      <c r="N329" s="37"/>
      <c r="O329" s="111"/>
      <c r="P329" s="111"/>
      <c r="Q329" s="38"/>
      <c r="R329" s="37"/>
      <c r="S329" s="111"/>
      <c r="T329" s="111"/>
      <c r="U329" s="38"/>
      <c r="V329" s="37"/>
      <c r="W329" s="111"/>
      <c r="X329" s="111"/>
      <c r="Y329" s="38"/>
      <c r="Z329" s="37"/>
      <c r="AA329" s="111"/>
      <c r="AB329" s="38"/>
    </row>
    <row r="330" spans="1:29">
      <c r="A330" s="13"/>
      <c r="B330" s="31"/>
      <c r="C330" s="117" t="s">
        <v>230</v>
      </c>
      <c r="D330" s="114">
        <v>792</v>
      </c>
      <c r="E330" s="42"/>
      <c r="F330" s="31"/>
      <c r="G330" s="117" t="s">
        <v>230</v>
      </c>
      <c r="H330" s="114">
        <v>128</v>
      </c>
      <c r="I330" s="42"/>
      <c r="J330" s="31"/>
      <c r="K330" s="117" t="s">
        <v>230</v>
      </c>
      <c r="L330" s="114">
        <v>664</v>
      </c>
      <c r="M330" s="42"/>
      <c r="N330" s="31"/>
      <c r="O330" s="117" t="s">
        <v>230</v>
      </c>
      <c r="P330" s="114">
        <v>96</v>
      </c>
      <c r="Q330" s="42"/>
      <c r="R330" s="31"/>
      <c r="S330" s="117" t="s">
        <v>230</v>
      </c>
      <c r="T330" s="114">
        <v>568</v>
      </c>
      <c r="U330" s="42"/>
      <c r="V330" s="31"/>
      <c r="W330" s="117" t="s">
        <v>230</v>
      </c>
      <c r="X330" s="114">
        <v>168</v>
      </c>
      <c r="Y330" s="42"/>
      <c r="Z330" s="31"/>
      <c r="AA330" s="114">
        <v>37.4</v>
      </c>
      <c r="AB330" s="117" t="s">
        <v>437</v>
      </c>
    </row>
    <row r="331" spans="1:29" ht="15.75" thickBot="1">
      <c r="A331" s="13"/>
      <c r="B331" s="31"/>
      <c r="C331" s="118"/>
      <c r="D331" s="119"/>
      <c r="E331" s="77"/>
      <c r="F331" s="31"/>
      <c r="G331" s="118"/>
      <c r="H331" s="119"/>
      <c r="I331" s="77"/>
      <c r="J331" s="31"/>
      <c r="K331" s="118"/>
      <c r="L331" s="119"/>
      <c r="M331" s="77"/>
      <c r="N331" s="31"/>
      <c r="O331" s="118"/>
      <c r="P331" s="119"/>
      <c r="Q331" s="77"/>
      <c r="R331" s="31"/>
      <c r="S331" s="118"/>
      <c r="T331" s="119"/>
      <c r="U331" s="77"/>
      <c r="V331" s="31"/>
      <c r="W331" s="118"/>
      <c r="X331" s="119"/>
      <c r="Y331" s="77"/>
      <c r="Z331" s="31"/>
      <c r="AA331" s="119"/>
      <c r="AB331" s="118"/>
    </row>
    <row r="332" spans="1:29" ht="15.75" thickTop="1">
      <c r="A332" s="13"/>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c r="AA332" s="141"/>
      <c r="AB332" s="141"/>
      <c r="AC332" s="141"/>
    </row>
    <row r="333" spans="1:29">
      <c r="A333" s="13"/>
      <c r="B333" s="27"/>
      <c r="C333" s="27"/>
      <c r="D333" s="27"/>
      <c r="E333" s="27"/>
      <c r="F333" s="27"/>
      <c r="G333" s="27"/>
      <c r="H333" s="27"/>
      <c r="I333" s="27"/>
      <c r="J333" s="27"/>
      <c r="K333" s="27"/>
      <c r="L333" s="27"/>
      <c r="M333" s="27"/>
      <c r="N333" s="27"/>
      <c r="O333" s="27"/>
      <c r="P333" s="27"/>
      <c r="Q333" s="27"/>
      <c r="R333" s="27"/>
      <c r="S333" s="27"/>
      <c r="T333" s="27"/>
    </row>
    <row r="334" spans="1:29">
      <c r="A334" s="13"/>
      <c r="B334" s="16"/>
      <c r="C334" s="16"/>
      <c r="D334" s="16"/>
      <c r="E334" s="16"/>
      <c r="F334" s="16"/>
      <c r="G334" s="16"/>
      <c r="H334" s="16"/>
      <c r="I334" s="16"/>
      <c r="J334" s="16"/>
      <c r="K334" s="16"/>
      <c r="L334" s="16"/>
      <c r="M334" s="16"/>
      <c r="N334" s="16"/>
      <c r="O334" s="16"/>
      <c r="P334" s="16"/>
      <c r="Q334" s="16"/>
      <c r="R334" s="16"/>
      <c r="S334" s="16"/>
      <c r="T334" s="16"/>
    </row>
    <row r="335" spans="1:29" ht="15.75" thickBot="1">
      <c r="A335" s="13"/>
      <c r="B335" s="17"/>
      <c r="C335" s="28" t="s">
        <v>438</v>
      </c>
      <c r="D335" s="28"/>
      <c r="E335" s="28"/>
      <c r="F335" s="28"/>
      <c r="G335" s="28"/>
      <c r="H335" s="28"/>
      <c r="I335" s="28"/>
      <c r="J335" s="28"/>
      <c r="K335" s="28"/>
      <c r="L335" s="28"/>
      <c r="M335" s="28"/>
      <c r="N335" s="28"/>
      <c r="O335" s="28"/>
      <c r="P335" s="28"/>
      <c r="Q335" s="28"/>
      <c r="R335" s="28"/>
      <c r="S335" s="28"/>
      <c r="T335" s="28"/>
    </row>
    <row r="336" spans="1:29">
      <c r="A336" s="13"/>
      <c r="B336" s="66"/>
      <c r="C336" s="68" t="s">
        <v>422</v>
      </c>
      <c r="D336" s="68"/>
      <c r="E336" s="68"/>
      <c r="F336" s="48"/>
      <c r="G336" s="68" t="s">
        <v>359</v>
      </c>
      <c r="H336" s="68"/>
      <c r="I336" s="68"/>
      <c r="J336" s="48"/>
      <c r="K336" s="68" t="s">
        <v>421</v>
      </c>
      <c r="L336" s="68"/>
      <c r="M336" s="68"/>
      <c r="N336" s="48"/>
      <c r="O336" s="68" t="s">
        <v>433</v>
      </c>
      <c r="P336" s="68"/>
      <c r="Q336" s="68"/>
      <c r="R336" s="48"/>
      <c r="S336" s="68" t="s">
        <v>435</v>
      </c>
      <c r="T336" s="68"/>
    </row>
    <row r="337" spans="1:20">
      <c r="A337" s="13"/>
      <c r="B337" s="66"/>
      <c r="C337" s="30" t="s">
        <v>423</v>
      </c>
      <c r="D337" s="30"/>
      <c r="E337" s="30"/>
      <c r="F337" s="37"/>
      <c r="G337" s="30" t="s">
        <v>425</v>
      </c>
      <c r="H337" s="30"/>
      <c r="I337" s="30"/>
      <c r="J337" s="37"/>
      <c r="K337" s="30"/>
      <c r="L337" s="30"/>
      <c r="M337" s="30"/>
      <c r="N337" s="37"/>
      <c r="O337" s="30" t="s">
        <v>439</v>
      </c>
      <c r="P337" s="30"/>
      <c r="Q337" s="30"/>
      <c r="R337" s="37"/>
      <c r="S337" s="30"/>
      <c r="T337" s="30"/>
    </row>
    <row r="338" spans="1:20" ht="15.75" thickBot="1">
      <c r="A338" s="13"/>
      <c r="B338" s="66"/>
      <c r="C338" s="28" t="s">
        <v>424</v>
      </c>
      <c r="D338" s="28"/>
      <c r="E338" s="28"/>
      <c r="F338" s="37"/>
      <c r="G338" s="28" t="s">
        <v>426</v>
      </c>
      <c r="H338" s="28"/>
      <c r="I338" s="28"/>
      <c r="J338" s="37"/>
      <c r="K338" s="28"/>
      <c r="L338" s="28"/>
      <c r="M338" s="28"/>
      <c r="N338" s="37"/>
      <c r="O338" s="28" t="s">
        <v>440</v>
      </c>
      <c r="P338" s="28"/>
      <c r="Q338" s="28"/>
      <c r="R338" s="37"/>
      <c r="S338" s="28"/>
      <c r="T338" s="28"/>
    </row>
    <row r="339" spans="1:20">
      <c r="A339" s="13"/>
      <c r="B339" s="17"/>
      <c r="C339" s="30" t="s">
        <v>436</v>
      </c>
      <c r="D339" s="30"/>
      <c r="E339" s="30"/>
      <c r="F339" s="30"/>
      <c r="G339" s="30"/>
      <c r="H339" s="30"/>
      <c r="I339" s="30"/>
      <c r="J339" s="30"/>
      <c r="K339" s="30"/>
      <c r="L339" s="30"/>
      <c r="M339" s="30"/>
      <c r="N339" s="30"/>
      <c r="O339" s="30"/>
      <c r="P339" s="30"/>
      <c r="Q339" s="30"/>
      <c r="R339" s="30"/>
      <c r="S339" s="30"/>
      <c r="T339" s="30"/>
    </row>
    <row r="340" spans="1:20">
      <c r="A340" s="13"/>
      <c r="B340" s="103" t="s">
        <v>331</v>
      </c>
      <c r="C340" s="103" t="s">
        <v>230</v>
      </c>
      <c r="D340" s="104">
        <v>104</v>
      </c>
      <c r="E340" s="31"/>
      <c r="F340" s="31"/>
      <c r="G340" s="103" t="s">
        <v>230</v>
      </c>
      <c r="H340" s="104">
        <v>1</v>
      </c>
      <c r="I340" s="31"/>
      <c r="J340" s="31"/>
      <c r="K340" s="103" t="s">
        <v>230</v>
      </c>
      <c r="L340" s="104">
        <v>103</v>
      </c>
      <c r="M340" s="31"/>
      <c r="N340" s="31"/>
      <c r="O340" s="103" t="s">
        <v>230</v>
      </c>
      <c r="P340" s="104">
        <v>19</v>
      </c>
      <c r="Q340" s="31"/>
      <c r="R340" s="31"/>
      <c r="S340" s="104">
        <v>19.2</v>
      </c>
      <c r="T340" s="103" t="s">
        <v>437</v>
      </c>
    </row>
    <row r="341" spans="1:20">
      <c r="A341" s="13"/>
      <c r="B341" s="103"/>
      <c r="C341" s="103"/>
      <c r="D341" s="104"/>
      <c r="E341" s="31"/>
      <c r="F341" s="31"/>
      <c r="G341" s="103"/>
      <c r="H341" s="104"/>
      <c r="I341" s="31"/>
      <c r="J341" s="31"/>
      <c r="K341" s="103"/>
      <c r="L341" s="104"/>
      <c r="M341" s="31"/>
      <c r="N341" s="31"/>
      <c r="O341" s="103"/>
      <c r="P341" s="104"/>
      <c r="Q341" s="31"/>
      <c r="R341" s="31"/>
      <c r="S341" s="104"/>
      <c r="T341" s="103"/>
    </row>
    <row r="342" spans="1:20">
      <c r="A342" s="13"/>
      <c r="B342" s="66" t="s">
        <v>332</v>
      </c>
      <c r="C342" s="106">
        <v>157</v>
      </c>
      <c r="D342" s="106"/>
      <c r="E342" s="37"/>
      <c r="F342" s="37"/>
      <c r="G342" s="106">
        <v>10</v>
      </c>
      <c r="H342" s="106"/>
      <c r="I342" s="37"/>
      <c r="J342" s="37"/>
      <c r="K342" s="106">
        <v>147</v>
      </c>
      <c r="L342" s="106"/>
      <c r="M342" s="37"/>
      <c r="N342" s="37"/>
      <c r="O342" s="106">
        <v>17</v>
      </c>
      <c r="P342" s="106"/>
      <c r="Q342" s="37"/>
      <c r="R342" s="37"/>
      <c r="S342" s="106">
        <v>17.2</v>
      </c>
      <c r="T342" s="37"/>
    </row>
    <row r="343" spans="1:20">
      <c r="A343" s="13"/>
      <c r="B343" s="66"/>
      <c r="C343" s="106"/>
      <c r="D343" s="106"/>
      <c r="E343" s="37"/>
      <c r="F343" s="37"/>
      <c r="G343" s="106"/>
      <c r="H343" s="106"/>
      <c r="I343" s="37"/>
      <c r="J343" s="37"/>
      <c r="K343" s="106"/>
      <c r="L343" s="106"/>
      <c r="M343" s="37"/>
      <c r="N343" s="37"/>
      <c r="O343" s="106"/>
      <c r="P343" s="106"/>
      <c r="Q343" s="37"/>
      <c r="R343" s="37"/>
      <c r="S343" s="106"/>
      <c r="T343" s="37"/>
    </row>
    <row r="344" spans="1:20">
      <c r="A344" s="13"/>
      <c r="B344" s="103" t="s">
        <v>333</v>
      </c>
      <c r="C344" s="104">
        <v>1</v>
      </c>
      <c r="D344" s="104"/>
      <c r="E344" s="31"/>
      <c r="F344" s="31"/>
      <c r="G344" s="104">
        <v>1</v>
      </c>
      <c r="H344" s="104"/>
      <c r="I344" s="31"/>
      <c r="J344" s="31"/>
      <c r="K344" s="104" t="s">
        <v>260</v>
      </c>
      <c r="L344" s="104"/>
      <c r="M344" s="31"/>
      <c r="N344" s="31"/>
      <c r="O344" s="104" t="s">
        <v>260</v>
      </c>
      <c r="P344" s="104"/>
      <c r="Q344" s="31"/>
      <c r="R344" s="31"/>
      <c r="S344" s="104">
        <v>100</v>
      </c>
      <c r="T344" s="31"/>
    </row>
    <row r="345" spans="1:20" ht="15.75" thickBot="1">
      <c r="A345" s="13"/>
      <c r="B345" s="103"/>
      <c r="C345" s="108"/>
      <c r="D345" s="108"/>
      <c r="E345" s="43"/>
      <c r="F345" s="31"/>
      <c r="G345" s="108"/>
      <c r="H345" s="108"/>
      <c r="I345" s="43"/>
      <c r="J345" s="31"/>
      <c r="K345" s="108"/>
      <c r="L345" s="108"/>
      <c r="M345" s="43"/>
      <c r="N345" s="31"/>
      <c r="O345" s="108"/>
      <c r="P345" s="108"/>
      <c r="Q345" s="43"/>
      <c r="R345" s="31"/>
      <c r="S345" s="108"/>
      <c r="T345" s="43"/>
    </row>
    <row r="346" spans="1:20">
      <c r="A346" s="13"/>
      <c r="B346" s="109" t="s">
        <v>334</v>
      </c>
      <c r="C346" s="110">
        <v>262</v>
      </c>
      <c r="D346" s="110"/>
      <c r="E346" s="48"/>
      <c r="F346" s="37"/>
      <c r="G346" s="110">
        <v>12</v>
      </c>
      <c r="H346" s="110"/>
      <c r="I346" s="48"/>
      <c r="J346" s="37"/>
      <c r="K346" s="110">
        <v>250</v>
      </c>
      <c r="L346" s="110"/>
      <c r="M346" s="48"/>
      <c r="N346" s="37"/>
      <c r="O346" s="110">
        <v>36</v>
      </c>
      <c r="P346" s="110"/>
      <c r="Q346" s="48"/>
      <c r="R346" s="37"/>
      <c r="S346" s="110">
        <v>18.3</v>
      </c>
      <c r="T346" s="48"/>
    </row>
    <row r="347" spans="1:20" ht="15.75" thickBot="1">
      <c r="A347" s="13"/>
      <c r="B347" s="109"/>
      <c r="C347" s="111"/>
      <c r="D347" s="111"/>
      <c r="E347" s="38"/>
      <c r="F347" s="37"/>
      <c r="G347" s="111"/>
      <c r="H347" s="111"/>
      <c r="I347" s="38"/>
      <c r="J347" s="37"/>
      <c r="K347" s="111"/>
      <c r="L347" s="111"/>
      <c r="M347" s="38"/>
      <c r="N347" s="37"/>
      <c r="O347" s="111"/>
      <c r="P347" s="111"/>
      <c r="Q347" s="38"/>
      <c r="R347" s="37"/>
      <c r="S347" s="111"/>
      <c r="T347" s="38"/>
    </row>
    <row r="348" spans="1:20">
      <c r="A348" s="13"/>
      <c r="B348" s="103" t="s">
        <v>335</v>
      </c>
      <c r="C348" s="114">
        <v>211</v>
      </c>
      <c r="D348" s="114"/>
      <c r="E348" s="42"/>
      <c r="F348" s="31"/>
      <c r="G348" s="114">
        <v>8</v>
      </c>
      <c r="H348" s="114"/>
      <c r="I348" s="42"/>
      <c r="J348" s="31"/>
      <c r="K348" s="114">
        <v>203</v>
      </c>
      <c r="L348" s="114"/>
      <c r="M348" s="42"/>
      <c r="N348" s="31"/>
      <c r="O348" s="114">
        <v>24</v>
      </c>
      <c r="P348" s="114"/>
      <c r="Q348" s="42"/>
      <c r="R348" s="31"/>
      <c r="S348" s="114">
        <v>15.2</v>
      </c>
      <c r="T348" s="42"/>
    </row>
    <row r="349" spans="1:20">
      <c r="A349" s="13"/>
      <c r="B349" s="103"/>
      <c r="C349" s="104"/>
      <c r="D349" s="104"/>
      <c r="E349" s="31"/>
      <c r="F349" s="31"/>
      <c r="G349" s="104"/>
      <c r="H349" s="104"/>
      <c r="I349" s="31"/>
      <c r="J349" s="31"/>
      <c r="K349" s="104"/>
      <c r="L349" s="104"/>
      <c r="M349" s="31"/>
      <c r="N349" s="31"/>
      <c r="O349" s="104"/>
      <c r="P349" s="104"/>
      <c r="Q349" s="31"/>
      <c r="R349" s="31"/>
      <c r="S349" s="104"/>
      <c r="T349" s="31"/>
    </row>
    <row r="350" spans="1:20">
      <c r="A350" s="13"/>
      <c r="B350" s="66" t="s">
        <v>336</v>
      </c>
      <c r="C350" s="106">
        <v>32</v>
      </c>
      <c r="D350" s="106"/>
      <c r="E350" s="37"/>
      <c r="F350" s="37"/>
      <c r="G350" s="106" t="s">
        <v>260</v>
      </c>
      <c r="H350" s="106"/>
      <c r="I350" s="37"/>
      <c r="J350" s="37"/>
      <c r="K350" s="106">
        <v>32</v>
      </c>
      <c r="L350" s="106"/>
      <c r="M350" s="37"/>
      <c r="N350" s="37"/>
      <c r="O350" s="106">
        <v>6</v>
      </c>
      <c r="P350" s="106"/>
      <c r="Q350" s="37"/>
      <c r="R350" s="37"/>
      <c r="S350" s="106">
        <v>18.8</v>
      </c>
      <c r="T350" s="37"/>
    </row>
    <row r="351" spans="1:20" ht="15.75" thickBot="1">
      <c r="A351" s="13"/>
      <c r="B351" s="66"/>
      <c r="C351" s="111"/>
      <c r="D351" s="111"/>
      <c r="E351" s="38"/>
      <c r="F351" s="37"/>
      <c r="G351" s="111"/>
      <c r="H351" s="111"/>
      <c r="I351" s="38"/>
      <c r="J351" s="37"/>
      <c r="K351" s="111"/>
      <c r="L351" s="111"/>
      <c r="M351" s="38"/>
      <c r="N351" s="37"/>
      <c r="O351" s="111"/>
      <c r="P351" s="111"/>
      <c r="Q351" s="38"/>
      <c r="R351" s="37"/>
      <c r="S351" s="111"/>
      <c r="T351" s="38"/>
    </row>
    <row r="352" spans="1:20">
      <c r="A352" s="13"/>
      <c r="B352" s="107" t="s">
        <v>337</v>
      </c>
      <c r="C352" s="114">
        <v>243</v>
      </c>
      <c r="D352" s="114"/>
      <c r="E352" s="42"/>
      <c r="F352" s="31"/>
      <c r="G352" s="114">
        <v>8</v>
      </c>
      <c r="H352" s="114"/>
      <c r="I352" s="42"/>
      <c r="J352" s="31"/>
      <c r="K352" s="114">
        <v>235</v>
      </c>
      <c r="L352" s="114"/>
      <c r="M352" s="42"/>
      <c r="N352" s="31"/>
      <c r="O352" s="114">
        <v>30</v>
      </c>
      <c r="P352" s="114"/>
      <c r="Q352" s="42"/>
      <c r="R352" s="31"/>
      <c r="S352" s="114">
        <v>15.6</v>
      </c>
      <c r="T352" s="42"/>
    </row>
    <row r="353" spans="1:29" ht="15.75" thickBot="1">
      <c r="A353" s="13"/>
      <c r="B353" s="107"/>
      <c r="C353" s="108"/>
      <c r="D353" s="108"/>
      <c r="E353" s="43"/>
      <c r="F353" s="31"/>
      <c r="G353" s="108"/>
      <c r="H353" s="108"/>
      <c r="I353" s="43"/>
      <c r="J353" s="31"/>
      <c r="K353" s="108"/>
      <c r="L353" s="108"/>
      <c r="M353" s="43"/>
      <c r="N353" s="31"/>
      <c r="O353" s="108"/>
      <c r="P353" s="108"/>
      <c r="Q353" s="43"/>
      <c r="R353" s="31"/>
      <c r="S353" s="108"/>
      <c r="T353" s="43"/>
    </row>
    <row r="354" spans="1:29">
      <c r="A354" s="13"/>
      <c r="B354" s="66" t="s">
        <v>338</v>
      </c>
      <c r="C354" s="110">
        <v>439</v>
      </c>
      <c r="D354" s="110"/>
      <c r="E354" s="48"/>
      <c r="F354" s="37"/>
      <c r="G354" s="110">
        <v>10</v>
      </c>
      <c r="H354" s="110"/>
      <c r="I354" s="48"/>
      <c r="J354" s="37"/>
      <c r="K354" s="110">
        <v>429</v>
      </c>
      <c r="L354" s="110"/>
      <c r="M354" s="48"/>
      <c r="N354" s="37"/>
      <c r="O354" s="110">
        <v>56</v>
      </c>
      <c r="P354" s="110"/>
      <c r="Q354" s="48"/>
      <c r="R354" s="37"/>
      <c r="S354" s="110">
        <v>15</v>
      </c>
      <c r="T354" s="48"/>
    </row>
    <row r="355" spans="1:29">
      <c r="A355" s="13"/>
      <c r="B355" s="66"/>
      <c r="C355" s="106"/>
      <c r="D355" s="106"/>
      <c r="E355" s="37"/>
      <c r="F355" s="37"/>
      <c r="G355" s="106"/>
      <c r="H355" s="106"/>
      <c r="I355" s="37"/>
      <c r="J355" s="37"/>
      <c r="K355" s="106"/>
      <c r="L355" s="106"/>
      <c r="M355" s="37"/>
      <c r="N355" s="37"/>
      <c r="O355" s="106"/>
      <c r="P355" s="106"/>
      <c r="Q355" s="37"/>
      <c r="R355" s="37"/>
      <c r="S355" s="106"/>
      <c r="T355" s="37"/>
    </row>
    <row r="356" spans="1:29">
      <c r="A356" s="13"/>
      <c r="B356" s="103" t="s">
        <v>339</v>
      </c>
      <c r="C356" s="104">
        <v>353</v>
      </c>
      <c r="D356" s="104"/>
      <c r="E356" s="31"/>
      <c r="F356" s="31"/>
      <c r="G356" s="104">
        <v>6</v>
      </c>
      <c r="H356" s="104"/>
      <c r="I356" s="31"/>
      <c r="J356" s="31"/>
      <c r="K356" s="104">
        <v>347</v>
      </c>
      <c r="L356" s="104"/>
      <c r="M356" s="31"/>
      <c r="N356" s="31"/>
      <c r="O356" s="104">
        <v>10</v>
      </c>
      <c r="P356" s="104"/>
      <c r="Q356" s="31"/>
      <c r="R356" s="31"/>
      <c r="S356" s="104">
        <v>4.5</v>
      </c>
      <c r="T356" s="31"/>
    </row>
    <row r="357" spans="1:29">
      <c r="A357" s="13"/>
      <c r="B357" s="103"/>
      <c r="C357" s="104"/>
      <c r="D357" s="104"/>
      <c r="E357" s="31"/>
      <c r="F357" s="31"/>
      <c r="G357" s="104"/>
      <c r="H357" s="104"/>
      <c r="I357" s="31"/>
      <c r="J357" s="31"/>
      <c r="K357" s="104"/>
      <c r="L357" s="104"/>
      <c r="M357" s="31"/>
      <c r="N357" s="31"/>
      <c r="O357" s="104"/>
      <c r="P357" s="104"/>
      <c r="Q357" s="31"/>
      <c r="R357" s="31"/>
      <c r="S357" s="104"/>
      <c r="T357" s="31"/>
    </row>
    <row r="358" spans="1:29">
      <c r="A358" s="13"/>
      <c r="B358" s="66" t="s">
        <v>340</v>
      </c>
      <c r="C358" s="106">
        <v>1</v>
      </c>
      <c r="D358" s="106"/>
      <c r="E358" s="37"/>
      <c r="F358" s="37"/>
      <c r="G358" s="106" t="s">
        <v>260</v>
      </c>
      <c r="H358" s="106"/>
      <c r="I358" s="37"/>
      <c r="J358" s="37"/>
      <c r="K358" s="106">
        <v>1</v>
      </c>
      <c r="L358" s="106"/>
      <c r="M358" s="37"/>
      <c r="N358" s="37"/>
      <c r="O358" s="106" t="s">
        <v>260</v>
      </c>
      <c r="P358" s="106"/>
      <c r="Q358" s="37"/>
      <c r="R358" s="37"/>
      <c r="S358" s="106" t="s">
        <v>260</v>
      </c>
      <c r="T358" s="37"/>
    </row>
    <row r="359" spans="1:29">
      <c r="A359" s="13"/>
      <c r="B359" s="66"/>
      <c r="C359" s="106"/>
      <c r="D359" s="106"/>
      <c r="E359" s="37"/>
      <c r="F359" s="37"/>
      <c r="G359" s="106"/>
      <c r="H359" s="106"/>
      <c r="I359" s="37"/>
      <c r="J359" s="37"/>
      <c r="K359" s="106"/>
      <c r="L359" s="106"/>
      <c r="M359" s="37"/>
      <c r="N359" s="37"/>
      <c r="O359" s="106"/>
      <c r="P359" s="106"/>
      <c r="Q359" s="37"/>
      <c r="R359" s="37"/>
      <c r="S359" s="106"/>
      <c r="T359" s="37"/>
    </row>
    <row r="360" spans="1:29">
      <c r="A360" s="13"/>
      <c r="B360" s="103" t="s">
        <v>341</v>
      </c>
      <c r="C360" s="104">
        <v>2</v>
      </c>
      <c r="D360" s="104"/>
      <c r="E360" s="31"/>
      <c r="F360" s="31"/>
      <c r="G360" s="104" t="s">
        <v>260</v>
      </c>
      <c r="H360" s="104"/>
      <c r="I360" s="31"/>
      <c r="J360" s="31"/>
      <c r="K360" s="104">
        <v>2</v>
      </c>
      <c r="L360" s="104"/>
      <c r="M360" s="31"/>
      <c r="N360" s="31"/>
      <c r="O360" s="104" t="s">
        <v>260</v>
      </c>
      <c r="P360" s="104"/>
      <c r="Q360" s="31"/>
      <c r="R360" s="31"/>
      <c r="S360" s="104" t="s">
        <v>260</v>
      </c>
      <c r="T360" s="31"/>
    </row>
    <row r="361" spans="1:29">
      <c r="A361" s="13"/>
      <c r="B361" s="103"/>
      <c r="C361" s="104"/>
      <c r="D361" s="104"/>
      <c r="E361" s="31"/>
      <c r="F361" s="31"/>
      <c r="G361" s="104"/>
      <c r="H361" s="104"/>
      <c r="I361" s="31"/>
      <c r="J361" s="31"/>
      <c r="K361" s="104"/>
      <c r="L361" s="104"/>
      <c r="M361" s="31"/>
      <c r="N361" s="31"/>
      <c r="O361" s="104"/>
      <c r="P361" s="104"/>
      <c r="Q361" s="31"/>
      <c r="R361" s="31"/>
      <c r="S361" s="104"/>
      <c r="T361" s="31"/>
    </row>
    <row r="362" spans="1:29">
      <c r="A362" s="13"/>
      <c r="B362" s="66" t="s">
        <v>342</v>
      </c>
      <c r="C362" s="106">
        <v>15</v>
      </c>
      <c r="D362" s="106"/>
      <c r="E362" s="37"/>
      <c r="F362" s="37"/>
      <c r="G362" s="106" t="s">
        <v>260</v>
      </c>
      <c r="H362" s="106"/>
      <c r="I362" s="37"/>
      <c r="J362" s="37"/>
      <c r="K362" s="106">
        <v>15</v>
      </c>
      <c r="L362" s="106"/>
      <c r="M362" s="37"/>
      <c r="N362" s="37"/>
      <c r="O362" s="106" t="s">
        <v>260</v>
      </c>
      <c r="P362" s="106"/>
      <c r="Q362" s="37"/>
      <c r="R362" s="37"/>
      <c r="S362" s="106" t="s">
        <v>260</v>
      </c>
      <c r="T362" s="37"/>
    </row>
    <row r="363" spans="1:29" ht="15.75" thickBot="1">
      <c r="A363" s="13"/>
      <c r="B363" s="66"/>
      <c r="C363" s="111"/>
      <c r="D363" s="111"/>
      <c r="E363" s="38"/>
      <c r="F363" s="37"/>
      <c r="G363" s="111"/>
      <c r="H363" s="111"/>
      <c r="I363" s="38"/>
      <c r="J363" s="37"/>
      <c r="K363" s="111"/>
      <c r="L363" s="111"/>
      <c r="M363" s="38"/>
      <c r="N363" s="37"/>
      <c r="O363" s="111"/>
      <c r="P363" s="111"/>
      <c r="Q363" s="38"/>
      <c r="R363" s="37"/>
      <c r="S363" s="111"/>
      <c r="T363" s="38"/>
    </row>
    <row r="364" spans="1:29">
      <c r="A364" s="13"/>
      <c r="B364" s="107" t="s">
        <v>343</v>
      </c>
      <c r="C364" s="114">
        <v>810</v>
      </c>
      <c r="D364" s="114"/>
      <c r="E364" s="42"/>
      <c r="F364" s="31"/>
      <c r="G364" s="114">
        <v>16</v>
      </c>
      <c r="H364" s="114"/>
      <c r="I364" s="42"/>
      <c r="J364" s="31"/>
      <c r="K364" s="114">
        <v>794</v>
      </c>
      <c r="L364" s="114"/>
      <c r="M364" s="42"/>
      <c r="N364" s="31"/>
      <c r="O364" s="114">
        <v>66</v>
      </c>
      <c r="P364" s="114"/>
      <c r="Q364" s="42"/>
      <c r="R364" s="31"/>
      <c r="S364" s="114">
        <v>10.1</v>
      </c>
      <c r="T364" s="42"/>
    </row>
    <row r="365" spans="1:29" ht="15.75" thickBot="1">
      <c r="A365" s="13"/>
      <c r="B365" s="107"/>
      <c r="C365" s="108"/>
      <c r="D365" s="108"/>
      <c r="E365" s="43"/>
      <c r="F365" s="31"/>
      <c r="G365" s="108"/>
      <c r="H365" s="108"/>
      <c r="I365" s="43"/>
      <c r="J365" s="31"/>
      <c r="K365" s="108"/>
      <c r="L365" s="108"/>
      <c r="M365" s="43"/>
      <c r="N365" s="31"/>
      <c r="O365" s="108"/>
      <c r="P365" s="108"/>
      <c r="Q365" s="43"/>
      <c r="R365" s="31"/>
      <c r="S365" s="108"/>
      <c r="T365" s="43"/>
    </row>
    <row r="366" spans="1:29">
      <c r="A366" s="13"/>
      <c r="B366" s="37"/>
      <c r="C366" s="112" t="s">
        <v>230</v>
      </c>
      <c r="D366" s="128">
        <v>1315</v>
      </c>
      <c r="E366" s="48"/>
      <c r="F366" s="37"/>
      <c r="G366" s="112" t="s">
        <v>230</v>
      </c>
      <c r="H366" s="110">
        <v>36</v>
      </c>
      <c r="I366" s="48"/>
      <c r="J366" s="37"/>
      <c r="K366" s="112" t="s">
        <v>230</v>
      </c>
      <c r="L366" s="128">
        <v>1279</v>
      </c>
      <c r="M366" s="48"/>
      <c r="N366" s="37"/>
      <c r="O366" s="112" t="s">
        <v>230</v>
      </c>
      <c r="P366" s="110">
        <v>132</v>
      </c>
      <c r="Q366" s="48"/>
      <c r="R366" s="37"/>
      <c r="S366" s="110">
        <v>12.8</v>
      </c>
      <c r="T366" s="112" t="s">
        <v>437</v>
      </c>
    </row>
    <row r="367" spans="1:29" ht="15.75" thickBot="1">
      <c r="A367" s="13"/>
      <c r="B367" s="37"/>
      <c r="C367" s="127"/>
      <c r="D367" s="129"/>
      <c r="E367" s="53"/>
      <c r="F367" s="37"/>
      <c r="G367" s="127"/>
      <c r="H367" s="130"/>
      <c r="I367" s="53"/>
      <c r="J367" s="37"/>
      <c r="K367" s="127"/>
      <c r="L367" s="129"/>
      <c r="M367" s="53"/>
      <c r="N367" s="37"/>
      <c r="O367" s="127"/>
      <c r="P367" s="130"/>
      <c r="Q367" s="53"/>
      <c r="R367" s="37"/>
      <c r="S367" s="130"/>
      <c r="T367" s="127"/>
    </row>
    <row r="368" spans="1:29" ht="15.75" thickTop="1">
      <c r="A368" s="13"/>
      <c r="B368" s="142"/>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row>
    <row r="369" spans="1:28">
      <c r="A369" s="13"/>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row>
    <row r="370" spans="1:28">
      <c r="A370" s="13"/>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row>
    <row r="371" spans="1:28" ht="15.75" thickBot="1">
      <c r="A371" s="13"/>
      <c r="B371" s="17"/>
      <c r="C371" s="28" t="s">
        <v>441</v>
      </c>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row>
    <row r="372" spans="1:28" ht="15.75" thickBot="1">
      <c r="A372" s="13"/>
      <c r="B372" s="17"/>
      <c r="C372" s="112"/>
      <c r="D372" s="112"/>
      <c r="E372" s="112"/>
      <c r="F372" s="20"/>
      <c r="G372" s="112"/>
      <c r="H372" s="112"/>
      <c r="I372" s="112"/>
      <c r="J372" s="20"/>
      <c r="K372" s="29" t="s">
        <v>421</v>
      </c>
      <c r="L372" s="29"/>
      <c r="M372" s="29"/>
      <c r="N372" s="29"/>
      <c r="O372" s="29"/>
      <c r="P372" s="29"/>
      <c r="Q372" s="29"/>
      <c r="R372" s="29"/>
      <c r="S372" s="29"/>
      <c r="T372" s="29"/>
      <c r="U372" s="29"/>
      <c r="V372" s="20"/>
      <c r="W372" s="112"/>
      <c r="X372" s="112"/>
      <c r="Y372" s="112"/>
      <c r="Z372" s="20"/>
      <c r="AA372" s="112"/>
      <c r="AB372" s="112"/>
    </row>
    <row r="373" spans="1:28">
      <c r="A373" s="13"/>
      <c r="B373" s="66"/>
      <c r="C373" s="30" t="s">
        <v>422</v>
      </c>
      <c r="D373" s="30"/>
      <c r="E373" s="30"/>
      <c r="F373" s="37"/>
      <c r="G373" s="30" t="s">
        <v>359</v>
      </c>
      <c r="H373" s="30"/>
      <c r="I373" s="30"/>
      <c r="J373" s="37"/>
      <c r="K373" s="68" t="s">
        <v>150</v>
      </c>
      <c r="L373" s="68"/>
      <c r="M373" s="68"/>
      <c r="N373" s="48"/>
      <c r="O373" s="68" t="s">
        <v>427</v>
      </c>
      <c r="P373" s="68"/>
      <c r="Q373" s="68"/>
      <c r="R373" s="48"/>
      <c r="S373" s="68" t="s">
        <v>427</v>
      </c>
      <c r="T373" s="68"/>
      <c r="U373" s="68"/>
      <c r="V373" s="37"/>
      <c r="W373" s="30" t="s">
        <v>433</v>
      </c>
      <c r="X373" s="30"/>
      <c r="Y373" s="30"/>
      <c r="Z373" s="37"/>
      <c r="AA373" s="30" t="s">
        <v>435</v>
      </c>
      <c r="AB373" s="30"/>
    </row>
    <row r="374" spans="1:28">
      <c r="A374" s="13"/>
      <c r="B374" s="66"/>
      <c r="C374" s="30" t="s">
        <v>423</v>
      </c>
      <c r="D374" s="30"/>
      <c r="E374" s="30"/>
      <c r="F374" s="37"/>
      <c r="G374" s="30" t="s">
        <v>425</v>
      </c>
      <c r="H374" s="30"/>
      <c r="I374" s="30"/>
      <c r="J374" s="37"/>
      <c r="K374" s="30" t="s">
        <v>427</v>
      </c>
      <c r="L374" s="30"/>
      <c r="M374" s="30"/>
      <c r="N374" s="37"/>
      <c r="O374" s="30" t="s">
        <v>443</v>
      </c>
      <c r="P374" s="30"/>
      <c r="Q374" s="30"/>
      <c r="R374" s="37"/>
      <c r="S374" s="30" t="s">
        <v>444</v>
      </c>
      <c r="T374" s="30"/>
      <c r="U374" s="30"/>
      <c r="V374" s="37"/>
      <c r="W374" s="30" t="s">
        <v>432</v>
      </c>
      <c r="X374" s="30"/>
      <c r="Y374" s="30"/>
      <c r="Z374" s="37"/>
      <c r="AA374" s="30"/>
      <c r="AB374" s="30"/>
    </row>
    <row r="375" spans="1:28">
      <c r="A375" s="13"/>
      <c r="B375" s="66"/>
      <c r="C375" s="30" t="s">
        <v>424</v>
      </c>
      <c r="D375" s="30"/>
      <c r="E375" s="30"/>
      <c r="F375" s="37"/>
      <c r="G375" s="30" t="s">
        <v>426</v>
      </c>
      <c r="H375" s="30"/>
      <c r="I375" s="30"/>
      <c r="J375" s="37"/>
      <c r="K375" s="30" t="s">
        <v>442</v>
      </c>
      <c r="L375" s="30"/>
      <c r="M375" s="30"/>
      <c r="N375" s="37"/>
      <c r="O375" s="30" t="s">
        <v>433</v>
      </c>
      <c r="P375" s="30"/>
      <c r="Q375" s="30"/>
      <c r="R375" s="37"/>
      <c r="S375" s="30" t="s">
        <v>433</v>
      </c>
      <c r="T375" s="30"/>
      <c r="U375" s="30"/>
      <c r="V375" s="37"/>
      <c r="W375" s="30" t="s">
        <v>434</v>
      </c>
      <c r="X375" s="30"/>
      <c r="Y375" s="30"/>
      <c r="Z375" s="37"/>
      <c r="AA375" s="30"/>
      <c r="AB375" s="30"/>
    </row>
    <row r="376" spans="1:28" ht="15.75" thickBot="1">
      <c r="A376" s="13"/>
      <c r="B376" s="66"/>
      <c r="C376" s="67"/>
      <c r="D376" s="67"/>
      <c r="E376" s="67"/>
      <c r="F376" s="37"/>
      <c r="G376" s="67"/>
      <c r="H376" s="67"/>
      <c r="I376" s="67"/>
      <c r="J376" s="37"/>
      <c r="K376" s="67"/>
      <c r="L376" s="67"/>
      <c r="M376" s="67"/>
      <c r="N376" s="37"/>
      <c r="O376" s="28" t="s">
        <v>432</v>
      </c>
      <c r="P376" s="28"/>
      <c r="Q376" s="28"/>
      <c r="R376" s="37"/>
      <c r="S376" s="28" t="s">
        <v>432</v>
      </c>
      <c r="T376" s="28"/>
      <c r="U376" s="28"/>
      <c r="V376" s="37"/>
      <c r="W376" s="28" t="s">
        <v>253</v>
      </c>
      <c r="X376" s="28"/>
      <c r="Y376" s="28"/>
      <c r="Z376" s="37"/>
      <c r="AA376" s="28"/>
      <c r="AB376" s="28"/>
    </row>
    <row r="377" spans="1:28">
      <c r="A377" s="13"/>
      <c r="B377" s="17"/>
      <c r="C377" s="30" t="s">
        <v>436</v>
      </c>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row>
    <row r="378" spans="1:28">
      <c r="A378" s="13"/>
      <c r="B378" s="103" t="s">
        <v>331</v>
      </c>
      <c r="C378" s="103" t="s">
        <v>230</v>
      </c>
      <c r="D378" s="104">
        <v>437</v>
      </c>
      <c r="E378" s="31"/>
      <c r="F378" s="31"/>
      <c r="G378" s="103" t="s">
        <v>230</v>
      </c>
      <c r="H378" s="104">
        <v>37</v>
      </c>
      <c r="I378" s="31"/>
      <c r="J378" s="31"/>
      <c r="K378" s="103" t="s">
        <v>230</v>
      </c>
      <c r="L378" s="104">
        <v>400</v>
      </c>
      <c r="M378" s="31"/>
      <c r="N378" s="31"/>
      <c r="O378" s="103" t="s">
        <v>230</v>
      </c>
      <c r="P378" s="104">
        <v>39</v>
      </c>
      <c r="Q378" s="31"/>
      <c r="R378" s="31"/>
      <c r="S378" s="103" t="s">
        <v>230</v>
      </c>
      <c r="T378" s="104">
        <v>361</v>
      </c>
      <c r="U378" s="31"/>
      <c r="V378" s="31"/>
      <c r="W378" s="103" t="s">
        <v>230</v>
      </c>
      <c r="X378" s="104">
        <v>96</v>
      </c>
      <c r="Y378" s="31"/>
      <c r="Z378" s="31"/>
      <c r="AA378" s="104">
        <v>30.4</v>
      </c>
      <c r="AB378" s="103" t="s">
        <v>437</v>
      </c>
    </row>
    <row r="379" spans="1:28">
      <c r="A379" s="13"/>
      <c r="B379" s="103"/>
      <c r="C379" s="103"/>
      <c r="D379" s="104"/>
      <c r="E379" s="31"/>
      <c r="F379" s="31"/>
      <c r="G379" s="103"/>
      <c r="H379" s="104"/>
      <c r="I379" s="31"/>
      <c r="J379" s="31"/>
      <c r="K379" s="103"/>
      <c r="L379" s="104"/>
      <c r="M379" s="31"/>
      <c r="N379" s="31"/>
      <c r="O379" s="103"/>
      <c r="P379" s="104"/>
      <c r="Q379" s="31"/>
      <c r="R379" s="31"/>
      <c r="S379" s="103"/>
      <c r="T379" s="104"/>
      <c r="U379" s="31"/>
      <c r="V379" s="31"/>
      <c r="W379" s="103"/>
      <c r="X379" s="104"/>
      <c r="Y379" s="31"/>
      <c r="Z379" s="31"/>
      <c r="AA379" s="104"/>
      <c r="AB379" s="103"/>
    </row>
    <row r="380" spans="1:28">
      <c r="A380" s="13"/>
      <c r="B380" s="66" t="s">
        <v>332</v>
      </c>
      <c r="C380" s="106">
        <v>396</v>
      </c>
      <c r="D380" s="106"/>
      <c r="E380" s="37"/>
      <c r="F380" s="37"/>
      <c r="G380" s="106">
        <v>33</v>
      </c>
      <c r="H380" s="106"/>
      <c r="I380" s="37"/>
      <c r="J380" s="37"/>
      <c r="K380" s="106">
        <v>363</v>
      </c>
      <c r="L380" s="106"/>
      <c r="M380" s="37"/>
      <c r="N380" s="37"/>
      <c r="O380" s="106">
        <v>39</v>
      </c>
      <c r="P380" s="106"/>
      <c r="Q380" s="37"/>
      <c r="R380" s="37"/>
      <c r="S380" s="106">
        <v>324</v>
      </c>
      <c r="T380" s="106"/>
      <c r="U380" s="37"/>
      <c r="V380" s="37"/>
      <c r="W380" s="106">
        <v>80</v>
      </c>
      <c r="X380" s="106"/>
      <c r="Y380" s="37"/>
      <c r="Z380" s="37"/>
      <c r="AA380" s="106">
        <v>28.5</v>
      </c>
      <c r="AB380" s="37"/>
    </row>
    <row r="381" spans="1:28">
      <c r="A381" s="13"/>
      <c r="B381" s="66"/>
      <c r="C381" s="106"/>
      <c r="D381" s="106"/>
      <c r="E381" s="37"/>
      <c r="F381" s="37"/>
      <c r="G381" s="106"/>
      <c r="H381" s="106"/>
      <c r="I381" s="37"/>
      <c r="J381" s="37"/>
      <c r="K381" s="106"/>
      <c r="L381" s="106"/>
      <c r="M381" s="37"/>
      <c r="N381" s="37"/>
      <c r="O381" s="106"/>
      <c r="P381" s="106"/>
      <c r="Q381" s="37"/>
      <c r="R381" s="37"/>
      <c r="S381" s="106"/>
      <c r="T381" s="106"/>
      <c r="U381" s="37"/>
      <c r="V381" s="37"/>
      <c r="W381" s="106"/>
      <c r="X381" s="106"/>
      <c r="Y381" s="37"/>
      <c r="Z381" s="37"/>
      <c r="AA381" s="106"/>
      <c r="AB381" s="37"/>
    </row>
    <row r="382" spans="1:28">
      <c r="A382" s="13"/>
      <c r="B382" s="103" t="s">
        <v>333</v>
      </c>
      <c r="C382" s="104">
        <v>4</v>
      </c>
      <c r="D382" s="104"/>
      <c r="E382" s="31"/>
      <c r="F382" s="31"/>
      <c r="G382" s="104">
        <v>1</v>
      </c>
      <c r="H382" s="104"/>
      <c r="I382" s="31"/>
      <c r="J382" s="31"/>
      <c r="K382" s="104">
        <v>3</v>
      </c>
      <c r="L382" s="104"/>
      <c r="M382" s="31"/>
      <c r="N382" s="31"/>
      <c r="O382" s="104" t="s">
        <v>260</v>
      </c>
      <c r="P382" s="104"/>
      <c r="Q382" s="31"/>
      <c r="R382" s="31"/>
      <c r="S382" s="104">
        <v>3</v>
      </c>
      <c r="T382" s="104"/>
      <c r="U382" s="31"/>
      <c r="V382" s="31"/>
      <c r="W382" s="104">
        <v>2</v>
      </c>
      <c r="X382" s="104"/>
      <c r="Y382" s="31"/>
      <c r="Z382" s="31"/>
      <c r="AA382" s="104">
        <v>75</v>
      </c>
      <c r="AB382" s="31"/>
    </row>
    <row r="383" spans="1:28" ht="15.75" thickBot="1">
      <c r="A383" s="13"/>
      <c r="B383" s="103"/>
      <c r="C383" s="108"/>
      <c r="D383" s="108"/>
      <c r="E383" s="43"/>
      <c r="F383" s="31"/>
      <c r="G383" s="108"/>
      <c r="H383" s="108"/>
      <c r="I383" s="43"/>
      <c r="J383" s="31"/>
      <c r="K383" s="108"/>
      <c r="L383" s="108"/>
      <c r="M383" s="43"/>
      <c r="N383" s="31"/>
      <c r="O383" s="108"/>
      <c r="P383" s="108"/>
      <c r="Q383" s="43"/>
      <c r="R383" s="31"/>
      <c r="S383" s="108"/>
      <c r="T383" s="108"/>
      <c r="U383" s="43"/>
      <c r="V383" s="31"/>
      <c r="W383" s="108"/>
      <c r="X383" s="108"/>
      <c r="Y383" s="43"/>
      <c r="Z383" s="31"/>
      <c r="AA383" s="108"/>
      <c r="AB383" s="43"/>
    </row>
    <row r="384" spans="1:28">
      <c r="A384" s="13"/>
      <c r="B384" s="109" t="s">
        <v>334</v>
      </c>
      <c r="C384" s="110">
        <v>837</v>
      </c>
      <c r="D384" s="110"/>
      <c r="E384" s="48"/>
      <c r="F384" s="37"/>
      <c r="G384" s="110">
        <v>71</v>
      </c>
      <c r="H384" s="110"/>
      <c r="I384" s="48"/>
      <c r="J384" s="37"/>
      <c r="K384" s="110">
        <v>766</v>
      </c>
      <c r="L384" s="110"/>
      <c r="M384" s="48"/>
      <c r="N384" s="37"/>
      <c r="O384" s="110">
        <v>78</v>
      </c>
      <c r="P384" s="110"/>
      <c r="Q384" s="48"/>
      <c r="R384" s="37"/>
      <c r="S384" s="110">
        <v>688</v>
      </c>
      <c r="T384" s="110"/>
      <c r="U384" s="48"/>
      <c r="V384" s="37"/>
      <c r="W384" s="110">
        <v>178</v>
      </c>
      <c r="X384" s="110"/>
      <c r="Y384" s="48"/>
      <c r="Z384" s="37"/>
      <c r="AA384" s="110">
        <v>29.7</v>
      </c>
      <c r="AB384" s="48"/>
    </row>
    <row r="385" spans="1:28" ht="15.75" thickBot="1">
      <c r="A385" s="13"/>
      <c r="B385" s="109"/>
      <c r="C385" s="111"/>
      <c r="D385" s="111"/>
      <c r="E385" s="38"/>
      <c r="F385" s="37"/>
      <c r="G385" s="111"/>
      <c r="H385" s="111"/>
      <c r="I385" s="38"/>
      <c r="J385" s="37"/>
      <c r="K385" s="111"/>
      <c r="L385" s="111"/>
      <c r="M385" s="38"/>
      <c r="N385" s="37"/>
      <c r="O385" s="111"/>
      <c r="P385" s="111"/>
      <c r="Q385" s="38"/>
      <c r="R385" s="37"/>
      <c r="S385" s="111"/>
      <c r="T385" s="111"/>
      <c r="U385" s="38"/>
      <c r="V385" s="37"/>
      <c r="W385" s="111"/>
      <c r="X385" s="111"/>
      <c r="Y385" s="38"/>
      <c r="Z385" s="37"/>
      <c r="AA385" s="111"/>
      <c r="AB385" s="38"/>
    </row>
    <row r="386" spans="1:28">
      <c r="A386" s="13"/>
      <c r="B386" s="103" t="s">
        <v>335</v>
      </c>
      <c r="C386" s="114">
        <v>333</v>
      </c>
      <c r="D386" s="114"/>
      <c r="E386" s="42"/>
      <c r="F386" s="31"/>
      <c r="G386" s="114">
        <v>45</v>
      </c>
      <c r="H386" s="114"/>
      <c r="I386" s="42"/>
      <c r="J386" s="31"/>
      <c r="K386" s="114">
        <v>288</v>
      </c>
      <c r="L386" s="114"/>
      <c r="M386" s="42"/>
      <c r="N386" s="31"/>
      <c r="O386" s="114">
        <v>18</v>
      </c>
      <c r="P386" s="114"/>
      <c r="Q386" s="42"/>
      <c r="R386" s="31"/>
      <c r="S386" s="114">
        <v>270</v>
      </c>
      <c r="T386" s="114"/>
      <c r="U386" s="42"/>
      <c r="V386" s="31"/>
      <c r="W386" s="114">
        <v>43</v>
      </c>
      <c r="X386" s="114"/>
      <c r="Y386" s="42"/>
      <c r="Z386" s="31"/>
      <c r="AA386" s="114">
        <v>26.4</v>
      </c>
      <c r="AB386" s="42"/>
    </row>
    <row r="387" spans="1:28">
      <c r="A387" s="13"/>
      <c r="B387" s="103"/>
      <c r="C387" s="104"/>
      <c r="D387" s="104"/>
      <c r="E387" s="31"/>
      <c r="F387" s="31"/>
      <c r="G387" s="104"/>
      <c r="H387" s="104"/>
      <c r="I387" s="31"/>
      <c r="J387" s="31"/>
      <c r="K387" s="104"/>
      <c r="L387" s="104"/>
      <c r="M387" s="31"/>
      <c r="N387" s="31"/>
      <c r="O387" s="104"/>
      <c r="P387" s="104"/>
      <c r="Q387" s="31"/>
      <c r="R387" s="31"/>
      <c r="S387" s="104"/>
      <c r="T387" s="104"/>
      <c r="U387" s="31"/>
      <c r="V387" s="31"/>
      <c r="W387" s="104"/>
      <c r="X387" s="104"/>
      <c r="Y387" s="31"/>
      <c r="Z387" s="31"/>
      <c r="AA387" s="104"/>
      <c r="AB387" s="31"/>
    </row>
    <row r="388" spans="1:28">
      <c r="A388" s="13"/>
      <c r="B388" s="66" t="s">
        <v>336</v>
      </c>
      <c r="C388" s="106">
        <v>33</v>
      </c>
      <c r="D388" s="106"/>
      <c r="E388" s="37"/>
      <c r="F388" s="37"/>
      <c r="G388" s="106">
        <v>1</v>
      </c>
      <c r="H388" s="106"/>
      <c r="I388" s="37"/>
      <c r="J388" s="37"/>
      <c r="K388" s="106">
        <v>32</v>
      </c>
      <c r="L388" s="106"/>
      <c r="M388" s="37"/>
      <c r="N388" s="37"/>
      <c r="O388" s="106" t="s">
        <v>260</v>
      </c>
      <c r="P388" s="106"/>
      <c r="Q388" s="37"/>
      <c r="R388" s="37"/>
      <c r="S388" s="106">
        <v>32</v>
      </c>
      <c r="T388" s="106"/>
      <c r="U388" s="37"/>
      <c r="V388" s="37"/>
      <c r="W388" s="106">
        <v>6</v>
      </c>
      <c r="X388" s="106"/>
      <c r="Y388" s="37"/>
      <c r="Z388" s="37"/>
      <c r="AA388" s="106">
        <v>21.2</v>
      </c>
      <c r="AB388" s="37"/>
    </row>
    <row r="389" spans="1:28" ht="15.75" thickBot="1">
      <c r="A389" s="13"/>
      <c r="B389" s="66"/>
      <c r="C389" s="111"/>
      <c r="D389" s="111"/>
      <c r="E389" s="38"/>
      <c r="F389" s="37"/>
      <c r="G389" s="111"/>
      <c r="H389" s="111"/>
      <c r="I389" s="38"/>
      <c r="J389" s="37"/>
      <c r="K389" s="111"/>
      <c r="L389" s="111"/>
      <c r="M389" s="38"/>
      <c r="N389" s="37"/>
      <c r="O389" s="111"/>
      <c r="P389" s="111"/>
      <c r="Q389" s="38"/>
      <c r="R389" s="37"/>
      <c r="S389" s="111"/>
      <c r="T389" s="111"/>
      <c r="U389" s="38"/>
      <c r="V389" s="37"/>
      <c r="W389" s="111"/>
      <c r="X389" s="111"/>
      <c r="Y389" s="38"/>
      <c r="Z389" s="37"/>
      <c r="AA389" s="111"/>
      <c r="AB389" s="38"/>
    </row>
    <row r="390" spans="1:28">
      <c r="A390" s="13"/>
      <c r="B390" s="107" t="s">
        <v>337</v>
      </c>
      <c r="C390" s="114">
        <v>366</v>
      </c>
      <c r="D390" s="114"/>
      <c r="E390" s="42"/>
      <c r="F390" s="31"/>
      <c r="G390" s="114">
        <v>46</v>
      </c>
      <c r="H390" s="114"/>
      <c r="I390" s="42"/>
      <c r="J390" s="31"/>
      <c r="K390" s="114">
        <v>320</v>
      </c>
      <c r="L390" s="114"/>
      <c r="M390" s="42"/>
      <c r="N390" s="31"/>
      <c r="O390" s="114">
        <v>18</v>
      </c>
      <c r="P390" s="114"/>
      <c r="Q390" s="42"/>
      <c r="R390" s="31"/>
      <c r="S390" s="114">
        <v>302</v>
      </c>
      <c r="T390" s="114"/>
      <c r="U390" s="42"/>
      <c r="V390" s="31"/>
      <c r="W390" s="114">
        <v>49</v>
      </c>
      <c r="X390" s="114"/>
      <c r="Y390" s="42"/>
      <c r="Z390" s="31"/>
      <c r="AA390" s="114">
        <v>26</v>
      </c>
      <c r="AB390" s="42"/>
    </row>
    <row r="391" spans="1:28" ht="15.75" thickBot="1">
      <c r="A391" s="13"/>
      <c r="B391" s="107"/>
      <c r="C391" s="108"/>
      <c r="D391" s="108"/>
      <c r="E391" s="43"/>
      <c r="F391" s="31"/>
      <c r="G391" s="108"/>
      <c r="H391" s="108"/>
      <c r="I391" s="43"/>
      <c r="J391" s="31"/>
      <c r="K391" s="108"/>
      <c r="L391" s="108"/>
      <c r="M391" s="43"/>
      <c r="N391" s="31"/>
      <c r="O391" s="108"/>
      <c r="P391" s="108"/>
      <c r="Q391" s="43"/>
      <c r="R391" s="31"/>
      <c r="S391" s="108"/>
      <c r="T391" s="108"/>
      <c r="U391" s="43"/>
      <c r="V391" s="31"/>
      <c r="W391" s="108"/>
      <c r="X391" s="108"/>
      <c r="Y391" s="43"/>
      <c r="Z391" s="31"/>
      <c r="AA391" s="108"/>
      <c r="AB391" s="43"/>
    </row>
    <row r="392" spans="1:28">
      <c r="A392" s="13"/>
      <c r="B392" s="66" t="s">
        <v>338</v>
      </c>
      <c r="C392" s="110">
        <v>512</v>
      </c>
      <c r="D392" s="110"/>
      <c r="E392" s="48"/>
      <c r="F392" s="37"/>
      <c r="G392" s="110">
        <v>34</v>
      </c>
      <c r="H392" s="110"/>
      <c r="I392" s="48"/>
      <c r="J392" s="37"/>
      <c r="K392" s="110">
        <v>478</v>
      </c>
      <c r="L392" s="110"/>
      <c r="M392" s="48"/>
      <c r="N392" s="37"/>
      <c r="O392" s="110" t="s">
        <v>260</v>
      </c>
      <c r="P392" s="110"/>
      <c r="Q392" s="48"/>
      <c r="R392" s="37"/>
      <c r="S392" s="110">
        <v>478</v>
      </c>
      <c r="T392" s="110"/>
      <c r="U392" s="48"/>
      <c r="V392" s="37"/>
      <c r="W392" s="110">
        <v>62</v>
      </c>
      <c r="X392" s="110"/>
      <c r="Y392" s="48"/>
      <c r="Z392" s="37"/>
      <c r="AA392" s="110">
        <v>18.8</v>
      </c>
      <c r="AB392" s="48"/>
    </row>
    <row r="393" spans="1:28">
      <c r="A393" s="13"/>
      <c r="B393" s="66"/>
      <c r="C393" s="106"/>
      <c r="D393" s="106"/>
      <c r="E393" s="37"/>
      <c r="F393" s="37"/>
      <c r="G393" s="106"/>
      <c r="H393" s="106"/>
      <c r="I393" s="37"/>
      <c r="J393" s="37"/>
      <c r="K393" s="106"/>
      <c r="L393" s="106"/>
      <c r="M393" s="37"/>
      <c r="N393" s="37"/>
      <c r="O393" s="106"/>
      <c r="P393" s="106"/>
      <c r="Q393" s="37"/>
      <c r="R393" s="37"/>
      <c r="S393" s="106"/>
      <c r="T393" s="106"/>
      <c r="U393" s="37"/>
      <c r="V393" s="37"/>
      <c r="W393" s="106"/>
      <c r="X393" s="106"/>
      <c r="Y393" s="37"/>
      <c r="Z393" s="37"/>
      <c r="AA393" s="106"/>
      <c r="AB393" s="37"/>
    </row>
    <row r="394" spans="1:28">
      <c r="A394" s="13"/>
      <c r="B394" s="103" t="s">
        <v>339</v>
      </c>
      <c r="C394" s="104">
        <v>374</v>
      </c>
      <c r="D394" s="104"/>
      <c r="E394" s="31"/>
      <c r="F394" s="31"/>
      <c r="G394" s="104">
        <v>13</v>
      </c>
      <c r="H394" s="104"/>
      <c r="I394" s="31"/>
      <c r="J394" s="31"/>
      <c r="K394" s="104">
        <v>361</v>
      </c>
      <c r="L394" s="104"/>
      <c r="M394" s="31"/>
      <c r="N394" s="31"/>
      <c r="O394" s="104" t="s">
        <v>260</v>
      </c>
      <c r="P394" s="104"/>
      <c r="Q394" s="31"/>
      <c r="R394" s="31"/>
      <c r="S394" s="104">
        <v>361</v>
      </c>
      <c r="T394" s="104"/>
      <c r="U394" s="31"/>
      <c r="V394" s="31"/>
      <c r="W394" s="104">
        <v>11</v>
      </c>
      <c r="X394" s="104"/>
      <c r="Y394" s="31"/>
      <c r="Z394" s="31"/>
      <c r="AA394" s="104">
        <v>6.4</v>
      </c>
      <c r="AB394" s="31"/>
    </row>
    <row r="395" spans="1:28">
      <c r="A395" s="13"/>
      <c r="B395" s="103"/>
      <c r="C395" s="104"/>
      <c r="D395" s="104"/>
      <c r="E395" s="31"/>
      <c r="F395" s="31"/>
      <c r="G395" s="104"/>
      <c r="H395" s="104"/>
      <c r="I395" s="31"/>
      <c r="J395" s="31"/>
      <c r="K395" s="104"/>
      <c r="L395" s="104"/>
      <c r="M395" s="31"/>
      <c r="N395" s="31"/>
      <c r="O395" s="104"/>
      <c r="P395" s="104"/>
      <c r="Q395" s="31"/>
      <c r="R395" s="31"/>
      <c r="S395" s="104"/>
      <c r="T395" s="104"/>
      <c r="U395" s="31"/>
      <c r="V395" s="31"/>
      <c r="W395" s="104"/>
      <c r="X395" s="104"/>
      <c r="Y395" s="31"/>
      <c r="Z395" s="31"/>
      <c r="AA395" s="104"/>
      <c r="AB395" s="31"/>
    </row>
    <row r="396" spans="1:28">
      <c r="A396" s="13"/>
      <c r="B396" s="66" t="s">
        <v>340</v>
      </c>
      <c r="C396" s="106">
        <v>1</v>
      </c>
      <c r="D396" s="106"/>
      <c r="E396" s="37"/>
      <c r="F396" s="37"/>
      <c r="G396" s="106" t="s">
        <v>260</v>
      </c>
      <c r="H396" s="106"/>
      <c r="I396" s="37"/>
      <c r="J396" s="37"/>
      <c r="K396" s="106">
        <v>1</v>
      </c>
      <c r="L396" s="106"/>
      <c r="M396" s="37"/>
      <c r="N396" s="37"/>
      <c r="O396" s="106" t="s">
        <v>260</v>
      </c>
      <c r="P396" s="106"/>
      <c r="Q396" s="37"/>
      <c r="R396" s="37"/>
      <c r="S396" s="106">
        <v>1</v>
      </c>
      <c r="T396" s="106"/>
      <c r="U396" s="37"/>
      <c r="V396" s="37"/>
      <c r="W396" s="106" t="s">
        <v>260</v>
      </c>
      <c r="X396" s="106"/>
      <c r="Y396" s="37"/>
      <c r="Z396" s="37"/>
      <c r="AA396" s="106" t="s">
        <v>260</v>
      </c>
      <c r="AB396" s="37"/>
    </row>
    <row r="397" spans="1:28">
      <c r="A397" s="13"/>
      <c r="B397" s="66"/>
      <c r="C397" s="106"/>
      <c r="D397" s="106"/>
      <c r="E397" s="37"/>
      <c r="F397" s="37"/>
      <c r="G397" s="106"/>
      <c r="H397" s="106"/>
      <c r="I397" s="37"/>
      <c r="J397" s="37"/>
      <c r="K397" s="106"/>
      <c r="L397" s="106"/>
      <c r="M397" s="37"/>
      <c r="N397" s="37"/>
      <c r="O397" s="106"/>
      <c r="P397" s="106"/>
      <c r="Q397" s="37"/>
      <c r="R397" s="37"/>
      <c r="S397" s="106"/>
      <c r="T397" s="106"/>
      <c r="U397" s="37"/>
      <c r="V397" s="37"/>
      <c r="W397" s="106"/>
      <c r="X397" s="106"/>
      <c r="Y397" s="37"/>
      <c r="Z397" s="37"/>
      <c r="AA397" s="106"/>
      <c r="AB397" s="37"/>
    </row>
    <row r="398" spans="1:28">
      <c r="A398" s="13"/>
      <c r="B398" s="103" t="s">
        <v>341</v>
      </c>
      <c r="C398" s="104">
        <v>2</v>
      </c>
      <c r="D398" s="104"/>
      <c r="E398" s="31"/>
      <c r="F398" s="31"/>
      <c r="G398" s="104" t="s">
        <v>260</v>
      </c>
      <c r="H398" s="104"/>
      <c r="I398" s="31"/>
      <c r="J398" s="31"/>
      <c r="K398" s="104">
        <v>2</v>
      </c>
      <c r="L398" s="104"/>
      <c r="M398" s="31"/>
      <c r="N398" s="31"/>
      <c r="O398" s="104" t="s">
        <v>260</v>
      </c>
      <c r="P398" s="104"/>
      <c r="Q398" s="31"/>
      <c r="R398" s="31"/>
      <c r="S398" s="104">
        <v>2</v>
      </c>
      <c r="T398" s="104"/>
      <c r="U398" s="31"/>
      <c r="V398" s="31"/>
      <c r="W398" s="104" t="s">
        <v>260</v>
      </c>
      <c r="X398" s="104"/>
      <c r="Y398" s="31"/>
      <c r="Z398" s="31"/>
      <c r="AA398" s="104" t="s">
        <v>260</v>
      </c>
      <c r="AB398" s="31"/>
    </row>
    <row r="399" spans="1:28">
      <c r="A399" s="13"/>
      <c r="B399" s="103"/>
      <c r="C399" s="104"/>
      <c r="D399" s="104"/>
      <c r="E399" s="31"/>
      <c r="F399" s="31"/>
      <c r="G399" s="104"/>
      <c r="H399" s="104"/>
      <c r="I399" s="31"/>
      <c r="J399" s="31"/>
      <c r="K399" s="104"/>
      <c r="L399" s="104"/>
      <c r="M399" s="31"/>
      <c r="N399" s="31"/>
      <c r="O399" s="104"/>
      <c r="P399" s="104"/>
      <c r="Q399" s="31"/>
      <c r="R399" s="31"/>
      <c r="S399" s="104"/>
      <c r="T399" s="104"/>
      <c r="U399" s="31"/>
      <c r="V399" s="31"/>
      <c r="W399" s="104"/>
      <c r="X399" s="104"/>
      <c r="Y399" s="31"/>
      <c r="Z399" s="31"/>
      <c r="AA399" s="104"/>
      <c r="AB399" s="31"/>
    </row>
    <row r="400" spans="1:28">
      <c r="A400" s="13"/>
      <c r="B400" s="66" t="s">
        <v>342</v>
      </c>
      <c r="C400" s="106">
        <v>15</v>
      </c>
      <c r="D400" s="106"/>
      <c r="E400" s="37"/>
      <c r="F400" s="37"/>
      <c r="G400" s="106" t="s">
        <v>260</v>
      </c>
      <c r="H400" s="106"/>
      <c r="I400" s="37"/>
      <c r="J400" s="37"/>
      <c r="K400" s="106">
        <v>15</v>
      </c>
      <c r="L400" s="106"/>
      <c r="M400" s="37"/>
      <c r="N400" s="37"/>
      <c r="O400" s="106" t="s">
        <v>260</v>
      </c>
      <c r="P400" s="106"/>
      <c r="Q400" s="37"/>
      <c r="R400" s="37"/>
      <c r="S400" s="106">
        <v>15</v>
      </c>
      <c r="T400" s="106"/>
      <c r="U400" s="37"/>
      <c r="V400" s="37"/>
      <c r="W400" s="106" t="s">
        <v>260</v>
      </c>
      <c r="X400" s="106"/>
      <c r="Y400" s="37"/>
      <c r="Z400" s="37"/>
      <c r="AA400" s="106" t="s">
        <v>260</v>
      </c>
      <c r="AB400" s="37"/>
    </row>
    <row r="401" spans="1:29" ht="15.75" thickBot="1">
      <c r="A401" s="13"/>
      <c r="B401" s="66"/>
      <c r="C401" s="111"/>
      <c r="D401" s="111"/>
      <c r="E401" s="38"/>
      <c r="F401" s="37"/>
      <c r="G401" s="111"/>
      <c r="H401" s="111"/>
      <c r="I401" s="38"/>
      <c r="J401" s="37"/>
      <c r="K401" s="111"/>
      <c r="L401" s="111"/>
      <c r="M401" s="38"/>
      <c r="N401" s="37"/>
      <c r="O401" s="111"/>
      <c r="P401" s="111"/>
      <c r="Q401" s="38"/>
      <c r="R401" s="37"/>
      <c r="S401" s="111"/>
      <c r="T401" s="111"/>
      <c r="U401" s="38"/>
      <c r="V401" s="37"/>
      <c r="W401" s="111"/>
      <c r="X401" s="111"/>
      <c r="Y401" s="38"/>
      <c r="Z401" s="37"/>
      <c r="AA401" s="111"/>
      <c r="AB401" s="38"/>
    </row>
    <row r="402" spans="1:29">
      <c r="A402" s="13"/>
      <c r="B402" s="107" t="s">
        <v>343</v>
      </c>
      <c r="C402" s="114">
        <v>904</v>
      </c>
      <c r="D402" s="114"/>
      <c r="E402" s="42"/>
      <c r="F402" s="31"/>
      <c r="G402" s="114">
        <v>47</v>
      </c>
      <c r="H402" s="114"/>
      <c r="I402" s="42"/>
      <c r="J402" s="31"/>
      <c r="K402" s="114">
        <v>857</v>
      </c>
      <c r="L402" s="114"/>
      <c r="M402" s="42"/>
      <c r="N402" s="31"/>
      <c r="O402" s="114" t="s">
        <v>260</v>
      </c>
      <c r="P402" s="114"/>
      <c r="Q402" s="42"/>
      <c r="R402" s="31"/>
      <c r="S402" s="114">
        <v>857</v>
      </c>
      <c r="T402" s="114"/>
      <c r="U402" s="42"/>
      <c r="V402" s="31"/>
      <c r="W402" s="114">
        <v>73</v>
      </c>
      <c r="X402" s="114"/>
      <c r="Y402" s="42"/>
      <c r="Z402" s="31"/>
      <c r="AA402" s="114">
        <v>13.3</v>
      </c>
      <c r="AB402" s="42"/>
    </row>
    <row r="403" spans="1:29" ht="15.75" thickBot="1">
      <c r="A403" s="13"/>
      <c r="B403" s="107"/>
      <c r="C403" s="108"/>
      <c r="D403" s="108"/>
      <c r="E403" s="43"/>
      <c r="F403" s="31"/>
      <c r="G403" s="108"/>
      <c r="H403" s="108"/>
      <c r="I403" s="43"/>
      <c r="J403" s="31"/>
      <c r="K403" s="108"/>
      <c r="L403" s="108"/>
      <c r="M403" s="43"/>
      <c r="N403" s="31"/>
      <c r="O403" s="108"/>
      <c r="P403" s="108"/>
      <c r="Q403" s="43"/>
      <c r="R403" s="31"/>
      <c r="S403" s="108"/>
      <c r="T403" s="108"/>
      <c r="U403" s="43"/>
      <c r="V403" s="31"/>
      <c r="W403" s="108"/>
      <c r="X403" s="108"/>
      <c r="Y403" s="43"/>
      <c r="Z403" s="31"/>
      <c r="AA403" s="108"/>
      <c r="AB403" s="43"/>
    </row>
    <row r="404" spans="1:29">
      <c r="A404" s="13"/>
      <c r="B404" s="37"/>
      <c r="C404" s="112" t="s">
        <v>230</v>
      </c>
      <c r="D404" s="128">
        <v>2107</v>
      </c>
      <c r="E404" s="48"/>
      <c r="F404" s="37"/>
      <c r="G404" s="112" t="s">
        <v>230</v>
      </c>
      <c r="H404" s="110">
        <v>164</v>
      </c>
      <c r="I404" s="48"/>
      <c r="J404" s="37"/>
      <c r="K404" s="112" t="s">
        <v>230</v>
      </c>
      <c r="L404" s="128">
        <v>1943</v>
      </c>
      <c r="M404" s="48"/>
      <c r="N404" s="37"/>
      <c r="O404" s="112" t="s">
        <v>230</v>
      </c>
      <c r="P404" s="110">
        <v>96</v>
      </c>
      <c r="Q404" s="48"/>
      <c r="R404" s="37"/>
      <c r="S404" s="112" t="s">
        <v>230</v>
      </c>
      <c r="T404" s="128">
        <v>1847</v>
      </c>
      <c r="U404" s="48"/>
      <c r="V404" s="37"/>
      <c r="W404" s="112" t="s">
        <v>230</v>
      </c>
      <c r="X404" s="110">
        <v>300</v>
      </c>
      <c r="Y404" s="48"/>
      <c r="Z404" s="37"/>
      <c r="AA404" s="110">
        <v>22</v>
      </c>
      <c r="AB404" s="112" t="s">
        <v>437</v>
      </c>
    </row>
    <row r="405" spans="1:29" ht="15.75" thickBot="1">
      <c r="A405" s="13"/>
      <c r="B405" s="37"/>
      <c r="C405" s="127"/>
      <c r="D405" s="129"/>
      <c r="E405" s="53"/>
      <c r="F405" s="37"/>
      <c r="G405" s="127"/>
      <c r="H405" s="130"/>
      <c r="I405" s="53"/>
      <c r="J405" s="37"/>
      <c r="K405" s="127"/>
      <c r="L405" s="129"/>
      <c r="M405" s="53"/>
      <c r="N405" s="37"/>
      <c r="O405" s="127"/>
      <c r="P405" s="130"/>
      <c r="Q405" s="53"/>
      <c r="R405" s="37"/>
      <c r="S405" s="127"/>
      <c r="T405" s="129"/>
      <c r="U405" s="53"/>
      <c r="V405" s="37"/>
      <c r="W405" s="127"/>
      <c r="X405" s="130"/>
      <c r="Y405" s="53"/>
      <c r="Z405" s="37"/>
      <c r="AA405" s="130"/>
      <c r="AB405" s="127"/>
    </row>
    <row r="406" spans="1:29" ht="15.75" thickTop="1">
      <c r="A406" s="13"/>
      <c r="B406" s="96" t="s">
        <v>288</v>
      </c>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row>
    <row r="407" spans="1:29">
      <c r="A407" s="13"/>
      <c r="B407" s="16"/>
      <c r="C407" s="16"/>
    </row>
    <row r="408" spans="1:29" ht="45">
      <c r="A408" s="13"/>
      <c r="B408" s="135">
        <v>-1</v>
      </c>
      <c r="C408" s="136" t="s">
        <v>445</v>
      </c>
    </row>
    <row r="409" spans="1:29">
      <c r="A409" s="13"/>
      <c r="B409" s="16"/>
      <c r="C409" s="16"/>
    </row>
    <row r="410" spans="1:29" ht="45">
      <c r="A410" s="13"/>
      <c r="B410" s="135">
        <v>-2</v>
      </c>
      <c r="C410" s="136" t="s">
        <v>446</v>
      </c>
    </row>
    <row r="411" spans="1:29">
      <c r="A411" s="13"/>
      <c r="B411" s="16"/>
      <c r="C411" s="16"/>
    </row>
    <row r="412" spans="1:29" ht="33.75">
      <c r="A412" s="13"/>
      <c r="B412" s="135">
        <v>-3</v>
      </c>
      <c r="C412" s="136" t="s">
        <v>447</v>
      </c>
    </row>
    <row r="413" spans="1:29">
      <c r="A413" s="13"/>
      <c r="B413" s="16"/>
      <c r="C413" s="16"/>
    </row>
    <row r="414" spans="1:29" ht="33.75">
      <c r="A414" s="13"/>
      <c r="B414" s="135">
        <v>-4</v>
      </c>
      <c r="C414" s="136" t="s">
        <v>448</v>
      </c>
    </row>
    <row r="415" spans="1:29">
      <c r="A415" s="13"/>
      <c r="B415" s="142"/>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row>
    <row r="416" spans="1:29">
      <c r="A416" s="13"/>
      <c r="B416" s="142"/>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row>
    <row r="417" spans="1:28">
      <c r="A417" s="13"/>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row>
    <row r="418" spans="1:28">
      <c r="A418" s="13"/>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row>
    <row r="419" spans="1:28" ht="15.75" thickBot="1">
      <c r="A419" s="13"/>
      <c r="B419" s="17"/>
      <c r="C419" s="28" t="s">
        <v>449</v>
      </c>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row>
    <row r="420" spans="1:28" ht="15.75" thickBot="1">
      <c r="A420" s="13"/>
      <c r="B420" s="17"/>
      <c r="C420" s="112"/>
      <c r="D420" s="112"/>
      <c r="E420" s="112"/>
      <c r="F420" s="20"/>
      <c r="G420" s="112"/>
      <c r="H420" s="112"/>
      <c r="I420" s="112"/>
      <c r="J420" s="20"/>
      <c r="K420" s="29" t="s">
        <v>421</v>
      </c>
      <c r="L420" s="29"/>
      <c r="M420" s="29"/>
      <c r="N420" s="29"/>
      <c r="O420" s="29"/>
      <c r="P420" s="29"/>
      <c r="Q420" s="29"/>
      <c r="R420" s="29"/>
      <c r="S420" s="29"/>
      <c r="T420" s="29"/>
      <c r="U420" s="29"/>
      <c r="V420" s="20"/>
      <c r="W420" s="112"/>
      <c r="X420" s="112"/>
      <c r="Y420" s="112"/>
      <c r="Z420" s="20"/>
      <c r="AA420" s="112"/>
      <c r="AB420" s="112"/>
    </row>
    <row r="421" spans="1:28">
      <c r="A421" s="13"/>
      <c r="B421" s="66"/>
      <c r="C421" s="30" t="s">
        <v>422</v>
      </c>
      <c r="D421" s="30"/>
      <c r="E421" s="30"/>
      <c r="F421" s="37"/>
      <c r="G421" s="30" t="s">
        <v>359</v>
      </c>
      <c r="H421" s="30"/>
      <c r="I421" s="30"/>
      <c r="J421" s="37"/>
      <c r="K421" s="68" t="s">
        <v>150</v>
      </c>
      <c r="L421" s="68"/>
      <c r="M421" s="68"/>
      <c r="N421" s="48"/>
      <c r="O421" s="68" t="s">
        <v>427</v>
      </c>
      <c r="P421" s="68"/>
      <c r="Q421" s="68"/>
      <c r="R421" s="48"/>
      <c r="S421" s="68" t="s">
        <v>427</v>
      </c>
      <c r="T421" s="68"/>
      <c r="U421" s="68"/>
      <c r="V421" s="37"/>
      <c r="W421" s="30" t="s">
        <v>433</v>
      </c>
      <c r="X421" s="30"/>
      <c r="Y421" s="30"/>
      <c r="Z421" s="37"/>
      <c r="AA421" s="30" t="s">
        <v>435</v>
      </c>
      <c r="AB421" s="30"/>
    </row>
    <row r="422" spans="1:28">
      <c r="A422" s="13"/>
      <c r="B422" s="66"/>
      <c r="C422" s="30" t="s">
        <v>423</v>
      </c>
      <c r="D422" s="30"/>
      <c r="E422" s="30"/>
      <c r="F422" s="37"/>
      <c r="G422" s="30" t="s">
        <v>425</v>
      </c>
      <c r="H422" s="30"/>
      <c r="I422" s="30"/>
      <c r="J422" s="37"/>
      <c r="K422" s="30" t="s">
        <v>427</v>
      </c>
      <c r="L422" s="30"/>
      <c r="M422" s="30"/>
      <c r="N422" s="37"/>
      <c r="O422" s="30" t="s">
        <v>450</v>
      </c>
      <c r="P422" s="30"/>
      <c r="Q422" s="30"/>
      <c r="R422" s="37"/>
      <c r="S422" s="30" t="s">
        <v>428</v>
      </c>
      <c r="T422" s="30"/>
      <c r="U422" s="30"/>
      <c r="V422" s="37"/>
      <c r="W422" s="30" t="s">
        <v>432</v>
      </c>
      <c r="X422" s="30"/>
      <c r="Y422" s="30"/>
      <c r="Z422" s="37"/>
      <c r="AA422" s="30"/>
      <c r="AB422" s="30"/>
    </row>
    <row r="423" spans="1:28">
      <c r="A423" s="13"/>
      <c r="B423" s="66"/>
      <c r="C423" s="30" t="s">
        <v>424</v>
      </c>
      <c r="D423" s="30"/>
      <c r="E423" s="30"/>
      <c r="F423" s="37"/>
      <c r="G423" s="30" t="s">
        <v>426</v>
      </c>
      <c r="H423" s="30"/>
      <c r="I423" s="30"/>
      <c r="J423" s="37"/>
      <c r="K423" s="30" t="s">
        <v>428</v>
      </c>
      <c r="L423" s="30"/>
      <c r="M423" s="30"/>
      <c r="N423" s="37"/>
      <c r="O423" s="30" t="s">
        <v>406</v>
      </c>
      <c r="P423" s="30"/>
      <c r="Q423" s="30"/>
      <c r="R423" s="37"/>
      <c r="S423" s="30" t="s">
        <v>406</v>
      </c>
      <c r="T423" s="30"/>
      <c r="U423" s="30"/>
      <c r="V423" s="37"/>
      <c r="W423" s="30" t="s">
        <v>434</v>
      </c>
      <c r="X423" s="30"/>
      <c r="Y423" s="30"/>
      <c r="Z423" s="37"/>
      <c r="AA423" s="30"/>
      <c r="AB423" s="30"/>
    </row>
    <row r="424" spans="1:28">
      <c r="A424" s="13"/>
      <c r="B424" s="66"/>
      <c r="C424" s="12"/>
      <c r="D424" s="12"/>
      <c r="E424" s="12"/>
      <c r="F424" s="37"/>
      <c r="G424" s="12"/>
      <c r="H424" s="12"/>
      <c r="I424" s="12"/>
      <c r="J424" s="37"/>
      <c r="K424" s="30" t="s">
        <v>406</v>
      </c>
      <c r="L424" s="30"/>
      <c r="M424" s="30"/>
      <c r="N424" s="37"/>
      <c r="O424" s="30" t="s">
        <v>430</v>
      </c>
      <c r="P424" s="30"/>
      <c r="Q424" s="30"/>
      <c r="R424" s="37"/>
      <c r="S424" s="30" t="s">
        <v>430</v>
      </c>
      <c r="T424" s="30"/>
      <c r="U424" s="30"/>
      <c r="V424" s="37"/>
      <c r="W424" s="30" t="s">
        <v>253</v>
      </c>
      <c r="X424" s="30"/>
      <c r="Y424" s="30"/>
      <c r="Z424" s="37"/>
      <c r="AA424" s="30"/>
      <c r="AB424" s="30"/>
    </row>
    <row r="425" spans="1:28">
      <c r="A425" s="13"/>
      <c r="B425" s="66"/>
      <c r="C425" s="12"/>
      <c r="D425" s="12"/>
      <c r="E425" s="12"/>
      <c r="F425" s="37"/>
      <c r="G425" s="12"/>
      <c r="H425" s="12"/>
      <c r="I425" s="12"/>
      <c r="J425" s="37"/>
      <c r="K425" s="30" t="s">
        <v>429</v>
      </c>
      <c r="L425" s="30"/>
      <c r="M425" s="30"/>
      <c r="N425" s="37"/>
      <c r="O425" s="30" t="s">
        <v>431</v>
      </c>
      <c r="P425" s="30"/>
      <c r="Q425" s="30"/>
      <c r="R425" s="37"/>
      <c r="S425" s="30" t="s">
        <v>433</v>
      </c>
      <c r="T425" s="30"/>
      <c r="U425" s="30"/>
      <c r="V425" s="37"/>
      <c r="W425" s="12"/>
      <c r="X425" s="12"/>
      <c r="Y425" s="12"/>
      <c r="Z425" s="37"/>
      <c r="AA425" s="30"/>
      <c r="AB425" s="30"/>
    </row>
    <row r="426" spans="1:28" ht="15.75" thickBot="1">
      <c r="A426" s="13"/>
      <c r="B426" s="66"/>
      <c r="C426" s="67"/>
      <c r="D426" s="67"/>
      <c r="E426" s="67"/>
      <c r="F426" s="37"/>
      <c r="G426" s="67"/>
      <c r="H426" s="67"/>
      <c r="I426" s="67"/>
      <c r="J426" s="37"/>
      <c r="K426" s="67"/>
      <c r="L426" s="67"/>
      <c r="M426" s="67"/>
      <c r="N426" s="37"/>
      <c r="O426" s="28" t="s">
        <v>432</v>
      </c>
      <c r="P426" s="28"/>
      <c r="Q426" s="28"/>
      <c r="R426" s="37"/>
      <c r="S426" s="28" t="s">
        <v>432</v>
      </c>
      <c r="T426" s="28"/>
      <c r="U426" s="28"/>
      <c r="V426" s="37"/>
      <c r="W426" s="67"/>
      <c r="X426" s="67"/>
      <c r="Y426" s="67"/>
      <c r="Z426" s="37"/>
      <c r="AA426" s="28"/>
      <c r="AB426" s="28"/>
    </row>
    <row r="427" spans="1:28">
      <c r="A427" s="13"/>
      <c r="B427" s="17"/>
      <c r="C427" s="30" t="s">
        <v>436</v>
      </c>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row>
    <row r="428" spans="1:28">
      <c r="A428" s="13"/>
      <c r="B428" s="103" t="s">
        <v>331</v>
      </c>
      <c r="C428" s="103" t="s">
        <v>230</v>
      </c>
      <c r="D428" s="104">
        <v>286</v>
      </c>
      <c r="E428" s="31"/>
      <c r="F428" s="31"/>
      <c r="G428" s="103" t="s">
        <v>230</v>
      </c>
      <c r="H428" s="104">
        <v>36</v>
      </c>
      <c r="I428" s="31"/>
      <c r="J428" s="31"/>
      <c r="K428" s="103" t="s">
        <v>230</v>
      </c>
      <c r="L428" s="104">
        <v>250</v>
      </c>
      <c r="M428" s="31"/>
      <c r="N428" s="31"/>
      <c r="O428" s="103" t="s">
        <v>230</v>
      </c>
      <c r="P428" s="104">
        <v>11</v>
      </c>
      <c r="Q428" s="31"/>
      <c r="R428" s="31"/>
      <c r="S428" s="103" t="s">
        <v>230</v>
      </c>
      <c r="T428" s="104">
        <v>239</v>
      </c>
      <c r="U428" s="31"/>
      <c r="V428" s="31"/>
      <c r="W428" s="103" t="s">
        <v>230</v>
      </c>
      <c r="X428" s="104">
        <v>83</v>
      </c>
      <c r="Y428" s="31"/>
      <c r="Z428" s="31"/>
      <c r="AA428" s="104">
        <v>41.6</v>
      </c>
      <c r="AB428" s="103" t="s">
        <v>437</v>
      </c>
    </row>
    <row r="429" spans="1:28">
      <c r="A429" s="13"/>
      <c r="B429" s="103"/>
      <c r="C429" s="103"/>
      <c r="D429" s="104"/>
      <c r="E429" s="31"/>
      <c r="F429" s="31"/>
      <c r="G429" s="103"/>
      <c r="H429" s="104"/>
      <c r="I429" s="31"/>
      <c r="J429" s="31"/>
      <c r="K429" s="103"/>
      <c r="L429" s="104"/>
      <c r="M429" s="31"/>
      <c r="N429" s="31"/>
      <c r="O429" s="103"/>
      <c r="P429" s="104"/>
      <c r="Q429" s="31"/>
      <c r="R429" s="31"/>
      <c r="S429" s="103"/>
      <c r="T429" s="104"/>
      <c r="U429" s="31"/>
      <c r="V429" s="31"/>
      <c r="W429" s="103"/>
      <c r="X429" s="104"/>
      <c r="Y429" s="31"/>
      <c r="Z429" s="31"/>
      <c r="AA429" s="104"/>
      <c r="AB429" s="103"/>
    </row>
    <row r="430" spans="1:28">
      <c r="A430" s="13"/>
      <c r="B430" s="66" t="s">
        <v>332</v>
      </c>
      <c r="C430" s="106">
        <v>267</v>
      </c>
      <c r="D430" s="106"/>
      <c r="E430" s="37"/>
      <c r="F430" s="37"/>
      <c r="G430" s="106">
        <v>29</v>
      </c>
      <c r="H430" s="106"/>
      <c r="I430" s="37"/>
      <c r="J430" s="37"/>
      <c r="K430" s="106">
        <v>238</v>
      </c>
      <c r="L430" s="106"/>
      <c r="M430" s="37"/>
      <c r="N430" s="37"/>
      <c r="O430" s="106">
        <v>43</v>
      </c>
      <c r="P430" s="106"/>
      <c r="Q430" s="37"/>
      <c r="R430" s="37"/>
      <c r="S430" s="106">
        <v>195</v>
      </c>
      <c r="T430" s="106"/>
      <c r="U430" s="37"/>
      <c r="V430" s="37"/>
      <c r="W430" s="106">
        <v>69</v>
      </c>
      <c r="X430" s="106"/>
      <c r="Y430" s="37"/>
      <c r="Z430" s="37"/>
      <c r="AA430" s="106">
        <v>36.700000000000003</v>
      </c>
      <c r="AB430" s="37"/>
    </row>
    <row r="431" spans="1:28">
      <c r="A431" s="13"/>
      <c r="B431" s="66"/>
      <c r="C431" s="106"/>
      <c r="D431" s="106"/>
      <c r="E431" s="37"/>
      <c r="F431" s="37"/>
      <c r="G431" s="106"/>
      <c r="H431" s="106"/>
      <c r="I431" s="37"/>
      <c r="J431" s="37"/>
      <c r="K431" s="106"/>
      <c r="L431" s="106"/>
      <c r="M431" s="37"/>
      <c r="N431" s="37"/>
      <c r="O431" s="106"/>
      <c r="P431" s="106"/>
      <c r="Q431" s="37"/>
      <c r="R431" s="37"/>
      <c r="S431" s="106"/>
      <c r="T431" s="106"/>
      <c r="U431" s="37"/>
      <c r="V431" s="37"/>
      <c r="W431" s="106"/>
      <c r="X431" s="106"/>
      <c r="Y431" s="37"/>
      <c r="Z431" s="37"/>
      <c r="AA431" s="106"/>
      <c r="AB431" s="37"/>
    </row>
    <row r="432" spans="1:28">
      <c r="A432" s="13"/>
      <c r="B432" s="103" t="s">
        <v>333</v>
      </c>
      <c r="C432" s="104">
        <v>3</v>
      </c>
      <c r="D432" s="104"/>
      <c r="E432" s="31"/>
      <c r="F432" s="31"/>
      <c r="G432" s="104" t="s">
        <v>260</v>
      </c>
      <c r="H432" s="104"/>
      <c r="I432" s="31"/>
      <c r="J432" s="31"/>
      <c r="K432" s="104">
        <v>3</v>
      </c>
      <c r="L432" s="104"/>
      <c r="M432" s="31"/>
      <c r="N432" s="31"/>
      <c r="O432" s="104" t="s">
        <v>260</v>
      </c>
      <c r="P432" s="104"/>
      <c r="Q432" s="31"/>
      <c r="R432" s="31"/>
      <c r="S432" s="104">
        <v>3</v>
      </c>
      <c r="T432" s="104"/>
      <c r="U432" s="31"/>
      <c r="V432" s="31"/>
      <c r="W432" s="104">
        <v>1</v>
      </c>
      <c r="X432" s="104"/>
      <c r="Y432" s="31"/>
      <c r="Z432" s="31"/>
      <c r="AA432" s="104">
        <v>33.299999999999997</v>
      </c>
      <c r="AB432" s="31"/>
    </row>
    <row r="433" spans="1:28" ht="15.75" thickBot="1">
      <c r="A433" s="13"/>
      <c r="B433" s="103"/>
      <c r="C433" s="108"/>
      <c r="D433" s="108"/>
      <c r="E433" s="43"/>
      <c r="F433" s="31"/>
      <c r="G433" s="108"/>
      <c r="H433" s="108"/>
      <c r="I433" s="43"/>
      <c r="J433" s="31"/>
      <c r="K433" s="108"/>
      <c r="L433" s="108"/>
      <c r="M433" s="43"/>
      <c r="N433" s="31"/>
      <c r="O433" s="108"/>
      <c r="P433" s="108"/>
      <c r="Q433" s="43"/>
      <c r="R433" s="31"/>
      <c r="S433" s="108"/>
      <c r="T433" s="108"/>
      <c r="U433" s="43"/>
      <c r="V433" s="31"/>
      <c r="W433" s="108"/>
      <c r="X433" s="108"/>
      <c r="Y433" s="43"/>
      <c r="Z433" s="31"/>
      <c r="AA433" s="108"/>
      <c r="AB433" s="43"/>
    </row>
    <row r="434" spans="1:28">
      <c r="A434" s="13"/>
      <c r="B434" s="109" t="s">
        <v>334</v>
      </c>
      <c r="C434" s="110">
        <v>556</v>
      </c>
      <c r="D434" s="110"/>
      <c r="E434" s="48"/>
      <c r="F434" s="37"/>
      <c r="G434" s="110">
        <v>65</v>
      </c>
      <c r="H434" s="110"/>
      <c r="I434" s="48"/>
      <c r="J434" s="37"/>
      <c r="K434" s="110">
        <v>491</v>
      </c>
      <c r="L434" s="110"/>
      <c r="M434" s="48"/>
      <c r="N434" s="37"/>
      <c r="O434" s="110">
        <v>54</v>
      </c>
      <c r="P434" s="110"/>
      <c r="Q434" s="48"/>
      <c r="R434" s="37"/>
      <c r="S434" s="110">
        <v>437</v>
      </c>
      <c r="T434" s="110"/>
      <c r="U434" s="48"/>
      <c r="V434" s="37"/>
      <c r="W434" s="110">
        <v>153</v>
      </c>
      <c r="X434" s="110"/>
      <c r="Y434" s="48"/>
      <c r="Z434" s="37"/>
      <c r="AA434" s="110">
        <v>39.200000000000003</v>
      </c>
      <c r="AB434" s="48"/>
    </row>
    <row r="435" spans="1:28" ht="15.75" thickBot="1">
      <c r="A435" s="13"/>
      <c r="B435" s="109"/>
      <c r="C435" s="111"/>
      <c r="D435" s="111"/>
      <c r="E435" s="38"/>
      <c r="F435" s="37"/>
      <c r="G435" s="111"/>
      <c r="H435" s="111"/>
      <c r="I435" s="38"/>
      <c r="J435" s="37"/>
      <c r="K435" s="111"/>
      <c r="L435" s="111"/>
      <c r="M435" s="38"/>
      <c r="N435" s="37"/>
      <c r="O435" s="111"/>
      <c r="P435" s="111"/>
      <c r="Q435" s="38"/>
      <c r="R435" s="37"/>
      <c r="S435" s="111"/>
      <c r="T435" s="111"/>
      <c r="U435" s="38"/>
      <c r="V435" s="37"/>
      <c r="W435" s="111"/>
      <c r="X435" s="111"/>
      <c r="Y435" s="38"/>
      <c r="Z435" s="37"/>
      <c r="AA435" s="111"/>
      <c r="AB435" s="38"/>
    </row>
    <row r="436" spans="1:28">
      <c r="A436" s="13"/>
      <c r="B436" s="103" t="s">
        <v>335</v>
      </c>
      <c r="C436" s="114">
        <v>162</v>
      </c>
      <c r="D436" s="114"/>
      <c r="E436" s="42"/>
      <c r="F436" s="31"/>
      <c r="G436" s="114">
        <v>39</v>
      </c>
      <c r="H436" s="114"/>
      <c r="I436" s="42"/>
      <c r="J436" s="31"/>
      <c r="K436" s="114">
        <v>123</v>
      </c>
      <c r="L436" s="114"/>
      <c r="M436" s="42"/>
      <c r="N436" s="31"/>
      <c r="O436" s="114">
        <v>26</v>
      </c>
      <c r="P436" s="114"/>
      <c r="Q436" s="42"/>
      <c r="R436" s="31"/>
      <c r="S436" s="114">
        <v>97</v>
      </c>
      <c r="T436" s="114"/>
      <c r="U436" s="42"/>
      <c r="V436" s="31"/>
      <c r="W436" s="114">
        <v>30</v>
      </c>
      <c r="X436" s="114"/>
      <c r="Y436" s="42"/>
      <c r="Z436" s="31"/>
      <c r="AA436" s="114">
        <v>42.6</v>
      </c>
      <c r="AB436" s="42"/>
    </row>
    <row r="437" spans="1:28">
      <c r="A437" s="13"/>
      <c r="B437" s="103"/>
      <c r="C437" s="104"/>
      <c r="D437" s="104"/>
      <c r="E437" s="31"/>
      <c r="F437" s="31"/>
      <c r="G437" s="104"/>
      <c r="H437" s="104"/>
      <c r="I437" s="31"/>
      <c r="J437" s="31"/>
      <c r="K437" s="104"/>
      <c r="L437" s="104"/>
      <c r="M437" s="31"/>
      <c r="N437" s="31"/>
      <c r="O437" s="104"/>
      <c r="P437" s="104"/>
      <c r="Q437" s="31"/>
      <c r="R437" s="31"/>
      <c r="S437" s="104"/>
      <c r="T437" s="104"/>
      <c r="U437" s="31"/>
      <c r="V437" s="31"/>
      <c r="W437" s="104"/>
      <c r="X437" s="104"/>
      <c r="Y437" s="31"/>
      <c r="Z437" s="31"/>
      <c r="AA437" s="104"/>
      <c r="AB437" s="31"/>
    </row>
    <row r="438" spans="1:28">
      <c r="A438" s="13"/>
      <c r="B438" s="66" t="s">
        <v>336</v>
      </c>
      <c r="C438" s="106">
        <v>3</v>
      </c>
      <c r="D438" s="106"/>
      <c r="E438" s="37"/>
      <c r="F438" s="37"/>
      <c r="G438" s="106">
        <v>1</v>
      </c>
      <c r="H438" s="106"/>
      <c r="I438" s="37"/>
      <c r="J438" s="37"/>
      <c r="K438" s="106">
        <v>2</v>
      </c>
      <c r="L438" s="106"/>
      <c r="M438" s="37"/>
      <c r="N438" s="37"/>
      <c r="O438" s="106" t="s">
        <v>260</v>
      </c>
      <c r="P438" s="106"/>
      <c r="Q438" s="37"/>
      <c r="R438" s="37"/>
      <c r="S438" s="106">
        <v>2</v>
      </c>
      <c r="T438" s="106"/>
      <c r="U438" s="37"/>
      <c r="V438" s="37"/>
      <c r="W438" s="106">
        <v>1</v>
      </c>
      <c r="X438" s="106"/>
      <c r="Y438" s="37"/>
      <c r="Z438" s="37"/>
      <c r="AA438" s="106">
        <v>66.7</v>
      </c>
      <c r="AB438" s="37"/>
    </row>
    <row r="439" spans="1:28" ht="15.75" thickBot="1">
      <c r="A439" s="13"/>
      <c r="B439" s="66"/>
      <c r="C439" s="111"/>
      <c r="D439" s="111"/>
      <c r="E439" s="38"/>
      <c r="F439" s="37"/>
      <c r="G439" s="111"/>
      <c r="H439" s="111"/>
      <c r="I439" s="38"/>
      <c r="J439" s="37"/>
      <c r="K439" s="111"/>
      <c r="L439" s="111"/>
      <c r="M439" s="38"/>
      <c r="N439" s="37"/>
      <c r="O439" s="111"/>
      <c r="P439" s="111"/>
      <c r="Q439" s="38"/>
      <c r="R439" s="37"/>
      <c r="S439" s="111"/>
      <c r="T439" s="111"/>
      <c r="U439" s="38"/>
      <c r="V439" s="37"/>
      <c r="W439" s="111"/>
      <c r="X439" s="111"/>
      <c r="Y439" s="38"/>
      <c r="Z439" s="37"/>
      <c r="AA439" s="111"/>
      <c r="AB439" s="38"/>
    </row>
    <row r="440" spans="1:28">
      <c r="A440" s="13"/>
      <c r="B440" s="107" t="s">
        <v>337</v>
      </c>
      <c r="C440" s="114">
        <v>165</v>
      </c>
      <c r="D440" s="114"/>
      <c r="E440" s="42"/>
      <c r="F440" s="31"/>
      <c r="G440" s="114">
        <v>40</v>
      </c>
      <c r="H440" s="114"/>
      <c r="I440" s="42"/>
      <c r="J440" s="31"/>
      <c r="K440" s="114">
        <v>125</v>
      </c>
      <c r="L440" s="114"/>
      <c r="M440" s="42"/>
      <c r="N440" s="31"/>
      <c r="O440" s="114">
        <v>26</v>
      </c>
      <c r="P440" s="114"/>
      <c r="Q440" s="42"/>
      <c r="R440" s="31"/>
      <c r="S440" s="114">
        <v>99</v>
      </c>
      <c r="T440" s="114"/>
      <c r="U440" s="42"/>
      <c r="V440" s="31"/>
      <c r="W440" s="114">
        <v>31</v>
      </c>
      <c r="X440" s="114"/>
      <c r="Y440" s="42"/>
      <c r="Z440" s="31"/>
      <c r="AA440" s="114">
        <v>43</v>
      </c>
      <c r="AB440" s="42"/>
    </row>
    <row r="441" spans="1:28" ht="15.75" thickBot="1">
      <c r="A441" s="13"/>
      <c r="B441" s="107"/>
      <c r="C441" s="108"/>
      <c r="D441" s="108"/>
      <c r="E441" s="43"/>
      <c r="F441" s="31"/>
      <c r="G441" s="108"/>
      <c r="H441" s="108"/>
      <c r="I441" s="43"/>
      <c r="J441" s="31"/>
      <c r="K441" s="108"/>
      <c r="L441" s="108"/>
      <c r="M441" s="43"/>
      <c r="N441" s="31"/>
      <c r="O441" s="108"/>
      <c r="P441" s="108"/>
      <c r="Q441" s="43"/>
      <c r="R441" s="31"/>
      <c r="S441" s="108"/>
      <c r="T441" s="108"/>
      <c r="U441" s="43"/>
      <c r="V441" s="31"/>
      <c r="W441" s="108"/>
      <c r="X441" s="108"/>
      <c r="Y441" s="43"/>
      <c r="Z441" s="31"/>
      <c r="AA441" s="108"/>
      <c r="AB441" s="43"/>
    </row>
    <row r="442" spans="1:28">
      <c r="A442" s="13"/>
      <c r="B442" s="66" t="s">
        <v>338</v>
      </c>
      <c r="C442" s="110">
        <v>79</v>
      </c>
      <c r="D442" s="110"/>
      <c r="E442" s="48"/>
      <c r="F442" s="37"/>
      <c r="G442" s="110">
        <v>26</v>
      </c>
      <c r="H442" s="110"/>
      <c r="I442" s="48"/>
      <c r="J442" s="37"/>
      <c r="K442" s="110">
        <v>53</v>
      </c>
      <c r="L442" s="110"/>
      <c r="M442" s="48"/>
      <c r="N442" s="37"/>
      <c r="O442" s="110" t="s">
        <v>260</v>
      </c>
      <c r="P442" s="110"/>
      <c r="Q442" s="48"/>
      <c r="R442" s="37"/>
      <c r="S442" s="110">
        <v>53</v>
      </c>
      <c r="T442" s="110"/>
      <c r="U442" s="48"/>
      <c r="V442" s="37"/>
      <c r="W442" s="110">
        <v>7</v>
      </c>
      <c r="X442" s="110"/>
      <c r="Y442" s="48"/>
      <c r="Z442" s="37"/>
      <c r="AA442" s="110">
        <v>41.8</v>
      </c>
      <c r="AB442" s="48"/>
    </row>
    <row r="443" spans="1:28">
      <c r="A443" s="13"/>
      <c r="B443" s="66"/>
      <c r="C443" s="106"/>
      <c r="D443" s="106"/>
      <c r="E443" s="37"/>
      <c r="F443" s="37"/>
      <c r="G443" s="106"/>
      <c r="H443" s="106"/>
      <c r="I443" s="37"/>
      <c r="J443" s="37"/>
      <c r="K443" s="106"/>
      <c r="L443" s="106"/>
      <c r="M443" s="37"/>
      <c r="N443" s="37"/>
      <c r="O443" s="106"/>
      <c r="P443" s="106"/>
      <c r="Q443" s="37"/>
      <c r="R443" s="37"/>
      <c r="S443" s="106"/>
      <c r="T443" s="106"/>
      <c r="U443" s="37"/>
      <c r="V443" s="37"/>
      <c r="W443" s="106"/>
      <c r="X443" s="106"/>
      <c r="Y443" s="37"/>
      <c r="Z443" s="37"/>
      <c r="AA443" s="106"/>
      <c r="AB443" s="37"/>
    </row>
    <row r="444" spans="1:28">
      <c r="A444" s="13"/>
      <c r="B444" s="103" t="s">
        <v>339</v>
      </c>
      <c r="C444" s="104">
        <v>22</v>
      </c>
      <c r="D444" s="104"/>
      <c r="E444" s="31"/>
      <c r="F444" s="31"/>
      <c r="G444" s="104">
        <v>7</v>
      </c>
      <c r="H444" s="104"/>
      <c r="I444" s="31"/>
      <c r="J444" s="31"/>
      <c r="K444" s="104">
        <v>15</v>
      </c>
      <c r="L444" s="104"/>
      <c r="M444" s="31"/>
      <c r="N444" s="31"/>
      <c r="O444" s="104" t="s">
        <v>260</v>
      </c>
      <c r="P444" s="104"/>
      <c r="Q444" s="31"/>
      <c r="R444" s="31"/>
      <c r="S444" s="104">
        <v>15</v>
      </c>
      <c r="T444" s="104"/>
      <c r="U444" s="31"/>
      <c r="V444" s="31"/>
      <c r="W444" s="104">
        <v>1</v>
      </c>
      <c r="X444" s="104"/>
      <c r="Y444" s="31"/>
      <c r="Z444" s="31"/>
      <c r="AA444" s="104">
        <v>36.4</v>
      </c>
      <c r="AB444" s="31"/>
    </row>
    <row r="445" spans="1:28" ht="15.75" thickBot="1">
      <c r="A445" s="13"/>
      <c r="B445" s="103"/>
      <c r="C445" s="108"/>
      <c r="D445" s="108"/>
      <c r="E445" s="43"/>
      <c r="F445" s="31"/>
      <c r="G445" s="108"/>
      <c r="H445" s="108"/>
      <c r="I445" s="43"/>
      <c r="J445" s="31"/>
      <c r="K445" s="108"/>
      <c r="L445" s="108"/>
      <c r="M445" s="43"/>
      <c r="N445" s="31"/>
      <c r="O445" s="108"/>
      <c r="P445" s="108"/>
      <c r="Q445" s="43"/>
      <c r="R445" s="31"/>
      <c r="S445" s="108"/>
      <c r="T445" s="108"/>
      <c r="U445" s="43"/>
      <c r="V445" s="31"/>
      <c r="W445" s="108"/>
      <c r="X445" s="108"/>
      <c r="Y445" s="43"/>
      <c r="Z445" s="31"/>
      <c r="AA445" s="108"/>
      <c r="AB445" s="43"/>
    </row>
    <row r="446" spans="1:28">
      <c r="A446" s="13"/>
      <c r="B446" s="109" t="s">
        <v>343</v>
      </c>
      <c r="C446" s="110">
        <v>101</v>
      </c>
      <c r="D446" s="110"/>
      <c r="E446" s="48"/>
      <c r="F446" s="37"/>
      <c r="G446" s="110">
        <v>33</v>
      </c>
      <c r="H446" s="110"/>
      <c r="I446" s="48"/>
      <c r="J446" s="37"/>
      <c r="K446" s="110">
        <v>68</v>
      </c>
      <c r="L446" s="110"/>
      <c r="M446" s="48"/>
      <c r="N446" s="37"/>
      <c r="O446" s="110" t="s">
        <v>260</v>
      </c>
      <c r="P446" s="110"/>
      <c r="Q446" s="48"/>
      <c r="R446" s="37"/>
      <c r="S446" s="110">
        <v>68</v>
      </c>
      <c r="T446" s="110"/>
      <c r="U446" s="48"/>
      <c r="V446" s="37"/>
      <c r="W446" s="110">
        <v>8</v>
      </c>
      <c r="X446" s="110"/>
      <c r="Y446" s="48"/>
      <c r="Z446" s="37"/>
      <c r="AA446" s="110">
        <v>40.6</v>
      </c>
      <c r="AB446" s="48"/>
    </row>
    <row r="447" spans="1:28" ht="15.75" thickBot="1">
      <c r="A447" s="13"/>
      <c r="B447" s="109"/>
      <c r="C447" s="111"/>
      <c r="D447" s="111"/>
      <c r="E447" s="38"/>
      <c r="F447" s="37"/>
      <c r="G447" s="111"/>
      <c r="H447" s="111"/>
      <c r="I447" s="38"/>
      <c r="J447" s="37"/>
      <c r="K447" s="111"/>
      <c r="L447" s="111"/>
      <c r="M447" s="38"/>
      <c r="N447" s="37"/>
      <c r="O447" s="111"/>
      <c r="P447" s="111"/>
      <c r="Q447" s="38"/>
      <c r="R447" s="37"/>
      <c r="S447" s="111"/>
      <c r="T447" s="111"/>
      <c r="U447" s="38"/>
      <c r="V447" s="37"/>
      <c r="W447" s="111"/>
      <c r="X447" s="111"/>
      <c r="Y447" s="38"/>
      <c r="Z447" s="37"/>
      <c r="AA447" s="111"/>
      <c r="AB447" s="38"/>
    </row>
    <row r="448" spans="1:28">
      <c r="A448" s="13"/>
      <c r="B448" s="31"/>
      <c r="C448" s="117" t="s">
        <v>230</v>
      </c>
      <c r="D448" s="114">
        <v>822</v>
      </c>
      <c r="E448" s="42"/>
      <c r="F448" s="31"/>
      <c r="G448" s="117" t="s">
        <v>230</v>
      </c>
      <c r="H448" s="114">
        <v>138</v>
      </c>
      <c r="I448" s="42"/>
      <c r="J448" s="31"/>
      <c r="K448" s="117" t="s">
        <v>230</v>
      </c>
      <c r="L448" s="114">
        <v>684</v>
      </c>
      <c r="M448" s="42"/>
      <c r="N448" s="31"/>
      <c r="O448" s="117" t="s">
        <v>230</v>
      </c>
      <c r="P448" s="114">
        <v>80</v>
      </c>
      <c r="Q448" s="42"/>
      <c r="R448" s="31"/>
      <c r="S448" s="117" t="s">
        <v>230</v>
      </c>
      <c r="T448" s="114">
        <v>604</v>
      </c>
      <c r="U448" s="42"/>
      <c r="V448" s="31"/>
      <c r="W448" s="117" t="s">
        <v>230</v>
      </c>
      <c r="X448" s="114">
        <v>192</v>
      </c>
      <c r="Y448" s="42"/>
      <c r="Z448" s="31"/>
      <c r="AA448" s="114">
        <v>40.1</v>
      </c>
      <c r="AB448" s="117" t="s">
        <v>437</v>
      </c>
    </row>
    <row r="449" spans="1:29" ht="15.75" thickBot="1">
      <c r="A449" s="13"/>
      <c r="B449" s="31"/>
      <c r="C449" s="118"/>
      <c r="D449" s="119"/>
      <c r="E449" s="77"/>
      <c r="F449" s="31"/>
      <c r="G449" s="118"/>
      <c r="H449" s="119"/>
      <c r="I449" s="77"/>
      <c r="J449" s="31"/>
      <c r="K449" s="118"/>
      <c r="L449" s="119"/>
      <c r="M449" s="77"/>
      <c r="N449" s="31"/>
      <c r="O449" s="118"/>
      <c r="P449" s="119"/>
      <c r="Q449" s="77"/>
      <c r="R449" s="31"/>
      <c r="S449" s="118"/>
      <c r="T449" s="119"/>
      <c r="U449" s="77"/>
      <c r="V449" s="31"/>
      <c r="W449" s="118"/>
      <c r="X449" s="119"/>
      <c r="Y449" s="77"/>
      <c r="Z449" s="31"/>
      <c r="AA449" s="119"/>
      <c r="AB449" s="118"/>
    </row>
    <row r="450" spans="1:29" ht="15.75" thickTop="1">
      <c r="A450" s="13"/>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c r="AA450" s="141"/>
      <c r="AB450" s="141"/>
      <c r="AC450" s="141"/>
    </row>
    <row r="451" spans="1:29">
      <c r="A451" s="13"/>
      <c r="B451" s="27"/>
      <c r="C451" s="27"/>
      <c r="D451" s="27"/>
      <c r="E451" s="27"/>
      <c r="F451" s="27"/>
      <c r="G451" s="27"/>
      <c r="H451" s="27"/>
      <c r="I451" s="27"/>
      <c r="J451" s="27"/>
      <c r="K451" s="27"/>
      <c r="L451" s="27"/>
      <c r="M451" s="27"/>
      <c r="N451" s="27"/>
      <c r="O451" s="27"/>
      <c r="P451" s="27"/>
      <c r="Q451" s="27"/>
      <c r="R451" s="27"/>
      <c r="S451" s="27"/>
      <c r="T451" s="27"/>
    </row>
    <row r="452" spans="1:29">
      <c r="A452" s="13"/>
      <c r="B452" s="16"/>
      <c r="C452" s="16"/>
      <c r="D452" s="16"/>
      <c r="E452" s="16"/>
      <c r="F452" s="16"/>
      <c r="G452" s="16"/>
      <c r="H452" s="16"/>
      <c r="I452" s="16"/>
      <c r="J452" s="16"/>
      <c r="K452" s="16"/>
      <c r="L452" s="16"/>
      <c r="M452" s="16"/>
      <c r="N452" s="16"/>
      <c r="O452" s="16"/>
      <c r="P452" s="16"/>
      <c r="Q452" s="16"/>
      <c r="R452" s="16"/>
      <c r="S452" s="16"/>
      <c r="T452" s="16"/>
    </row>
    <row r="453" spans="1:29" ht="15.75" thickBot="1">
      <c r="A453" s="13"/>
      <c r="B453" s="17"/>
      <c r="C453" s="28" t="s">
        <v>451</v>
      </c>
      <c r="D453" s="28"/>
      <c r="E453" s="28"/>
      <c r="F453" s="28"/>
      <c r="G453" s="28"/>
      <c r="H453" s="28"/>
      <c r="I453" s="28"/>
      <c r="J453" s="28"/>
      <c r="K453" s="28"/>
      <c r="L453" s="28"/>
      <c r="M453" s="28"/>
      <c r="N453" s="28"/>
      <c r="O453" s="28"/>
      <c r="P453" s="28"/>
      <c r="Q453" s="28"/>
      <c r="R453" s="28"/>
      <c r="S453" s="28"/>
      <c r="T453" s="28"/>
    </row>
    <row r="454" spans="1:29">
      <c r="A454" s="13"/>
      <c r="B454" s="66"/>
      <c r="C454" s="68" t="s">
        <v>422</v>
      </c>
      <c r="D454" s="68"/>
      <c r="E454" s="68"/>
      <c r="F454" s="48"/>
      <c r="G454" s="68" t="s">
        <v>359</v>
      </c>
      <c r="H454" s="68"/>
      <c r="I454" s="68"/>
      <c r="J454" s="48"/>
      <c r="K454" s="68" t="s">
        <v>421</v>
      </c>
      <c r="L454" s="68"/>
      <c r="M454" s="68"/>
      <c r="N454" s="48"/>
      <c r="O454" s="68" t="s">
        <v>433</v>
      </c>
      <c r="P454" s="68"/>
      <c r="Q454" s="68"/>
      <c r="R454" s="48"/>
      <c r="S454" s="68" t="s">
        <v>435</v>
      </c>
      <c r="T454" s="68"/>
    </row>
    <row r="455" spans="1:29">
      <c r="A455" s="13"/>
      <c r="B455" s="66"/>
      <c r="C455" s="30" t="s">
        <v>423</v>
      </c>
      <c r="D455" s="30"/>
      <c r="E455" s="30"/>
      <c r="F455" s="37"/>
      <c r="G455" s="30" t="s">
        <v>425</v>
      </c>
      <c r="H455" s="30"/>
      <c r="I455" s="30"/>
      <c r="J455" s="37"/>
      <c r="K455" s="30"/>
      <c r="L455" s="30"/>
      <c r="M455" s="30"/>
      <c r="N455" s="37"/>
      <c r="O455" s="30" t="s">
        <v>439</v>
      </c>
      <c r="P455" s="30"/>
      <c r="Q455" s="30"/>
      <c r="R455" s="37"/>
      <c r="S455" s="30"/>
      <c r="T455" s="30"/>
    </row>
    <row r="456" spans="1:29" ht="15.75" thickBot="1">
      <c r="A456" s="13"/>
      <c r="B456" s="66"/>
      <c r="C456" s="28" t="s">
        <v>424</v>
      </c>
      <c r="D456" s="28"/>
      <c r="E456" s="28"/>
      <c r="F456" s="37"/>
      <c r="G456" s="28" t="s">
        <v>426</v>
      </c>
      <c r="H456" s="28"/>
      <c r="I456" s="28"/>
      <c r="J456" s="37"/>
      <c r="K456" s="28"/>
      <c r="L456" s="28"/>
      <c r="M456" s="28"/>
      <c r="N456" s="37"/>
      <c r="O456" s="28" t="s">
        <v>440</v>
      </c>
      <c r="P456" s="28"/>
      <c r="Q456" s="28"/>
      <c r="R456" s="37"/>
      <c r="S456" s="28"/>
      <c r="T456" s="28"/>
    </row>
    <row r="457" spans="1:29">
      <c r="A457" s="13"/>
      <c r="B457" s="17"/>
      <c r="C457" s="30" t="s">
        <v>436</v>
      </c>
      <c r="D457" s="30"/>
      <c r="E457" s="30"/>
      <c r="F457" s="30"/>
      <c r="G457" s="30"/>
      <c r="H457" s="30"/>
      <c r="I457" s="30"/>
      <c r="J457" s="30"/>
      <c r="K457" s="30"/>
      <c r="L457" s="30"/>
      <c r="M457" s="30"/>
      <c r="N457" s="30"/>
      <c r="O457" s="30"/>
      <c r="P457" s="30"/>
      <c r="Q457" s="30"/>
      <c r="R457" s="30"/>
      <c r="S457" s="30"/>
      <c r="T457" s="30"/>
    </row>
    <row r="458" spans="1:29">
      <c r="A458" s="13"/>
      <c r="B458" s="103" t="s">
        <v>331</v>
      </c>
      <c r="C458" s="103" t="s">
        <v>230</v>
      </c>
      <c r="D458" s="104">
        <v>102</v>
      </c>
      <c r="E458" s="31"/>
      <c r="F458" s="31"/>
      <c r="G458" s="103" t="s">
        <v>230</v>
      </c>
      <c r="H458" s="104">
        <v>3</v>
      </c>
      <c r="I458" s="31"/>
      <c r="J458" s="31"/>
      <c r="K458" s="103" t="s">
        <v>230</v>
      </c>
      <c r="L458" s="104">
        <v>99</v>
      </c>
      <c r="M458" s="31"/>
      <c r="N458" s="31"/>
      <c r="O458" s="103" t="s">
        <v>230</v>
      </c>
      <c r="P458" s="104">
        <v>17</v>
      </c>
      <c r="Q458" s="31"/>
      <c r="R458" s="31"/>
      <c r="S458" s="104">
        <v>19.600000000000001</v>
      </c>
      <c r="T458" s="103" t="s">
        <v>437</v>
      </c>
    </row>
    <row r="459" spans="1:29">
      <c r="A459" s="13"/>
      <c r="B459" s="103"/>
      <c r="C459" s="103"/>
      <c r="D459" s="104"/>
      <c r="E459" s="31"/>
      <c r="F459" s="31"/>
      <c r="G459" s="103"/>
      <c r="H459" s="104"/>
      <c r="I459" s="31"/>
      <c r="J459" s="31"/>
      <c r="K459" s="103"/>
      <c r="L459" s="104"/>
      <c r="M459" s="31"/>
      <c r="N459" s="31"/>
      <c r="O459" s="103"/>
      <c r="P459" s="104"/>
      <c r="Q459" s="31"/>
      <c r="R459" s="31"/>
      <c r="S459" s="104"/>
      <c r="T459" s="103"/>
    </row>
    <row r="460" spans="1:29">
      <c r="A460" s="13"/>
      <c r="B460" s="66" t="s">
        <v>332</v>
      </c>
      <c r="C460" s="106">
        <v>162</v>
      </c>
      <c r="D460" s="106"/>
      <c r="E460" s="37"/>
      <c r="F460" s="37"/>
      <c r="G460" s="106">
        <v>10</v>
      </c>
      <c r="H460" s="106"/>
      <c r="I460" s="37"/>
      <c r="J460" s="37"/>
      <c r="K460" s="106">
        <v>152</v>
      </c>
      <c r="L460" s="106"/>
      <c r="M460" s="37"/>
      <c r="N460" s="37"/>
      <c r="O460" s="106">
        <v>16</v>
      </c>
      <c r="P460" s="106"/>
      <c r="Q460" s="37"/>
      <c r="R460" s="37"/>
      <c r="S460" s="106">
        <v>16</v>
      </c>
      <c r="T460" s="37"/>
    </row>
    <row r="461" spans="1:29" ht="15.75" thickBot="1">
      <c r="A461" s="13"/>
      <c r="B461" s="66"/>
      <c r="C461" s="111"/>
      <c r="D461" s="111"/>
      <c r="E461" s="38"/>
      <c r="F461" s="37"/>
      <c r="G461" s="111"/>
      <c r="H461" s="111"/>
      <c r="I461" s="38"/>
      <c r="J461" s="37"/>
      <c r="K461" s="111"/>
      <c r="L461" s="111"/>
      <c r="M461" s="38"/>
      <c r="N461" s="37"/>
      <c r="O461" s="111"/>
      <c r="P461" s="111"/>
      <c r="Q461" s="38"/>
      <c r="R461" s="37"/>
      <c r="S461" s="111"/>
      <c r="T461" s="38"/>
    </row>
    <row r="462" spans="1:29">
      <c r="A462" s="13"/>
      <c r="B462" s="107" t="s">
        <v>334</v>
      </c>
      <c r="C462" s="114">
        <v>264</v>
      </c>
      <c r="D462" s="114"/>
      <c r="E462" s="42"/>
      <c r="F462" s="31"/>
      <c r="G462" s="114">
        <v>13</v>
      </c>
      <c r="H462" s="114"/>
      <c r="I462" s="42"/>
      <c r="J462" s="31"/>
      <c r="K462" s="114">
        <v>251</v>
      </c>
      <c r="L462" s="114"/>
      <c r="M462" s="42"/>
      <c r="N462" s="31"/>
      <c r="O462" s="114">
        <v>33</v>
      </c>
      <c r="P462" s="114"/>
      <c r="Q462" s="42"/>
      <c r="R462" s="31"/>
      <c r="S462" s="114">
        <v>17.399999999999999</v>
      </c>
      <c r="T462" s="42"/>
    </row>
    <row r="463" spans="1:29" ht="15.75" thickBot="1">
      <c r="A463" s="13"/>
      <c r="B463" s="107"/>
      <c r="C463" s="108"/>
      <c r="D463" s="108"/>
      <c r="E463" s="43"/>
      <c r="F463" s="31"/>
      <c r="G463" s="108"/>
      <c r="H463" s="108"/>
      <c r="I463" s="43"/>
      <c r="J463" s="31"/>
      <c r="K463" s="108"/>
      <c r="L463" s="108"/>
      <c r="M463" s="43"/>
      <c r="N463" s="31"/>
      <c r="O463" s="108"/>
      <c r="P463" s="108"/>
      <c r="Q463" s="43"/>
      <c r="R463" s="31"/>
      <c r="S463" s="108"/>
      <c r="T463" s="43"/>
    </row>
    <row r="464" spans="1:29">
      <c r="A464" s="13"/>
      <c r="B464" s="66" t="s">
        <v>335</v>
      </c>
      <c r="C464" s="110">
        <v>267</v>
      </c>
      <c r="D464" s="110"/>
      <c r="E464" s="48"/>
      <c r="F464" s="37"/>
      <c r="G464" s="110">
        <v>8</v>
      </c>
      <c r="H464" s="110"/>
      <c r="I464" s="48"/>
      <c r="J464" s="37"/>
      <c r="K464" s="110">
        <v>259</v>
      </c>
      <c r="L464" s="110"/>
      <c r="M464" s="48"/>
      <c r="N464" s="37"/>
      <c r="O464" s="110">
        <v>28</v>
      </c>
      <c r="P464" s="110"/>
      <c r="Q464" s="48"/>
      <c r="R464" s="37"/>
      <c r="S464" s="110">
        <v>13.5</v>
      </c>
      <c r="T464" s="48"/>
    </row>
    <row r="465" spans="1:20">
      <c r="A465" s="13"/>
      <c r="B465" s="66"/>
      <c r="C465" s="106"/>
      <c r="D465" s="106"/>
      <c r="E465" s="37"/>
      <c r="F465" s="37"/>
      <c r="G465" s="106"/>
      <c r="H465" s="106"/>
      <c r="I465" s="37"/>
      <c r="J465" s="37"/>
      <c r="K465" s="106"/>
      <c r="L465" s="106"/>
      <c r="M465" s="37"/>
      <c r="N465" s="37"/>
      <c r="O465" s="106"/>
      <c r="P465" s="106"/>
      <c r="Q465" s="37"/>
      <c r="R465" s="37"/>
      <c r="S465" s="106"/>
      <c r="T465" s="37"/>
    </row>
    <row r="466" spans="1:20">
      <c r="A466" s="13"/>
      <c r="B466" s="103" t="s">
        <v>336</v>
      </c>
      <c r="C466" s="104">
        <v>33</v>
      </c>
      <c r="D466" s="104"/>
      <c r="E466" s="31"/>
      <c r="F466" s="31"/>
      <c r="G466" s="104" t="s">
        <v>260</v>
      </c>
      <c r="H466" s="104"/>
      <c r="I466" s="31"/>
      <c r="J466" s="31"/>
      <c r="K466" s="104">
        <v>33</v>
      </c>
      <c r="L466" s="104"/>
      <c r="M466" s="31"/>
      <c r="N466" s="31"/>
      <c r="O466" s="104">
        <v>6</v>
      </c>
      <c r="P466" s="104"/>
      <c r="Q466" s="31"/>
      <c r="R466" s="31"/>
      <c r="S466" s="104">
        <v>18.2</v>
      </c>
      <c r="T466" s="31"/>
    </row>
    <row r="467" spans="1:20" ht="15.75" thickBot="1">
      <c r="A467" s="13"/>
      <c r="B467" s="103"/>
      <c r="C467" s="108"/>
      <c r="D467" s="108"/>
      <c r="E467" s="43"/>
      <c r="F467" s="31"/>
      <c r="G467" s="108"/>
      <c r="H467" s="108"/>
      <c r="I467" s="43"/>
      <c r="J467" s="31"/>
      <c r="K467" s="108"/>
      <c r="L467" s="108"/>
      <c r="M467" s="43"/>
      <c r="N467" s="31"/>
      <c r="O467" s="108"/>
      <c r="P467" s="108"/>
      <c r="Q467" s="43"/>
      <c r="R467" s="31"/>
      <c r="S467" s="108"/>
      <c r="T467" s="43"/>
    </row>
    <row r="468" spans="1:20">
      <c r="A468" s="13"/>
      <c r="B468" s="109" t="s">
        <v>337</v>
      </c>
      <c r="C468" s="110">
        <v>300</v>
      </c>
      <c r="D468" s="110"/>
      <c r="E468" s="48"/>
      <c r="F468" s="37"/>
      <c r="G468" s="110">
        <v>8</v>
      </c>
      <c r="H468" s="110"/>
      <c r="I468" s="48"/>
      <c r="J468" s="37"/>
      <c r="K468" s="110">
        <v>292</v>
      </c>
      <c r="L468" s="110"/>
      <c r="M468" s="48"/>
      <c r="N468" s="37"/>
      <c r="O468" s="110">
        <v>34</v>
      </c>
      <c r="P468" s="110"/>
      <c r="Q468" s="48"/>
      <c r="R468" s="37"/>
      <c r="S468" s="110">
        <v>14</v>
      </c>
      <c r="T468" s="48"/>
    </row>
    <row r="469" spans="1:20" ht="15.75" thickBot="1">
      <c r="A469" s="13"/>
      <c r="B469" s="109"/>
      <c r="C469" s="111"/>
      <c r="D469" s="111"/>
      <c r="E469" s="38"/>
      <c r="F469" s="37"/>
      <c r="G469" s="111"/>
      <c r="H469" s="111"/>
      <c r="I469" s="38"/>
      <c r="J469" s="37"/>
      <c r="K469" s="111"/>
      <c r="L469" s="111"/>
      <c r="M469" s="38"/>
      <c r="N469" s="37"/>
      <c r="O469" s="111"/>
      <c r="P469" s="111"/>
      <c r="Q469" s="38"/>
      <c r="R469" s="37"/>
      <c r="S469" s="111"/>
      <c r="T469" s="38"/>
    </row>
    <row r="470" spans="1:20">
      <c r="A470" s="13"/>
      <c r="B470" s="103" t="s">
        <v>338</v>
      </c>
      <c r="C470" s="114">
        <v>426</v>
      </c>
      <c r="D470" s="114"/>
      <c r="E470" s="42"/>
      <c r="F470" s="31"/>
      <c r="G470" s="114">
        <v>11</v>
      </c>
      <c r="H470" s="114"/>
      <c r="I470" s="42"/>
      <c r="J470" s="31"/>
      <c r="K470" s="114">
        <v>415</v>
      </c>
      <c r="L470" s="114"/>
      <c r="M470" s="42"/>
      <c r="N470" s="31"/>
      <c r="O470" s="114">
        <v>57</v>
      </c>
      <c r="P470" s="114"/>
      <c r="Q470" s="42"/>
      <c r="R470" s="31"/>
      <c r="S470" s="114">
        <v>16</v>
      </c>
      <c r="T470" s="42"/>
    </row>
    <row r="471" spans="1:20">
      <c r="A471" s="13"/>
      <c r="B471" s="103"/>
      <c r="C471" s="104"/>
      <c r="D471" s="104"/>
      <c r="E471" s="31"/>
      <c r="F471" s="31"/>
      <c r="G471" s="104"/>
      <c r="H471" s="104"/>
      <c r="I471" s="31"/>
      <c r="J471" s="31"/>
      <c r="K471" s="104"/>
      <c r="L471" s="104"/>
      <c r="M471" s="31"/>
      <c r="N471" s="31"/>
      <c r="O471" s="104"/>
      <c r="P471" s="104"/>
      <c r="Q471" s="31"/>
      <c r="R471" s="31"/>
      <c r="S471" s="104"/>
      <c r="T471" s="31"/>
    </row>
    <row r="472" spans="1:20">
      <c r="A472" s="13"/>
      <c r="B472" s="66" t="s">
        <v>339</v>
      </c>
      <c r="C472" s="106">
        <v>359</v>
      </c>
      <c r="D472" s="106"/>
      <c r="E472" s="37"/>
      <c r="F472" s="37"/>
      <c r="G472" s="106">
        <v>6</v>
      </c>
      <c r="H472" s="106"/>
      <c r="I472" s="37"/>
      <c r="J472" s="37"/>
      <c r="K472" s="106">
        <v>353</v>
      </c>
      <c r="L472" s="106"/>
      <c r="M472" s="37"/>
      <c r="N472" s="37"/>
      <c r="O472" s="106">
        <v>13</v>
      </c>
      <c r="P472" s="106"/>
      <c r="Q472" s="37"/>
      <c r="R472" s="37"/>
      <c r="S472" s="106">
        <v>5.3</v>
      </c>
      <c r="T472" s="37"/>
    </row>
    <row r="473" spans="1:20">
      <c r="A473" s="13"/>
      <c r="B473" s="66"/>
      <c r="C473" s="106"/>
      <c r="D473" s="106"/>
      <c r="E473" s="37"/>
      <c r="F473" s="37"/>
      <c r="G473" s="106"/>
      <c r="H473" s="106"/>
      <c r="I473" s="37"/>
      <c r="J473" s="37"/>
      <c r="K473" s="106"/>
      <c r="L473" s="106"/>
      <c r="M473" s="37"/>
      <c r="N473" s="37"/>
      <c r="O473" s="106"/>
      <c r="P473" s="106"/>
      <c r="Q473" s="37"/>
      <c r="R473" s="37"/>
      <c r="S473" s="106"/>
      <c r="T473" s="37"/>
    </row>
    <row r="474" spans="1:20">
      <c r="A474" s="13"/>
      <c r="B474" s="103" t="s">
        <v>340</v>
      </c>
      <c r="C474" s="104">
        <v>1</v>
      </c>
      <c r="D474" s="104"/>
      <c r="E474" s="31"/>
      <c r="F474" s="31"/>
      <c r="G474" s="104" t="s">
        <v>260</v>
      </c>
      <c r="H474" s="104"/>
      <c r="I474" s="31"/>
      <c r="J474" s="31"/>
      <c r="K474" s="104">
        <v>1</v>
      </c>
      <c r="L474" s="104"/>
      <c r="M474" s="31"/>
      <c r="N474" s="31"/>
      <c r="O474" s="104" t="s">
        <v>260</v>
      </c>
      <c r="P474" s="104"/>
      <c r="Q474" s="31"/>
      <c r="R474" s="31"/>
      <c r="S474" s="104" t="s">
        <v>260</v>
      </c>
      <c r="T474" s="31"/>
    </row>
    <row r="475" spans="1:20">
      <c r="A475" s="13"/>
      <c r="B475" s="103"/>
      <c r="C475" s="104"/>
      <c r="D475" s="104"/>
      <c r="E475" s="31"/>
      <c r="F475" s="31"/>
      <c r="G475" s="104"/>
      <c r="H475" s="104"/>
      <c r="I475" s="31"/>
      <c r="J475" s="31"/>
      <c r="K475" s="104"/>
      <c r="L475" s="104"/>
      <c r="M475" s="31"/>
      <c r="N475" s="31"/>
      <c r="O475" s="104"/>
      <c r="P475" s="104"/>
      <c r="Q475" s="31"/>
      <c r="R475" s="31"/>
      <c r="S475" s="104"/>
      <c r="T475" s="31"/>
    </row>
    <row r="476" spans="1:20">
      <c r="A476" s="13"/>
      <c r="B476" s="66" t="s">
        <v>341</v>
      </c>
      <c r="C476" s="106">
        <v>2</v>
      </c>
      <c r="D476" s="106"/>
      <c r="E476" s="37"/>
      <c r="F476" s="37"/>
      <c r="G476" s="106" t="s">
        <v>260</v>
      </c>
      <c r="H476" s="106"/>
      <c r="I476" s="37"/>
      <c r="J476" s="37"/>
      <c r="K476" s="106">
        <v>2</v>
      </c>
      <c r="L476" s="106"/>
      <c r="M476" s="37"/>
      <c r="N476" s="37"/>
      <c r="O476" s="106" t="s">
        <v>260</v>
      </c>
      <c r="P476" s="106"/>
      <c r="Q476" s="37"/>
      <c r="R476" s="37"/>
      <c r="S476" s="106" t="s">
        <v>260</v>
      </c>
      <c r="T476" s="37"/>
    </row>
    <row r="477" spans="1:20">
      <c r="A477" s="13"/>
      <c r="B477" s="66"/>
      <c r="C477" s="106"/>
      <c r="D477" s="106"/>
      <c r="E477" s="37"/>
      <c r="F477" s="37"/>
      <c r="G477" s="106"/>
      <c r="H477" s="106"/>
      <c r="I477" s="37"/>
      <c r="J477" s="37"/>
      <c r="K477" s="106"/>
      <c r="L477" s="106"/>
      <c r="M477" s="37"/>
      <c r="N477" s="37"/>
      <c r="O477" s="106"/>
      <c r="P477" s="106"/>
      <c r="Q477" s="37"/>
      <c r="R477" s="37"/>
      <c r="S477" s="106"/>
      <c r="T477" s="37"/>
    </row>
    <row r="478" spans="1:20">
      <c r="A478" s="13"/>
      <c r="B478" s="103" t="s">
        <v>342</v>
      </c>
      <c r="C478" s="104">
        <v>17</v>
      </c>
      <c r="D478" s="104"/>
      <c r="E478" s="31"/>
      <c r="F478" s="31"/>
      <c r="G478" s="104" t="s">
        <v>260</v>
      </c>
      <c r="H478" s="104"/>
      <c r="I478" s="31"/>
      <c r="J478" s="31"/>
      <c r="K478" s="104">
        <v>17</v>
      </c>
      <c r="L478" s="104"/>
      <c r="M478" s="31"/>
      <c r="N478" s="31"/>
      <c r="O478" s="104" t="s">
        <v>260</v>
      </c>
      <c r="P478" s="104"/>
      <c r="Q478" s="31"/>
      <c r="R478" s="31"/>
      <c r="S478" s="104" t="s">
        <v>260</v>
      </c>
      <c r="T478" s="31"/>
    </row>
    <row r="479" spans="1:20" ht="15.75" thickBot="1">
      <c r="A479" s="13"/>
      <c r="B479" s="103"/>
      <c r="C479" s="108"/>
      <c r="D479" s="108"/>
      <c r="E479" s="43"/>
      <c r="F479" s="31"/>
      <c r="G479" s="108"/>
      <c r="H479" s="108"/>
      <c r="I479" s="43"/>
      <c r="J479" s="31"/>
      <c r="K479" s="108"/>
      <c r="L479" s="108"/>
      <c r="M479" s="43"/>
      <c r="N479" s="31"/>
      <c r="O479" s="108"/>
      <c r="P479" s="108"/>
      <c r="Q479" s="43"/>
      <c r="R479" s="31"/>
      <c r="S479" s="108"/>
      <c r="T479" s="43"/>
    </row>
    <row r="480" spans="1:20">
      <c r="A480" s="13"/>
      <c r="B480" s="109" t="s">
        <v>343</v>
      </c>
      <c r="C480" s="110">
        <v>805</v>
      </c>
      <c r="D480" s="110"/>
      <c r="E480" s="48"/>
      <c r="F480" s="37"/>
      <c r="G480" s="110">
        <v>17</v>
      </c>
      <c r="H480" s="110"/>
      <c r="I480" s="48"/>
      <c r="J480" s="37"/>
      <c r="K480" s="110">
        <v>788</v>
      </c>
      <c r="L480" s="110"/>
      <c r="M480" s="48"/>
      <c r="N480" s="37"/>
      <c r="O480" s="110">
        <v>70</v>
      </c>
      <c r="P480" s="110"/>
      <c r="Q480" s="48"/>
      <c r="R480" s="37"/>
      <c r="S480" s="110">
        <v>10.8</v>
      </c>
      <c r="T480" s="48"/>
    </row>
    <row r="481" spans="1:29" ht="15.75" thickBot="1">
      <c r="A481" s="13"/>
      <c r="B481" s="109"/>
      <c r="C481" s="111"/>
      <c r="D481" s="111"/>
      <c r="E481" s="38"/>
      <c r="F481" s="37"/>
      <c r="G481" s="111"/>
      <c r="H481" s="111"/>
      <c r="I481" s="38"/>
      <c r="J481" s="37"/>
      <c r="K481" s="111"/>
      <c r="L481" s="111"/>
      <c r="M481" s="38"/>
      <c r="N481" s="37"/>
      <c r="O481" s="111"/>
      <c r="P481" s="111"/>
      <c r="Q481" s="38"/>
      <c r="R481" s="37"/>
      <c r="S481" s="111"/>
      <c r="T481" s="38"/>
    </row>
    <row r="482" spans="1:29">
      <c r="A482" s="13"/>
      <c r="B482" s="31"/>
      <c r="C482" s="117" t="s">
        <v>230</v>
      </c>
      <c r="D482" s="115">
        <v>1369</v>
      </c>
      <c r="E482" s="42"/>
      <c r="F482" s="31"/>
      <c r="G482" s="117" t="s">
        <v>230</v>
      </c>
      <c r="H482" s="114">
        <v>38</v>
      </c>
      <c r="I482" s="42"/>
      <c r="J482" s="31"/>
      <c r="K482" s="117" t="s">
        <v>230</v>
      </c>
      <c r="L482" s="115">
        <v>1331</v>
      </c>
      <c r="M482" s="42"/>
      <c r="N482" s="31"/>
      <c r="O482" s="117" t="s">
        <v>230</v>
      </c>
      <c r="P482" s="114">
        <v>137</v>
      </c>
      <c r="Q482" s="42"/>
      <c r="R482" s="31"/>
      <c r="S482" s="114">
        <v>12.8</v>
      </c>
      <c r="T482" s="117" t="s">
        <v>437</v>
      </c>
    </row>
    <row r="483" spans="1:29" ht="15.75" thickBot="1">
      <c r="A483" s="13"/>
      <c r="B483" s="31"/>
      <c r="C483" s="118"/>
      <c r="D483" s="120"/>
      <c r="E483" s="77"/>
      <c r="F483" s="31"/>
      <c r="G483" s="118"/>
      <c r="H483" s="119"/>
      <c r="I483" s="77"/>
      <c r="J483" s="31"/>
      <c r="K483" s="118"/>
      <c r="L483" s="120"/>
      <c r="M483" s="77"/>
      <c r="N483" s="31"/>
      <c r="O483" s="118"/>
      <c r="P483" s="119"/>
      <c r="Q483" s="77"/>
      <c r="R483" s="31"/>
      <c r="S483" s="119"/>
      <c r="T483" s="118"/>
    </row>
    <row r="484" spans="1:29" ht="15.75" thickTop="1">
      <c r="A484" s="13"/>
      <c r="B484" s="142"/>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c r="AB484" s="142"/>
      <c r="AC484" s="142"/>
    </row>
    <row r="485" spans="1:29">
      <c r="A485" s="13"/>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row>
    <row r="486" spans="1:29">
      <c r="A486" s="13"/>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row>
    <row r="487" spans="1:29" ht="15.75" thickBot="1">
      <c r="A487" s="13"/>
      <c r="B487" s="17"/>
      <c r="C487" s="28" t="s">
        <v>452</v>
      </c>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row>
    <row r="488" spans="1:29" ht="15.75" thickBot="1">
      <c r="A488" s="13"/>
      <c r="B488" s="137"/>
      <c r="C488" s="112"/>
      <c r="D488" s="112"/>
      <c r="E488" s="112"/>
      <c r="F488" s="20"/>
      <c r="G488" s="112"/>
      <c r="H488" s="112"/>
      <c r="I488" s="112"/>
      <c r="J488" s="20"/>
      <c r="K488" s="29" t="s">
        <v>421</v>
      </c>
      <c r="L488" s="29"/>
      <c r="M488" s="29"/>
      <c r="N488" s="29"/>
      <c r="O488" s="29"/>
      <c r="P488" s="29"/>
      <c r="Q488" s="29"/>
      <c r="R488" s="29"/>
      <c r="S488" s="29"/>
      <c r="T488" s="29"/>
      <c r="U488" s="29"/>
      <c r="V488" s="20"/>
      <c r="W488" s="112"/>
      <c r="X488" s="112"/>
      <c r="Y488" s="112"/>
      <c r="Z488" s="20"/>
      <c r="AA488" s="112"/>
      <c r="AB488" s="112"/>
    </row>
    <row r="489" spans="1:29">
      <c r="A489" s="13"/>
      <c r="B489" s="66"/>
      <c r="C489" s="30" t="s">
        <v>422</v>
      </c>
      <c r="D489" s="30"/>
      <c r="E489" s="30"/>
      <c r="F489" s="37"/>
      <c r="G489" s="30" t="s">
        <v>359</v>
      </c>
      <c r="H489" s="30"/>
      <c r="I489" s="30"/>
      <c r="J489" s="37"/>
      <c r="K489" s="68" t="s">
        <v>150</v>
      </c>
      <c r="L489" s="68"/>
      <c r="M489" s="68"/>
      <c r="N489" s="48"/>
      <c r="O489" s="68" t="s">
        <v>427</v>
      </c>
      <c r="P489" s="68"/>
      <c r="Q489" s="68"/>
      <c r="R489" s="48"/>
      <c r="S489" s="68" t="s">
        <v>427</v>
      </c>
      <c r="T489" s="68"/>
      <c r="U489" s="68"/>
      <c r="V489" s="37"/>
      <c r="W489" s="30" t="s">
        <v>433</v>
      </c>
      <c r="X489" s="30"/>
      <c r="Y489" s="30"/>
      <c r="Z489" s="37"/>
      <c r="AA489" s="30" t="s">
        <v>435</v>
      </c>
      <c r="AB489" s="30"/>
    </row>
    <row r="490" spans="1:29">
      <c r="A490" s="13"/>
      <c r="B490" s="66"/>
      <c r="C490" s="30" t="s">
        <v>423</v>
      </c>
      <c r="D490" s="30"/>
      <c r="E490" s="30"/>
      <c r="F490" s="37"/>
      <c r="G490" s="30" t="s">
        <v>425</v>
      </c>
      <c r="H490" s="30"/>
      <c r="I490" s="30"/>
      <c r="J490" s="37"/>
      <c r="K490" s="30" t="s">
        <v>427</v>
      </c>
      <c r="L490" s="30"/>
      <c r="M490" s="30"/>
      <c r="N490" s="37"/>
      <c r="O490" s="30" t="s">
        <v>443</v>
      </c>
      <c r="P490" s="30"/>
      <c r="Q490" s="30"/>
      <c r="R490" s="37"/>
      <c r="S490" s="30" t="s">
        <v>444</v>
      </c>
      <c r="T490" s="30"/>
      <c r="U490" s="30"/>
      <c r="V490" s="37"/>
      <c r="W490" s="30" t="s">
        <v>439</v>
      </c>
      <c r="X490" s="30"/>
      <c r="Y490" s="30"/>
      <c r="Z490" s="37"/>
      <c r="AA490" s="30"/>
      <c r="AB490" s="30"/>
    </row>
    <row r="491" spans="1:29">
      <c r="A491" s="13"/>
      <c r="B491" s="66"/>
      <c r="C491" s="30" t="s">
        <v>424</v>
      </c>
      <c r="D491" s="30"/>
      <c r="E491" s="30"/>
      <c r="F491" s="37"/>
      <c r="G491" s="30" t="s">
        <v>426</v>
      </c>
      <c r="H491" s="30"/>
      <c r="I491" s="30"/>
      <c r="J491" s="37"/>
      <c r="K491" s="30" t="s">
        <v>442</v>
      </c>
      <c r="L491" s="30"/>
      <c r="M491" s="30"/>
      <c r="N491" s="37"/>
      <c r="O491" s="30" t="s">
        <v>433</v>
      </c>
      <c r="P491" s="30"/>
      <c r="Q491" s="30"/>
      <c r="R491" s="37"/>
      <c r="S491" s="30" t="s">
        <v>433</v>
      </c>
      <c r="T491" s="30"/>
      <c r="U491" s="30"/>
      <c r="V491" s="37"/>
      <c r="W491" s="30" t="s">
        <v>440</v>
      </c>
      <c r="X491" s="30"/>
      <c r="Y491" s="30"/>
      <c r="Z491" s="37"/>
      <c r="AA491" s="30"/>
      <c r="AB491" s="30"/>
    </row>
    <row r="492" spans="1:29" ht="15.75" thickBot="1">
      <c r="A492" s="13"/>
      <c r="B492" s="66"/>
      <c r="C492" s="67"/>
      <c r="D492" s="67"/>
      <c r="E492" s="67"/>
      <c r="F492" s="37"/>
      <c r="G492" s="67"/>
      <c r="H492" s="67"/>
      <c r="I492" s="67"/>
      <c r="J492" s="37"/>
      <c r="K492" s="67"/>
      <c r="L492" s="67"/>
      <c r="M492" s="67"/>
      <c r="N492" s="37"/>
      <c r="O492" s="28" t="s">
        <v>432</v>
      </c>
      <c r="P492" s="28"/>
      <c r="Q492" s="28"/>
      <c r="R492" s="37"/>
      <c r="S492" s="28" t="s">
        <v>432</v>
      </c>
      <c r="T492" s="28"/>
      <c r="U492" s="28"/>
      <c r="V492" s="37"/>
      <c r="W492" s="67"/>
      <c r="X492" s="67"/>
      <c r="Y492" s="67"/>
      <c r="Z492" s="37"/>
      <c r="AA492" s="28"/>
      <c r="AB492" s="28"/>
    </row>
    <row r="493" spans="1:29">
      <c r="A493" s="13"/>
      <c r="B493" s="17"/>
      <c r="C493" s="30" t="s">
        <v>436</v>
      </c>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row>
    <row r="494" spans="1:29">
      <c r="A494" s="13"/>
      <c r="B494" s="103" t="s">
        <v>331</v>
      </c>
      <c r="C494" s="103" t="s">
        <v>230</v>
      </c>
      <c r="D494" s="104">
        <v>388</v>
      </c>
      <c r="E494" s="31"/>
      <c r="F494" s="31"/>
      <c r="G494" s="103" t="s">
        <v>230</v>
      </c>
      <c r="H494" s="104">
        <v>39</v>
      </c>
      <c r="I494" s="31"/>
      <c r="J494" s="31"/>
      <c r="K494" s="103" t="s">
        <v>230</v>
      </c>
      <c r="L494" s="104">
        <v>349</v>
      </c>
      <c r="M494" s="31"/>
      <c r="N494" s="31"/>
      <c r="O494" s="103" t="s">
        <v>230</v>
      </c>
      <c r="P494" s="104">
        <v>11</v>
      </c>
      <c r="Q494" s="31"/>
      <c r="R494" s="31"/>
      <c r="S494" s="103" t="s">
        <v>230</v>
      </c>
      <c r="T494" s="104">
        <v>338</v>
      </c>
      <c r="U494" s="31"/>
      <c r="V494" s="31"/>
      <c r="W494" s="103" t="s">
        <v>230</v>
      </c>
      <c r="X494" s="104">
        <v>100</v>
      </c>
      <c r="Y494" s="31"/>
      <c r="Z494" s="31"/>
      <c r="AA494" s="104">
        <v>35.799999999999997</v>
      </c>
      <c r="AB494" s="103" t="s">
        <v>437</v>
      </c>
    </row>
    <row r="495" spans="1:29">
      <c r="A495" s="13"/>
      <c r="B495" s="103"/>
      <c r="C495" s="103"/>
      <c r="D495" s="104"/>
      <c r="E495" s="31"/>
      <c r="F495" s="31"/>
      <c r="G495" s="103"/>
      <c r="H495" s="104"/>
      <c r="I495" s="31"/>
      <c r="J495" s="31"/>
      <c r="K495" s="103"/>
      <c r="L495" s="104"/>
      <c r="M495" s="31"/>
      <c r="N495" s="31"/>
      <c r="O495" s="103"/>
      <c r="P495" s="104"/>
      <c r="Q495" s="31"/>
      <c r="R495" s="31"/>
      <c r="S495" s="103"/>
      <c r="T495" s="104"/>
      <c r="U495" s="31"/>
      <c r="V495" s="31"/>
      <c r="W495" s="103"/>
      <c r="X495" s="104"/>
      <c r="Y495" s="31"/>
      <c r="Z495" s="31"/>
      <c r="AA495" s="104"/>
      <c r="AB495" s="103"/>
    </row>
    <row r="496" spans="1:29">
      <c r="A496" s="13"/>
      <c r="B496" s="66" t="s">
        <v>332</v>
      </c>
      <c r="C496" s="106">
        <v>429</v>
      </c>
      <c r="D496" s="106"/>
      <c r="E496" s="37"/>
      <c r="F496" s="37"/>
      <c r="G496" s="106">
        <v>39</v>
      </c>
      <c r="H496" s="106"/>
      <c r="I496" s="37"/>
      <c r="J496" s="37"/>
      <c r="K496" s="106">
        <v>390</v>
      </c>
      <c r="L496" s="106"/>
      <c r="M496" s="37"/>
      <c r="N496" s="37"/>
      <c r="O496" s="106">
        <v>43</v>
      </c>
      <c r="P496" s="106"/>
      <c r="Q496" s="37"/>
      <c r="R496" s="37"/>
      <c r="S496" s="106">
        <v>347</v>
      </c>
      <c r="T496" s="106"/>
      <c r="U496" s="37"/>
      <c r="V496" s="37"/>
      <c r="W496" s="106">
        <v>85</v>
      </c>
      <c r="X496" s="106"/>
      <c r="Y496" s="37"/>
      <c r="Z496" s="37"/>
      <c r="AA496" s="106">
        <v>28.9</v>
      </c>
      <c r="AB496" s="37"/>
    </row>
    <row r="497" spans="1:28">
      <c r="A497" s="13"/>
      <c r="B497" s="66"/>
      <c r="C497" s="106"/>
      <c r="D497" s="106"/>
      <c r="E497" s="37"/>
      <c r="F497" s="37"/>
      <c r="G497" s="106"/>
      <c r="H497" s="106"/>
      <c r="I497" s="37"/>
      <c r="J497" s="37"/>
      <c r="K497" s="106"/>
      <c r="L497" s="106"/>
      <c r="M497" s="37"/>
      <c r="N497" s="37"/>
      <c r="O497" s="106"/>
      <c r="P497" s="106"/>
      <c r="Q497" s="37"/>
      <c r="R497" s="37"/>
      <c r="S497" s="106"/>
      <c r="T497" s="106"/>
      <c r="U497" s="37"/>
      <c r="V497" s="37"/>
      <c r="W497" s="106"/>
      <c r="X497" s="106"/>
      <c r="Y497" s="37"/>
      <c r="Z497" s="37"/>
      <c r="AA497" s="106"/>
      <c r="AB497" s="37"/>
    </row>
    <row r="498" spans="1:28">
      <c r="A498" s="13"/>
      <c r="B498" s="103" t="s">
        <v>333</v>
      </c>
      <c r="C498" s="104">
        <v>3</v>
      </c>
      <c r="D498" s="104"/>
      <c r="E498" s="31"/>
      <c r="F498" s="31"/>
      <c r="G498" s="104" t="s">
        <v>260</v>
      </c>
      <c r="H498" s="104"/>
      <c r="I498" s="31"/>
      <c r="J498" s="31"/>
      <c r="K498" s="104">
        <v>3</v>
      </c>
      <c r="L498" s="104"/>
      <c r="M498" s="31"/>
      <c r="N498" s="31"/>
      <c r="O498" s="104" t="s">
        <v>260</v>
      </c>
      <c r="P498" s="104"/>
      <c r="Q498" s="31"/>
      <c r="R498" s="31"/>
      <c r="S498" s="104">
        <v>3</v>
      </c>
      <c r="T498" s="104"/>
      <c r="U498" s="31"/>
      <c r="V498" s="31"/>
      <c r="W498" s="104">
        <v>1</v>
      </c>
      <c r="X498" s="104"/>
      <c r="Y498" s="31"/>
      <c r="Z498" s="31"/>
      <c r="AA498" s="104">
        <v>33.299999999999997</v>
      </c>
      <c r="AB498" s="31"/>
    </row>
    <row r="499" spans="1:28" ht="15.75" thickBot="1">
      <c r="A499" s="13"/>
      <c r="B499" s="103"/>
      <c r="C499" s="108"/>
      <c r="D499" s="108"/>
      <c r="E499" s="43"/>
      <c r="F499" s="31"/>
      <c r="G499" s="108"/>
      <c r="H499" s="108"/>
      <c r="I499" s="43"/>
      <c r="J499" s="31"/>
      <c r="K499" s="108"/>
      <c r="L499" s="108"/>
      <c r="M499" s="43"/>
      <c r="N499" s="31"/>
      <c r="O499" s="108"/>
      <c r="P499" s="108"/>
      <c r="Q499" s="43"/>
      <c r="R499" s="31"/>
      <c r="S499" s="108"/>
      <c r="T499" s="108"/>
      <c r="U499" s="43"/>
      <c r="V499" s="31"/>
      <c r="W499" s="108"/>
      <c r="X499" s="108"/>
      <c r="Y499" s="43"/>
      <c r="Z499" s="31"/>
      <c r="AA499" s="108"/>
      <c r="AB499" s="43"/>
    </row>
    <row r="500" spans="1:28">
      <c r="A500" s="13"/>
      <c r="B500" s="109" t="s">
        <v>334</v>
      </c>
      <c r="C500" s="110">
        <v>820</v>
      </c>
      <c r="D500" s="110"/>
      <c r="E500" s="48"/>
      <c r="F500" s="37"/>
      <c r="G500" s="110">
        <v>78</v>
      </c>
      <c r="H500" s="110"/>
      <c r="I500" s="48"/>
      <c r="J500" s="37"/>
      <c r="K500" s="110">
        <v>742</v>
      </c>
      <c r="L500" s="110"/>
      <c r="M500" s="48"/>
      <c r="N500" s="37"/>
      <c r="O500" s="110">
        <v>54</v>
      </c>
      <c r="P500" s="110"/>
      <c r="Q500" s="48"/>
      <c r="R500" s="37"/>
      <c r="S500" s="110">
        <v>688</v>
      </c>
      <c r="T500" s="110"/>
      <c r="U500" s="48"/>
      <c r="V500" s="37"/>
      <c r="W500" s="110">
        <v>186</v>
      </c>
      <c r="X500" s="110"/>
      <c r="Y500" s="48"/>
      <c r="Z500" s="37"/>
      <c r="AA500" s="110">
        <v>32.200000000000003</v>
      </c>
      <c r="AB500" s="48"/>
    </row>
    <row r="501" spans="1:28" ht="15.75" thickBot="1">
      <c r="A501" s="13"/>
      <c r="B501" s="109"/>
      <c r="C501" s="111"/>
      <c r="D501" s="111"/>
      <c r="E501" s="38"/>
      <c r="F501" s="37"/>
      <c r="G501" s="111"/>
      <c r="H501" s="111"/>
      <c r="I501" s="38"/>
      <c r="J501" s="37"/>
      <c r="K501" s="111"/>
      <c r="L501" s="111"/>
      <c r="M501" s="38"/>
      <c r="N501" s="37"/>
      <c r="O501" s="111"/>
      <c r="P501" s="111"/>
      <c r="Q501" s="38"/>
      <c r="R501" s="37"/>
      <c r="S501" s="111"/>
      <c r="T501" s="111"/>
      <c r="U501" s="38"/>
      <c r="V501" s="37"/>
      <c r="W501" s="111"/>
      <c r="X501" s="111"/>
      <c r="Y501" s="38"/>
      <c r="Z501" s="37"/>
      <c r="AA501" s="111"/>
      <c r="AB501" s="38"/>
    </row>
    <row r="502" spans="1:28">
      <c r="A502" s="13"/>
      <c r="B502" s="103" t="s">
        <v>335</v>
      </c>
      <c r="C502" s="114">
        <v>429</v>
      </c>
      <c r="D502" s="114"/>
      <c r="E502" s="42"/>
      <c r="F502" s="31"/>
      <c r="G502" s="114">
        <v>47</v>
      </c>
      <c r="H502" s="114"/>
      <c r="I502" s="42"/>
      <c r="J502" s="31"/>
      <c r="K502" s="114">
        <v>382</v>
      </c>
      <c r="L502" s="114"/>
      <c r="M502" s="42"/>
      <c r="N502" s="31"/>
      <c r="O502" s="114">
        <v>26</v>
      </c>
      <c r="P502" s="114"/>
      <c r="Q502" s="42"/>
      <c r="R502" s="31"/>
      <c r="S502" s="114">
        <v>356</v>
      </c>
      <c r="T502" s="114"/>
      <c r="U502" s="42"/>
      <c r="V502" s="31"/>
      <c r="W502" s="114">
        <v>58</v>
      </c>
      <c r="X502" s="114"/>
      <c r="Y502" s="42"/>
      <c r="Z502" s="31"/>
      <c r="AA502" s="114">
        <v>24.5</v>
      </c>
      <c r="AB502" s="42"/>
    </row>
    <row r="503" spans="1:28">
      <c r="A503" s="13"/>
      <c r="B503" s="103"/>
      <c r="C503" s="104"/>
      <c r="D503" s="104"/>
      <c r="E503" s="31"/>
      <c r="F503" s="31"/>
      <c r="G503" s="104"/>
      <c r="H503" s="104"/>
      <c r="I503" s="31"/>
      <c r="J503" s="31"/>
      <c r="K503" s="104"/>
      <c r="L503" s="104"/>
      <c r="M503" s="31"/>
      <c r="N503" s="31"/>
      <c r="O503" s="104"/>
      <c r="P503" s="104"/>
      <c r="Q503" s="31"/>
      <c r="R503" s="31"/>
      <c r="S503" s="104"/>
      <c r="T503" s="104"/>
      <c r="U503" s="31"/>
      <c r="V503" s="31"/>
      <c r="W503" s="104"/>
      <c r="X503" s="104"/>
      <c r="Y503" s="31"/>
      <c r="Z503" s="31"/>
      <c r="AA503" s="104"/>
      <c r="AB503" s="31"/>
    </row>
    <row r="504" spans="1:28">
      <c r="A504" s="13"/>
      <c r="B504" s="66" t="s">
        <v>336</v>
      </c>
      <c r="C504" s="106">
        <v>36</v>
      </c>
      <c r="D504" s="106"/>
      <c r="E504" s="37"/>
      <c r="F504" s="37"/>
      <c r="G504" s="106">
        <v>1</v>
      </c>
      <c r="H504" s="106"/>
      <c r="I504" s="37"/>
      <c r="J504" s="37"/>
      <c r="K504" s="106">
        <v>35</v>
      </c>
      <c r="L504" s="106"/>
      <c r="M504" s="37"/>
      <c r="N504" s="37"/>
      <c r="O504" s="106" t="s">
        <v>260</v>
      </c>
      <c r="P504" s="106"/>
      <c r="Q504" s="37"/>
      <c r="R504" s="37"/>
      <c r="S504" s="106">
        <v>35</v>
      </c>
      <c r="T504" s="106"/>
      <c r="U504" s="37"/>
      <c r="V504" s="37"/>
      <c r="W504" s="106">
        <v>7</v>
      </c>
      <c r="X504" s="106"/>
      <c r="Y504" s="37"/>
      <c r="Z504" s="37"/>
      <c r="AA504" s="106">
        <v>22.2</v>
      </c>
      <c r="AB504" s="37"/>
    </row>
    <row r="505" spans="1:28" ht="15.75" thickBot="1">
      <c r="A505" s="13"/>
      <c r="B505" s="66"/>
      <c r="C505" s="111"/>
      <c r="D505" s="111"/>
      <c r="E505" s="38"/>
      <c r="F505" s="37"/>
      <c r="G505" s="111"/>
      <c r="H505" s="111"/>
      <c r="I505" s="38"/>
      <c r="J505" s="37"/>
      <c r="K505" s="111"/>
      <c r="L505" s="111"/>
      <c r="M505" s="38"/>
      <c r="N505" s="37"/>
      <c r="O505" s="111"/>
      <c r="P505" s="111"/>
      <c r="Q505" s="38"/>
      <c r="R505" s="37"/>
      <c r="S505" s="111"/>
      <c r="T505" s="111"/>
      <c r="U505" s="38"/>
      <c r="V505" s="37"/>
      <c r="W505" s="111"/>
      <c r="X505" s="111"/>
      <c r="Y505" s="38"/>
      <c r="Z505" s="37"/>
      <c r="AA505" s="111"/>
      <c r="AB505" s="38"/>
    </row>
    <row r="506" spans="1:28">
      <c r="A506" s="13"/>
      <c r="B506" s="107" t="s">
        <v>337</v>
      </c>
      <c r="C506" s="114">
        <v>465</v>
      </c>
      <c r="D506" s="114"/>
      <c r="E506" s="42"/>
      <c r="F506" s="31"/>
      <c r="G506" s="114">
        <v>48</v>
      </c>
      <c r="H506" s="114"/>
      <c r="I506" s="42"/>
      <c r="J506" s="31"/>
      <c r="K506" s="114">
        <v>417</v>
      </c>
      <c r="L506" s="114"/>
      <c r="M506" s="42"/>
      <c r="N506" s="31"/>
      <c r="O506" s="114">
        <v>26</v>
      </c>
      <c r="P506" s="114"/>
      <c r="Q506" s="42"/>
      <c r="R506" s="31"/>
      <c r="S506" s="114">
        <v>391</v>
      </c>
      <c r="T506" s="114"/>
      <c r="U506" s="42"/>
      <c r="V506" s="31"/>
      <c r="W506" s="114">
        <v>65</v>
      </c>
      <c r="X506" s="114"/>
      <c r="Y506" s="42"/>
      <c r="Z506" s="31"/>
      <c r="AA506" s="114">
        <v>24.3</v>
      </c>
      <c r="AB506" s="42"/>
    </row>
    <row r="507" spans="1:28" ht="15.75" thickBot="1">
      <c r="A507" s="13"/>
      <c r="B507" s="107"/>
      <c r="C507" s="108"/>
      <c r="D507" s="108"/>
      <c r="E507" s="43"/>
      <c r="F507" s="31"/>
      <c r="G507" s="108"/>
      <c r="H507" s="108"/>
      <c r="I507" s="43"/>
      <c r="J507" s="31"/>
      <c r="K507" s="108"/>
      <c r="L507" s="108"/>
      <c r="M507" s="43"/>
      <c r="N507" s="31"/>
      <c r="O507" s="108"/>
      <c r="P507" s="108"/>
      <c r="Q507" s="43"/>
      <c r="R507" s="31"/>
      <c r="S507" s="108"/>
      <c r="T507" s="108"/>
      <c r="U507" s="43"/>
      <c r="V507" s="31"/>
      <c r="W507" s="108"/>
      <c r="X507" s="108"/>
      <c r="Y507" s="43"/>
      <c r="Z507" s="31"/>
      <c r="AA507" s="108"/>
      <c r="AB507" s="43"/>
    </row>
    <row r="508" spans="1:28">
      <c r="A508" s="13"/>
      <c r="B508" s="66" t="s">
        <v>338</v>
      </c>
      <c r="C508" s="110">
        <v>505</v>
      </c>
      <c r="D508" s="110"/>
      <c r="E508" s="48"/>
      <c r="F508" s="37"/>
      <c r="G508" s="110">
        <v>37</v>
      </c>
      <c r="H508" s="110"/>
      <c r="I508" s="48"/>
      <c r="J508" s="37"/>
      <c r="K508" s="110">
        <v>468</v>
      </c>
      <c r="L508" s="110"/>
      <c r="M508" s="48"/>
      <c r="N508" s="37"/>
      <c r="O508" s="110" t="s">
        <v>260</v>
      </c>
      <c r="P508" s="110"/>
      <c r="Q508" s="48"/>
      <c r="R508" s="37"/>
      <c r="S508" s="110">
        <v>468</v>
      </c>
      <c r="T508" s="110"/>
      <c r="U508" s="48"/>
      <c r="V508" s="37"/>
      <c r="W508" s="110">
        <v>64</v>
      </c>
      <c r="X508" s="110"/>
      <c r="Y508" s="48"/>
      <c r="Z508" s="37"/>
      <c r="AA508" s="110">
        <v>20</v>
      </c>
      <c r="AB508" s="48"/>
    </row>
    <row r="509" spans="1:28">
      <c r="A509" s="13"/>
      <c r="B509" s="66"/>
      <c r="C509" s="106"/>
      <c r="D509" s="106"/>
      <c r="E509" s="37"/>
      <c r="F509" s="37"/>
      <c r="G509" s="106"/>
      <c r="H509" s="106"/>
      <c r="I509" s="37"/>
      <c r="J509" s="37"/>
      <c r="K509" s="106"/>
      <c r="L509" s="106"/>
      <c r="M509" s="37"/>
      <c r="N509" s="37"/>
      <c r="O509" s="106"/>
      <c r="P509" s="106"/>
      <c r="Q509" s="37"/>
      <c r="R509" s="37"/>
      <c r="S509" s="106"/>
      <c r="T509" s="106"/>
      <c r="U509" s="37"/>
      <c r="V509" s="37"/>
      <c r="W509" s="106"/>
      <c r="X509" s="106"/>
      <c r="Y509" s="37"/>
      <c r="Z509" s="37"/>
      <c r="AA509" s="106"/>
      <c r="AB509" s="37"/>
    </row>
    <row r="510" spans="1:28">
      <c r="A510" s="13"/>
      <c r="B510" s="103" t="s">
        <v>339</v>
      </c>
      <c r="C510" s="104">
        <v>381</v>
      </c>
      <c r="D510" s="104"/>
      <c r="E510" s="31"/>
      <c r="F510" s="31"/>
      <c r="G510" s="104">
        <v>13</v>
      </c>
      <c r="H510" s="104"/>
      <c r="I510" s="31"/>
      <c r="J510" s="31"/>
      <c r="K510" s="104">
        <v>368</v>
      </c>
      <c r="L510" s="104"/>
      <c r="M510" s="31"/>
      <c r="N510" s="31"/>
      <c r="O510" s="104" t="s">
        <v>260</v>
      </c>
      <c r="P510" s="104"/>
      <c r="Q510" s="31"/>
      <c r="R510" s="31"/>
      <c r="S510" s="104">
        <v>368</v>
      </c>
      <c r="T510" s="104"/>
      <c r="U510" s="31"/>
      <c r="V510" s="31"/>
      <c r="W510" s="104">
        <v>14</v>
      </c>
      <c r="X510" s="104"/>
      <c r="Y510" s="31"/>
      <c r="Z510" s="31"/>
      <c r="AA510" s="104">
        <v>7.1</v>
      </c>
      <c r="AB510" s="31"/>
    </row>
    <row r="511" spans="1:28">
      <c r="A511" s="13"/>
      <c r="B511" s="103"/>
      <c r="C511" s="104"/>
      <c r="D511" s="104"/>
      <c r="E511" s="31"/>
      <c r="F511" s="31"/>
      <c r="G511" s="104"/>
      <c r="H511" s="104"/>
      <c r="I511" s="31"/>
      <c r="J511" s="31"/>
      <c r="K511" s="104"/>
      <c r="L511" s="104"/>
      <c r="M511" s="31"/>
      <c r="N511" s="31"/>
      <c r="O511" s="104"/>
      <c r="P511" s="104"/>
      <c r="Q511" s="31"/>
      <c r="R511" s="31"/>
      <c r="S511" s="104"/>
      <c r="T511" s="104"/>
      <c r="U511" s="31"/>
      <c r="V511" s="31"/>
      <c r="W511" s="104"/>
      <c r="X511" s="104"/>
      <c r="Y511" s="31"/>
      <c r="Z511" s="31"/>
      <c r="AA511" s="104"/>
      <c r="AB511" s="31"/>
    </row>
    <row r="512" spans="1:28">
      <c r="A512" s="13"/>
      <c r="B512" s="66" t="s">
        <v>340</v>
      </c>
      <c r="C512" s="106">
        <v>1</v>
      </c>
      <c r="D512" s="106"/>
      <c r="E512" s="37"/>
      <c r="F512" s="37"/>
      <c r="G512" s="106" t="s">
        <v>260</v>
      </c>
      <c r="H512" s="106"/>
      <c r="I512" s="37"/>
      <c r="J512" s="37"/>
      <c r="K512" s="106">
        <v>1</v>
      </c>
      <c r="L512" s="106"/>
      <c r="M512" s="37"/>
      <c r="N512" s="37"/>
      <c r="O512" s="106" t="s">
        <v>260</v>
      </c>
      <c r="P512" s="106"/>
      <c r="Q512" s="37"/>
      <c r="R512" s="37"/>
      <c r="S512" s="106">
        <v>1</v>
      </c>
      <c r="T512" s="106"/>
      <c r="U512" s="37"/>
      <c r="V512" s="37"/>
      <c r="W512" s="106" t="s">
        <v>260</v>
      </c>
      <c r="X512" s="106"/>
      <c r="Y512" s="37"/>
      <c r="Z512" s="37"/>
      <c r="AA512" s="106" t="s">
        <v>260</v>
      </c>
      <c r="AB512" s="37"/>
    </row>
    <row r="513" spans="1:29">
      <c r="A513" s="13"/>
      <c r="B513" s="66"/>
      <c r="C513" s="106"/>
      <c r="D513" s="106"/>
      <c r="E513" s="37"/>
      <c r="F513" s="37"/>
      <c r="G513" s="106"/>
      <c r="H513" s="106"/>
      <c r="I513" s="37"/>
      <c r="J513" s="37"/>
      <c r="K513" s="106"/>
      <c r="L513" s="106"/>
      <c r="M513" s="37"/>
      <c r="N513" s="37"/>
      <c r="O513" s="106"/>
      <c r="P513" s="106"/>
      <c r="Q513" s="37"/>
      <c r="R513" s="37"/>
      <c r="S513" s="106"/>
      <c r="T513" s="106"/>
      <c r="U513" s="37"/>
      <c r="V513" s="37"/>
      <c r="W513" s="106"/>
      <c r="X513" s="106"/>
      <c r="Y513" s="37"/>
      <c r="Z513" s="37"/>
      <c r="AA513" s="106"/>
      <c r="AB513" s="37"/>
    </row>
    <row r="514" spans="1:29">
      <c r="A514" s="13"/>
      <c r="B514" s="103" t="s">
        <v>341</v>
      </c>
      <c r="C514" s="104">
        <v>2</v>
      </c>
      <c r="D514" s="104"/>
      <c r="E514" s="31"/>
      <c r="F514" s="31"/>
      <c r="G514" s="104" t="s">
        <v>260</v>
      </c>
      <c r="H514" s="104"/>
      <c r="I514" s="31"/>
      <c r="J514" s="31"/>
      <c r="K514" s="104">
        <v>2</v>
      </c>
      <c r="L514" s="104"/>
      <c r="M514" s="31"/>
      <c r="N514" s="31"/>
      <c r="O514" s="104" t="s">
        <v>260</v>
      </c>
      <c r="P514" s="104"/>
      <c r="Q514" s="31"/>
      <c r="R514" s="31"/>
      <c r="S514" s="104">
        <v>2</v>
      </c>
      <c r="T514" s="104"/>
      <c r="U514" s="31"/>
      <c r="V514" s="31"/>
      <c r="W514" s="104" t="s">
        <v>260</v>
      </c>
      <c r="X514" s="104"/>
      <c r="Y514" s="31"/>
      <c r="Z514" s="31"/>
      <c r="AA514" s="104" t="s">
        <v>260</v>
      </c>
      <c r="AB514" s="31"/>
    </row>
    <row r="515" spans="1:29">
      <c r="A515" s="13"/>
      <c r="B515" s="103"/>
      <c r="C515" s="104"/>
      <c r="D515" s="104"/>
      <c r="E515" s="31"/>
      <c r="F515" s="31"/>
      <c r="G515" s="104"/>
      <c r="H515" s="104"/>
      <c r="I515" s="31"/>
      <c r="J515" s="31"/>
      <c r="K515" s="104"/>
      <c r="L515" s="104"/>
      <c r="M515" s="31"/>
      <c r="N515" s="31"/>
      <c r="O515" s="104"/>
      <c r="P515" s="104"/>
      <c r="Q515" s="31"/>
      <c r="R515" s="31"/>
      <c r="S515" s="104"/>
      <c r="T515" s="104"/>
      <c r="U515" s="31"/>
      <c r="V515" s="31"/>
      <c r="W515" s="104"/>
      <c r="X515" s="104"/>
      <c r="Y515" s="31"/>
      <c r="Z515" s="31"/>
      <c r="AA515" s="104"/>
      <c r="AB515" s="31"/>
    </row>
    <row r="516" spans="1:29">
      <c r="A516" s="13"/>
      <c r="B516" s="66" t="s">
        <v>342</v>
      </c>
      <c r="C516" s="106">
        <v>17</v>
      </c>
      <c r="D516" s="106"/>
      <c r="E516" s="37"/>
      <c r="F516" s="37"/>
      <c r="G516" s="106" t="s">
        <v>260</v>
      </c>
      <c r="H516" s="106"/>
      <c r="I516" s="37"/>
      <c r="J516" s="37"/>
      <c r="K516" s="106">
        <v>17</v>
      </c>
      <c r="L516" s="106"/>
      <c r="M516" s="37"/>
      <c r="N516" s="37"/>
      <c r="O516" s="106" t="s">
        <v>260</v>
      </c>
      <c r="P516" s="106"/>
      <c r="Q516" s="37"/>
      <c r="R516" s="37"/>
      <c r="S516" s="106">
        <v>17</v>
      </c>
      <c r="T516" s="106"/>
      <c r="U516" s="37"/>
      <c r="V516" s="37"/>
      <c r="W516" s="106" t="s">
        <v>260</v>
      </c>
      <c r="X516" s="106"/>
      <c r="Y516" s="37"/>
      <c r="Z516" s="37"/>
      <c r="AA516" s="106" t="s">
        <v>260</v>
      </c>
      <c r="AB516" s="37"/>
    </row>
    <row r="517" spans="1:29" ht="15.75" thickBot="1">
      <c r="A517" s="13"/>
      <c r="B517" s="66"/>
      <c r="C517" s="111"/>
      <c r="D517" s="111"/>
      <c r="E517" s="38"/>
      <c r="F517" s="37"/>
      <c r="G517" s="111"/>
      <c r="H517" s="111"/>
      <c r="I517" s="38"/>
      <c r="J517" s="37"/>
      <c r="K517" s="111"/>
      <c r="L517" s="111"/>
      <c r="M517" s="38"/>
      <c r="N517" s="37"/>
      <c r="O517" s="111"/>
      <c r="P517" s="111"/>
      <c r="Q517" s="38"/>
      <c r="R517" s="37"/>
      <c r="S517" s="111"/>
      <c r="T517" s="111"/>
      <c r="U517" s="38"/>
      <c r="V517" s="37"/>
      <c r="W517" s="111"/>
      <c r="X517" s="111"/>
      <c r="Y517" s="38"/>
      <c r="Z517" s="37"/>
      <c r="AA517" s="111"/>
      <c r="AB517" s="38"/>
    </row>
    <row r="518" spans="1:29">
      <c r="A518" s="13"/>
      <c r="B518" s="107" t="s">
        <v>343</v>
      </c>
      <c r="C518" s="114">
        <v>906</v>
      </c>
      <c r="D518" s="114"/>
      <c r="E518" s="42"/>
      <c r="F518" s="31"/>
      <c r="G518" s="114">
        <v>50</v>
      </c>
      <c r="H518" s="114"/>
      <c r="I518" s="42"/>
      <c r="J518" s="31"/>
      <c r="K518" s="114">
        <v>856</v>
      </c>
      <c r="L518" s="114"/>
      <c r="M518" s="42"/>
      <c r="N518" s="31"/>
      <c r="O518" s="114" t="s">
        <v>260</v>
      </c>
      <c r="P518" s="114"/>
      <c r="Q518" s="42"/>
      <c r="R518" s="31"/>
      <c r="S518" s="114">
        <v>856</v>
      </c>
      <c r="T518" s="114"/>
      <c r="U518" s="42"/>
      <c r="V518" s="31"/>
      <c r="W518" s="114">
        <v>78</v>
      </c>
      <c r="X518" s="114"/>
      <c r="Y518" s="42"/>
      <c r="Z518" s="31"/>
      <c r="AA518" s="114">
        <v>14.1</v>
      </c>
      <c r="AB518" s="42"/>
    </row>
    <row r="519" spans="1:29" ht="15.75" thickBot="1">
      <c r="A519" s="13"/>
      <c r="B519" s="107"/>
      <c r="C519" s="108"/>
      <c r="D519" s="108"/>
      <c r="E519" s="43"/>
      <c r="F519" s="31"/>
      <c r="G519" s="108"/>
      <c r="H519" s="108"/>
      <c r="I519" s="43"/>
      <c r="J519" s="31"/>
      <c r="K519" s="108"/>
      <c r="L519" s="108"/>
      <c r="M519" s="43"/>
      <c r="N519" s="31"/>
      <c r="O519" s="108"/>
      <c r="P519" s="108"/>
      <c r="Q519" s="43"/>
      <c r="R519" s="31"/>
      <c r="S519" s="108"/>
      <c r="T519" s="108"/>
      <c r="U519" s="43"/>
      <c r="V519" s="31"/>
      <c r="W519" s="108"/>
      <c r="X519" s="108"/>
      <c r="Y519" s="43"/>
      <c r="Z519" s="31"/>
      <c r="AA519" s="108"/>
      <c r="AB519" s="43"/>
    </row>
    <row r="520" spans="1:29">
      <c r="A520" s="13"/>
      <c r="B520" s="37"/>
      <c r="C520" s="112" t="s">
        <v>230</v>
      </c>
      <c r="D520" s="128">
        <v>2191</v>
      </c>
      <c r="E520" s="48"/>
      <c r="F520" s="37"/>
      <c r="G520" s="112" t="s">
        <v>230</v>
      </c>
      <c r="H520" s="110">
        <v>176</v>
      </c>
      <c r="I520" s="48"/>
      <c r="J520" s="37"/>
      <c r="K520" s="112" t="s">
        <v>230</v>
      </c>
      <c r="L520" s="128">
        <v>2015</v>
      </c>
      <c r="M520" s="48"/>
      <c r="N520" s="37"/>
      <c r="O520" s="112" t="s">
        <v>230</v>
      </c>
      <c r="P520" s="110">
        <v>80</v>
      </c>
      <c r="Q520" s="48"/>
      <c r="R520" s="37"/>
      <c r="S520" s="112" t="s">
        <v>230</v>
      </c>
      <c r="T520" s="128">
        <v>1935</v>
      </c>
      <c r="U520" s="48"/>
      <c r="V520" s="37"/>
      <c r="W520" s="112" t="s">
        <v>230</v>
      </c>
      <c r="X520" s="110">
        <v>329</v>
      </c>
      <c r="Y520" s="48"/>
      <c r="Z520" s="37"/>
      <c r="AA520" s="110">
        <v>23</v>
      </c>
      <c r="AB520" s="112" t="s">
        <v>437</v>
      </c>
    </row>
    <row r="521" spans="1:29" ht="15.75" thickBot="1">
      <c r="A521" s="13"/>
      <c r="B521" s="37"/>
      <c r="C521" s="127"/>
      <c r="D521" s="129"/>
      <c r="E521" s="53"/>
      <c r="F521" s="37"/>
      <c r="G521" s="127"/>
      <c r="H521" s="130"/>
      <c r="I521" s="53"/>
      <c r="J521" s="37"/>
      <c r="K521" s="127"/>
      <c r="L521" s="129"/>
      <c r="M521" s="53"/>
      <c r="N521" s="37"/>
      <c r="O521" s="127"/>
      <c r="P521" s="130"/>
      <c r="Q521" s="53"/>
      <c r="R521" s="37"/>
      <c r="S521" s="127"/>
      <c r="T521" s="129"/>
      <c r="U521" s="53"/>
      <c r="V521" s="37"/>
      <c r="W521" s="127"/>
      <c r="X521" s="130"/>
      <c r="Y521" s="53"/>
      <c r="Z521" s="37"/>
      <c r="AA521" s="130"/>
      <c r="AB521" s="127"/>
    </row>
    <row r="522" spans="1:29" ht="15.75" thickTop="1">
      <c r="A522" s="13"/>
      <c r="B522" s="96" t="s">
        <v>453</v>
      </c>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c r="AC522" s="96"/>
    </row>
    <row r="523" spans="1:29">
      <c r="A523" s="13"/>
      <c r="B523" s="16"/>
      <c r="C523" s="16"/>
    </row>
    <row r="524" spans="1:29" ht="45">
      <c r="A524" s="13"/>
      <c r="B524" s="135">
        <v>-1</v>
      </c>
      <c r="C524" s="136" t="s">
        <v>445</v>
      </c>
    </row>
    <row r="525" spans="1:29">
      <c r="A525" s="13"/>
      <c r="B525" s="16"/>
      <c r="C525" s="16"/>
    </row>
    <row r="526" spans="1:29" ht="45">
      <c r="A526" s="13"/>
      <c r="B526" s="135">
        <v>-2</v>
      </c>
      <c r="C526" s="136" t="s">
        <v>446</v>
      </c>
    </row>
    <row r="527" spans="1:29">
      <c r="A527" s="13"/>
      <c r="B527" s="16"/>
      <c r="C527" s="16"/>
    </row>
    <row r="528" spans="1:29" ht="33.75">
      <c r="A528" s="13"/>
      <c r="B528" s="135">
        <v>-3</v>
      </c>
      <c r="C528" s="136" t="s">
        <v>447</v>
      </c>
    </row>
    <row r="529" spans="1:29">
      <c r="A529" s="13"/>
      <c r="B529" s="16"/>
      <c r="C529" s="16"/>
    </row>
    <row r="530" spans="1:29" ht="33.75">
      <c r="A530" s="13"/>
      <c r="B530" s="135">
        <v>-4</v>
      </c>
      <c r="C530" s="136" t="s">
        <v>448</v>
      </c>
    </row>
    <row r="531" spans="1:29">
      <c r="A531" s="13"/>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c r="A532" s="13"/>
      <c r="B532" s="57" t="s">
        <v>454</v>
      </c>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row>
    <row r="533" spans="1:29">
      <c r="A533" s="13"/>
      <c r="B533" s="27"/>
      <c r="C533" s="27"/>
      <c r="D533" s="27"/>
      <c r="E533" s="27"/>
      <c r="F533" s="27"/>
      <c r="G533" s="27"/>
      <c r="H533" s="27"/>
      <c r="I533" s="27"/>
      <c r="J533" s="27"/>
      <c r="K533" s="27"/>
      <c r="L533" s="27"/>
      <c r="M533" s="27"/>
      <c r="N533" s="27"/>
      <c r="O533" s="27"/>
      <c r="P533" s="27"/>
      <c r="Q533" s="27"/>
    </row>
    <row r="534" spans="1:29">
      <c r="A534" s="13"/>
      <c r="B534" s="16"/>
      <c r="C534" s="16"/>
      <c r="D534" s="16"/>
      <c r="E534" s="16"/>
      <c r="F534" s="16"/>
      <c r="G534" s="16"/>
      <c r="H534" s="16"/>
      <c r="I534" s="16"/>
      <c r="J534" s="16"/>
      <c r="K534" s="16"/>
      <c r="L534" s="16"/>
      <c r="M534" s="16"/>
      <c r="N534" s="16"/>
      <c r="O534" s="16"/>
      <c r="P534" s="16"/>
      <c r="Q534" s="16"/>
    </row>
    <row r="535" spans="1:29" ht="15.75" thickBot="1">
      <c r="A535" s="13"/>
      <c r="B535" s="138"/>
      <c r="C535" s="28" t="s">
        <v>227</v>
      </c>
      <c r="D535" s="28"/>
      <c r="E535" s="28"/>
      <c r="F535" s="28"/>
      <c r="G535" s="28"/>
      <c r="H535" s="28"/>
      <c r="I535" s="28"/>
      <c r="J535" s="28"/>
      <c r="K535" s="28"/>
      <c r="L535" s="28"/>
      <c r="M535" s="28"/>
      <c r="N535" s="28"/>
      <c r="O535" s="28"/>
      <c r="P535" s="28"/>
      <c r="Q535" s="28"/>
    </row>
    <row r="536" spans="1:29" ht="15.75" thickBot="1">
      <c r="A536" s="13"/>
      <c r="B536" s="17"/>
      <c r="C536" s="29">
        <v>2015</v>
      </c>
      <c r="D536" s="29"/>
      <c r="E536" s="29"/>
      <c r="F536" s="29"/>
      <c r="G536" s="29"/>
      <c r="H536" s="29"/>
      <c r="I536" s="29"/>
      <c r="J536" s="20"/>
      <c r="K536" s="29">
        <v>2014</v>
      </c>
      <c r="L536" s="29"/>
      <c r="M536" s="29"/>
      <c r="N536" s="29"/>
      <c r="O536" s="29"/>
      <c r="P536" s="29"/>
      <c r="Q536" s="29"/>
    </row>
    <row r="537" spans="1:29">
      <c r="A537" s="13"/>
      <c r="B537" s="66"/>
      <c r="C537" s="68" t="s">
        <v>455</v>
      </c>
      <c r="D537" s="68"/>
      <c r="E537" s="68"/>
      <c r="F537" s="48"/>
      <c r="G537" s="68" t="s">
        <v>457</v>
      </c>
      <c r="H537" s="68"/>
      <c r="I537" s="68"/>
      <c r="J537" s="37"/>
      <c r="K537" s="68" t="s">
        <v>455</v>
      </c>
      <c r="L537" s="68"/>
      <c r="M537" s="68"/>
      <c r="N537" s="48"/>
      <c r="O537" s="68" t="s">
        <v>457</v>
      </c>
      <c r="P537" s="68"/>
      <c r="Q537" s="68"/>
    </row>
    <row r="538" spans="1:29">
      <c r="A538" s="13"/>
      <c r="B538" s="66"/>
      <c r="C538" s="30" t="s">
        <v>456</v>
      </c>
      <c r="D538" s="30"/>
      <c r="E538" s="30"/>
      <c r="F538" s="37"/>
      <c r="G538" s="30" t="s">
        <v>458</v>
      </c>
      <c r="H538" s="30"/>
      <c r="I538" s="30"/>
      <c r="J538" s="37"/>
      <c r="K538" s="30" t="s">
        <v>456</v>
      </c>
      <c r="L538" s="30"/>
      <c r="M538" s="30"/>
      <c r="N538" s="37"/>
      <c r="O538" s="30" t="s">
        <v>458</v>
      </c>
      <c r="P538" s="30"/>
      <c r="Q538" s="30"/>
    </row>
    <row r="539" spans="1:29" ht="15.75" thickBot="1">
      <c r="A539" s="13"/>
      <c r="B539" s="66"/>
      <c r="C539" s="67"/>
      <c r="D539" s="67"/>
      <c r="E539" s="67"/>
      <c r="F539" s="37"/>
      <c r="G539" s="28" t="s">
        <v>459</v>
      </c>
      <c r="H539" s="28"/>
      <c r="I539" s="28"/>
      <c r="J539" s="37"/>
      <c r="K539" s="67"/>
      <c r="L539" s="67"/>
      <c r="M539" s="67"/>
      <c r="N539" s="37"/>
      <c r="O539" s="28" t="s">
        <v>459</v>
      </c>
      <c r="P539" s="28"/>
      <c r="Q539" s="28"/>
    </row>
    <row r="540" spans="1:29">
      <c r="A540" s="13"/>
      <c r="B540" s="17"/>
      <c r="C540" s="30" t="s">
        <v>257</v>
      </c>
      <c r="D540" s="30"/>
      <c r="E540" s="30"/>
      <c r="F540" s="30"/>
      <c r="G540" s="30"/>
      <c r="H540" s="30"/>
      <c r="I540" s="30"/>
      <c r="J540" s="30"/>
      <c r="K540" s="30"/>
      <c r="L540" s="30"/>
      <c r="M540" s="30"/>
      <c r="N540" s="30"/>
      <c r="O540" s="30"/>
      <c r="P540" s="30"/>
      <c r="Q540" s="30"/>
    </row>
    <row r="541" spans="1:29">
      <c r="A541" s="13"/>
      <c r="B541" s="103" t="s">
        <v>331</v>
      </c>
      <c r="C541" s="103" t="s">
        <v>230</v>
      </c>
      <c r="D541" s="104">
        <v>359</v>
      </c>
      <c r="E541" s="31"/>
      <c r="F541" s="31"/>
      <c r="G541" s="103" t="s">
        <v>230</v>
      </c>
      <c r="H541" s="104">
        <v>1</v>
      </c>
      <c r="I541" s="31"/>
      <c r="J541" s="31"/>
      <c r="K541" s="103" t="s">
        <v>230</v>
      </c>
      <c r="L541" s="104">
        <v>467</v>
      </c>
      <c r="M541" s="31"/>
      <c r="N541" s="31"/>
      <c r="O541" s="103" t="s">
        <v>230</v>
      </c>
      <c r="P541" s="104">
        <v>3</v>
      </c>
      <c r="Q541" s="31"/>
    </row>
    <row r="542" spans="1:29">
      <c r="A542" s="13"/>
      <c r="B542" s="103"/>
      <c r="C542" s="103"/>
      <c r="D542" s="104"/>
      <c r="E542" s="31"/>
      <c r="F542" s="31"/>
      <c r="G542" s="103"/>
      <c r="H542" s="104"/>
      <c r="I542" s="31"/>
      <c r="J542" s="31"/>
      <c r="K542" s="103"/>
      <c r="L542" s="104"/>
      <c r="M542" s="31"/>
      <c r="N542" s="31"/>
      <c r="O542" s="103"/>
      <c r="P542" s="104"/>
      <c r="Q542" s="31"/>
    </row>
    <row r="543" spans="1:29">
      <c r="A543" s="13"/>
      <c r="B543" s="66" t="s">
        <v>332</v>
      </c>
      <c r="C543" s="106">
        <v>379</v>
      </c>
      <c r="D543" s="106"/>
      <c r="E543" s="37"/>
      <c r="F543" s="37"/>
      <c r="G543" s="106">
        <v>3</v>
      </c>
      <c r="H543" s="106"/>
      <c r="I543" s="37"/>
      <c r="J543" s="37"/>
      <c r="K543" s="106">
        <v>511</v>
      </c>
      <c r="L543" s="106"/>
      <c r="M543" s="37"/>
      <c r="N543" s="37"/>
      <c r="O543" s="106">
        <v>4</v>
      </c>
      <c r="P543" s="106"/>
      <c r="Q543" s="37"/>
    </row>
    <row r="544" spans="1:29">
      <c r="A544" s="13"/>
      <c r="B544" s="66"/>
      <c r="C544" s="106"/>
      <c r="D544" s="106"/>
      <c r="E544" s="37"/>
      <c r="F544" s="37"/>
      <c r="G544" s="106"/>
      <c r="H544" s="106"/>
      <c r="I544" s="37"/>
      <c r="J544" s="37"/>
      <c r="K544" s="106"/>
      <c r="L544" s="106"/>
      <c r="M544" s="37"/>
      <c r="N544" s="37"/>
      <c r="O544" s="106"/>
      <c r="P544" s="106"/>
      <c r="Q544" s="37"/>
    </row>
    <row r="545" spans="1:17">
      <c r="A545" s="13"/>
      <c r="B545" s="103" t="s">
        <v>333</v>
      </c>
      <c r="C545" s="104">
        <v>3</v>
      </c>
      <c r="D545" s="104"/>
      <c r="E545" s="31"/>
      <c r="F545" s="31"/>
      <c r="G545" s="104" t="s">
        <v>260</v>
      </c>
      <c r="H545" s="104"/>
      <c r="I545" s="31"/>
      <c r="J545" s="31"/>
      <c r="K545" s="104">
        <v>41</v>
      </c>
      <c r="L545" s="104"/>
      <c r="M545" s="31"/>
      <c r="N545" s="31"/>
      <c r="O545" s="104" t="s">
        <v>260</v>
      </c>
      <c r="P545" s="104"/>
      <c r="Q545" s="31"/>
    </row>
    <row r="546" spans="1:17" ht="15.75" thickBot="1">
      <c r="A546" s="13"/>
      <c r="B546" s="103"/>
      <c r="C546" s="108"/>
      <c r="D546" s="108"/>
      <c r="E546" s="43"/>
      <c r="F546" s="31"/>
      <c r="G546" s="108"/>
      <c r="H546" s="108"/>
      <c r="I546" s="43"/>
      <c r="J546" s="31"/>
      <c r="K546" s="108"/>
      <c r="L546" s="108"/>
      <c r="M546" s="43"/>
      <c r="N546" s="31"/>
      <c r="O546" s="108"/>
      <c r="P546" s="108"/>
      <c r="Q546" s="43"/>
    </row>
    <row r="547" spans="1:17">
      <c r="A547" s="13"/>
      <c r="B547" s="109" t="s">
        <v>334</v>
      </c>
      <c r="C547" s="110">
        <v>741</v>
      </c>
      <c r="D547" s="110"/>
      <c r="E547" s="48"/>
      <c r="F547" s="37"/>
      <c r="G547" s="110">
        <v>4</v>
      </c>
      <c r="H547" s="110"/>
      <c r="I547" s="48"/>
      <c r="J547" s="37"/>
      <c r="K547" s="128">
        <v>1019</v>
      </c>
      <c r="L547" s="128"/>
      <c r="M547" s="48"/>
      <c r="N547" s="37"/>
      <c r="O547" s="110">
        <v>7</v>
      </c>
      <c r="P547" s="110"/>
      <c r="Q547" s="48"/>
    </row>
    <row r="548" spans="1:17" ht="15.75" thickBot="1">
      <c r="A548" s="13"/>
      <c r="B548" s="109"/>
      <c r="C548" s="111"/>
      <c r="D548" s="111"/>
      <c r="E548" s="38"/>
      <c r="F548" s="37"/>
      <c r="G548" s="111"/>
      <c r="H548" s="111"/>
      <c r="I548" s="38"/>
      <c r="J548" s="37"/>
      <c r="K548" s="122"/>
      <c r="L548" s="122"/>
      <c r="M548" s="38"/>
      <c r="N548" s="37"/>
      <c r="O548" s="111"/>
      <c r="P548" s="111"/>
      <c r="Q548" s="38"/>
    </row>
    <row r="549" spans="1:17">
      <c r="A549" s="13"/>
      <c r="B549" s="103" t="s">
        <v>335</v>
      </c>
      <c r="C549" s="114">
        <v>331</v>
      </c>
      <c r="D549" s="114"/>
      <c r="E549" s="42"/>
      <c r="F549" s="31"/>
      <c r="G549" s="114">
        <v>3</v>
      </c>
      <c r="H549" s="114"/>
      <c r="I549" s="42"/>
      <c r="J549" s="31"/>
      <c r="K549" s="114">
        <v>620</v>
      </c>
      <c r="L549" s="114"/>
      <c r="M549" s="42"/>
      <c r="N549" s="31"/>
      <c r="O549" s="114">
        <v>8</v>
      </c>
      <c r="P549" s="114"/>
      <c r="Q549" s="42"/>
    </row>
    <row r="550" spans="1:17">
      <c r="A550" s="13"/>
      <c r="B550" s="103"/>
      <c r="C550" s="104"/>
      <c r="D550" s="104"/>
      <c r="E550" s="31"/>
      <c r="F550" s="31"/>
      <c r="G550" s="104"/>
      <c r="H550" s="104"/>
      <c r="I550" s="31"/>
      <c r="J550" s="31"/>
      <c r="K550" s="104"/>
      <c r="L550" s="104"/>
      <c r="M550" s="31"/>
      <c r="N550" s="31"/>
      <c r="O550" s="104"/>
      <c r="P550" s="104"/>
      <c r="Q550" s="31"/>
    </row>
    <row r="551" spans="1:17">
      <c r="A551" s="13"/>
      <c r="B551" s="66" t="s">
        <v>336</v>
      </c>
      <c r="C551" s="106">
        <v>33</v>
      </c>
      <c r="D551" s="106"/>
      <c r="E551" s="37"/>
      <c r="F551" s="37"/>
      <c r="G551" s="106">
        <v>1</v>
      </c>
      <c r="H551" s="106"/>
      <c r="I551" s="37"/>
      <c r="J551" s="37"/>
      <c r="K551" s="106">
        <v>87</v>
      </c>
      <c r="L551" s="106"/>
      <c r="M551" s="37"/>
      <c r="N551" s="37"/>
      <c r="O551" s="106">
        <v>1</v>
      </c>
      <c r="P551" s="106"/>
      <c r="Q551" s="37"/>
    </row>
    <row r="552" spans="1:17" ht="15.75" thickBot="1">
      <c r="A552" s="13"/>
      <c r="B552" s="66"/>
      <c r="C552" s="111"/>
      <c r="D552" s="111"/>
      <c r="E552" s="38"/>
      <c r="F552" s="37"/>
      <c r="G552" s="111"/>
      <c r="H552" s="111"/>
      <c r="I552" s="38"/>
      <c r="J552" s="37"/>
      <c r="K552" s="111"/>
      <c r="L552" s="111"/>
      <c r="M552" s="38"/>
      <c r="N552" s="37"/>
      <c r="O552" s="111"/>
      <c r="P552" s="111"/>
      <c r="Q552" s="38"/>
    </row>
    <row r="553" spans="1:17">
      <c r="A553" s="13"/>
      <c r="B553" s="107" t="s">
        <v>337</v>
      </c>
      <c r="C553" s="114">
        <v>364</v>
      </c>
      <c r="D553" s="114"/>
      <c r="E553" s="42"/>
      <c r="F553" s="31"/>
      <c r="G553" s="114">
        <v>4</v>
      </c>
      <c r="H553" s="114"/>
      <c r="I553" s="42"/>
      <c r="J553" s="31"/>
      <c r="K553" s="114">
        <v>707</v>
      </c>
      <c r="L553" s="114"/>
      <c r="M553" s="42"/>
      <c r="N553" s="31"/>
      <c r="O553" s="114">
        <v>9</v>
      </c>
      <c r="P553" s="114"/>
      <c r="Q553" s="42"/>
    </row>
    <row r="554" spans="1:17" ht="15.75" thickBot="1">
      <c r="A554" s="13"/>
      <c r="B554" s="107"/>
      <c r="C554" s="108"/>
      <c r="D554" s="108"/>
      <c r="E554" s="43"/>
      <c r="F554" s="31"/>
      <c r="G554" s="108"/>
      <c r="H554" s="108"/>
      <c r="I554" s="43"/>
      <c r="J554" s="31"/>
      <c r="K554" s="108"/>
      <c r="L554" s="108"/>
      <c r="M554" s="43"/>
      <c r="N554" s="31"/>
      <c r="O554" s="108"/>
      <c r="P554" s="108"/>
      <c r="Q554" s="43"/>
    </row>
    <row r="555" spans="1:17">
      <c r="A555" s="13"/>
      <c r="B555" s="66" t="s">
        <v>338</v>
      </c>
      <c r="C555" s="110">
        <v>476</v>
      </c>
      <c r="D555" s="110"/>
      <c r="E555" s="48"/>
      <c r="F555" s="37"/>
      <c r="G555" s="110">
        <v>4</v>
      </c>
      <c r="H555" s="110"/>
      <c r="I555" s="48"/>
      <c r="J555" s="37"/>
      <c r="K555" s="110">
        <v>457</v>
      </c>
      <c r="L555" s="110"/>
      <c r="M555" s="48"/>
      <c r="N555" s="37"/>
      <c r="O555" s="110">
        <v>4</v>
      </c>
      <c r="P555" s="110"/>
      <c r="Q555" s="48"/>
    </row>
    <row r="556" spans="1:17">
      <c r="A556" s="13"/>
      <c r="B556" s="66"/>
      <c r="C556" s="106"/>
      <c r="D556" s="106"/>
      <c r="E556" s="37"/>
      <c r="F556" s="37"/>
      <c r="G556" s="106"/>
      <c r="H556" s="106"/>
      <c r="I556" s="37"/>
      <c r="J556" s="37"/>
      <c r="K556" s="106"/>
      <c r="L556" s="106"/>
      <c r="M556" s="37"/>
      <c r="N556" s="37"/>
      <c r="O556" s="106"/>
      <c r="P556" s="106"/>
      <c r="Q556" s="37"/>
    </row>
    <row r="557" spans="1:17">
      <c r="A557" s="13"/>
      <c r="B557" s="103" t="s">
        <v>339</v>
      </c>
      <c r="C557" s="104">
        <v>363</v>
      </c>
      <c r="D557" s="104"/>
      <c r="E557" s="31"/>
      <c r="F557" s="31"/>
      <c r="G557" s="104">
        <v>5</v>
      </c>
      <c r="H557" s="104"/>
      <c r="I557" s="31"/>
      <c r="J557" s="31"/>
      <c r="K557" s="104">
        <v>387</v>
      </c>
      <c r="L557" s="104"/>
      <c r="M557" s="31"/>
      <c r="N557" s="31"/>
      <c r="O557" s="104">
        <v>5</v>
      </c>
      <c r="P557" s="104"/>
      <c r="Q557" s="31"/>
    </row>
    <row r="558" spans="1:17">
      <c r="A558" s="13"/>
      <c r="B558" s="103"/>
      <c r="C558" s="104"/>
      <c r="D558" s="104"/>
      <c r="E558" s="31"/>
      <c r="F558" s="31"/>
      <c r="G558" s="104"/>
      <c r="H558" s="104"/>
      <c r="I558" s="31"/>
      <c r="J558" s="31"/>
      <c r="K558" s="104"/>
      <c r="L558" s="104"/>
      <c r="M558" s="31"/>
      <c r="N558" s="31"/>
      <c r="O558" s="104"/>
      <c r="P558" s="104"/>
      <c r="Q558" s="31"/>
    </row>
    <row r="559" spans="1:17">
      <c r="A559" s="13"/>
      <c r="B559" s="66" t="s">
        <v>340</v>
      </c>
      <c r="C559" s="106">
        <v>1</v>
      </c>
      <c r="D559" s="106"/>
      <c r="E559" s="37"/>
      <c r="F559" s="37"/>
      <c r="G559" s="106" t="s">
        <v>260</v>
      </c>
      <c r="H559" s="106"/>
      <c r="I559" s="37"/>
      <c r="J559" s="37"/>
      <c r="K559" s="106">
        <v>1</v>
      </c>
      <c r="L559" s="106"/>
      <c r="M559" s="37"/>
      <c r="N559" s="37"/>
      <c r="O559" s="106" t="s">
        <v>260</v>
      </c>
      <c r="P559" s="106"/>
      <c r="Q559" s="37"/>
    </row>
    <row r="560" spans="1:17">
      <c r="A560" s="13"/>
      <c r="B560" s="66"/>
      <c r="C560" s="106"/>
      <c r="D560" s="106"/>
      <c r="E560" s="37"/>
      <c r="F560" s="37"/>
      <c r="G560" s="106"/>
      <c r="H560" s="106"/>
      <c r="I560" s="37"/>
      <c r="J560" s="37"/>
      <c r="K560" s="106"/>
      <c r="L560" s="106"/>
      <c r="M560" s="37"/>
      <c r="N560" s="37"/>
      <c r="O560" s="106"/>
      <c r="P560" s="106"/>
      <c r="Q560" s="37"/>
    </row>
    <row r="561" spans="1:29">
      <c r="A561" s="13"/>
      <c r="B561" s="103" t="s">
        <v>341</v>
      </c>
      <c r="C561" s="104">
        <v>2</v>
      </c>
      <c r="D561" s="104"/>
      <c r="E561" s="31"/>
      <c r="F561" s="31"/>
      <c r="G561" s="104" t="s">
        <v>260</v>
      </c>
      <c r="H561" s="104"/>
      <c r="I561" s="31"/>
      <c r="J561" s="31"/>
      <c r="K561" s="104">
        <v>2</v>
      </c>
      <c r="L561" s="104"/>
      <c r="M561" s="31"/>
      <c r="N561" s="31"/>
      <c r="O561" s="104" t="s">
        <v>260</v>
      </c>
      <c r="P561" s="104"/>
      <c r="Q561" s="31"/>
    </row>
    <row r="562" spans="1:29">
      <c r="A562" s="13"/>
      <c r="B562" s="103"/>
      <c r="C562" s="104"/>
      <c r="D562" s="104"/>
      <c r="E562" s="31"/>
      <c r="F562" s="31"/>
      <c r="G562" s="104"/>
      <c r="H562" s="104"/>
      <c r="I562" s="31"/>
      <c r="J562" s="31"/>
      <c r="K562" s="104"/>
      <c r="L562" s="104"/>
      <c r="M562" s="31"/>
      <c r="N562" s="31"/>
      <c r="O562" s="104"/>
      <c r="P562" s="104"/>
      <c r="Q562" s="31"/>
    </row>
    <row r="563" spans="1:29">
      <c r="A563" s="13"/>
      <c r="B563" s="66" t="s">
        <v>342</v>
      </c>
      <c r="C563" s="106">
        <v>15</v>
      </c>
      <c r="D563" s="106"/>
      <c r="E563" s="37"/>
      <c r="F563" s="37"/>
      <c r="G563" s="106" t="s">
        <v>260</v>
      </c>
      <c r="H563" s="106"/>
      <c r="I563" s="37"/>
      <c r="J563" s="37"/>
      <c r="K563" s="106">
        <v>24</v>
      </c>
      <c r="L563" s="106"/>
      <c r="M563" s="37"/>
      <c r="N563" s="37"/>
      <c r="O563" s="106" t="s">
        <v>260</v>
      </c>
      <c r="P563" s="106"/>
      <c r="Q563" s="37"/>
    </row>
    <row r="564" spans="1:29" ht="15.75" thickBot="1">
      <c r="A564" s="13"/>
      <c r="B564" s="66"/>
      <c r="C564" s="111"/>
      <c r="D564" s="111"/>
      <c r="E564" s="38"/>
      <c r="F564" s="37"/>
      <c r="G564" s="111"/>
      <c r="H564" s="111"/>
      <c r="I564" s="38"/>
      <c r="J564" s="37"/>
      <c r="K564" s="111"/>
      <c r="L564" s="111"/>
      <c r="M564" s="38"/>
      <c r="N564" s="37"/>
      <c r="O564" s="111"/>
      <c r="P564" s="111"/>
      <c r="Q564" s="38"/>
    </row>
    <row r="565" spans="1:29">
      <c r="A565" s="13"/>
      <c r="B565" s="107" t="s">
        <v>343</v>
      </c>
      <c r="C565" s="114">
        <v>857</v>
      </c>
      <c r="D565" s="114"/>
      <c r="E565" s="42"/>
      <c r="F565" s="31"/>
      <c r="G565" s="114">
        <v>9</v>
      </c>
      <c r="H565" s="114"/>
      <c r="I565" s="42"/>
      <c r="J565" s="31"/>
      <c r="K565" s="114">
        <v>871</v>
      </c>
      <c r="L565" s="114"/>
      <c r="M565" s="42"/>
      <c r="N565" s="31"/>
      <c r="O565" s="114">
        <v>9</v>
      </c>
      <c r="P565" s="114"/>
      <c r="Q565" s="42"/>
    </row>
    <row r="566" spans="1:29" ht="15.75" thickBot="1">
      <c r="A566" s="13"/>
      <c r="B566" s="107"/>
      <c r="C566" s="108"/>
      <c r="D566" s="108"/>
      <c r="E566" s="43"/>
      <c r="F566" s="31"/>
      <c r="G566" s="108"/>
      <c r="H566" s="108"/>
      <c r="I566" s="43"/>
      <c r="J566" s="31"/>
      <c r="K566" s="108"/>
      <c r="L566" s="108"/>
      <c r="M566" s="43"/>
      <c r="N566" s="31"/>
      <c r="O566" s="108"/>
      <c r="P566" s="108"/>
      <c r="Q566" s="43"/>
    </row>
    <row r="567" spans="1:29">
      <c r="A567" s="13"/>
      <c r="B567" s="66" t="s">
        <v>460</v>
      </c>
      <c r="C567" s="112" t="s">
        <v>230</v>
      </c>
      <c r="D567" s="128">
        <v>1962</v>
      </c>
      <c r="E567" s="48"/>
      <c r="F567" s="37"/>
      <c r="G567" s="112" t="s">
        <v>230</v>
      </c>
      <c r="H567" s="110">
        <v>17</v>
      </c>
      <c r="I567" s="48"/>
      <c r="J567" s="37"/>
      <c r="K567" s="112" t="s">
        <v>230</v>
      </c>
      <c r="L567" s="128">
        <v>2597</v>
      </c>
      <c r="M567" s="48"/>
      <c r="N567" s="37"/>
      <c r="O567" s="112" t="s">
        <v>230</v>
      </c>
      <c r="P567" s="110">
        <v>25</v>
      </c>
      <c r="Q567" s="48"/>
    </row>
    <row r="568" spans="1:29" ht="15.75" thickBot="1">
      <c r="A568" s="13"/>
      <c r="B568" s="66"/>
      <c r="C568" s="127"/>
      <c r="D568" s="129"/>
      <c r="E568" s="53"/>
      <c r="F568" s="37"/>
      <c r="G568" s="127"/>
      <c r="H568" s="130"/>
      <c r="I568" s="53"/>
      <c r="J568" s="37"/>
      <c r="K568" s="127"/>
      <c r="L568" s="129"/>
      <c r="M568" s="53"/>
      <c r="N568" s="37"/>
      <c r="O568" s="127"/>
      <c r="P568" s="130"/>
      <c r="Q568" s="53"/>
    </row>
    <row r="569" spans="1:29" ht="25.5" customHeight="1" thickTop="1">
      <c r="A569" s="13"/>
      <c r="B569" s="57" t="s">
        <v>461</v>
      </c>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row>
    <row r="570" spans="1:29">
      <c r="A570" s="13"/>
      <c r="B570" s="56" t="s">
        <v>462</v>
      </c>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row>
    <row r="571" spans="1:29">
      <c r="A571" s="13"/>
      <c r="B571" s="57" t="s">
        <v>463</v>
      </c>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row>
    <row r="572" spans="1:29" ht="25.5" customHeight="1">
      <c r="A572" s="13"/>
      <c r="B572" s="57" t="s">
        <v>464</v>
      </c>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row>
    <row r="573" spans="1:29">
      <c r="A573" s="13"/>
      <c r="B573" s="57" t="s">
        <v>465</v>
      </c>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row>
    <row r="574" spans="1:29">
      <c r="A574" s="13"/>
      <c r="B574" s="57" t="s">
        <v>466</v>
      </c>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row>
    <row r="575" spans="1:29">
      <c r="A575" s="13"/>
      <c r="B575" s="57" t="s">
        <v>467</v>
      </c>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row>
    <row r="576" spans="1:29">
      <c r="A576" s="13"/>
      <c r="B576" s="57" t="s">
        <v>468</v>
      </c>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row>
    <row r="577" spans="1:12">
      <c r="A577" s="13"/>
      <c r="B577" s="27"/>
      <c r="C577" s="27"/>
      <c r="D577" s="27"/>
      <c r="E577" s="27"/>
      <c r="F577" s="27"/>
      <c r="G577" s="27"/>
      <c r="H577" s="27"/>
      <c r="I577" s="27"/>
      <c r="J577" s="27"/>
      <c r="K577" s="27"/>
      <c r="L577" s="27"/>
    </row>
    <row r="578" spans="1:12">
      <c r="A578" s="13"/>
      <c r="B578" s="16"/>
      <c r="C578" s="16"/>
      <c r="D578" s="16"/>
      <c r="E578" s="16"/>
      <c r="F578" s="16"/>
      <c r="G578" s="16"/>
      <c r="H578" s="16"/>
      <c r="I578" s="16"/>
      <c r="J578" s="16"/>
      <c r="K578" s="16"/>
      <c r="L578" s="16"/>
    </row>
    <row r="579" spans="1:12" ht="15.75" thickBot="1">
      <c r="A579" s="13"/>
      <c r="B579" s="17"/>
      <c r="C579" s="28" t="s">
        <v>350</v>
      </c>
      <c r="D579" s="28"/>
      <c r="E579" s="28"/>
      <c r="F579" s="28"/>
      <c r="G579" s="28"/>
      <c r="H579" s="28"/>
      <c r="I579" s="28"/>
      <c r="J579" s="28"/>
      <c r="K579" s="28"/>
      <c r="L579" s="28"/>
    </row>
    <row r="580" spans="1:12">
      <c r="A580" s="13"/>
      <c r="B580" s="66"/>
      <c r="C580" s="112"/>
      <c r="D580" s="112"/>
      <c r="E580" s="48"/>
      <c r="F580" s="112"/>
      <c r="G580" s="112"/>
      <c r="H580" s="112"/>
      <c r="I580" s="48"/>
      <c r="J580" s="68" t="s">
        <v>469</v>
      </c>
      <c r="K580" s="68"/>
      <c r="L580" s="68"/>
    </row>
    <row r="581" spans="1:12">
      <c r="A581" s="13"/>
      <c r="B581" s="66"/>
      <c r="C581" s="66"/>
      <c r="D581" s="66"/>
      <c r="E581" s="37"/>
      <c r="F581" s="66"/>
      <c r="G581" s="66"/>
      <c r="H581" s="66"/>
      <c r="I581" s="37"/>
      <c r="J581" s="30" t="s">
        <v>470</v>
      </c>
      <c r="K581" s="30"/>
      <c r="L581" s="30"/>
    </row>
    <row r="582" spans="1:12" ht="15.75" thickBot="1">
      <c r="A582" s="13"/>
      <c r="B582" s="66"/>
      <c r="C582" s="66"/>
      <c r="D582" s="66"/>
      <c r="E582" s="37"/>
      <c r="F582" s="66"/>
      <c r="G582" s="66"/>
      <c r="H582" s="66"/>
      <c r="I582" s="37"/>
      <c r="J582" s="28" t="s">
        <v>471</v>
      </c>
      <c r="K582" s="28"/>
      <c r="L582" s="28"/>
    </row>
    <row r="583" spans="1:12">
      <c r="A583" s="13"/>
      <c r="B583" s="66"/>
      <c r="C583" s="30" t="s">
        <v>472</v>
      </c>
      <c r="D583" s="30"/>
      <c r="E583" s="37"/>
      <c r="F583" s="30" t="s">
        <v>474</v>
      </c>
      <c r="G583" s="30"/>
      <c r="H583" s="30"/>
      <c r="I583" s="37"/>
      <c r="J583" s="68" t="s">
        <v>476</v>
      </c>
      <c r="K583" s="68"/>
      <c r="L583" s="68"/>
    </row>
    <row r="584" spans="1:12">
      <c r="A584" s="13"/>
      <c r="B584" s="66"/>
      <c r="C584" s="30" t="s">
        <v>473</v>
      </c>
      <c r="D584" s="30"/>
      <c r="E584" s="37"/>
      <c r="F584" s="30" t="s">
        <v>475</v>
      </c>
      <c r="G584" s="30"/>
      <c r="H584" s="30"/>
      <c r="I584" s="37"/>
      <c r="J584" s="30" t="s">
        <v>477</v>
      </c>
      <c r="K584" s="30"/>
      <c r="L584" s="30"/>
    </row>
    <row r="585" spans="1:12" ht="15.75" thickBot="1">
      <c r="A585" s="13"/>
      <c r="B585" s="66"/>
      <c r="C585" s="67"/>
      <c r="D585" s="67"/>
      <c r="E585" s="37"/>
      <c r="F585" s="67"/>
      <c r="G585" s="67"/>
      <c r="H585" s="67"/>
      <c r="I585" s="37"/>
      <c r="J585" s="28" t="s">
        <v>478</v>
      </c>
      <c r="K585" s="28"/>
      <c r="L585" s="28"/>
    </row>
    <row r="586" spans="1:12">
      <c r="A586" s="13"/>
      <c r="B586" s="17"/>
      <c r="C586" s="30" t="s">
        <v>436</v>
      </c>
      <c r="D586" s="30"/>
      <c r="E586" s="30"/>
      <c r="F586" s="30"/>
      <c r="G586" s="30"/>
      <c r="H586" s="30"/>
      <c r="I586" s="30"/>
      <c r="J586" s="30"/>
      <c r="K586" s="30"/>
      <c r="L586" s="30"/>
    </row>
    <row r="587" spans="1:12">
      <c r="A587" s="13"/>
      <c r="B587" s="103" t="s">
        <v>331</v>
      </c>
      <c r="C587" s="104">
        <v>41</v>
      </c>
      <c r="D587" s="31"/>
      <c r="E587" s="31"/>
      <c r="F587" s="103" t="s">
        <v>230</v>
      </c>
      <c r="G587" s="104">
        <v>57</v>
      </c>
      <c r="H587" s="31"/>
      <c r="I587" s="31"/>
      <c r="J587" s="103" t="s">
        <v>230</v>
      </c>
      <c r="K587" s="104">
        <v>1</v>
      </c>
      <c r="L587" s="31"/>
    </row>
    <row r="588" spans="1:12">
      <c r="A588" s="13"/>
      <c r="B588" s="103"/>
      <c r="C588" s="104"/>
      <c r="D588" s="31"/>
      <c r="E588" s="31"/>
      <c r="F588" s="103"/>
      <c r="G588" s="104"/>
      <c r="H588" s="31"/>
      <c r="I588" s="31"/>
      <c r="J588" s="103"/>
      <c r="K588" s="104"/>
      <c r="L588" s="31"/>
    </row>
    <row r="589" spans="1:12">
      <c r="A589" s="13"/>
      <c r="B589" s="66" t="s">
        <v>332</v>
      </c>
      <c r="C589" s="106">
        <v>42</v>
      </c>
      <c r="D589" s="37"/>
      <c r="E589" s="37"/>
      <c r="F589" s="106">
        <v>25</v>
      </c>
      <c r="G589" s="106"/>
      <c r="H589" s="37"/>
      <c r="I589" s="37"/>
      <c r="J589" s="106">
        <v>1</v>
      </c>
      <c r="K589" s="106"/>
      <c r="L589" s="37"/>
    </row>
    <row r="590" spans="1:12" ht="15.75" thickBot="1">
      <c r="A590" s="13"/>
      <c r="B590" s="66"/>
      <c r="C590" s="111"/>
      <c r="D590" s="38"/>
      <c r="E590" s="37"/>
      <c r="F590" s="111"/>
      <c r="G590" s="111"/>
      <c r="H590" s="38"/>
      <c r="I590" s="37"/>
      <c r="J590" s="111"/>
      <c r="K590" s="111"/>
      <c r="L590" s="38"/>
    </row>
    <row r="591" spans="1:12">
      <c r="A591" s="13"/>
      <c r="B591" s="107" t="s">
        <v>334</v>
      </c>
      <c r="C591" s="114">
        <v>83</v>
      </c>
      <c r="D591" s="42"/>
      <c r="E591" s="31"/>
      <c r="F591" s="114">
        <v>82</v>
      </c>
      <c r="G591" s="114"/>
      <c r="H591" s="42"/>
      <c r="I591" s="31"/>
      <c r="J591" s="114">
        <v>2</v>
      </c>
      <c r="K591" s="114"/>
      <c r="L591" s="42"/>
    </row>
    <row r="592" spans="1:12" ht="15.75" thickBot="1">
      <c r="A592" s="13"/>
      <c r="B592" s="107"/>
      <c r="C592" s="108"/>
      <c r="D592" s="43"/>
      <c r="E592" s="31"/>
      <c r="F592" s="108"/>
      <c r="G592" s="108"/>
      <c r="H592" s="43"/>
      <c r="I592" s="31"/>
      <c r="J592" s="108"/>
      <c r="K592" s="108"/>
      <c r="L592" s="43"/>
    </row>
    <row r="593" spans="1:12">
      <c r="A593" s="13"/>
      <c r="B593" s="66" t="s">
        <v>335</v>
      </c>
      <c r="C593" s="110">
        <v>29</v>
      </c>
      <c r="D593" s="48"/>
      <c r="E593" s="37"/>
      <c r="F593" s="110">
        <v>24</v>
      </c>
      <c r="G593" s="110"/>
      <c r="H593" s="48"/>
      <c r="I593" s="37"/>
      <c r="J593" s="110">
        <v>1</v>
      </c>
      <c r="K593" s="110"/>
      <c r="L593" s="48"/>
    </row>
    <row r="594" spans="1:12">
      <c r="A594" s="13"/>
      <c r="B594" s="66"/>
      <c r="C594" s="106"/>
      <c r="D594" s="37"/>
      <c r="E594" s="37"/>
      <c r="F594" s="106"/>
      <c r="G594" s="106"/>
      <c r="H594" s="37"/>
      <c r="I594" s="37"/>
      <c r="J594" s="106"/>
      <c r="K594" s="106"/>
      <c r="L594" s="37"/>
    </row>
    <row r="595" spans="1:12">
      <c r="A595" s="13"/>
      <c r="B595" s="103" t="s">
        <v>336</v>
      </c>
      <c r="C595" s="104">
        <v>1</v>
      </c>
      <c r="D595" s="31"/>
      <c r="E595" s="31"/>
      <c r="F595" s="104">
        <v>1</v>
      </c>
      <c r="G595" s="104"/>
      <c r="H595" s="31"/>
      <c r="I595" s="31"/>
      <c r="J595" s="104" t="s">
        <v>260</v>
      </c>
      <c r="K595" s="104"/>
      <c r="L595" s="31"/>
    </row>
    <row r="596" spans="1:12" ht="15.75" thickBot="1">
      <c r="A596" s="13"/>
      <c r="B596" s="103"/>
      <c r="C596" s="108"/>
      <c r="D596" s="43"/>
      <c r="E596" s="31"/>
      <c r="F596" s="108"/>
      <c r="G596" s="108"/>
      <c r="H596" s="43"/>
      <c r="I596" s="31"/>
      <c r="J596" s="108"/>
      <c r="K596" s="108"/>
      <c r="L596" s="43"/>
    </row>
    <row r="597" spans="1:12">
      <c r="A597" s="13"/>
      <c r="B597" s="109" t="s">
        <v>337</v>
      </c>
      <c r="C597" s="110">
        <v>30</v>
      </c>
      <c r="D597" s="48"/>
      <c r="E597" s="37"/>
      <c r="F597" s="110">
        <v>25</v>
      </c>
      <c r="G597" s="110"/>
      <c r="H597" s="48"/>
      <c r="I597" s="37"/>
      <c r="J597" s="110">
        <v>1</v>
      </c>
      <c r="K597" s="110"/>
      <c r="L597" s="48"/>
    </row>
    <row r="598" spans="1:12" ht="15.75" thickBot="1">
      <c r="A598" s="13"/>
      <c r="B598" s="109"/>
      <c r="C598" s="111"/>
      <c r="D598" s="38"/>
      <c r="E598" s="37"/>
      <c r="F598" s="111"/>
      <c r="G598" s="111"/>
      <c r="H598" s="38"/>
      <c r="I598" s="37"/>
      <c r="J598" s="111"/>
      <c r="K598" s="111"/>
      <c r="L598" s="38"/>
    </row>
    <row r="599" spans="1:12">
      <c r="A599" s="13"/>
      <c r="B599" s="103" t="s">
        <v>338</v>
      </c>
      <c r="C599" s="114">
        <v>133</v>
      </c>
      <c r="D599" s="42"/>
      <c r="E599" s="31"/>
      <c r="F599" s="114">
        <v>32</v>
      </c>
      <c r="G599" s="114"/>
      <c r="H599" s="42"/>
      <c r="I599" s="31"/>
      <c r="J599" s="114">
        <v>4</v>
      </c>
      <c r="K599" s="114"/>
      <c r="L599" s="42"/>
    </row>
    <row r="600" spans="1:12">
      <c r="A600" s="13"/>
      <c r="B600" s="103"/>
      <c r="C600" s="104"/>
      <c r="D600" s="31"/>
      <c r="E600" s="31"/>
      <c r="F600" s="104"/>
      <c r="G600" s="104"/>
      <c r="H600" s="31"/>
      <c r="I600" s="31"/>
      <c r="J600" s="104"/>
      <c r="K600" s="104"/>
      <c r="L600" s="31"/>
    </row>
    <row r="601" spans="1:12">
      <c r="A601" s="13"/>
      <c r="B601" s="66" t="s">
        <v>339</v>
      </c>
      <c r="C601" s="106">
        <v>125</v>
      </c>
      <c r="D601" s="37"/>
      <c r="E601" s="37"/>
      <c r="F601" s="106">
        <v>6</v>
      </c>
      <c r="G601" s="106"/>
      <c r="H601" s="37"/>
      <c r="I601" s="37"/>
      <c r="J601" s="106" t="s">
        <v>260</v>
      </c>
      <c r="K601" s="106"/>
      <c r="L601" s="37"/>
    </row>
    <row r="602" spans="1:12">
      <c r="A602" s="13"/>
      <c r="B602" s="66"/>
      <c r="C602" s="106"/>
      <c r="D602" s="37"/>
      <c r="E602" s="37"/>
      <c r="F602" s="106"/>
      <c r="G602" s="106"/>
      <c r="H602" s="37"/>
      <c r="I602" s="37"/>
      <c r="J602" s="106"/>
      <c r="K602" s="106"/>
      <c r="L602" s="37"/>
    </row>
    <row r="603" spans="1:12">
      <c r="A603" s="13"/>
      <c r="B603" s="103" t="s">
        <v>341</v>
      </c>
      <c r="C603" s="104">
        <v>32</v>
      </c>
      <c r="D603" s="31"/>
      <c r="E603" s="31"/>
      <c r="F603" s="104" t="s">
        <v>260</v>
      </c>
      <c r="G603" s="104"/>
      <c r="H603" s="31"/>
      <c r="I603" s="31"/>
      <c r="J603" s="104" t="s">
        <v>260</v>
      </c>
      <c r="K603" s="104"/>
      <c r="L603" s="31"/>
    </row>
    <row r="604" spans="1:12">
      <c r="A604" s="13"/>
      <c r="B604" s="103"/>
      <c r="C604" s="104"/>
      <c r="D604" s="31"/>
      <c r="E604" s="31"/>
      <c r="F604" s="104"/>
      <c r="G604" s="104"/>
      <c r="H604" s="31"/>
      <c r="I604" s="31"/>
      <c r="J604" s="104"/>
      <c r="K604" s="104"/>
      <c r="L604" s="31"/>
    </row>
    <row r="605" spans="1:12">
      <c r="A605" s="13"/>
      <c r="B605" s="66" t="s">
        <v>479</v>
      </c>
      <c r="C605" s="106">
        <v>87</v>
      </c>
      <c r="D605" s="37"/>
      <c r="E605" s="37"/>
      <c r="F605" s="106">
        <v>1</v>
      </c>
      <c r="G605" s="106"/>
      <c r="H605" s="37"/>
      <c r="I605" s="37"/>
      <c r="J605" s="106" t="s">
        <v>260</v>
      </c>
      <c r="K605" s="106"/>
      <c r="L605" s="37"/>
    </row>
    <row r="606" spans="1:12" ht="15.75" thickBot="1">
      <c r="A606" s="13"/>
      <c r="B606" s="66"/>
      <c r="C606" s="111"/>
      <c r="D606" s="38"/>
      <c r="E606" s="37"/>
      <c r="F606" s="111"/>
      <c r="G606" s="111"/>
      <c r="H606" s="38"/>
      <c r="I606" s="37"/>
      <c r="J606" s="111"/>
      <c r="K606" s="111"/>
      <c r="L606" s="38"/>
    </row>
    <row r="607" spans="1:12">
      <c r="A607" s="13"/>
      <c r="B607" s="107" t="s">
        <v>343</v>
      </c>
      <c r="C607" s="114">
        <v>377</v>
      </c>
      <c r="D607" s="42"/>
      <c r="E607" s="31"/>
      <c r="F607" s="114">
        <v>39</v>
      </c>
      <c r="G607" s="114"/>
      <c r="H607" s="42"/>
      <c r="I607" s="31"/>
      <c r="J607" s="114">
        <v>4</v>
      </c>
      <c r="K607" s="114"/>
      <c r="L607" s="42"/>
    </row>
    <row r="608" spans="1:12" ht="15.75" thickBot="1">
      <c r="A608" s="13"/>
      <c r="B608" s="107"/>
      <c r="C608" s="108"/>
      <c r="D608" s="43"/>
      <c r="E608" s="31"/>
      <c r="F608" s="108"/>
      <c r="G608" s="108"/>
      <c r="H608" s="43"/>
      <c r="I608" s="31"/>
      <c r="J608" s="108"/>
      <c r="K608" s="108"/>
      <c r="L608" s="43"/>
    </row>
    <row r="609" spans="1:29">
      <c r="A609" s="13"/>
      <c r="B609" s="37"/>
      <c r="C609" s="110">
        <v>490</v>
      </c>
      <c r="D609" s="48"/>
      <c r="E609" s="37"/>
      <c r="F609" s="112" t="s">
        <v>230</v>
      </c>
      <c r="G609" s="110">
        <v>146</v>
      </c>
      <c r="H609" s="48"/>
      <c r="I609" s="37"/>
      <c r="J609" s="112" t="s">
        <v>230</v>
      </c>
      <c r="K609" s="110">
        <v>7</v>
      </c>
      <c r="L609" s="48"/>
    </row>
    <row r="610" spans="1:29" ht="15.75" thickBot="1">
      <c r="A610" s="13"/>
      <c r="B610" s="37"/>
      <c r="C610" s="130"/>
      <c r="D610" s="53"/>
      <c r="E610" s="37"/>
      <c r="F610" s="127"/>
      <c r="G610" s="130"/>
      <c r="H610" s="53"/>
      <c r="I610" s="37"/>
      <c r="J610" s="127"/>
      <c r="K610" s="130"/>
      <c r="L610" s="53"/>
    </row>
    <row r="611" spans="1:29" ht="15.75" thickTop="1">
      <c r="A611" s="13"/>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c r="AA611" s="141"/>
      <c r="AB611" s="141"/>
      <c r="AC611" s="141"/>
    </row>
    <row r="612" spans="1:29">
      <c r="A612" s="13"/>
      <c r="B612" s="27"/>
      <c r="C612" s="27"/>
      <c r="D612" s="27"/>
      <c r="E612" s="27"/>
      <c r="F612" s="27"/>
      <c r="G612" s="27"/>
      <c r="H612" s="27"/>
      <c r="I612" s="27"/>
      <c r="J612" s="27"/>
      <c r="K612" s="27"/>
      <c r="L612" s="27"/>
    </row>
    <row r="613" spans="1:29">
      <c r="A613" s="13"/>
      <c r="B613" s="16"/>
      <c r="C613" s="16"/>
      <c r="D613" s="16"/>
      <c r="E613" s="16"/>
      <c r="F613" s="16"/>
      <c r="G613" s="16"/>
      <c r="H613" s="16"/>
      <c r="I613" s="16"/>
      <c r="J613" s="16"/>
      <c r="K613" s="16"/>
      <c r="L613" s="16"/>
    </row>
    <row r="614" spans="1:29" ht="15.75" thickBot="1">
      <c r="A614" s="13"/>
      <c r="B614" s="17"/>
      <c r="C614" s="28" t="s">
        <v>377</v>
      </c>
      <c r="D614" s="28"/>
      <c r="E614" s="28"/>
      <c r="F614" s="28"/>
      <c r="G614" s="28"/>
      <c r="H614" s="28"/>
      <c r="I614" s="28"/>
      <c r="J614" s="28"/>
      <c r="K614" s="28"/>
      <c r="L614" s="28"/>
    </row>
    <row r="615" spans="1:29">
      <c r="A615" s="13"/>
      <c r="B615" s="66"/>
      <c r="C615" s="112"/>
      <c r="D615" s="112"/>
      <c r="E615" s="48"/>
      <c r="F615" s="112"/>
      <c r="G615" s="112"/>
      <c r="H615" s="112"/>
      <c r="I615" s="48"/>
      <c r="J615" s="68" t="s">
        <v>469</v>
      </c>
      <c r="K615" s="68"/>
      <c r="L615" s="68"/>
    </row>
    <row r="616" spans="1:29">
      <c r="A616" s="13"/>
      <c r="B616" s="66"/>
      <c r="C616" s="66"/>
      <c r="D616" s="66"/>
      <c r="E616" s="37"/>
      <c r="F616" s="66"/>
      <c r="G616" s="66"/>
      <c r="H616" s="66"/>
      <c r="I616" s="37"/>
      <c r="J616" s="30" t="s">
        <v>470</v>
      </c>
      <c r="K616" s="30"/>
      <c r="L616" s="30"/>
    </row>
    <row r="617" spans="1:29" ht="15.75" thickBot="1">
      <c r="A617" s="13"/>
      <c r="B617" s="66"/>
      <c r="C617" s="66"/>
      <c r="D617" s="66"/>
      <c r="E617" s="37"/>
      <c r="F617" s="66"/>
      <c r="G617" s="66"/>
      <c r="H617" s="66"/>
      <c r="I617" s="37"/>
      <c r="J617" s="28" t="s">
        <v>471</v>
      </c>
      <c r="K617" s="28"/>
      <c r="L617" s="28"/>
    </row>
    <row r="618" spans="1:29">
      <c r="A618" s="13"/>
      <c r="B618" s="66"/>
      <c r="C618" s="30" t="s">
        <v>472</v>
      </c>
      <c r="D618" s="30"/>
      <c r="E618" s="37"/>
      <c r="F618" s="30" t="s">
        <v>474</v>
      </c>
      <c r="G618" s="30"/>
      <c r="H618" s="30"/>
      <c r="I618" s="37"/>
      <c r="J618" s="68" t="s">
        <v>476</v>
      </c>
      <c r="K618" s="68"/>
      <c r="L618" s="68"/>
    </row>
    <row r="619" spans="1:29">
      <c r="A619" s="13"/>
      <c r="B619" s="66"/>
      <c r="C619" s="30" t="s">
        <v>473</v>
      </c>
      <c r="D619" s="30"/>
      <c r="E619" s="37"/>
      <c r="F619" s="30" t="s">
        <v>475</v>
      </c>
      <c r="G619" s="30"/>
      <c r="H619" s="30"/>
      <c r="I619" s="37"/>
      <c r="J619" s="30" t="s">
        <v>477</v>
      </c>
      <c r="K619" s="30"/>
      <c r="L619" s="30"/>
    </row>
    <row r="620" spans="1:29" ht="15.75" thickBot="1">
      <c r="A620" s="13"/>
      <c r="B620" s="66"/>
      <c r="C620" s="67"/>
      <c r="D620" s="67"/>
      <c r="E620" s="37"/>
      <c r="F620" s="67"/>
      <c r="G620" s="67"/>
      <c r="H620" s="67"/>
      <c r="I620" s="37"/>
      <c r="J620" s="28" t="s">
        <v>478</v>
      </c>
      <c r="K620" s="28"/>
      <c r="L620" s="28"/>
    </row>
    <row r="621" spans="1:29">
      <c r="A621" s="13"/>
      <c r="B621" s="17"/>
      <c r="C621" s="30" t="s">
        <v>436</v>
      </c>
      <c r="D621" s="30"/>
      <c r="E621" s="30"/>
      <c r="F621" s="30"/>
      <c r="G621" s="30"/>
      <c r="H621" s="30"/>
      <c r="I621" s="30"/>
      <c r="J621" s="30"/>
      <c r="K621" s="30"/>
      <c r="L621" s="30"/>
    </row>
    <row r="622" spans="1:29">
      <c r="A622" s="13"/>
      <c r="B622" s="103" t="s">
        <v>331</v>
      </c>
      <c r="C622" s="104">
        <v>91</v>
      </c>
      <c r="D622" s="31"/>
      <c r="E622" s="31"/>
      <c r="F622" s="103" t="s">
        <v>230</v>
      </c>
      <c r="G622" s="104">
        <v>94</v>
      </c>
      <c r="H622" s="31"/>
      <c r="I622" s="31"/>
      <c r="J622" s="103" t="s">
        <v>230</v>
      </c>
      <c r="K622" s="104" t="s">
        <v>260</v>
      </c>
      <c r="L622" s="31"/>
    </row>
    <row r="623" spans="1:29">
      <c r="A623" s="13"/>
      <c r="B623" s="103"/>
      <c r="C623" s="104"/>
      <c r="D623" s="31"/>
      <c r="E623" s="31"/>
      <c r="F623" s="103"/>
      <c r="G623" s="104"/>
      <c r="H623" s="31"/>
      <c r="I623" s="31"/>
      <c r="J623" s="103"/>
      <c r="K623" s="104"/>
      <c r="L623" s="31"/>
    </row>
    <row r="624" spans="1:29">
      <c r="A624" s="13"/>
      <c r="B624" s="66" t="s">
        <v>332</v>
      </c>
      <c r="C624" s="106">
        <v>85</v>
      </c>
      <c r="D624" s="37"/>
      <c r="E624" s="37"/>
      <c r="F624" s="106">
        <v>70</v>
      </c>
      <c r="G624" s="106"/>
      <c r="H624" s="37"/>
      <c r="I624" s="37"/>
      <c r="J624" s="106">
        <v>1</v>
      </c>
      <c r="K624" s="106"/>
      <c r="L624" s="37"/>
    </row>
    <row r="625" spans="1:12">
      <c r="A625" s="13"/>
      <c r="B625" s="66"/>
      <c r="C625" s="106"/>
      <c r="D625" s="37"/>
      <c r="E625" s="37"/>
      <c r="F625" s="106"/>
      <c r="G625" s="106"/>
      <c r="H625" s="37"/>
      <c r="I625" s="37"/>
      <c r="J625" s="106"/>
      <c r="K625" s="106"/>
      <c r="L625" s="37"/>
    </row>
    <row r="626" spans="1:12">
      <c r="A626" s="13"/>
      <c r="B626" s="103" t="s">
        <v>333</v>
      </c>
      <c r="C626" s="104">
        <v>1</v>
      </c>
      <c r="D626" s="31"/>
      <c r="E626" s="31"/>
      <c r="F626" s="104">
        <v>1</v>
      </c>
      <c r="G626" s="104"/>
      <c r="H626" s="31"/>
      <c r="I626" s="31"/>
      <c r="J626" s="104" t="s">
        <v>260</v>
      </c>
      <c r="K626" s="104"/>
      <c r="L626" s="31"/>
    </row>
    <row r="627" spans="1:12" ht="15.75" thickBot="1">
      <c r="A627" s="13"/>
      <c r="B627" s="103"/>
      <c r="C627" s="108"/>
      <c r="D627" s="43"/>
      <c r="E627" s="31"/>
      <c r="F627" s="108"/>
      <c r="G627" s="108"/>
      <c r="H627" s="43"/>
      <c r="I627" s="31"/>
      <c r="J627" s="108"/>
      <c r="K627" s="108"/>
      <c r="L627" s="43"/>
    </row>
    <row r="628" spans="1:12">
      <c r="A628" s="13"/>
      <c r="B628" s="109" t="s">
        <v>334</v>
      </c>
      <c r="C628" s="110">
        <v>177</v>
      </c>
      <c r="D628" s="48"/>
      <c r="E628" s="37"/>
      <c r="F628" s="110">
        <v>165</v>
      </c>
      <c r="G628" s="110"/>
      <c r="H628" s="48"/>
      <c r="I628" s="37"/>
      <c r="J628" s="110">
        <v>1</v>
      </c>
      <c r="K628" s="110"/>
      <c r="L628" s="48"/>
    </row>
    <row r="629" spans="1:12" ht="15.75" thickBot="1">
      <c r="A629" s="13"/>
      <c r="B629" s="109"/>
      <c r="C629" s="111"/>
      <c r="D629" s="38"/>
      <c r="E629" s="37"/>
      <c r="F629" s="111"/>
      <c r="G629" s="111"/>
      <c r="H629" s="38"/>
      <c r="I629" s="37"/>
      <c r="J629" s="111"/>
      <c r="K629" s="111"/>
      <c r="L629" s="38"/>
    </row>
    <row r="630" spans="1:12">
      <c r="A630" s="13"/>
      <c r="B630" s="103" t="s">
        <v>335</v>
      </c>
      <c r="C630" s="114">
        <v>98</v>
      </c>
      <c r="D630" s="42"/>
      <c r="E630" s="31"/>
      <c r="F630" s="114">
        <v>107</v>
      </c>
      <c r="G630" s="114"/>
      <c r="H630" s="42"/>
      <c r="I630" s="31"/>
      <c r="J630" s="114" t="s">
        <v>260</v>
      </c>
      <c r="K630" s="114"/>
      <c r="L630" s="42"/>
    </row>
    <row r="631" spans="1:12">
      <c r="A631" s="13"/>
      <c r="B631" s="103"/>
      <c r="C631" s="104"/>
      <c r="D631" s="31"/>
      <c r="E631" s="31"/>
      <c r="F631" s="104"/>
      <c r="G631" s="104"/>
      <c r="H631" s="31"/>
      <c r="I631" s="31"/>
      <c r="J631" s="104"/>
      <c r="K631" s="104"/>
      <c r="L631" s="31"/>
    </row>
    <row r="632" spans="1:12">
      <c r="A632" s="13"/>
      <c r="B632" s="66" t="s">
        <v>336</v>
      </c>
      <c r="C632" s="106">
        <v>15</v>
      </c>
      <c r="D632" s="37"/>
      <c r="E632" s="37"/>
      <c r="F632" s="106">
        <v>7</v>
      </c>
      <c r="G632" s="106"/>
      <c r="H632" s="37"/>
      <c r="I632" s="37"/>
      <c r="J632" s="106" t="s">
        <v>260</v>
      </c>
      <c r="K632" s="106"/>
      <c r="L632" s="37"/>
    </row>
    <row r="633" spans="1:12" ht="15.75" thickBot="1">
      <c r="A633" s="13"/>
      <c r="B633" s="66"/>
      <c r="C633" s="111"/>
      <c r="D633" s="38"/>
      <c r="E633" s="37"/>
      <c r="F633" s="111"/>
      <c r="G633" s="111"/>
      <c r="H633" s="38"/>
      <c r="I633" s="37"/>
      <c r="J633" s="111"/>
      <c r="K633" s="111"/>
      <c r="L633" s="38"/>
    </row>
    <row r="634" spans="1:12">
      <c r="A634" s="13"/>
      <c r="B634" s="107" t="s">
        <v>337</v>
      </c>
      <c r="C634" s="114">
        <v>113</v>
      </c>
      <c r="D634" s="42"/>
      <c r="E634" s="31"/>
      <c r="F634" s="114">
        <v>114</v>
      </c>
      <c r="G634" s="114"/>
      <c r="H634" s="42"/>
      <c r="I634" s="31"/>
      <c r="J634" s="114" t="s">
        <v>260</v>
      </c>
      <c r="K634" s="114"/>
      <c r="L634" s="42"/>
    </row>
    <row r="635" spans="1:12" ht="15.75" thickBot="1">
      <c r="A635" s="13"/>
      <c r="B635" s="107"/>
      <c r="C635" s="108"/>
      <c r="D635" s="43"/>
      <c r="E635" s="31"/>
      <c r="F635" s="108"/>
      <c r="G635" s="108"/>
      <c r="H635" s="43"/>
      <c r="I635" s="31"/>
      <c r="J635" s="108"/>
      <c r="K635" s="108"/>
      <c r="L635" s="43"/>
    </row>
    <row r="636" spans="1:12">
      <c r="A636" s="13"/>
      <c r="B636" s="66" t="s">
        <v>338</v>
      </c>
      <c r="C636" s="110">
        <v>125</v>
      </c>
      <c r="D636" s="48"/>
      <c r="E636" s="37"/>
      <c r="F636" s="110">
        <v>24</v>
      </c>
      <c r="G636" s="110"/>
      <c r="H636" s="48"/>
      <c r="I636" s="37"/>
      <c r="J636" s="110">
        <v>4</v>
      </c>
      <c r="K636" s="110"/>
      <c r="L636" s="48"/>
    </row>
    <row r="637" spans="1:12">
      <c r="A637" s="13"/>
      <c r="B637" s="66"/>
      <c r="C637" s="106"/>
      <c r="D637" s="37"/>
      <c r="E637" s="37"/>
      <c r="F637" s="106"/>
      <c r="G637" s="106"/>
      <c r="H637" s="37"/>
      <c r="I637" s="37"/>
      <c r="J637" s="106"/>
      <c r="K637" s="106"/>
      <c r="L637" s="37"/>
    </row>
    <row r="638" spans="1:12">
      <c r="A638" s="13"/>
      <c r="B638" s="103" t="s">
        <v>339</v>
      </c>
      <c r="C638" s="104">
        <v>154</v>
      </c>
      <c r="D638" s="31"/>
      <c r="E638" s="31"/>
      <c r="F638" s="104">
        <v>10</v>
      </c>
      <c r="G638" s="104"/>
      <c r="H638" s="31"/>
      <c r="I638" s="31"/>
      <c r="J638" s="104" t="s">
        <v>260</v>
      </c>
      <c r="K638" s="104"/>
      <c r="L638" s="31"/>
    </row>
    <row r="639" spans="1:12">
      <c r="A639" s="13"/>
      <c r="B639" s="103"/>
      <c r="C639" s="104"/>
      <c r="D639" s="31"/>
      <c r="E639" s="31"/>
      <c r="F639" s="104"/>
      <c r="G639" s="104"/>
      <c r="H639" s="31"/>
      <c r="I639" s="31"/>
      <c r="J639" s="104"/>
      <c r="K639" s="104"/>
      <c r="L639" s="31"/>
    </row>
    <row r="640" spans="1:12">
      <c r="A640" s="13"/>
      <c r="B640" s="66" t="s">
        <v>341</v>
      </c>
      <c r="C640" s="106">
        <v>32</v>
      </c>
      <c r="D640" s="37"/>
      <c r="E640" s="37"/>
      <c r="F640" s="106" t="s">
        <v>260</v>
      </c>
      <c r="G640" s="106"/>
      <c r="H640" s="37"/>
      <c r="I640" s="37"/>
      <c r="J640" s="106" t="s">
        <v>260</v>
      </c>
      <c r="K640" s="106"/>
      <c r="L640" s="37"/>
    </row>
    <row r="641" spans="1:29">
      <c r="A641" s="13"/>
      <c r="B641" s="66"/>
      <c r="C641" s="106"/>
      <c r="D641" s="37"/>
      <c r="E641" s="37"/>
      <c r="F641" s="106"/>
      <c r="G641" s="106"/>
      <c r="H641" s="37"/>
      <c r="I641" s="37"/>
      <c r="J641" s="106"/>
      <c r="K641" s="106"/>
      <c r="L641" s="37"/>
    </row>
    <row r="642" spans="1:29">
      <c r="A642" s="13"/>
      <c r="B642" s="103" t="s">
        <v>479</v>
      </c>
      <c r="C642" s="104">
        <v>51</v>
      </c>
      <c r="D642" s="31"/>
      <c r="E642" s="31"/>
      <c r="F642" s="104">
        <v>1</v>
      </c>
      <c r="G642" s="104"/>
      <c r="H642" s="31"/>
      <c r="I642" s="31"/>
      <c r="J642" s="104" t="s">
        <v>260</v>
      </c>
      <c r="K642" s="104"/>
      <c r="L642" s="31"/>
    </row>
    <row r="643" spans="1:29" ht="15.75" thickBot="1">
      <c r="A643" s="13"/>
      <c r="B643" s="103"/>
      <c r="C643" s="108"/>
      <c r="D643" s="43"/>
      <c r="E643" s="31"/>
      <c r="F643" s="108"/>
      <c r="G643" s="108"/>
      <c r="H643" s="43"/>
      <c r="I643" s="31"/>
      <c r="J643" s="108"/>
      <c r="K643" s="108"/>
      <c r="L643" s="43"/>
    </row>
    <row r="644" spans="1:29">
      <c r="A644" s="13"/>
      <c r="B644" s="109" t="s">
        <v>343</v>
      </c>
      <c r="C644" s="110">
        <v>362</v>
      </c>
      <c r="D644" s="48"/>
      <c r="E644" s="37"/>
      <c r="F644" s="110">
        <v>35</v>
      </c>
      <c r="G644" s="110"/>
      <c r="H644" s="48"/>
      <c r="I644" s="37"/>
      <c r="J644" s="110">
        <v>4</v>
      </c>
      <c r="K644" s="110"/>
      <c r="L644" s="48"/>
    </row>
    <row r="645" spans="1:29" ht="15.75" thickBot="1">
      <c r="A645" s="13"/>
      <c r="B645" s="109"/>
      <c r="C645" s="111"/>
      <c r="D645" s="38"/>
      <c r="E645" s="37"/>
      <c r="F645" s="111"/>
      <c r="G645" s="111"/>
      <c r="H645" s="38"/>
      <c r="I645" s="37"/>
      <c r="J645" s="111"/>
      <c r="K645" s="111"/>
      <c r="L645" s="38"/>
    </row>
    <row r="646" spans="1:29">
      <c r="A646" s="13"/>
      <c r="B646" s="31"/>
      <c r="C646" s="114">
        <v>652</v>
      </c>
      <c r="D646" s="42"/>
      <c r="E646" s="31"/>
      <c r="F646" s="117" t="s">
        <v>230</v>
      </c>
      <c r="G646" s="114">
        <v>314</v>
      </c>
      <c r="H646" s="42"/>
      <c r="I646" s="31"/>
      <c r="J646" s="117" t="s">
        <v>230</v>
      </c>
      <c r="K646" s="114">
        <v>5</v>
      </c>
      <c r="L646" s="42"/>
    </row>
    <row r="647" spans="1:29" ht="15.75" thickBot="1">
      <c r="A647" s="13"/>
      <c r="B647" s="31"/>
      <c r="C647" s="119"/>
      <c r="D647" s="77"/>
      <c r="E647" s="31"/>
      <c r="F647" s="118"/>
      <c r="G647" s="119"/>
      <c r="H647" s="77"/>
      <c r="I647" s="31"/>
      <c r="J647" s="118"/>
      <c r="K647" s="119"/>
      <c r="L647" s="77"/>
    </row>
    <row r="648" spans="1:29" ht="15.75" thickTop="1">
      <c r="A648" s="13"/>
      <c r="B648" s="27"/>
      <c r="C648" s="27"/>
      <c r="D648" s="27"/>
      <c r="E648" s="27"/>
      <c r="F648" s="27"/>
      <c r="G648" s="27"/>
    </row>
    <row r="649" spans="1:29">
      <c r="A649" s="13"/>
      <c r="B649" s="16"/>
      <c r="C649" s="16"/>
      <c r="D649" s="16"/>
      <c r="E649" s="16"/>
      <c r="F649" s="16"/>
      <c r="G649" s="16"/>
    </row>
    <row r="650" spans="1:29">
      <c r="A650" s="13"/>
      <c r="B650" s="20"/>
      <c r="C650" s="20"/>
      <c r="D650" s="20"/>
      <c r="E650" s="20"/>
      <c r="F650" s="20"/>
      <c r="G650" s="20"/>
    </row>
    <row r="651" spans="1:29">
      <c r="A651" s="13"/>
      <c r="B651" s="27"/>
      <c r="C651" s="27"/>
      <c r="D651" s="27"/>
      <c r="E651" s="27"/>
      <c r="F651" s="27"/>
      <c r="G651" s="27"/>
    </row>
    <row r="652" spans="1:29">
      <c r="A652" s="13"/>
      <c r="B652" s="16"/>
      <c r="C652" s="16"/>
      <c r="D652" s="16"/>
      <c r="E652" s="16"/>
      <c r="F652" s="16"/>
      <c r="G652" s="16"/>
    </row>
    <row r="653" spans="1:29">
      <c r="A653" s="13"/>
      <c r="B653" s="20"/>
      <c r="C653" s="20"/>
      <c r="D653" s="20"/>
      <c r="E653" s="20"/>
      <c r="F653" s="20"/>
      <c r="G653" s="20"/>
    </row>
    <row r="654" spans="1:29">
      <c r="A654" s="13"/>
      <c r="B654" s="143" t="s">
        <v>480</v>
      </c>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c r="AA654" s="143"/>
      <c r="AB654" s="143"/>
      <c r="AC654" s="143"/>
    </row>
    <row r="655" spans="1:29" ht="25.5" customHeight="1">
      <c r="A655" s="13"/>
      <c r="B655" s="57" t="s">
        <v>481</v>
      </c>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row>
    <row r="656" spans="1:29">
      <c r="A656" s="13"/>
      <c r="B656" s="27"/>
      <c r="C656" s="27"/>
      <c r="D656" s="27"/>
      <c r="E656" s="27"/>
      <c r="F656" s="27"/>
      <c r="G656" s="27"/>
      <c r="H656" s="27"/>
      <c r="I656" s="27"/>
    </row>
    <row r="657" spans="1:9">
      <c r="A657" s="13"/>
      <c r="B657" s="16"/>
      <c r="C657" s="16"/>
      <c r="D657" s="16"/>
      <c r="E657" s="16"/>
      <c r="F657" s="16"/>
      <c r="G657" s="16"/>
      <c r="H657" s="16"/>
      <c r="I657" s="16"/>
    </row>
    <row r="658" spans="1:9" ht="15.75" thickBot="1">
      <c r="A658" s="13"/>
      <c r="B658" s="139"/>
      <c r="C658" s="28" t="s">
        <v>227</v>
      </c>
      <c r="D658" s="28"/>
      <c r="E658" s="28"/>
      <c r="F658" s="28"/>
      <c r="G658" s="28"/>
      <c r="H658" s="28"/>
      <c r="I658" s="28"/>
    </row>
    <row r="659" spans="1:9" ht="15.75" thickBot="1">
      <c r="A659" s="13"/>
      <c r="B659" s="17"/>
      <c r="C659" s="29">
        <v>2015</v>
      </c>
      <c r="D659" s="29"/>
      <c r="E659" s="29"/>
      <c r="F659" s="20"/>
      <c r="G659" s="29">
        <v>2014</v>
      </c>
      <c r="H659" s="29"/>
      <c r="I659" s="29"/>
    </row>
    <row r="660" spans="1:9">
      <c r="A660" s="13"/>
      <c r="B660" s="17"/>
      <c r="C660" s="30" t="s">
        <v>482</v>
      </c>
      <c r="D660" s="30"/>
      <c r="E660" s="30"/>
      <c r="F660" s="30"/>
      <c r="G660" s="30"/>
      <c r="H660" s="30"/>
      <c r="I660" s="30"/>
    </row>
    <row r="661" spans="1:9" ht="39">
      <c r="A661" s="13"/>
      <c r="B661" s="61" t="s">
        <v>483</v>
      </c>
      <c r="C661" s="31"/>
      <c r="D661" s="31"/>
      <c r="E661" s="31"/>
      <c r="F661" s="22"/>
      <c r="G661" s="31"/>
      <c r="H661" s="31"/>
      <c r="I661" s="31"/>
    </row>
    <row r="662" spans="1:9">
      <c r="A662" s="13"/>
      <c r="B662" s="33" t="s">
        <v>331</v>
      </c>
      <c r="C662" s="33" t="s">
        <v>230</v>
      </c>
      <c r="D662" s="35">
        <v>1</v>
      </c>
      <c r="E662" s="37"/>
      <c r="F662" s="37"/>
      <c r="G662" s="33" t="s">
        <v>230</v>
      </c>
      <c r="H662" s="35">
        <v>42</v>
      </c>
      <c r="I662" s="37"/>
    </row>
    <row r="663" spans="1:9">
      <c r="A663" s="13"/>
      <c r="B663" s="33"/>
      <c r="C663" s="33"/>
      <c r="D663" s="35"/>
      <c r="E663" s="37"/>
      <c r="F663" s="37"/>
      <c r="G663" s="33"/>
      <c r="H663" s="35"/>
      <c r="I663" s="37"/>
    </row>
    <row r="664" spans="1:9">
      <c r="A664" s="13"/>
      <c r="B664" s="49" t="s">
        <v>332</v>
      </c>
      <c r="C664" s="50">
        <v>1</v>
      </c>
      <c r="D664" s="50"/>
      <c r="E664" s="31"/>
      <c r="F664" s="31"/>
      <c r="G664" s="50">
        <v>3</v>
      </c>
      <c r="H664" s="50"/>
      <c r="I664" s="31"/>
    </row>
    <row r="665" spans="1:9" ht="15.75" thickBot="1">
      <c r="A665" s="13"/>
      <c r="B665" s="49"/>
      <c r="C665" s="41"/>
      <c r="D665" s="41"/>
      <c r="E665" s="43"/>
      <c r="F665" s="31"/>
      <c r="G665" s="41"/>
      <c r="H665" s="41"/>
      <c r="I665" s="43"/>
    </row>
    <row r="666" spans="1:9">
      <c r="A666" s="13"/>
      <c r="B666" s="32" t="s">
        <v>334</v>
      </c>
      <c r="C666" s="46">
        <v>2</v>
      </c>
      <c r="D666" s="46"/>
      <c r="E666" s="48"/>
      <c r="F666" s="37"/>
      <c r="G666" s="46">
        <v>45</v>
      </c>
      <c r="H666" s="46"/>
      <c r="I666" s="48"/>
    </row>
    <row r="667" spans="1:9" ht="15.75" thickBot="1">
      <c r="A667" s="13"/>
      <c r="B667" s="32"/>
      <c r="C667" s="36"/>
      <c r="D667" s="36"/>
      <c r="E667" s="38"/>
      <c r="F667" s="37"/>
      <c r="G667" s="36"/>
      <c r="H667" s="36"/>
      <c r="I667" s="38"/>
    </row>
    <row r="668" spans="1:9">
      <c r="A668" s="13"/>
      <c r="B668" s="49" t="s">
        <v>335</v>
      </c>
      <c r="C668" s="40">
        <v>1</v>
      </c>
      <c r="D668" s="40"/>
      <c r="E668" s="42"/>
      <c r="F668" s="31"/>
      <c r="G668" s="40">
        <v>2</v>
      </c>
      <c r="H668" s="40"/>
      <c r="I668" s="42"/>
    </row>
    <row r="669" spans="1:9">
      <c r="A669" s="13"/>
      <c r="B669" s="49"/>
      <c r="C669" s="50"/>
      <c r="D669" s="50"/>
      <c r="E669" s="31"/>
      <c r="F669" s="31"/>
      <c r="G669" s="50"/>
      <c r="H669" s="50"/>
      <c r="I669" s="31"/>
    </row>
    <row r="670" spans="1:9">
      <c r="A670" s="13"/>
      <c r="B670" s="33" t="s">
        <v>336</v>
      </c>
      <c r="C670" s="35" t="s">
        <v>260</v>
      </c>
      <c r="D670" s="35"/>
      <c r="E670" s="37"/>
      <c r="F670" s="37"/>
      <c r="G670" s="35">
        <v>1</v>
      </c>
      <c r="H670" s="35"/>
      <c r="I670" s="37"/>
    </row>
    <row r="671" spans="1:9" ht="15.75" thickBot="1">
      <c r="A671" s="13"/>
      <c r="B671" s="33"/>
      <c r="C671" s="36"/>
      <c r="D671" s="36"/>
      <c r="E671" s="38"/>
      <c r="F671" s="37"/>
      <c r="G671" s="36"/>
      <c r="H671" s="36"/>
      <c r="I671" s="38"/>
    </row>
    <row r="672" spans="1:9">
      <c r="A672" s="13"/>
      <c r="B672" s="55" t="s">
        <v>337</v>
      </c>
      <c r="C672" s="40">
        <v>1</v>
      </c>
      <c r="D672" s="40"/>
      <c r="E672" s="42"/>
      <c r="F672" s="31"/>
      <c r="G672" s="40">
        <v>3</v>
      </c>
      <c r="H672" s="40"/>
      <c r="I672" s="42"/>
    </row>
    <row r="673" spans="1:29" ht="15.75" thickBot="1">
      <c r="A673" s="13"/>
      <c r="B673" s="55"/>
      <c r="C673" s="41"/>
      <c r="D673" s="41"/>
      <c r="E673" s="43"/>
      <c r="F673" s="31"/>
      <c r="G673" s="41"/>
      <c r="H673" s="41"/>
      <c r="I673" s="43"/>
    </row>
    <row r="674" spans="1:29">
      <c r="A674" s="13"/>
      <c r="B674" s="33" t="s">
        <v>338</v>
      </c>
      <c r="C674" s="46">
        <v>3</v>
      </c>
      <c r="D674" s="46"/>
      <c r="E674" s="48"/>
      <c r="F674" s="37"/>
      <c r="G674" s="46">
        <v>9</v>
      </c>
      <c r="H674" s="46"/>
      <c r="I674" s="48"/>
    </row>
    <row r="675" spans="1:29">
      <c r="A675" s="13"/>
      <c r="B675" s="33"/>
      <c r="C675" s="35"/>
      <c r="D675" s="35"/>
      <c r="E675" s="37"/>
      <c r="F675" s="37"/>
      <c r="G675" s="35"/>
      <c r="H675" s="35"/>
      <c r="I675" s="37"/>
    </row>
    <row r="676" spans="1:29">
      <c r="A676" s="13"/>
      <c r="B676" s="49" t="s">
        <v>339</v>
      </c>
      <c r="C676" s="50" t="s">
        <v>260</v>
      </c>
      <c r="D676" s="50"/>
      <c r="E676" s="31"/>
      <c r="F676" s="31"/>
      <c r="G676" s="50">
        <v>1</v>
      </c>
      <c r="H676" s="50"/>
      <c r="I676" s="31"/>
    </row>
    <row r="677" spans="1:29" ht="15.75" thickBot="1">
      <c r="A677" s="13"/>
      <c r="B677" s="49"/>
      <c r="C677" s="41"/>
      <c r="D677" s="41"/>
      <c r="E677" s="43"/>
      <c r="F677" s="31"/>
      <c r="G677" s="41"/>
      <c r="H677" s="41"/>
      <c r="I677" s="43"/>
    </row>
    <row r="678" spans="1:29">
      <c r="A678" s="13"/>
      <c r="B678" s="32" t="s">
        <v>343</v>
      </c>
      <c r="C678" s="46">
        <v>3</v>
      </c>
      <c r="D678" s="46"/>
      <c r="E678" s="48"/>
      <c r="F678" s="37"/>
      <c r="G678" s="46">
        <v>10</v>
      </c>
      <c r="H678" s="46"/>
      <c r="I678" s="48"/>
    </row>
    <row r="679" spans="1:29" ht="15.75" thickBot="1">
      <c r="A679" s="13"/>
      <c r="B679" s="32"/>
      <c r="C679" s="36"/>
      <c r="D679" s="36"/>
      <c r="E679" s="38"/>
      <c r="F679" s="37"/>
      <c r="G679" s="36"/>
      <c r="H679" s="36"/>
      <c r="I679" s="38"/>
    </row>
    <row r="680" spans="1:29">
      <c r="A680" s="13"/>
      <c r="B680" s="31"/>
      <c r="C680" s="44" t="s">
        <v>230</v>
      </c>
      <c r="D680" s="40">
        <v>6</v>
      </c>
      <c r="E680" s="42"/>
      <c r="F680" s="31"/>
      <c r="G680" s="44" t="s">
        <v>230</v>
      </c>
      <c r="H680" s="40">
        <v>58</v>
      </c>
      <c r="I680" s="42"/>
    </row>
    <row r="681" spans="1:29" ht="15.75" thickBot="1">
      <c r="A681" s="13"/>
      <c r="B681" s="31"/>
      <c r="C681" s="74"/>
      <c r="D681" s="78"/>
      <c r="E681" s="77"/>
      <c r="F681" s="31"/>
      <c r="G681" s="74"/>
      <c r="H681" s="78"/>
      <c r="I681" s="77"/>
    </row>
    <row r="682" spans="1:29" ht="15.75" thickTop="1">
      <c r="A682" s="13"/>
      <c r="B682" s="57" t="s">
        <v>484</v>
      </c>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row>
    <row r="683" spans="1:29">
      <c r="A683" s="13"/>
      <c r="B683" s="57" t="s">
        <v>485</v>
      </c>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row>
  </sheetData>
  <mergeCells count="4051">
    <mergeCell ref="B683:AC683"/>
    <mergeCell ref="B575:AC575"/>
    <mergeCell ref="B576:AC576"/>
    <mergeCell ref="B611:AC611"/>
    <mergeCell ref="B654:AC654"/>
    <mergeCell ref="B655:AC655"/>
    <mergeCell ref="B682:AC682"/>
    <mergeCell ref="B569:AC569"/>
    <mergeCell ref="B570:AC570"/>
    <mergeCell ref="B571:AC571"/>
    <mergeCell ref="B572:AC572"/>
    <mergeCell ref="B573:AC573"/>
    <mergeCell ref="B574:AC574"/>
    <mergeCell ref="B332:AC332"/>
    <mergeCell ref="B368:AC368"/>
    <mergeCell ref="B406:AC406"/>
    <mergeCell ref="B415:AC415"/>
    <mergeCell ref="B416:AC416"/>
    <mergeCell ref="B450:AC450"/>
    <mergeCell ref="B146:AC146"/>
    <mergeCell ref="B184:AC184"/>
    <mergeCell ref="B222:AC222"/>
    <mergeCell ref="B223:AC223"/>
    <mergeCell ref="B224:AC224"/>
    <mergeCell ref="B260:AC260"/>
    <mergeCell ref="B43:AC43"/>
    <mergeCell ref="B44:AC44"/>
    <mergeCell ref="B130:AC130"/>
    <mergeCell ref="B131:AC131"/>
    <mergeCell ref="B132:AC132"/>
    <mergeCell ref="B133:AC133"/>
    <mergeCell ref="H680:H681"/>
    <mergeCell ref="I680:I681"/>
    <mergeCell ref="A1:A2"/>
    <mergeCell ref="B1:AC1"/>
    <mergeCell ref="B2:AC2"/>
    <mergeCell ref="B3:AC3"/>
    <mergeCell ref="A4:A683"/>
    <mergeCell ref="B4:AC4"/>
    <mergeCell ref="B5:AC5"/>
    <mergeCell ref="B6:AC6"/>
    <mergeCell ref="B680:B681"/>
    <mergeCell ref="C680:C681"/>
    <mergeCell ref="D680:D681"/>
    <mergeCell ref="E680:E681"/>
    <mergeCell ref="F680:F681"/>
    <mergeCell ref="G680:G681"/>
    <mergeCell ref="B678:B679"/>
    <mergeCell ref="C678:D679"/>
    <mergeCell ref="E678:E679"/>
    <mergeCell ref="F678:F679"/>
    <mergeCell ref="G678:H679"/>
    <mergeCell ref="I678:I679"/>
    <mergeCell ref="B676:B677"/>
    <mergeCell ref="C676:D677"/>
    <mergeCell ref="E676:E677"/>
    <mergeCell ref="F676:F677"/>
    <mergeCell ref="G676:H677"/>
    <mergeCell ref="I676:I677"/>
    <mergeCell ref="B674:B675"/>
    <mergeCell ref="C674:D675"/>
    <mergeCell ref="E674:E675"/>
    <mergeCell ref="F674:F675"/>
    <mergeCell ref="G674:H675"/>
    <mergeCell ref="I674:I675"/>
    <mergeCell ref="B672:B673"/>
    <mergeCell ref="C672:D673"/>
    <mergeCell ref="E672:E673"/>
    <mergeCell ref="F672:F673"/>
    <mergeCell ref="G672:H673"/>
    <mergeCell ref="I672:I673"/>
    <mergeCell ref="B670:B671"/>
    <mergeCell ref="C670:D671"/>
    <mergeCell ref="E670:E671"/>
    <mergeCell ref="F670:F671"/>
    <mergeCell ref="G670:H671"/>
    <mergeCell ref="I670:I671"/>
    <mergeCell ref="B668:B669"/>
    <mergeCell ref="C668:D669"/>
    <mergeCell ref="E668:E669"/>
    <mergeCell ref="F668:F669"/>
    <mergeCell ref="G668:H669"/>
    <mergeCell ref="I668:I669"/>
    <mergeCell ref="B666:B667"/>
    <mergeCell ref="C666:D667"/>
    <mergeCell ref="E666:E667"/>
    <mergeCell ref="F666:F667"/>
    <mergeCell ref="G666:H667"/>
    <mergeCell ref="I666:I667"/>
    <mergeCell ref="G662:G663"/>
    <mergeCell ref="H662:H663"/>
    <mergeCell ref="I662:I663"/>
    <mergeCell ref="B664:B665"/>
    <mergeCell ref="C664:D665"/>
    <mergeCell ref="E664:E665"/>
    <mergeCell ref="F664:F665"/>
    <mergeCell ref="G664:H665"/>
    <mergeCell ref="I664:I665"/>
    <mergeCell ref="C659:E659"/>
    <mergeCell ref="G659:I659"/>
    <mergeCell ref="C660:I660"/>
    <mergeCell ref="C661:E661"/>
    <mergeCell ref="G661:I661"/>
    <mergeCell ref="B662:B663"/>
    <mergeCell ref="C662:C663"/>
    <mergeCell ref="D662:D663"/>
    <mergeCell ref="E662:E663"/>
    <mergeCell ref="F662:F663"/>
    <mergeCell ref="K646:K647"/>
    <mergeCell ref="L646:L647"/>
    <mergeCell ref="B648:G648"/>
    <mergeCell ref="B651:G651"/>
    <mergeCell ref="B656:I656"/>
    <mergeCell ref="C658:I658"/>
    <mergeCell ref="L644:L645"/>
    <mergeCell ref="B646:B647"/>
    <mergeCell ref="C646:C647"/>
    <mergeCell ref="D646:D647"/>
    <mergeCell ref="E646:E647"/>
    <mergeCell ref="F646:F647"/>
    <mergeCell ref="G646:G647"/>
    <mergeCell ref="H646:H647"/>
    <mergeCell ref="I646:I647"/>
    <mergeCell ref="J646:J647"/>
    <mergeCell ref="J642:K643"/>
    <mergeCell ref="L642:L643"/>
    <mergeCell ref="B644:B645"/>
    <mergeCell ref="C644:C645"/>
    <mergeCell ref="D644:D645"/>
    <mergeCell ref="E644:E645"/>
    <mergeCell ref="F644:G645"/>
    <mergeCell ref="H644:H645"/>
    <mergeCell ref="I644:I645"/>
    <mergeCell ref="J644:K645"/>
    <mergeCell ref="I640:I641"/>
    <mergeCell ref="J640:K641"/>
    <mergeCell ref="L640:L641"/>
    <mergeCell ref="B642:B643"/>
    <mergeCell ref="C642:C643"/>
    <mergeCell ref="D642:D643"/>
    <mergeCell ref="E642:E643"/>
    <mergeCell ref="F642:G643"/>
    <mergeCell ref="H642:H643"/>
    <mergeCell ref="I642:I643"/>
    <mergeCell ref="B640:B641"/>
    <mergeCell ref="C640:C641"/>
    <mergeCell ref="D640:D641"/>
    <mergeCell ref="E640:E641"/>
    <mergeCell ref="F640:G641"/>
    <mergeCell ref="H640:H641"/>
    <mergeCell ref="L636:L637"/>
    <mergeCell ref="B638:B639"/>
    <mergeCell ref="C638:C639"/>
    <mergeCell ref="D638:D639"/>
    <mergeCell ref="E638:E639"/>
    <mergeCell ref="F638:G639"/>
    <mergeCell ref="H638:H639"/>
    <mergeCell ref="I638:I639"/>
    <mergeCell ref="J638:K639"/>
    <mergeCell ref="L638:L639"/>
    <mergeCell ref="J634:K635"/>
    <mergeCell ref="L634:L635"/>
    <mergeCell ref="B636:B637"/>
    <mergeCell ref="C636:C637"/>
    <mergeCell ref="D636:D637"/>
    <mergeCell ref="E636:E637"/>
    <mergeCell ref="F636:G637"/>
    <mergeCell ref="H636:H637"/>
    <mergeCell ref="I636:I637"/>
    <mergeCell ref="J636:K637"/>
    <mergeCell ref="I632:I633"/>
    <mergeCell ref="J632:K633"/>
    <mergeCell ref="L632:L633"/>
    <mergeCell ref="B634:B635"/>
    <mergeCell ref="C634:C635"/>
    <mergeCell ref="D634:D635"/>
    <mergeCell ref="E634:E635"/>
    <mergeCell ref="F634:G635"/>
    <mergeCell ref="H634:H635"/>
    <mergeCell ref="I634:I635"/>
    <mergeCell ref="B632:B633"/>
    <mergeCell ref="C632:C633"/>
    <mergeCell ref="D632:D633"/>
    <mergeCell ref="E632:E633"/>
    <mergeCell ref="F632:G633"/>
    <mergeCell ref="H632:H633"/>
    <mergeCell ref="L628:L629"/>
    <mergeCell ref="B630:B631"/>
    <mergeCell ref="C630:C631"/>
    <mergeCell ref="D630:D631"/>
    <mergeCell ref="E630:E631"/>
    <mergeCell ref="F630:G631"/>
    <mergeCell ref="H630:H631"/>
    <mergeCell ref="I630:I631"/>
    <mergeCell ref="J630:K631"/>
    <mergeCell ref="L630:L631"/>
    <mergeCell ref="J626:K627"/>
    <mergeCell ref="L626:L627"/>
    <mergeCell ref="B628:B629"/>
    <mergeCell ref="C628:C629"/>
    <mergeCell ref="D628:D629"/>
    <mergeCell ref="E628:E629"/>
    <mergeCell ref="F628:G629"/>
    <mergeCell ref="H628:H629"/>
    <mergeCell ref="I628:I629"/>
    <mergeCell ref="J628:K629"/>
    <mergeCell ref="I624:I625"/>
    <mergeCell ref="J624:K625"/>
    <mergeCell ref="L624:L625"/>
    <mergeCell ref="B626:B627"/>
    <mergeCell ref="C626:C627"/>
    <mergeCell ref="D626:D627"/>
    <mergeCell ref="E626:E627"/>
    <mergeCell ref="F626:G627"/>
    <mergeCell ref="H626:H627"/>
    <mergeCell ref="I626:I627"/>
    <mergeCell ref="B624:B625"/>
    <mergeCell ref="C624:C625"/>
    <mergeCell ref="D624:D625"/>
    <mergeCell ref="E624:E625"/>
    <mergeCell ref="F624:G625"/>
    <mergeCell ref="H624:H625"/>
    <mergeCell ref="G622:G623"/>
    <mergeCell ref="H622:H623"/>
    <mergeCell ref="I622:I623"/>
    <mergeCell ref="J622:J623"/>
    <mergeCell ref="K622:K623"/>
    <mergeCell ref="L622:L623"/>
    <mergeCell ref="I618:I620"/>
    <mergeCell ref="J618:L618"/>
    <mergeCell ref="J619:L619"/>
    <mergeCell ref="J620:L620"/>
    <mergeCell ref="C621:L621"/>
    <mergeCell ref="B622:B623"/>
    <mergeCell ref="C622:C623"/>
    <mergeCell ref="D622:D623"/>
    <mergeCell ref="E622:E623"/>
    <mergeCell ref="F622:F623"/>
    <mergeCell ref="B618:B620"/>
    <mergeCell ref="C618:D618"/>
    <mergeCell ref="C619:D619"/>
    <mergeCell ref="C620:D620"/>
    <mergeCell ref="E618:E620"/>
    <mergeCell ref="F618:H618"/>
    <mergeCell ref="F619:H619"/>
    <mergeCell ref="F620:H620"/>
    <mergeCell ref="B615:B617"/>
    <mergeCell ref="C615:D617"/>
    <mergeCell ref="E615:E617"/>
    <mergeCell ref="F615:H617"/>
    <mergeCell ref="I615:I617"/>
    <mergeCell ref="J615:L615"/>
    <mergeCell ref="J616:L616"/>
    <mergeCell ref="J617:L617"/>
    <mergeCell ref="I609:I610"/>
    <mergeCell ref="J609:J610"/>
    <mergeCell ref="K609:K610"/>
    <mergeCell ref="L609:L610"/>
    <mergeCell ref="B612:L612"/>
    <mergeCell ref="C614:L614"/>
    <mergeCell ref="I607:I608"/>
    <mergeCell ref="J607:K608"/>
    <mergeCell ref="L607:L608"/>
    <mergeCell ref="B609:B610"/>
    <mergeCell ref="C609:C610"/>
    <mergeCell ref="D609:D610"/>
    <mergeCell ref="E609:E610"/>
    <mergeCell ref="F609:F610"/>
    <mergeCell ref="G609:G610"/>
    <mergeCell ref="H609:H610"/>
    <mergeCell ref="B607:B608"/>
    <mergeCell ref="C607:C608"/>
    <mergeCell ref="D607:D608"/>
    <mergeCell ref="E607:E608"/>
    <mergeCell ref="F607:G608"/>
    <mergeCell ref="H607:H608"/>
    <mergeCell ref="L603:L604"/>
    <mergeCell ref="B605:B606"/>
    <mergeCell ref="C605:C606"/>
    <mergeCell ref="D605:D606"/>
    <mergeCell ref="E605:E606"/>
    <mergeCell ref="F605:G606"/>
    <mergeCell ref="H605:H606"/>
    <mergeCell ref="I605:I606"/>
    <mergeCell ref="J605:K606"/>
    <mergeCell ref="L605:L606"/>
    <mergeCell ref="J601:K602"/>
    <mergeCell ref="L601:L602"/>
    <mergeCell ref="B603:B604"/>
    <mergeCell ref="C603:C604"/>
    <mergeCell ref="D603:D604"/>
    <mergeCell ref="E603:E604"/>
    <mergeCell ref="F603:G604"/>
    <mergeCell ref="H603:H604"/>
    <mergeCell ref="I603:I604"/>
    <mergeCell ref="J603:K604"/>
    <mergeCell ref="I599:I600"/>
    <mergeCell ref="J599:K600"/>
    <mergeCell ref="L599:L600"/>
    <mergeCell ref="B601:B602"/>
    <mergeCell ref="C601:C602"/>
    <mergeCell ref="D601:D602"/>
    <mergeCell ref="E601:E602"/>
    <mergeCell ref="F601:G602"/>
    <mergeCell ref="H601:H602"/>
    <mergeCell ref="I601:I602"/>
    <mergeCell ref="B599:B600"/>
    <mergeCell ref="C599:C600"/>
    <mergeCell ref="D599:D600"/>
    <mergeCell ref="E599:E600"/>
    <mergeCell ref="F599:G600"/>
    <mergeCell ref="H599:H600"/>
    <mergeCell ref="L595:L596"/>
    <mergeCell ref="B597:B598"/>
    <mergeCell ref="C597:C598"/>
    <mergeCell ref="D597:D598"/>
    <mergeCell ref="E597:E598"/>
    <mergeCell ref="F597:G598"/>
    <mergeCell ref="H597:H598"/>
    <mergeCell ref="I597:I598"/>
    <mergeCell ref="J597:K598"/>
    <mergeCell ref="L597:L598"/>
    <mergeCell ref="J593:K594"/>
    <mergeCell ref="L593:L594"/>
    <mergeCell ref="B595:B596"/>
    <mergeCell ref="C595:C596"/>
    <mergeCell ref="D595:D596"/>
    <mergeCell ref="E595:E596"/>
    <mergeCell ref="F595:G596"/>
    <mergeCell ref="H595:H596"/>
    <mergeCell ref="I595:I596"/>
    <mergeCell ref="J595:K596"/>
    <mergeCell ref="I591:I592"/>
    <mergeCell ref="J591:K592"/>
    <mergeCell ref="L591:L592"/>
    <mergeCell ref="B593:B594"/>
    <mergeCell ref="C593:C594"/>
    <mergeCell ref="D593:D594"/>
    <mergeCell ref="E593:E594"/>
    <mergeCell ref="F593:G594"/>
    <mergeCell ref="H593:H594"/>
    <mergeCell ref="I593:I594"/>
    <mergeCell ref="H589:H590"/>
    <mergeCell ref="I589:I590"/>
    <mergeCell ref="J589:K590"/>
    <mergeCell ref="L589:L590"/>
    <mergeCell ref="B591:B592"/>
    <mergeCell ref="C591:C592"/>
    <mergeCell ref="D591:D592"/>
    <mergeCell ref="E591:E592"/>
    <mergeCell ref="F591:G592"/>
    <mergeCell ref="H591:H592"/>
    <mergeCell ref="H587:H588"/>
    <mergeCell ref="I587:I588"/>
    <mergeCell ref="J587:J588"/>
    <mergeCell ref="K587:K588"/>
    <mergeCell ref="L587:L588"/>
    <mergeCell ref="B589:B590"/>
    <mergeCell ref="C589:C590"/>
    <mergeCell ref="D589:D590"/>
    <mergeCell ref="E589:E590"/>
    <mergeCell ref="F589:G590"/>
    <mergeCell ref="J583:L583"/>
    <mergeCell ref="J584:L584"/>
    <mergeCell ref="J585:L585"/>
    <mergeCell ref="C586:L586"/>
    <mergeCell ref="B587:B588"/>
    <mergeCell ref="C587:C588"/>
    <mergeCell ref="D587:D588"/>
    <mergeCell ref="E587:E588"/>
    <mergeCell ref="F587:F588"/>
    <mergeCell ref="G587:G588"/>
    <mergeCell ref="J582:L582"/>
    <mergeCell ref="B583:B585"/>
    <mergeCell ref="C583:D583"/>
    <mergeCell ref="C584:D584"/>
    <mergeCell ref="C585:D585"/>
    <mergeCell ref="E583:E585"/>
    <mergeCell ref="F583:H583"/>
    <mergeCell ref="F584:H584"/>
    <mergeCell ref="F585:H585"/>
    <mergeCell ref="I583:I585"/>
    <mergeCell ref="Q567:Q568"/>
    <mergeCell ref="B577:L577"/>
    <mergeCell ref="C579:L579"/>
    <mergeCell ref="B580:B582"/>
    <mergeCell ref="C580:D582"/>
    <mergeCell ref="E580:E582"/>
    <mergeCell ref="F580:H582"/>
    <mergeCell ref="I580:I582"/>
    <mergeCell ref="J580:L580"/>
    <mergeCell ref="J581:L581"/>
    <mergeCell ref="K567:K568"/>
    <mergeCell ref="L567:L568"/>
    <mergeCell ref="M567:M568"/>
    <mergeCell ref="N567:N568"/>
    <mergeCell ref="O567:O568"/>
    <mergeCell ref="P567:P568"/>
    <mergeCell ref="Q565:Q566"/>
    <mergeCell ref="B567:B568"/>
    <mergeCell ref="C567:C568"/>
    <mergeCell ref="D567:D568"/>
    <mergeCell ref="E567:E568"/>
    <mergeCell ref="F567:F568"/>
    <mergeCell ref="G567:G568"/>
    <mergeCell ref="H567:H568"/>
    <mergeCell ref="I567:I568"/>
    <mergeCell ref="J567:J568"/>
    <mergeCell ref="I565:I566"/>
    <mergeCell ref="J565:J566"/>
    <mergeCell ref="K565:L566"/>
    <mergeCell ref="M565:M566"/>
    <mergeCell ref="N565:N566"/>
    <mergeCell ref="O565:P566"/>
    <mergeCell ref="K563:L564"/>
    <mergeCell ref="M563:M564"/>
    <mergeCell ref="N563:N564"/>
    <mergeCell ref="O563:P564"/>
    <mergeCell ref="Q563:Q564"/>
    <mergeCell ref="B565:B566"/>
    <mergeCell ref="C565:D566"/>
    <mergeCell ref="E565:E566"/>
    <mergeCell ref="F565:F566"/>
    <mergeCell ref="G565:H566"/>
    <mergeCell ref="N561:N562"/>
    <mergeCell ref="O561:P562"/>
    <mergeCell ref="Q561:Q562"/>
    <mergeCell ref="B563:B564"/>
    <mergeCell ref="C563:D564"/>
    <mergeCell ref="E563:E564"/>
    <mergeCell ref="F563:F564"/>
    <mergeCell ref="G563:H564"/>
    <mergeCell ref="I563:I564"/>
    <mergeCell ref="J563:J564"/>
    <mergeCell ref="Q559:Q560"/>
    <mergeCell ref="B561:B562"/>
    <mergeCell ref="C561:D562"/>
    <mergeCell ref="E561:E562"/>
    <mergeCell ref="F561:F562"/>
    <mergeCell ref="G561:H562"/>
    <mergeCell ref="I561:I562"/>
    <mergeCell ref="J561:J562"/>
    <mergeCell ref="K561:L562"/>
    <mergeCell ref="M561:M562"/>
    <mergeCell ref="I559:I560"/>
    <mergeCell ref="J559:J560"/>
    <mergeCell ref="K559:L560"/>
    <mergeCell ref="M559:M560"/>
    <mergeCell ref="N559:N560"/>
    <mergeCell ref="O559:P560"/>
    <mergeCell ref="K557:L558"/>
    <mergeCell ref="M557:M558"/>
    <mergeCell ref="N557:N558"/>
    <mergeCell ref="O557:P558"/>
    <mergeCell ref="Q557:Q558"/>
    <mergeCell ref="B559:B560"/>
    <mergeCell ref="C559:D560"/>
    <mergeCell ref="E559:E560"/>
    <mergeCell ref="F559:F560"/>
    <mergeCell ref="G559:H560"/>
    <mergeCell ref="N555:N556"/>
    <mergeCell ref="O555:P556"/>
    <mergeCell ref="Q555:Q556"/>
    <mergeCell ref="B557:B558"/>
    <mergeCell ref="C557:D558"/>
    <mergeCell ref="E557:E558"/>
    <mergeCell ref="F557:F558"/>
    <mergeCell ref="G557:H558"/>
    <mergeCell ref="I557:I558"/>
    <mergeCell ref="J557:J558"/>
    <mergeCell ref="Q553:Q554"/>
    <mergeCell ref="B555:B556"/>
    <mergeCell ref="C555:D556"/>
    <mergeCell ref="E555:E556"/>
    <mergeCell ref="F555:F556"/>
    <mergeCell ref="G555:H556"/>
    <mergeCell ref="I555:I556"/>
    <mergeCell ref="J555:J556"/>
    <mergeCell ref="K555:L556"/>
    <mergeCell ref="M555:M556"/>
    <mergeCell ref="I553:I554"/>
    <mergeCell ref="J553:J554"/>
    <mergeCell ref="K553:L554"/>
    <mergeCell ref="M553:M554"/>
    <mergeCell ref="N553:N554"/>
    <mergeCell ref="O553:P554"/>
    <mergeCell ref="K551:L552"/>
    <mergeCell ref="M551:M552"/>
    <mergeCell ref="N551:N552"/>
    <mergeCell ref="O551:P552"/>
    <mergeCell ref="Q551:Q552"/>
    <mergeCell ref="B553:B554"/>
    <mergeCell ref="C553:D554"/>
    <mergeCell ref="E553:E554"/>
    <mergeCell ref="F553:F554"/>
    <mergeCell ref="G553:H554"/>
    <mergeCell ref="N549:N550"/>
    <mergeCell ref="O549:P550"/>
    <mergeCell ref="Q549:Q550"/>
    <mergeCell ref="B551:B552"/>
    <mergeCell ref="C551:D552"/>
    <mergeCell ref="E551:E552"/>
    <mergeCell ref="F551:F552"/>
    <mergeCell ref="G551:H552"/>
    <mergeCell ref="I551:I552"/>
    <mergeCell ref="J551:J552"/>
    <mergeCell ref="Q547:Q548"/>
    <mergeCell ref="B549:B550"/>
    <mergeCell ref="C549:D550"/>
    <mergeCell ref="E549:E550"/>
    <mergeCell ref="F549:F550"/>
    <mergeCell ref="G549:H550"/>
    <mergeCell ref="I549:I550"/>
    <mergeCell ref="J549:J550"/>
    <mergeCell ref="K549:L550"/>
    <mergeCell ref="M549:M550"/>
    <mergeCell ref="I547:I548"/>
    <mergeCell ref="J547:J548"/>
    <mergeCell ref="K547:L548"/>
    <mergeCell ref="M547:M548"/>
    <mergeCell ref="N547:N548"/>
    <mergeCell ref="O547:P548"/>
    <mergeCell ref="K545:L546"/>
    <mergeCell ref="M545:M546"/>
    <mergeCell ref="N545:N546"/>
    <mergeCell ref="O545:P546"/>
    <mergeCell ref="Q545:Q546"/>
    <mergeCell ref="B547:B548"/>
    <mergeCell ref="C547:D548"/>
    <mergeCell ref="E547:E548"/>
    <mergeCell ref="F547:F548"/>
    <mergeCell ref="G547:H548"/>
    <mergeCell ref="N543:N544"/>
    <mergeCell ref="O543:P544"/>
    <mergeCell ref="Q543:Q544"/>
    <mergeCell ref="B545:B546"/>
    <mergeCell ref="C545:D546"/>
    <mergeCell ref="E545:E546"/>
    <mergeCell ref="F545:F546"/>
    <mergeCell ref="G545:H546"/>
    <mergeCell ref="I545:I546"/>
    <mergeCell ref="J545:J546"/>
    <mergeCell ref="Q541:Q542"/>
    <mergeCell ref="B543:B544"/>
    <mergeCell ref="C543:D544"/>
    <mergeCell ref="E543:E544"/>
    <mergeCell ref="F543:F544"/>
    <mergeCell ref="G543:H544"/>
    <mergeCell ref="I543:I544"/>
    <mergeCell ref="J543:J544"/>
    <mergeCell ref="K543:L544"/>
    <mergeCell ref="M543:M544"/>
    <mergeCell ref="K541:K542"/>
    <mergeCell ref="L541:L542"/>
    <mergeCell ref="M541:M542"/>
    <mergeCell ref="N541:N542"/>
    <mergeCell ref="O541:O542"/>
    <mergeCell ref="P541:P542"/>
    <mergeCell ref="C540:Q540"/>
    <mergeCell ref="B541:B542"/>
    <mergeCell ref="C541:C542"/>
    <mergeCell ref="D541:D542"/>
    <mergeCell ref="E541:E542"/>
    <mergeCell ref="F541:F542"/>
    <mergeCell ref="G541:G542"/>
    <mergeCell ref="H541:H542"/>
    <mergeCell ref="I541:I542"/>
    <mergeCell ref="J541:J542"/>
    <mergeCell ref="J537:J539"/>
    <mergeCell ref="K537:M537"/>
    <mergeCell ref="K538:M538"/>
    <mergeCell ref="K539:M539"/>
    <mergeCell ref="N537:N539"/>
    <mergeCell ref="O537:Q537"/>
    <mergeCell ref="O538:Q538"/>
    <mergeCell ref="O539:Q539"/>
    <mergeCell ref="B537:B539"/>
    <mergeCell ref="C537:E537"/>
    <mergeCell ref="C538:E538"/>
    <mergeCell ref="C539:E539"/>
    <mergeCell ref="F537:F539"/>
    <mergeCell ref="G537:I537"/>
    <mergeCell ref="G538:I538"/>
    <mergeCell ref="G539:I539"/>
    <mergeCell ref="Z520:Z521"/>
    <mergeCell ref="AA520:AA521"/>
    <mergeCell ref="AB520:AB521"/>
    <mergeCell ref="B533:Q533"/>
    <mergeCell ref="C535:Q535"/>
    <mergeCell ref="C536:I536"/>
    <mergeCell ref="K536:Q536"/>
    <mergeCell ref="B522:AC522"/>
    <mergeCell ref="B531:AC531"/>
    <mergeCell ref="B532:AC532"/>
    <mergeCell ref="T520:T521"/>
    <mergeCell ref="U520:U521"/>
    <mergeCell ref="V520:V521"/>
    <mergeCell ref="W520:W521"/>
    <mergeCell ref="X520:X521"/>
    <mergeCell ref="Y520:Y521"/>
    <mergeCell ref="N520:N521"/>
    <mergeCell ref="O520:O521"/>
    <mergeCell ref="P520:P521"/>
    <mergeCell ref="Q520:Q521"/>
    <mergeCell ref="R520:R521"/>
    <mergeCell ref="S520:S521"/>
    <mergeCell ref="H520:H521"/>
    <mergeCell ref="I520:I521"/>
    <mergeCell ref="J520:J521"/>
    <mergeCell ref="K520:K521"/>
    <mergeCell ref="L520:L521"/>
    <mergeCell ref="M520:M521"/>
    <mergeCell ref="B520:B521"/>
    <mergeCell ref="C520:C521"/>
    <mergeCell ref="D520:D521"/>
    <mergeCell ref="E520:E521"/>
    <mergeCell ref="F520:F521"/>
    <mergeCell ref="G520:G521"/>
    <mergeCell ref="V518:V519"/>
    <mergeCell ref="W518:X519"/>
    <mergeCell ref="Y518:Y519"/>
    <mergeCell ref="Z518:Z519"/>
    <mergeCell ref="AA518:AA519"/>
    <mergeCell ref="AB518:AB519"/>
    <mergeCell ref="N518:N519"/>
    <mergeCell ref="O518:P519"/>
    <mergeCell ref="Q518:Q519"/>
    <mergeCell ref="R518:R519"/>
    <mergeCell ref="S518:T519"/>
    <mergeCell ref="U518:U519"/>
    <mergeCell ref="AB516:AB517"/>
    <mergeCell ref="B518:B519"/>
    <mergeCell ref="C518:D519"/>
    <mergeCell ref="E518:E519"/>
    <mergeCell ref="F518:F519"/>
    <mergeCell ref="G518:H519"/>
    <mergeCell ref="I518:I519"/>
    <mergeCell ref="J518:J519"/>
    <mergeCell ref="K518:L519"/>
    <mergeCell ref="M518:M519"/>
    <mergeCell ref="U516:U517"/>
    <mergeCell ref="V516:V517"/>
    <mergeCell ref="W516:X517"/>
    <mergeCell ref="Y516:Y517"/>
    <mergeCell ref="Z516:Z517"/>
    <mergeCell ref="AA516:AA517"/>
    <mergeCell ref="M516:M517"/>
    <mergeCell ref="N516:N517"/>
    <mergeCell ref="O516:P517"/>
    <mergeCell ref="Q516:Q517"/>
    <mergeCell ref="R516:R517"/>
    <mergeCell ref="S516:T517"/>
    <mergeCell ref="AA514:AA515"/>
    <mergeCell ref="AB514:AB515"/>
    <mergeCell ref="B516:B517"/>
    <mergeCell ref="C516:D517"/>
    <mergeCell ref="E516:E517"/>
    <mergeCell ref="F516:F517"/>
    <mergeCell ref="G516:H517"/>
    <mergeCell ref="I516:I517"/>
    <mergeCell ref="J516:J517"/>
    <mergeCell ref="K516:L517"/>
    <mergeCell ref="S514:T515"/>
    <mergeCell ref="U514:U515"/>
    <mergeCell ref="V514:V515"/>
    <mergeCell ref="W514:X515"/>
    <mergeCell ref="Y514:Y515"/>
    <mergeCell ref="Z514:Z515"/>
    <mergeCell ref="K514:L515"/>
    <mergeCell ref="M514:M515"/>
    <mergeCell ref="N514:N515"/>
    <mergeCell ref="O514:P515"/>
    <mergeCell ref="Q514:Q515"/>
    <mergeCell ref="R514:R515"/>
    <mergeCell ref="Z512:Z513"/>
    <mergeCell ref="AA512:AA513"/>
    <mergeCell ref="AB512:AB513"/>
    <mergeCell ref="B514:B515"/>
    <mergeCell ref="C514:D515"/>
    <mergeCell ref="E514:E515"/>
    <mergeCell ref="F514:F515"/>
    <mergeCell ref="G514:H515"/>
    <mergeCell ref="I514:I515"/>
    <mergeCell ref="J514:J515"/>
    <mergeCell ref="R512:R513"/>
    <mergeCell ref="S512:T513"/>
    <mergeCell ref="U512:U513"/>
    <mergeCell ref="V512:V513"/>
    <mergeCell ref="W512:X513"/>
    <mergeCell ref="Y512:Y513"/>
    <mergeCell ref="J512:J513"/>
    <mergeCell ref="K512:L513"/>
    <mergeCell ref="M512:M513"/>
    <mergeCell ref="N512:N513"/>
    <mergeCell ref="O512:P513"/>
    <mergeCell ref="Q512:Q513"/>
    <mergeCell ref="B512:B513"/>
    <mergeCell ref="C512:D513"/>
    <mergeCell ref="E512:E513"/>
    <mergeCell ref="F512:F513"/>
    <mergeCell ref="G512:H513"/>
    <mergeCell ref="I512:I513"/>
    <mergeCell ref="V510:V511"/>
    <mergeCell ref="W510:X511"/>
    <mergeCell ref="Y510:Y511"/>
    <mergeCell ref="Z510:Z511"/>
    <mergeCell ref="AA510:AA511"/>
    <mergeCell ref="AB510:AB511"/>
    <mergeCell ref="N510:N511"/>
    <mergeCell ref="O510:P511"/>
    <mergeCell ref="Q510:Q511"/>
    <mergeCell ref="R510:R511"/>
    <mergeCell ref="S510:T511"/>
    <mergeCell ref="U510:U511"/>
    <mergeCell ref="AB508:AB509"/>
    <mergeCell ref="B510:B511"/>
    <mergeCell ref="C510:D511"/>
    <mergeCell ref="E510:E511"/>
    <mergeCell ref="F510:F511"/>
    <mergeCell ref="G510:H511"/>
    <mergeCell ref="I510:I511"/>
    <mergeCell ref="J510:J511"/>
    <mergeCell ref="K510:L511"/>
    <mergeCell ref="M510:M511"/>
    <mergeCell ref="U508:U509"/>
    <mergeCell ref="V508:V509"/>
    <mergeCell ref="W508:X509"/>
    <mergeCell ref="Y508:Y509"/>
    <mergeCell ref="Z508:Z509"/>
    <mergeCell ref="AA508:AA509"/>
    <mergeCell ref="M508:M509"/>
    <mergeCell ref="N508:N509"/>
    <mergeCell ref="O508:P509"/>
    <mergeCell ref="Q508:Q509"/>
    <mergeCell ref="R508:R509"/>
    <mergeCell ref="S508:T509"/>
    <mergeCell ref="AA506:AA507"/>
    <mergeCell ref="AB506:AB507"/>
    <mergeCell ref="B508:B509"/>
    <mergeCell ref="C508:D509"/>
    <mergeCell ref="E508:E509"/>
    <mergeCell ref="F508:F509"/>
    <mergeCell ref="G508:H509"/>
    <mergeCell ref="I508:I509"/>
    <mergeCell ref="J508:J509"/>
    <mergeCell ref="K508:L509"/>
    <mergeCell ref="S506:T507"/>
    <mergeCell ref="U506:U507"/>
    <mergeCell ref="V506:V507"/>
    <mergeCell ref="W506:X507"/>
    <mergeCell ref="Y506:Y507"/>
    <mergeCell ref="Z506:Z507"/>
    <mergeCell ref="K506:L507"/>
    <mergeCell ref="M506:M507"/>
    <mergeCell ref="N506:N507"/>
    <mergeCell ref="O506:P507"/>
    <mergeCell ref="Q506:Q507"/>
    <mergeCell ref="R506:R507"/>
    <mergeCell ref="Z504:Z505"/>
    <mergeCell ref="AA504:AA505"/>
    <mergeCell ref="AB504:AB505"/>
    <mergeCell ref="B506:B507"/>
    <mergeCell ref="C506:D507"/>
    <mergeCell ref="E506:E507"/>
    <mergeCell ref="F506:F507"/>
    <mergeCell ref="G506:H507"/>
    <mergeCell ref="I506:I507"/>
    <mergeCell ref="J506:J507"/>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V502:V503"/>
    <mergeCell ref="W502:X503"/>
    <mergeCell ref="Y502:Y503"/>
    <mergeCell ref="Z502:Z503"/>
    <mergeCell ref="AA502:AA503"/>
    <mergeCell ref="AB502:AB503"/>
    <mergeCell ref="N502:N503"/>
    <mergeCell ref="O502:P503"/>
    <mergeCell ref="Q502:Q503"/>
    <mergeCell ref="R502:R503"/>
    <mergeCell ref="S502:T503"/>
    <mergeCell ref="U502:U503"/>
    <mergeCell ref="AB500:AB501"/>
    <mergeCell ref="B502:B503"/>
    <mergeCell ref="C502:D503"/>
    <mergeCell ref="E502:E503"/>
    <mergeCell ref="F502:F503"/>
    <mergeCell ref="G502:H503"/>
    <mergeCell ref="I502:I503"/>
    <mergeCell ref="J502:J503"/>
    <mergeCell ref="K502:L503"/>
    <mergeCell ref="M502:M503"/>
    <mergeCell ref="U500:U501"/>
    <mergeCell ref="V500:V501"/>
    <mergeCell ref="W500:X501"/>
    <mergeCell ref="Y500:Y501"/>
    <mergeCell ref="Z500:Z501"/>
    <mergeCell ref="AA500:AA501"/>
    <mergeCell ref="M500:M501"/>
    <mergeCell ref="N500:N501"/>
    <mergeCell ref="O500:P501"/>
    <mergeCell ref="Q500:Q501"/>
    <mergeCell ref="R500:R501"/>
    <mergeCell ref="S500:T501"/>
    <mergeCell ref="AA498:AA499"/>
    <mergeCell ref="AB498:AB499"/>
    <mergeCell ref="B500:B501"/>
    <mergeCell ref="C500:D501"/>
    <mergeCell ref="E500:E501"/>
    <mergeCell ref="F500:F501"/>
    <mergeCell ref="G500:H501"/>
    <mergeCell ref="I500:I501"/>
    <mergeCell ref="J500:J501"/>
    <mergeCell ref="K500:L501"/>
    <mergeCell ref="S498:T499"/>
    <mergeCell ref="U498:U499"/>
    <mergeCell ref="V498:V499"/>
    <mergeCell ref="W498:X499"/>
    <mergeCell ref="Y498:Y499"/>
    <mergeCell ref="Z498:Z499"/>
    <mergeCell ref="K498:L499"/>
    <mergeCell ref="M498:M499"/>
    <mergeCell ref="N498:N499"/>
    <mergeCell ref="O498:P499"/>
    <mergeCell ref="Q498:Q499"/>
    <mergeCell ref="R498:R499"/>
    <mergeCell ref="Z496:Z497"/>
    <mergeCell ref="AA496:AA497"/>
    <mergeCell ref="AB496:AB497"/>
    <mergeCell ref="B498:B499"/>
    <mergeCell ref="C498:D499"/>
    <mergeCell ref="E498:E499"/>
    <mergeCell ref="F498:F499"/>
    <mergeCell ref="G498:H499"/>
    <mergeCell ref="I498:I499"/>
    <mergeCell ref="J498:J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W494:W495"/>
    <mergeCell ref="X494:X495"/>
    <mergeCell ref="Y494:Y495"/>
    <mergeCell ref="Z494:Z495"/>
    <mergeCell ref="AA494:AA495"/>
    <mergeCell ref="AB494:AB495"/>
    <mergeCell ref="Q494:Q495"/>
    <mergeCell ref="R494:R495"/>
    <mergeCell ref="S494:S495"/>
    <mergeCell ref="T494:T495"/>
    <mergeCell ref="U494:U495"/>
    <mergeCell ref="V494:V495"/>
    <mergeCell ref="K494:K495"/>
    <mergeCell ref="L494:L495"/>
    <mergeCell ref="M494:M495"/>
    <mergeCell ref="N494:N495"/>
    <mergeCell ref="O494:O495"/>
    <mergeCell ref="P494:P495"/>
    <mergeCell ref="C493:AB493"/>
    <mergeCell ref="B494:B495"/>
    <mergeCell ref="C494:C495"/>
    <mergeCell ref="D494:D495"/>
    <mergeCell ref="E494:E495"/>
    <mergeCell ref="F494:F495"/>
    <mergeCell ref="G494:G495"/>
    <mergeCell ref="H494:H495"/>
    <mergeCell ref="I494:I495"/>
    <mergeCell ref="J494:J495"/>
    <mergeCell ref="W489:Y489"/>
    <mergeCell ref="W490:Y490"/>
    <mergeCell ref="W491:Y491"/>
    <mergeCell ref="W492:Y492"/>
    <mergeCell ref="Z489:Z492"/>
    <mergeCell ref="AA489:AB492"/>
    <mergeCell ref="R489:R492"/>
    <mergeCell ref="S489:U489"/>
    <mergeCell ref="S490:U490"/>
    <mergeCell ref="S491:U491"/>
    <mergeCell ref="S492:U492"/>
    <mergeCell ref="V489:V492"/>
    <mergeCell ref="K489:M489"/>
    <mergeCell ref="K490:M490"/>
    <mergeCell ref="K491:M491"/>
    <mergeCell ref="K492:M492"/>
    <mergeCell ref="N489:N492"/>
    <mergeCell ref="O489:Q489"/>
    <mergeCell ref="O490:Q490"/>
    <mergeCell ref="O491:Q491"/>
    <mergeCell ref="O492:Q492"/>
    <mergeCell ref="F489:F492"/>
    <mergeCell ref="G489:I489"/>
    <mergeCell ref="G490:I490"/>
    <mergeCell ref="G491:I491"/>
    <mergeCell ref="G492:I492"/>
    <mergeCell ref="J489:J492"/>
    <mergeCell ref="C488:E488"/>
    <mergeCell ref="G488:I488"/>
    <mergeCell ref="K488:U488"/>
    <mergeCell ref="W488:Y488"/>
    <mergeCell ref="AA488:AB488"/>
    <mergeCell ref="B489:B492"/>
    <mergeCell ref="C489:E489"/>
    <mergeCell ref="C490:E490"/>
    <mergeCell ref="C491:E491"/>
    <mergeCell ref="C492:E492"/>
    <mergeCell ref="Q482:Q483"/>
    <mergeCell ref="R482:R483"/>
    <mergeCell ref="S482:S483"/>
    <mergeCell ref="T482:T483"/>
    <mergeCell ref="B485:AB485"/>
    <mergeCell ref="C487:AB487"/>
    <mergeCell ref="B484:AC484"/>
    <mergeCell ref="K482:K483"/>
    <mergeCell ref="L482:L483"/>
    <mergeCell ref="M482:M483"/>
    <mergeCell ref="N482:N483"/>
    <mergeCell ref="O482:O483"/>
    <mergeCell ref="P482:P483"/>
    <mergeCell ref="T480:T481"/>
    <mergeCell ref="B482:B483"/>
    <mergeCell ref="C482:C483"/>
    <mergeCell ref="D482:D483"/>
    <mergeCell ref="E482:E483"/>
    <mergeCell ref="F482:F483"/>
    <mergeCell ref="G482:G483"/>
    <mergeCell ref="H482:H483"/>
    <mergeCell ref="I482:I483"/>
    <mergeCell ref="J482:J483"/>
    <mergeCell ref="M480:M481"/>
    <mergeCell ref="N480:N481"/>
    <mergeCell ref="O480:P481"/>
    <mergeCell ref="Q480:Q481"/>
    <mergeCell ref="R480:R481"/>
    <mergeCell ref="S480:S481"/>
    <mergeCell ref="S478:S479"/>
    <mergeCell ref="T478:T479"/>
    <mergeCell ref="B480:B481"/>
    <mergeCell ref="C480:D481"/>
    <mergeCell ref="E480:E481"/>
    <mergeCell ref="F480:F481"/>
    <mergeCell ref="G480:H481"/>
    <mergeCell ref="I480:I481"/>
    <mergeCell ref="J480:J481"/>
    <mergeCell ref="K480:L481"/>
    <mergeCell ref="K478:L479"/>
    <mergeCell ref="M478:M479"/>
    <mergeCell ref="N478:N479"/>
    <mergeCell ref="O478:P479"/>
    <mergeCell ref="Q478:Q479"/>
    <mergeCell ref="R478:R479"/>
    <mergeCell ref="R476:R477"/>
    <mergeCell ref="S476:S477"/>
    <mergeCell ref="T476:T477"/>
    <mergeCell ref="B478:B479"/>
    <mergeCell ref="C478:D479"/>
    <mergeCell ref="E478:E479"/>
    <mergeCell ref="F478:F479"/>
    <mergeCell ref="G478:H479"/>
    <mergeCell ref="I478:I479"/>
    <mergeCell ref="J478:J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N474:N475"/>
    <mergeCell ref="O474:P475"/>
    <mergeCell ref="Q474:Q475"/>
    <mergeCell ref="R474:R475"/>
    <mergeCell ref="S474:S475"/>
    <mergeCell ref="T474:T475"/>
    <mergeCell ref="T472:T473"/>
    <mergeCell ref="B474:B475"/>
    <mergeCell ref="C474:D475"/>
    <mergeCell ref="E474:E475"/>
    <mergeCell ref="F474:F475"/>
    <mergeCell ref="G474:H475"/>
    <mergeCell ref="I474:I475"/>
    <mergeCell ref="J474:J475"/>
    <mergeCell ref="K474:L475"/>
    <mergeCell ref="M474:M475"/>
    <mergeCell ref="M472:M473"/>
    <mergeCell ref="N472:N473"/>
    <mergeCell ref="O472:P473"/>
    <mergeCell ref="Q472:Q473"/>
    <mergeCell ref="R472:R473"/>
    <mergeCell ref="S472:S473"/>
    <mergeCell ref="S470:S471"/>
    <mergeCell ref="T470:T471"/>
    <mergeCell ref="B472:B473"/>
    <mergeCell ref="C472:D473"/>
    <mergeCell ref="E472:E473"/>
    <mergeCell ref="F472:F473"/>
    <mergeCell ref="G472:H473"/>
    <mergeCell ref="I472:I473"/>
    <mergeCell ref="J472:J473"/>
    <mergeCell ref="K472:L473"/>
    <mergeCell ref="K470:L471"/>
    <mergeCell ref="M470:M471"/>
    <mergeCell ref="N470:N471"/>
    <mergeCell ref="O470:P471"/>
    <mergeCell ref="Q470:Q471"/>
    <mergeCell ref="R470:R471"/>
    <mergeCell ref="R468:R469"/>
    <mergeCell ref="S468:S469"/>
    <mergeCell ref="T468:T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N466:N467"/>
    <mergeCell ref="O466:P467"/>
    <mergeCell ref="Q466:Q467"/>
    <mergeCell ref="R466:R467"/>
    <mergeCell ref="S466:S467"/>
    <mergeCell ref="T466:T467"/>
    <mergeCell ref="T464:T465"/>
    <mergeCell ref="B466:B467"/>
    <mergeCell ref="C466:D467"/>
    <mergeCell ref="E466:E467"/>
    <mergeCell ref="F466:F467"/>
    <mergeCell ref="G466:H467"/>
    <mergeCell ref="I466:I467"/>
    <mergeCell ref="J466:J467"/>
    <mergeCell ref="K466:L467"/>
    <mergeCell ref="M466:M467"/>
    <mergeCell ref="M464:M465"/>
    <mergeCell ref="N464:N465"/>
    <mergeCell ref="O464:P465"/>
    <mergeCell ref="Q464:Q465"/>
    <mergeCell ref="R464:R465"/>
    <mergeCell ref="S464:S465"/>
    <mergeCell ref="S462:S463"/>
    <mergeCell ref="T462:T463"/>
    <mergeCell ref="B464:B465"/>
    <mergeCell ref="C464:D465"/>
    <mergeCell ref="E464:E465"/>
    <mergeCell ref="F464:F465"/>
    <mergeCell ref="G464:H465"/>
    <mergeCell ref="I464:I465"/>
    <mergeCell ref="J464:J465"/>
    <mergeCell ref="K464:L465"/>
    <mergeCell ref="K462:L463"/>
    <mergeCell ref="M462:M463"/>
    <mergeCell ref="N462:N463"/>
    <mergeCell ref="O462:P463"/>
    <mergeCell ref="Q462:Q463"/>
    <mergeCell ref="R462:R463"/>
    <mergeCell ref="R460:R461"/>
    <mergeCell ref="S460:S461"/>
    <mergeCell ref="T460:T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O458:O459"/>
    <mergeCell ref="P458:P459"/>
    <mergeCell ref="Q458:Q459"/>
    <mergeCell ref="R458:R459"/>
    <mergeCell ref="S458:S459"/>
    <mergeCell ref="T458:T459"/>
    <mergeCell ref="I458:I459"/>
    <mergeCell ref="J458:J459"/>
    <mergeCell ref="K458:K459"/>
    <mergeCell ref="L458:L459"/>
    <mergeCell ref="M458:M459"/>
    <mergeCell ref="N458:N459"/>
    <mergeCell ref="R454:R456"/>
    <mergeCell ref="S454:T456"/>
    <mergeCell ref="C457:T457"/>
    <mergeCell ref="B458:B459"/>
    <mergeCell ref="C458:C459"/>
    <mergeCell ref="D458:D459"/>
    <mergeCell ref="E458:E459"/>
    <mergeCell ref="F458:F459"/>
    <mergeCell ref="G458:G459"/>
    <mergeCell ref="H458:H459"/>
    <mergeCell ref="J454:J456"/>
    <mergeCell ref="K454:M456"/>
    <mergeCell ref="N454:N456"/>
    <mergeCell ref="O454:Q454"/>
    <mergeCell ref="O455:Q455"/>
    <mergeCell ref="O456:Q456"/>
    <mergeCell ref="B451:T451"/>
    <mergeCell ref="C453:T453"/>
    <mergeCell ref="B454:B456"/>
    <mergeCell ref="C454:E454"/>
    <mergeCell ref="C455:E455"/>
    <mergeCell ref="C456:E456"/>
    <mergeCell ref="F454:F456"/>
    <mergeCell ref="G454:I454"/>
    <mergeCell ref="G455:I455"/>
    <mergeCell ref="G456:I456"/>
    <mergeCell ref="W448:W449"/>
    <mergeCell ref="X448:X449"/>
    <mergeCell ref="Y448:Y449"/>
    <mergeCell ref="Z448:Z449"/>
    <mergeCell ref="AA448:AA449"/>
    <mergeCell ref="AB448:AB449"/>
    <mergeCell ref="Q448:Q449"/>
    <mergeCell ref="R448:R449"/>
    <mergeCell ref="S448:S449"/>
    <mergeCell ref="T448:T449"/>
    <mergeCell ref="U448:U449"/>
    <mergeCell ref="V448:V449"/>
    <mergeCell ref="K448:K449"/>
    <mergeCell ref="L448:L449"/>
    <mergeCell ref="M448:M449"/>
    <mergeCell ref="N448:N449"/>
    <mergeCell ref="O448:O449"/>
    <mergeCell ref="P448:P449"/>
    <mergeCell ref="AB446:AB447"/>
    <mergeCell ref="B448:B449"/>
    <mergeCell ref="C448:C449"/>
    <mergeCell ref="D448:D449"/>
    <mergeCell ref="E448:E449"/>
    <mergeCell ref="F448:F449"/>
    <mergeCell ref="G448:G449"/>
    <mergeCell ref="H448:H449"/>
    <mergeCell ref="I448:I449"/>
    <mergeCell ref="J448:J449"/>
    <mergeCell ref="U446:U447"/>
    <mergeCell ref="V446:V447"/>
    <mergeCell ref="W446:X447"/>
    <mergeCell ref="Y446:Y447"/>
    <mergeCell ref="Z446:Z447"/>
    <mergeCell ref="AA446:AA447"/>
    <mergeCell ref="M446:M447"/>
    <mergeCell ref="N446:N447"/>
    <mergeCell ref="O446:P447"/>
    <mergeCell ref="Q446:Q447"/>
    <mergeCell ref="R446:R447"/>
    <mergeCell ref="S446:T447"/>
    <mergeCell ref="AA444:AA445"/>
    <mergeCell ref="AB444:AB445"/>
    <mergeCell ref="B446:B447"/>
    <mergeCell ref="C446:D447"/>
    <mergeCell ref="E446:E447"/>
    <mergeCell ref="F446:F447"/>
    <mergeCell ref="G446:H447"/>
    <mergeCell ref="I446:I447"/>
    <mergeCell ref="J446:J447"/>
    <mergeCell ref="K446:L447"/>
    <mergeCell ref="S444:T445"/>
    <mergeCell ref="U444:U445"/>
    <mergeCell ref="V444:V445"/>
    <mergeCell ref="W444:X445"/>
    <mergeCell ref="Y444:Y445"/>
    <mergeCell ref="Z444:Z445"/>
    <mergeCell ref="K444:L445"/>
    <mergeCell ref="M444:M445"/>
    <mergeCell ref="N444:N445"/>
    <mergeCell ref="O444:P445"/>
    <mergeCell ref="Q444:Q445"/>
    <mergeCell ref="R444:R445"/>
    <mergeCell ref="Z442:Z443"/>
    <mergeCell ref="AA442:AA443"/>
    <mergeCell ref="AB442:AB443"/>
    <mergeCell ref="B444:B445"/>
    <mergeCell ref="C444:D445"/>
    <mergeCell ref="E444:E445"/>
    <mergeCell ref="F444:F445"/>
    <mergeCell ref="G444:H445"/>
    <mergeCell ref="I444:I445"/>
    <mergeCell ref="J444:J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V440:V441"/>
    <mergeCell ref="W440:X441"/>
    <mergeCell ref="Y440:Y441"/>
    <mergeCell ref="Z440:Z441"/>
    <mergeCell ref="AA440:AA441"/>
    <mergeCell ref="AB440:AB441"/>
    <mergeCell ref="N440:N441"/>
    <mergeCell ref="O440:P441"/>
    <mergeCell ref="Q440:Q441"/>
    <mergeCell ref="R440:R441"/>
    <mergeCell ref="S440:T441"/>
    <mergeCell ref="U440:U441"/>
    <mergeCell ref="AB438:AB439"/>
    <mergeCell ref="B440:B441"/>
    <mergeCell ref="C440:D441"/>
    <mergeCell ref="E440:E441"/>
    <mergeCell ref="F440:F441"/>
    <mergeCell ref="G440:H441"/>
    <mergeCell ref="I440:I441"/>
    <mergeCell ref="J440:J441"/>
    <mergeCell ref="K440:L441"/>
    <mergeCell ref="M440:M441"/>
    <mergeCell ref="U438:U439"/>
    <mergeCell ref="V438:V439"/>
    <mergeCell ref="W438:X439"/>
    <mergeCell ref="Y438:Y439"/>
    <mergeCell ref="Z438:Z439"/>
    <mergeCell ref="AA438:AA439"/>
    <mergeCell ref="M438:M439"/>
    <mergeCell ref="N438:N439"/>
    <mergeCell ref="O438:P439"/>
    <mergeCell ref="Q438:Q439"/>
    <mergeCell ref="R438:R439"/>
    <mergeCell ref="S438:T439"/>
    <mergeCell ref="AA436:AA437"/>
    <mergeCell ref="AB436:AB437"/>
    <mergeCell ref="B438:B439"/>
    <mergeCell ref="C438:D439"/>
    <mergeCell ref="E438:E439"/>
    <mergeCell ref="F438:F439"/>
    <mergeCell ref="G438:H439"/>
    <mergeCell ref="I438:I439"/>
    <mergeCell ref="J438:J439"/>
    <mergeCell ref="K438:L439"/>
    <mergeCell ref="S436:T437"/>
    <mergeCell ref="U436:U437"/>
    <mergeCell ref="V436:V437"/>
    <mergeCell ref="W436:X437"/>
    <mergeCell ref="Y436:Y437"/>
    <mergeCell ref="Z436:Z437"/>
    <mergeCell ref="K436:L437"/>
    <mergeCell ref="M436:M437"/>
    <mergeCell ref="N436:N437"/>
    <mergeCell ref="O436:P437"/>
    <mergeCell ref="Q436:Q437"/>
    <mergeCell ref="R436:R437"/>
    <mergeCell ref="Z434:Z435"/>
    <mergeCell ref="AA434:AA435"/>
    <mergeCell ref="AB434:AB435"/>
    <mergeCell ref="B436:B437"/>
    <mergeCell ref="C436:D437"/>
    <mergeCell ref="E436:E437"/>
    <mergeCell ref="F436:F437"/>
    <mergeCell ref="G436:H437"/>
    <mergeCell ref="I436:I437"/>
    <mergeCell ref="J436:J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V432:V433"/>
    <mergeCell ref="W432:X433"/>
    <mergeCell ref="Y432:Y433"/>
    <mergeCell ref="Z432:Z433"/>
    <mergeCell ref="AA432:AA433"/>
    <mergeCell ref="AB432:AB433"/>
    <mergeCell ref="N432:N433"/>
    <mergeCell ref="O432:P433"/>
    <mergeCell ref="Q432:Q433"/>
    <mergeCell ref="R432:R433"/>
    <mergeCell ref="S432:T433"/>
    <mergeCell ref="U432:U433"/>
    <mergeCell ref="AB430:AB431"/>
    <mergeCell ref="B432:B433"/>
    <mergeCell ref="C432:D433"/>
    <mergeCell ref="E432:E433"/>
    <mergeCell ref="F432:F433"/>
    <mergeCell ref="G432:H433"/>
    <mergeCell ref="I432:I433"/>
    <mergeCell ref="J432:J433"/>
    <mergeCell ref="K432:L433"/>
    <mergeCell ref="M432:M433"/>
    <mergeCell ref="U430:U431"/>
    <mergeCell ref="V430:V431"/>
    <mergeCell ref="W430:X431"/>
    <mergeCell ref="Y430:Y431"/>
    <mergeCell ref="Z430:Z431"/>
    <mergeCell ref="AA430:AA431"/>
    <mergeCell ref="M430:M431"/>
    <mergeCell ref="N430:N431"/>
    <mergeCell ref="O430:P431"/>
    <mergeCell ref="Q430:Q431"/>
    <mergeCell ref="R430:R431"/>
    <mergeCell ref="S430:T431"/>
    <mergeCell ref="AA428:AA429"/>
    <mergeCell ref="AB428:AB429"/>
    <mergeCell ref="B430:B431"/>
    <mergeCell ref="C430:D431"/>
    <mergeCell ref="E430:E431"/>
    <mergeCell ref="F430:F431"/>
    <mergeCell ref="G430:H431"/>
    <mergeCell ref="I430:I431"/>
    <mergeCell ref="J430:J431"/>
    <mergeCell ref="K430:L431"/>
    <mergeCell ref="U428:U429"/>
    <mergeCell ref="V428:V429"/>
    <mergeCell ref="W428:W429"/>
    <mergeCell ref="X428:X429"/>
    <mergeCell ref="Y428:Y429"/>
    <mergeCell ref="Z428:Z429"/>
    <mergeCell ref="O428:O429"/>
    <mergeCell ref="P428:P429"/>
    <mergeCell ref="Q428:Q429"/>
    <mergeCell ref="R428:R429"/>
    <mergeCell ref="S428:S429"/>
    <mergeCell ref="T428:T429"/>
    <mergeCell ref="I428:I429"/>
    <mergeCell ref="J428:J429"/>
    <mergeCell ref="K428:K429"/>
    <mergeCell ref="L428:L429"/>
    <mergeCell ref="M428:M429"/>
    <mergeCell ref="N428:N429"/>
    <mergeCell ref="Z421:Z426"/>
    <mergeCell ref="AA421:AB426"/>
    <mergeCell ref="C427:AB427"/>
    <mergeCell ref="B428:B429"/>
    <mergeCell ref="C428:C429"/>
    <mergeCell ref="D428:D429"/>
    <mergeCell ref="E428:E429"/>
    <mergeCell ref="F428:F429"/>
    <mergeCell ref="G428:G429"/>
    <mergeCell ref="H428:H429"/>
    <mergeCell ref="V421:V426"/>
    <mergeCell ref="W421:Y421"/>
    <mergeCell ref="W422:Y422"/>
    <mergeCell ref="W423:Y423"/>
    <mergeCell ref="W424:Y424"/>
    <mergeCell ref="W425:Y425"/>
    <mergeCell ref="W426:Y426"/>
    <mergeCell ref="R421:R426"/>
    <mergeCell ref="S421:U421"/>
    <mergeCell ref="S422:U422"/>
    <mergeCell ref="S423:U423"/>
    <mergeCell ref="S424:U424"/>
    <mergeCell ref="S425:U425"/>
    <mergeCell ref="S426:U426"/>
    <mergeCell ref="N421:N426"/>
    <mergeCell ref="O421:Q421"/>
    <mergeCell ref="O422:Q422"/>
    <mergeCell ref="O423:Q423"/>
    <mergeCell ref="O424:Q424"/>
    <mergeCell ref="O425:Q425"/>
    <mergeCell ref="O426:Q426"/>
    <mergeCell ref="J421:J426"/>
    <mergeCell ref="K421:M421"/>
    <mergeCell ref="K422:M422"/>
    <mergeCell ref="K423:M423"/>
    <mergeCell ref="K424:M424"/>
    <mergeCell ref="K425:M425"/>
    <mergeCell ref="K426:M426"/>
    <mergeCell ref="F421:F426"/>
    <mergeCell ref="G421:I421"/>
    <mergeCell ref="G422:I422"/>
    <mergeCell ref="G423:I423"/>
    <mergeCell ref="G424:I424"/>
    <mergeCell ref="G425:I425"/>
    <mergeCell ref="G426:I426"/>
    <mergeCell ref="B421:B426"/>
    <mergeCell ref="C421:E421"/>
    <mergeCell ref="C422:E422"/>
    <mergeCell ref="C423:E423"/>
    <mergeCell ref="C424:E424"/>
    <mergeCell ref="C425:E425"/>
    <mergeCell ref="C426:E426"/>
    <mergeCell ref="AB404:AB405"/>
    <mergeCell ref="B417:AB417"/>
    <mergeCell ref="C419:AB419"/>
    <mergeCell ref="C420:E420"/>
    <mergeCell ref="G420:I420"/>
    <mergeCell ref="K420:U420"/>
    <mergeCell ref="W420:Y420"/>
    <mergeCell ref="AA420:AB420"/>
    <mergeCell ref="V404:V405"/>
    <mergeCell ref="W404:W405"/>
    <mergeCell ref="X404:X405"/>
    <mergeCell ref="Y404:Y405"/>
    <mergeCell ref="Z404:Z405"/>
    <mergeCell ref="AA404:AA405"/>
    <mergeCell ref="P404:P405"/>
    <mergeCell ref="Q404:Q405"/>
    <mergeCell ref="R404:R405"/>
    <mergeCell ref="S404:S405"/>
    <mergeCell ref="T404:T405"/>
    <mergeCell ref="U404:U405"/>
    <mergeCell ref="J404:J405"/>
    <mergeCell ref="K404:K405"/>
    <mergeCell ref="L404:L405"/>
    <mergeCell ref="M404:M405"/>
    <mergeCell ref="N404:N405"/>
    <mergeCell ref="O404:O405"/>
    <mergeCell ref="AA402:AA403"/>
    <mergeCell ref="AB402:AB403"/>
    <mergeCell ref="B404:B405"/>
    <mergeCell ref="C404:C405"/>
    <mergeCell ref="D404:D405"/>
    <mergeCell ref="E404:E405"/>
    <mergeCell ref="F404:F405"/>
    <mergeCell ref="G404:G405"/>
    <mergeCell ref="H404:H405"/>
    <mergeCell ref="I404:I405"/>
    <mergeCell ref="S402:T403"/>
    <mergeCell ref="U402:U403"/>
    <mergeCell ref="V402:V403"/>
    <mergeCell ref="W402:X403"/>
    <mergeCell ref="Y402:Y403"/>
    <mergeCell ref="Z402:Z403"/>
    <mergeCell ref="K402:L403"/>
    <mergeCell ref="M402:M403"/>
    <mergeCell ref="N402:N403"/>
    <mergeCell ref="O402:P403"/>
    <mergeCell ref="Q402:Q403"/>
    <mergeCell ref="R402:R403"/>
    <mergeCell ref="Z400:Z401"/>
    <mergeCell ref="AA400:AA401"/>
    <mergeCell ref="AB400:AB401"/>
    <mergeCell ref="B402:B403"/>
    <mergeCell ref="C402:D403"/>
    <mergeCell ref="E402:E403"/>
    <mergeCell ref="F402:F403"/>
    <mergeCell ref="G402:H403"/>
    <mergeCell ref="I402:I403"/>
    <mergeCell ref="J402:J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V398:V399"/>
    <mergeCell ref="W398:X399"/>
    <mergeCell ref="Y398:Y399"/>
    <mergeCell ref="Z398:Z399"/>
    <mergeCell ref="AA398:AA399"/>
    <mergeCell ref="AB398:AB399"/>
    <mergeCell ref="N398:N399"/>
    <mergeCell ref="O398:P399"/>
    <mergeCell ref="Q398:Q399"/>
    <mergeCell ref="R398:R399"/>
    <mergeCell ref="S398:T399"/>
    <mergeCell ref="U398:U399"/>
    <mergeCell ref="AB396:AB397"/>
    <mergeCell ref="B398:B399"/>
    <mergeCell ref="C398:D399"/>
    <mergeCell ref="E398:E399"/>
    <mergeCell ref="F398:F399"/>
    <mergeCell ref="G398:H399"/>
    <mergeCell ref="I398:I399"/>
    <mergeCell ref="J398:J399"/>
    <mergeCell ref="K398:L399"/>
    <mergeCell ref="M398:M399"/>
    <mergeCell ref="U396:U397"/>
    <mergeCell ref="V396:V397"/>
    <mergeCell ref="W396:X397"/>
    <mergeCell ref="Y396:Y397"/>
    <mergeCell ref="Z396:Z397"/>
    <mergeCell ref="AA396:AA397"/>
    <mergeCell ref="M396:M397"/>
    <mergeCell ref="N396:N397"/>
    <mergeCell ref="O396:P397"/>
    <mergeCell ref="Q396:Q397"/>
    <mergeCell ref="R396:R397"/>
    <mergeCell ref="S396:T397"/>
    <mergeCell ref="AA394:AA395"/>
    <mergeCell ref="AB394:AB395"/>
    <mergeCell ref="B396:B397"/>
    <mergeCell ref="C396:D397"/>
    <mergeCell ref="E396:E397"/>
    <mergeCell ref="F396:F397"/>
    <mergeCell ref="G396:H397"/>
    <mergeCell ref="I396:I397"/>
    <mergeCell ref="J396:J397"/>
    <mergeCell ref="K396:L397"/>
    <mergeCell ref="S394:T395"/>
    <mergeCell ref="U394:U395"/>
    <mergeCell ref="V394:V395"/>
    <mergeCell ref="W394:X395"/>
    <mergeCell ref="Y394:Y395"/>
    <mergeCell ref="Z394:Z395"/>
    <mergeCell ref="K394:L395"/>
    <mergeCell ref="M394:M395"/>
    <mergeCell ref="N394:N395"/>
    <mergeCell ref="O394:P395"/>
    <mergeCell ref="Q394:Q395"/>
    <mergeCell ref="R394:R395"/>
    <mergeCell ref="Z392:Z393"/>
    <mergeCell ref="AA392:AA393"/>
    <mergeCell ref="AB392:AB393"/>
    <mergeCell ref="B394:B395"/>
    <mergeCell ref="C394:D395"/>
    <mergeCell ref="E394:E395"/>
    <mergeCell ref="F394:F395"/>
    <mergeCell ref="G394:H395"/>
    <mergeCell ref="I394:I395"/>
    <mergeCell ref="J394:J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V390:V391"/>
    <mergeCell ref="W390:X391"/>
    <mergeCell ref="Y390:Y391"/>
    <mergeCell ref="Z390:Z391"/>
    <mergeCell ref="AA390:AA391"/>
    <mergeCell ref="AB390:AB391"/>
    <mergeCell ref="N390:N391"/>
    <mergeCell ref="O390:P391"/>
    <mergeCell ref="Q390:Q391"/>
    <mergeCell ref="R390:R391"/>
    <mergeCell ref="S390:T391"/>
    <mergeCell ref="U390:U391"/>
    <mergeCell ref="AB388:AB389"/>
    <mergeCell ref="B390:B391"/>
    <mergeCell ref="C390:D391"/>
    <mergeCell ref="E390:E391"/>
    <mergeCell ref="F390:F391"/>
    <mergeCell ref="G390:H391"/>
    <mergeCell ref="I390:I391"/>
    <mergeCell ref="J390:J391"/>
    <mergeCell ref="K390:L391"/>
    <mergeCell ref="M390:M391"/>
    <mergeCell ref="U388:U389"/>
    <mergeCell ref="V388:V389"/>
    <mergeCell ref="W388:X389"/>
    <mergeCell ref="Y388:Y389"/>
    <mergeCell ref="Z388:Z389"/>
    <mergeCell ref="AA388:AA389"/>
    <mergeCell ref="M388:M389"/>
    <mergeCell ref="N388:N389"/>
    <mergeCell ref="O388:P389"/>
    <mergeCell ref="Q388:Q389"/>
    <mergeCell ref="R388:R389"/>
    <mergeCell ref="S388:T389"/>
    <mergeCell ref="AA386:AA387"/>
    <mergeCell ref="AB386:AB387"/>
    <mergeCell ref="B388:B389"/>
    <mergeCell ref="C388:D389"/>
    <mergeCell ref="E388:E389"/>
    <mergeCell ref="F388:F389"/>
    <mergeCell ref="G388:H389"/>
    <mergeCell ref="I388:I389"/>
    <mergeCell ref="J388:J389"/>
    <mergeCell ref="K388:L389"/>
    <mergeCell ref="S386:T387"/>
    <mergeCell ref="U386:U387"/>
    <mergeCell ref="V386:V387"/>
    <mergeCell ref="W386:X387"/>
    <mergeCell ref="Y386:Y387"/>
    <mergeCell ref="Z386:Z387"/>
    <mergeCell ref="K386:L387"/>
    <mergeCell ref="M386:M387"/>
    <mergeCell ref="N386:N387"/>
    <mergeCell ref="O386:P387"/>
    <mergeCell ref="Q386:Q387"/>
    <mergeCell ref="R386:R387"/>
    <mergeCell ref="Z384:Z385"/>
    <mergeCell ref="AA384:AA385"/>
    <mergeCell ref="AB384:AB385"/>
    <mergeCell ref="B386:B387"/>
    <mergeCell ref="C386:D387"/>
    <mergeCell ref="E386:E387"/>
    <mergeCell ref="F386:F387"/>
    <mergeCell ref="G386:H387"/>
    <mergeCell ref="I386:I387"/>
    <mergeCell ref="J386:J387"/>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V382:V383"/>
    <mergeCell ref="W382:X383"/>
    <mergeCell ref="Y382:Y383"/>
    <mergeCell ref="Z382:Z383"/>
    <mergeCell ref="AA382:AA383"/>
    <mergeCell ref="AB382:AB383"/>
    <mergeCell ref="N382:N383"/>
    <mergeCell ref="O382:P383"/>
    <mergeCell ref="Q382:Q383"/>
    <mergeCell ref="R382:R383"/>
    <mergeCell ref="S382:T383"/>
    <mergeCell ref="U382:U383"/>
    <mergeCell ref="AB380:AB381"/>
    <mergeCell ref="B382:B383"/>
    <mergeCell ref="C382:D383"/>
    <mergeCell ref="E382:E383"/>
    <mergeCell ref="F382:F383"/>
    <mergeCell ref="G382:H383"/>
    <mergeCell ref="I382:I383"/>
    <mergeCell ref="J382:J383"/>
    <mergeCell ref="K382:L383"/>
    <mergeCell ref="M382:M383"/>
    <mergeCell ref="U380:U381"/>
    <mergeCell ref="V380:V381"/>
    <mergeCell ref="W380:X381"/>
    <mergeCell ref="Y380:Y381"/>
    <mergeCell ref="Z380:Z381"/>
    <mergeCell ref="AA380:AA381"/>
    <mergeCell ref="M380:M381"/>
    <mergeCell ref="N380:N381"/>
    <mergeCell ref="O380:P381"/>
    <mergeCell ref="Q380:Q381"/>
    <mergeCell ref="R380:R381"/>
    <mergeCell ref="S380:T381"/>
    <mergeCell ref="AA378:AA379"/>
    <mergeCell ref="AB378:AB379"/>
    <mergeCell ref="B380:B381"/>
    <mergeCell ref="C380:D381"/>
    <mergeCell ref="E380:E381"/>
    <mergeCell ref="F380:F381"/>
    <mergeCell ref="G380:H381"/>
    <mergeCell ref="I380:I381"/>
    <mergeCell ref="J380:J381"/>
    <mergeCell ref="K380:L381"/>
    <mergeCell ref="U378:U379"/>
    <mergeCell ref="V378:V379"/>
    <mergeCell ref="W378:W379"/>
    <mergeCell ref="X378:X379"/>
    <mergeCell ref="Y378:Y379"/>
    <mergeCell ref="Z378:Z379"/>
    <mergeCell ref="O378:O379"/>
    <mergeCell ref="P378:P379"/>
    <mergeCell ref="Q378:Q379"/>
    <mergeCell ref="R378:R379"/>
    <mergeCell ref="S378:S379"/>
    <mergeCell ref="T378:T379"/>
    <mergeCell ref="I378:I379"/>
    <mergeCell ref="J378:J379"/>
    <mergeCell ref="K378:K379"/>
    <mergeCell ref="L378:L379"/>
    <mergeCell ref="M378:M379"/>
    <mergeCell ref="N378:N379"/>
    <mergeCell ref="Z373:Z376"/>
    <mergeCell ref="AA373:AB376"/>
    <mergeCell ref="C377:AB377"/>
    <mergeCell ref="B378:B379"/>
    <mergeCell ref="C378:C379"/>
    <mergeCell ref="D378:D379"/>
    <mergeCell ref="E378:E379"/>
    <mergeCell ref="F378:F379"/>
    <mergeCell ref="G378:G379"/>
    <mergeCell ref="H378:H379"/>
    <mergeCell ref="S373:U373"/>
    <mergeCell ref="S374:U374"/>
    <mergeCell ref="S375:U375"/>
    <mergeCell ref="S376:U376"/>
    <mergeCell ref="V373:V376"/>
    <mergeCell ref="W373:Y373"/>
    <mergeCell ref="W374:Y374"/>
    <mergeCell ref="W375:Y375"/>
    <mergeCell ref="W376:Y376"/>
    <mergeCell ref="N373:N376"/>
    <mergeCell ref="O373:Q373"/>
    <mergeCell ref="O374:Q374"/>
    <mergeCell ref="O375:Q375"/>
    <mergeCell ref="O376:Q376"/>
    <mergeCell ref="R373:R376"/>
    <mergeCell ref="G373:I373"/>
    <mergeCell ref="G374:I374"/>
    <mergeCell ref="G375:I375"/>
    <mergeCell ref="G376:I376"/>
    <mergeCell ref="J373:J376"/>
    <mergeCell ref="K373:M373"/>
    <mergeCell ref="K374:M374"/>
    <mergeCell ref="K375:M375"/>
    <mergeCell ref="K376:M376"/>
    <mergeCell ref="B373:B376"/>
    <mergeCell ref="C373:E373"/>
    <mergeCell ref="C374:E374"/>
    <mergeCell ref="C375:E375"/>
    <mergeCell ref="C376:E376"/>
    <mergeCell ref="F373:F376"/>
    <mergeCell ref="T366:T367"/>
    <mergeCell ref="B369:AB369"/>
    <mergeCell ref="C371:AB371"/>
    <mergeCell ref="C372:E372"/>
    <mergeCell ref="G372:I372"/>
    <mergeCell ref="K372:U372"/>
    <mergeCell ref="W372:Y372"/>
    <mergeCell ref="AA372:AB372"/>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N364:N365"/>
    <mergeCell ref="O364:P365"/>
    <mergeCell ref="Q364:Q365"/>
    <mergeCell ref="R364:R365"/>
    <mergeCell ref="S364:S365"/>
    <mergeCell ref="T364:T365"/>
    <mergeCell ref="T362:T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S363"/>
    <mergeCell ref="S360:S361"/>
    <mergeCell ref="T360:T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S359"/>
    <mergeCell ref="T358:T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6:N357"/>
    <mergeCell ref="O356:P357"/>
    <mergeCell ref="Q356:Q357"/>
    <mergeCell ref="R356:R357"/>
    <mergeCell ref="S356:S357"/>
    <mergeCell ref="T356:T357"/>
    <mergeCell ref="T354:T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S355"/>
    <mergeCell ref="S352:S353"/>
    <mergeCell ref="T352:T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S351"/>
    <mergeCell ref="T350:T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S349"/>
    <mergeCell ref="T348:T349"/>
    <mergeCell ref="T346:T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S347"/>
    <mergeCell ref="S344:S345"/>
    <mergeCell ref="T344:T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S343"/>
    <mergeCell ref="T342:T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O340:O341"/>
    <mergeCell ref="P340:P341"/>
    <mergeCell ref="Q340:Q341"/>
    <mergeCell ref="R340:R341"/>
    <mergeCell ref="S340:S341"/>
    <mergeCell ref="T340:T341"/>
    <mergeCell ref="I340:I341"/>
    <mergeCell ref="J340:J341"/>
    <mergeCell ref="K340:K341"/>
    <mergeCell ref="L340:L341"/>
    <mergeCell ref="M340:M341"/>
    <mergeCell ref="N340:N341"/>
    <mergeCell ref="R336:R338"/>
    <mergeCell ref="S336:T338"/>
    <mergeCell ref="C339:T339"/>
    <mergeCell ref="B340:B341"/>
    <mergeCell ref="C340:C341"/>
    <mergeCell ref="D340:D341"/>
    <mergeCell ref="E340:E341"/>
    <mergeCell ref="F340:F341"/>
    <mergeCell ref="G340:G341"/>
    <mergeCell ref="H340:H341"/>
    <mergeCell ref="J336:J338"/>
    <mergeCell ref="K336:M338"/>
    <mergeCell ref="N336:N338"/>
    <mergeCell ref="O336:Q336"/>
    <mergeCell ref="O337:Q337"/>
    <mergeCell ref="O338:Q338"/>
    <mergeCell ref="B333:T333"/>
    <mergeCell ref="C335:T335"/>
    <mergeCell ref="B336:B338"/>
    <mergeCell ref="C336:E336"/>
    <mergeCell ref="C337:E337"/>
    <mergeCell ref="C338:E338"/>
    <mergeCell ref="F336:F338"/>
    <mergeCell ref="G336:I336"/>
    <mergeCell ref="G337:I337"/>
    <mergeCell ref="G338:I338"/>
    <mergeCell ref="W330:W331"/>
    <mergeCell ref="X330:X331"/>
    <mergeCell ref="Y330:Y331"/>
    <mergeCell ref="Z330:Z331"/>
    <mergeCell ref="AA330:AA331"/>
    <mergeCell ref="AB330:AB331"/>
    <mergeCell ref="Q330:Q331"/>
    <mergeCell ref="R330:R331"/>
    <mergeCell ref="S330:S331"/>
    <mergeCell ref="T330:T331"/>
    <mergeCell ref="U330:U331"/>
    <mergeCell ref="V330:V331"/>
    <mergeCell ref="K330:K331"/>
    <mergeCell ref="L330:L331"/>
    <mergeCell ref="M330:M331"/>
    <mergeCell ref="N330:N331"/>
    <mergeCell ref="O330:O331"/>
    <mergeCell ref="P330:P331"/>
    <mergeCell ref="AB328:AB329"/>
    <mergeCell ref="B330:B331"/>
    <mergeCell ref="C330:C331"/>
    <mergeCell ref="D330:D331"/>
    <mergeCell ref="E330:E331"/>
    <mergeCell ref="F330:F331"/>
    <mergeCell ref="G330:G331"/>
    <mergeCell ref="H330:H331"/>
    <mergeCell ref="I330:I331"/>
    <mergeCell ref="J330:J331"/>
    <mergeCell ref="U328:U329"/>
    <mergeCell ref="V328:V329"/>
    <mergeCell ref="W328:X329"/>
    <mergeCell ref="Y328:Y329"/>
    <mergeCell ref="Z328:Z329"/>
    <mergeCell ref="AA328:AA329"/>
    <mergeCell ref="M328:M329"/>
    <mergeCell ref="N328:N329"/>
    <mergeCell ref="O328:P329"/>
    <mergeCell ref="Q328:Q329"/>
    <mergeCell ref="R328:R329"/>
    <mergeCell ref="S328:T329"/>
    <mergeCell ref="AA326:AA327"/>
    <mergeCell ref="AB326:AB327"/>
    <mergeCell ref="B328:B329"/>
    <mergeCell ref="C328:D329"/>
    <mergeCell ref="E328:E329"/>
    <mergeCell ref="F328:F329"/>
    <mergeCell ref="G328:H329"/>
    <mergeCell ref="I328:I329"/>
    <mergeCell ref="J328:J329"/>
    <mergeCell ref="K328:L329"/>
    <mergeCell ref="S326:T327"/>
    <mergeCell ref="U326:U327"/>
    <mergeCell ref="V326:V327"/>
    <mergeCell ref="W326:X327"/>
    <mergeCell ref="Y326:Y327"/>
    <mergeCell ref="Z326:Z327"/>
    <mergeCell ref="K326:L327"/>
    <mergeCell ref="M326:M327"/>
    <mergeCell ref="N326:N327"/>
    <mergeCell ref="O326:P327"/>
    <mergeCell ref="Q326:Q327"/>
    <mergeCell ref="R326:R327"/>
    <mergeCell ref="Z324:Z325"/>
    <mergeCell ref="AA324:AA325"/>
    <mergeCell ref="AB324:AB325"/>
    <mergeCell ref="B326:B327"/>
    <mergeCell ref="C326:D327"/>
    <mergeCell ref="E326:E327"/>
    <mergeCell ref="F326:F327"/>
    <mergeCell ref="G326:H327"/>
    <mergeCell ref="I326:I327"/>
    <mergeCell ref="J326:J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V322:V323"/>
    <mergeCell ref="W322:X323"/>
    <mergeCell ref="Y322:Y323"/>
    <mergeCell ref="Z322:Z323"/>
    <mergeCell ref="AA322:AA323"/>
    <mergeCell ref="AB322:AB323"/>
    <mergeCell ref="N322:N323"/>
    <mergeCell ref="O322:P323"/>
    <mergeCell ref="Q322:Q323"/>
    <mergeCell ref="R322:R323"/>
    <mergeCell ref="S322:T323"/>
    <mergeCell ref="U322:U323"/>
    <mergeCell ref="AB320:AB321"/>
    <mergeCell ref="B322:B323"/>
    <mergeCell ref="C322:D323"/>
    <mergeCell ref="E322:E323"/>
    <mergeCell ref="F322:F323"/>
    <mergeCell ref="G322:H323"/>
    <mergeCell ref="I322:I323"/>
    <mergeCell ref="J322:J323"/>
    <mergeCell ref="K322:L323"/>
    <mergeCell ref="M322:M323"/>
    <mergeCell ref="U320:U321"/>
    <mergeCell ref="V320:V321"/>
    <mergeCell ref="W320:X321"/>
    <mergeCell ref="Y320:Y321"/>
    <mergeCell ref="Z320:Z321"/>
    <mergeCell ref="AA320:AA321"/>
    <mergeCell ref="M320:M321"/>
    <mergeCell ref="N320:N321"/>
    <mergeCell ref="O320:P321"/>
    <mergeCell ref="Q320:Q321"/>
    <mergeCell ref="R320:R321"/>
    <mergeCell ref="S320:T321"/>
    <mergeCell ref="AA318:AA319"/>
    <mergeCell ref="AB318:AB319"/>
    <mergeCell ref="B320:B321"/>
    <mergeCell ref="C320:D321"/>
    <mergeCell ref="E320:E321"/>
    <mergeCell ref="F320:F321"/>
    <mergeCell ref="G320:H321"/>
    <mergeCell ref="I320:I321"/>
    <mergeCell ref="J320:J321"/>
    <mergeCell ref="K320:L321"/>
    <mergeCell ref="S318:T319"/>
    <mergeCell ref="U318:U319"/>
    <mergeCell ref="V318:V319"/>
    <mergeCell ref="W318:X319"/>
    <mergeCell ref="Y318:Y319"/>
    <mergeCell ref="Z318:Z319"/>
    <mergeCell ref="K318:L319"/>
    <mergeCell ref="M318:M319"/>
    <mergeCell ref="N318:N319"/>
    <mergeCell ref="O318:P319"/>
    <mergeCell ref="Q318:Q319"/>
    <mergeCell ref="R318:R319"/>
    <mergeCell ref="Z316:Z317"/>
    <mergeCell ref="AA316:AA317"/>
    <mergeCell ref="AB316:AB317"/>
    <mergeCell ref="B318:B319"/>
    <mergeCell ref="C318:D319"/>
    <mergeCell ref="E318:E319"/>
    <mergeCell ref="F318:F319"/>
    <mergeCell ref="G318:H319"/>
    <mergeCell ref="I318:I319"/>
    <mergeCell ref="J318:J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V314:V315"/>
    <mergeCell ref="W314:X315"/>
    <mergeCell ref="Y314:Y315"/>
    <mergeCell ref="Z314:Z315"/>
    <mergeCell ref="AA314:AA315"/>
    <mergeCell ref="AB314:AB315"/>
    <mergeCell ref="N314:N315"/>
    <mergeCell ref="O314:P315"/>
    <mergeCell ref="Q314:Q315"/>
    <mergeCell ref="R314:R315"/>
    <mergeCell ref="S314:T315"/>
    <mergeCell ref="U314:U315"/>
    <mergeCell ref="AB312:AB313"/>
    <mergeCell ref="B314:B315"/>
    <mergeCell ref="C314:D315"/>
    <mergeCell ref="E314:E315"/>
    <mergeCell ref="F314:F315"/>
    <mergeCell ref="G314:H315"/>
    <mergeCell ref="I314:I315"/>
    <mergeCell ref="J314:J315"/>
    <mergeCell ref="K314:L315"/>
    <mergeCell ref="M314:M315"/>
    <mergeCell ref="U312:U313"/>
    <mergeCell ref="V312:V313"/>
    <mergeCell ref="W312:X313"/>
    <mergeCell ref="Y312:Y313"/>
    <mergeCell ref="Z312:Z313"/>
    <mergeCell ref="AA312:AA313"/>
    <mergeCell ref="M312:M313"/>
    <mergeCell ref="N312:N313"/>
    <mergeCell ref="O312:P313"/>
    <mergeCell ref="Q312:Q313"/>
    <mergeCell ref="R312:R313"/>
    <mergeCell ref="S312:T313"/>
    <mergeCell ref="AA310:AA311"/>
    <mergeCell ref="AB310:AB311"/>
    <mergeCell ref="B312:B313"/>
    <mergeCell ref="C312:D313"/>
    <mergeCell ref="E312:E313"/>
    <mergeCell ref="F312:F313"/>
    <mergeCell ref="G312:H313"/>
    <mergeCell ref="I312:I313"/>
    <mergeCell ref="J312:J313"/>
    <mergeCell ref="K312:L313"/>
    <mergeCell ref="U310:U311"/>
    <mergeCell ref="V310:V311"/>
    <mergeCell ref="W310:W311"/>
    <mergeCell ref="X310:X311"/>
    <mergeCell ref="Y310:Y311"/>
    <mergeCell ref="Z310:Z311"/>
    <mergeCell ref="O310:O311"/>
    <mergeCell ref="P310:P311"/>
    <mergeCell ref="Q310:Q311"/>
    <mergeCell ref="R310:R311"/>
    <mergeCell ref="S310:S311"/>
    <mergeCell ref="T310:T311"/>
    <mergeCell ref="I310:I311"/>
    <mergeCell ref="J310:J311"/>
    <mergeCell ref="K310:K311"/>
    <mergeCell ref="L310:L311"/>
    <mergeCell ref="M310:M311"/>
    <mergeCell ref="N310:N311"/>
    <mergeCell ref="Z303:Z308"/>
    <mergeCell ref="AA303:AB308"/>
    <mergeCell ref="C309:AB309"/>
    <mergeCell ref="B310:B311"/>
    <mergeCell ref="C310:C311"/>
    <mergeCell ref="D310:D311"/>
    <mergeCell ref="E310:E311"/>
    <mergeCell ref="F310:F311"/>
    <mergeCell ref="G310:G311"/>
    <mergeCell ref="H310:H311"/>
    <mergeCell ref="V303:V308"/>
    <mergeCell ref="W303:Y303"/>
    <mergeCell ref="W304:Y304"/>
    <mergeCell ref="W305:Y305"/>
    <mergeCell ref="W306:Y306"/>
    <mergeCell ref="W307:Y307"/>
    <mergeCell ref="W308:Y308"/>
    <mergeCell ref="R303:R308"/>
    <mergeCell ref="S303:U303"/>
    <mergeCell ref="S304:U304"/>
    <mergeCell ref="S305:U305"/>
    <mergeCell ref="S306:U306"/>
    <mergeCell ref="S307:U307"/>
    <mergeCell ref="S308:U308"/>
    <mergeCell ref="N303:N308"/>
    <mergeCell ref="O303:Q303"/>
    <mergeCell ref="O304:Q304"/>
    <mergeCell ref="O305:Q305"/>
    <mergeCell ref="O306:Q306"/>
    <mergeCell ref="O307:Q307"/>
    <mergeCell ref="O308:Q308"/>
    <mergeCell ref="J303:J308"/>
    <mergeCell ref="K303:M303"/>
    <mergeCell ref="K304:M304"/>
    <mergeCell ref="K305:M305"/>
    <mergeCell ref="K306:M306"/>
    <mergeCell ref="K307:M307"/>
    <mergeCell ref="K308:M308"/>
    <mergeCell ref="C307:E307"/>
    <mergeCell ref="C308:E308"/>
    <mergeCell ref="F303:F308"/>
    <mergeCell ref="G303:I303"/>
    <mergeCell ref="G304:I304"/>
    <mergeCell ref="G305:I305"/>
    <mergeCell ref="G306:I306"/>
    <mergeCell ref="G307:I307"/>
    <mergeCell ref="G308:I308"/>
    <mergeCell ref="C302:E302"/>
    <mergeCell ref="G302:I302"/>
    <mergeCell ref="K302:U302"/>
    <mergeCell ref="W302:Y302"/>
    <mergeCell ref="AA302:AB302"/>
    <mergeCell ref="B303:B308"/>
    <mergeCell ref="C303:E303"/>
    <mergeCell ref="C304:E304"/>
    <mergeCell ref="C305:E305"/>
    <mergeCell ref="C306:E306"/>
    <mergeCell ref="Z294:Z295"/>
    <mergeCell ref="AA294:AA295"/>
    <mergeCell ref="AB294:AB295"/>
    <mergeCell ref="AC294:AC295"/>
    <mergeCell ref="B299:AB299"/>
    <mergeCell ref="C301:AB301"/>
    <mergeCell ref="B296:AC296"/>
    <mergeCell ref="B297:AC297"/>
    <mergeCell ref="B298:AC298"/>
    <mergeCell ref="T294:T295"/>
    <mergeCell ref="U294:U295"/>
    <mergeCell ref="V294:V295"/>
    <mergeCell ref="W294:W295"/>
    <mergeCell ref="X294:X295"/>
    <mergeCell ref="Y294:Y295"/>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V292:V293"/>
    <mergeCell ref="W292:X293"/>
    <mergeCell ref="Y292:Y293"/>
    <mergeCell ref="Z292:Z293"/>
    <mergeCell ref="AA292:AB293"/>
    <mergeCell ref="AC292:AC293"/>
    <mergeCell ref="N292:N293"/>
    <mergeCell ref="O292:P293"/>
    <mergeCell ref="Q292:Q293"/>
    <mergeCell ref="R292:R293"/>
    <mergeCell ref="S292:T293"/>
    <mergeCell ref="U292:U293"/>
    <mergeCell ref="AC290:AC291"/>
    <mergeCell ref="B292:B293"/>
    <mergeCell ref="C292:D293"/>
    <mergeCell ref="E292:E293"/>
    <mergeCell ref="F292:F293"/>
    <mergeCell ref="G292:H293"/>
    <mergeCell ref="I292:I293"/>
    <mergeCell ref="J292:J293"/>
    <mergeCell ref="K292:L293"/>
    <mergeCell ref="M292:M293"/>
    <mergeCell ref="U290:U291"/>
    <mergeCell ref="V290:V291"/>
    <mergeCell ref="W290:X291"/>
    <mergeCell ref="Y290:Y291"/>
    <mergeCell ref="Z290:Z291"/>
    <mergeCell ref="AA290:AB291"/>
    <mergeCell ref="M290:M291"/>
    <mergeCell ref="N290:N291"/>
    <mergeCell ref="O290:P291"/>
    <mergeCell ref="Q290:Q291"/>
    <mergeCell ref="R290:R291"/>
    <mergeCell ref="S290:T291"/>
    <mergeCell ref="AA288:AB289"/>
    <mergeCell ref="AC288:AC289"/>
    <mergeCell ref="B290:B291"/>
    <mergeCell ref="C290:D291"/>
    <mergeCell ref="E290:E291"/>
    <mergeCell ref="F290:F291"/>
    <mergeCell ref="G290:H291"/>
    <mergeCell ref="I290:I291"/>
    <mergeCell ref="J290:J291"/>
    <mergeCell ref="K290:L291"/>
    <mergeCell ref="S288:T289"/>
    <mergeCell ref="U288:U289"/>
    <mergeCell ref="V288:V289"/>
    <mergeCell ref="W288:X289"/>
    <mergeCell ref="Y288:Y289"/>
    <mergeCell ref="Z288:Z289"/>
    <mergeCell ref="K288:L289"/>
    <mergeCell ref="M288:M289"/>
    <mergeCell ref="N288:N289"/>
    <mergeCell ref="O288:P289"/>
    <mergeCell ref="Q288:Q289"/>
    <mergeCell ref="R288:R289"/>
    <mergeCell ref="Z286:Z287"/>
    <mergeCell ref="AA286:AB287"/>
    <mergeCell ref="AC286:AC287"/>
    <mergeCell ref="B288:B289"/>
    <mergeCell ref="C288:D289"/>
    <mergeCell ref="E288:E289"/>
    <mergeCell ref="F288:F289"/>
    <mergeCell ref="G288:H289"/>
    <mergeCell ref="I288:I289"/>
    <mergeCell ref="J288:J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V284:V285"/>
    <mergeCell ref="W284:X285"/>
    <mergeCell ref="Y284:Y285"/>
    <mergeCell ref="Z284:Z285"/>
    <mergeCell ref="AA284:AB285"/>
    <mergeCell ref="AC284:AC285"/>
    <mergeCell ref="N284:N285"/>
    <mergeCell ref="O284:P285"/>
    <mergeCell ref="Q284:Q285"/>
    <mergeCell ref="R284:R285"/>
    <mergeCell ref="S284:T285"/>
    <mergeCell ref="U284:U285"/>
    <mergeCell ref="AC282:AC283"/>
    <mergeCell ref="B284:B285"/>
    <mergeCell ref="C284:D285"/>
    <mergeCell ref="E284:E285"/>
    <mergeCell ref="F284:F285"/>
    <mergeCell ref="G284:H285"/>
    <mergeCell ref="I284:I285"/>
    <mergeCell ref="J284:J285"/>
    <mergeCell ref="K284:L285"/>
    <mergeCell ref="M284:M285"/>
    <mergeCell ref="U282:U283"/>
    <mergeCell ref="V282:V283"/>
    <mergeCell ref="W282:X283"/>
    <mergeCell ref="Y282:Y283"/>
    <mergeCell ref="Z282:Z283"/>
    <mergeCell ref="AA282:AB283"/>
    <mergeCell ref="M282:M283"/>
    <mergeCell ref="N282:N283"/>
    <mergeCell ref="O282:P283"/>
    <mergeCell ref="Q282:Q283"/>
    <mergeCell ref="R282:R283"/>
    <mergeCell ref="S282:T283"/>
    <mergeCell ref="AA280:AB281"/>
    <mergeCell ref="AC280:AC281"/>
    <mergeCell ref="B282:B283"/>
    <mergeCell ref="C282:D283"/>
    <mergeCell ref="E282:E283"/>
    <mergeCell ref="F282:F283"/>
    <mergeCell ref="G282:H283"/>
    <mergeCell ref="I282:I283"/>
    <mergeCell ref="J282:J283"/>
    <mergeCell ref="K282:L283"/>
    <mergeCell ref="S280:T281"/>
    <mergeCell ref="U280:U281"/>
    <mergeCell ref="V280:V281"/>
    <mergeCell ref="W280:X281"/>
    <mergeCell ref="Y280:Y281"/>
    <mergeCell ref="Z280:Z281"/>
    <mergeCell ref="K280:L281"/>
    <mergeCell ref="M280:M281"/>
    <mergeCell ref="N280:N281"/>
    <mergeCell ref="O280:P281"/>
    <mergeCell ref="Q280:Q281"/>
    <mergeCell ref="R280:R281"/>
    <mergeCell ref="Z278:Z279"/>
    <mergeCell ref="AA278:AB279"/>
    <mergeCell ref="AC278:AC279"/>
    <mergeCell ref="B280:B281"/>
    <mergeCell ref="C280:D281"/>
    <mergeCell ref="E280:E281"/>
    <mergeCell ref="F280:F281"/>
    <mergeCell ref="G280:H281"/>
    <mergeCell ref="I280:I281"/>
    <mergeCell ref="J280:J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V276:V277"/>
    <mergeCell ref="W276:X277"/>
    <mergeCell ref="Y276:Y277"/>
    <mergeCell ref="Z276:Z277"/>
    <mergeCell ref="AA276:AB277"/>
    <mergeCell ref="AC276:AC277"/>
    <mergeCell ref="N276:N277"/>
    <mergeCell ref="O276:P277"/>
    <mergeCell ref="Q276:Q277"/>
    <mergeCell ref="R276:R277"/>
    <mergeCell ref="S276:T277"/>
    <mergeCell ref="U276:U277"/>
    <mergeCell ref="AC274:AC275"/>
    <mergeCell ref="B276:B277"/>
    <mergeCell ref="C276:D277"/>
    <mergeCell ref="E276:E277"/>
    <mergeCell ref="F276:F277"/>
    <mergeCell ref="G276:H277"/>
    <mergeCell ref="I276:I277"/>
    <mergeCell ref="J276:J277"/>
    <mergeCell ref="K276:L277"/>
    <mergeCell ref="M276:M277"/>
    <mergeCell ref="U274:U275"/>
    <mergeCell ref="V274:V275"/>
    <mergeCell ref="W274:X275"/>
    <mergeCell ref="Y274:Y275"/>
    <mergeCell ref="Z274:Z275"/>
    <mergeCell ref="AA274:AB275"/>
    <mergeCell ref="M274:M275"/>
    <mergeCell ref="N274:N275"/>
    <mergeCell ref="O274:P275"/>
    <mergeCell ref="Q274:Q275"/>
    <mergeCell ref="R274:R275"/>
    <mergeCell ref="S274:T275"/>
    <mergeCell ref="AA272:AB273"/>
    <mergeCell ref="AC272:AC273"/>
    <mergeCell ref="B274:B275"/>
    <mergeCell ref="C274:D275"/>
    <mergeCell ref="E274:E275"/>
    <mergeCell ref="F274:F275"/>
    <mergeCell ref="G274:H275"/>
    <mergeCell ref="I274:I275"/>
    <mergeCell ref="J274:J275"/>
    <mergeCell ref="K274:L275"/>
    <mergeCell ref="S272:T273"/>
    <mergeCell ref="U272:U273"/>
    <mergeCell ref="V272:V273"/>
    <mergeCell ref="W272:X273"/>
    <mergeCell ref="Y272:Y273"/>
    <mergeCell ref="Z272:Z273"/>
    <mergeCell ref="K272:L273"/>
    <mergeCell ref="M272:M273"/>
    <mergeCell ref="N272:N273"/>
    <mergeCell ref="O272:P273"/>
    <mergeCell ref="Q272:Q273"/>
    <mergeCell ref="R272:R273"/>
    <mergeCell ref="Z270:Z271"/>
    <mergeCell ref="AA270:AB271"/>
    <mergeCell ref="AC270:AC271"/>
    <mergeCell ref="B272:B273"/>
    <mergeCell ref="C272:D273"/>
    <mergeCell ref="E272:E273"/>
    <mergeCell ref="F272:F273"/>
    <mergeCell ref="G272:H273"/>
    <mergeCell ref="I272:I273"/>
    <mergeCell ref="J272:J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Y268:Y269"/>
    <mergeCell ref="Z268:Z269"/>
    <mergeCell ref="AA268:AA269"/>
    <mergeCell ref="AB268:AB269"/>
    <mergeCell ref="AC268:AC269"/>
    <mergeCell ref="C270:D271"/>
    <mergeCell ref="E270:E271"/>
    <mergeCell ref="F270:F271"/>
    <mergeCell ref="G270:H271"/>
    <mergeCell ref="I270:I271"/>
    <mergeCell ref="S268:S269"/>
    <mergeCell ref="T268:T269"/>
    <mergeCell ref="U268:U269"/>
    <mergeCell ref="V268:V269"/>
    <mergeCell ref="W268:W269"/>
    <mergeCell ref="X268:X269"/>
    <mergeCell ref="M268:M269"/>
    <mergeCell ref="N268:N269"/>
    <mergeCell ref="O268:O269"/>
    <mergeCell ref="P268:P269"/>
    <mergeCell ref="Q268:Q269"/>
    <mergeCell ref="R268:R269"/>
    <mergeCell ref="G268:G269"/>
    <mergeCell ref="H268:H269"/>
    <mergeCell ref="I268:I269"/>
    <mergeCell ref="J268:J269"/>
    <mergeCell ref="K268:K269"/>
    <mergeCell ref="L268:L269"/>
    <mergeCell ref="V265:V266"/>
    <mergeCell ref="W265:Y266"/>
    <mergeCell ref="Z265:Z266"/>
    <mergeCell ref="AA265:AC266"/>
    <mergeCell ref="C267:AC267"/>
    <mergeCell ref="B268:B269"/>
    <mergeCell ref="C268:C269"/>
    <mergeCell ref="D268:D269"/>
    <mergeCell ref="E268:E269"/>
    <mergeCell ref="F268:F269"/>
    <mergeCell ref="N265:N266"/>
    <mergeCell ref="O265:Q265"/>
    <mergeCell ref="O266:Q266"/>
    <mergeCell ref="R265:R266"/>
    <mergeCell ref="S265:U265"/>
    <mergeCell ref="S266:U266"/>
    <mergeCell ref="C264:Q264"/>
    <mergeCell ref="S264:U264"/>
    <mergeCell ref="W264:Y264"/>
    <mergeCell ref="AA264:AC264"/>
    <mergeCell ref="B265:B266"/>
    <mergeCell ref="C265:E266"/>
    <mergeCell ref="F265:F266"/>
    <mergeCell ref="G265:I266"/>
    <mergeCell ref="J265:J266"/>
    <mergeCell ref="K265:M266"/>
    <mergeCell ref="Z258:Z259"/>
    <mergeCell ref="AA258:AA259"/>
    <mergeCell ref="AB258:AB259"/>
    <mergeCell ref="AC258:AC259"/>
    <mergeCell ref="B261:AC261"/>
    <mergeCell ref="C263:AC263"/>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V256:V257"/>
    <mergeCell ref="W256:X257"/>
    <mergeCell ref="Y256:Y257"/>
    <mergeCell ref="Z256:Z257"/>
    <mergeCell ref="AA256:AB257"/>
    <mergeCell ref="AC256:AC257"/>
    <mergeCell ref="N256:N257"/>
    <mergeCell ref="O256:P257"/>
    <mergeCell ref="Q256:Q257"/>
    <mergeCell ref="R256:R257"/>
    <mergeCell ref="S256:T257"/>
    <mergeCell ref="U256:U257"/>
    <mergeCell ref="AC254:AC255"/>
    <mergeCell ref="B256:B257"/>
    <mergeCell ref="C256:D257"/>
    <mergeCell ref="E256:E257"/>
    <mergeCell ref="F256:F257"/>
    <mergeCell ref="G256:H257"/>
    <mergeCell ref="I256:I257"/>
    <mergeCell ref="J256:J257"/>
    <mergeCell ref="K256:L257"/>
    <mergeCell ref="M256:M257"/>
    <mergeCell ref="U254:U255"/>
    <mergeCell ref="V254:V255"/>
    <mergeCell ref="W254:X255"/>
    <mergeCell ref="Y254:Y255"/>
    <mergeCell ref="Z254:Z255"/>
    <mergeCell ref="AA254:AB255"/>
    <mergeCell ref="M254:M255"/>
    <mergeCell ref="N254:N255"/>
    <mergeCell ref="O254:P255"/>
    <mergeCell ref="Q254:Q255"/>
    <mergeCell ref="R254:R255"/>
    <mergeCell ref="S254:T255"/>
    <mergeCell ref="AA252:AB253"/>
    <mergeCell ref="AC252:AC253"/>
    <mergeCell ref="B254:B255"/>
    <mergeCell ref="C254:D255"/>
    <mergeCell ref="E254:E255"/>
    <mergeCell ref="F254:F255"/>
    <mergeCell ref="G254:H255"/>
    <mergeCell ref="I254:I255"/>
    <mergeCell ref="J254:J255"/>
    <mergeCell ref="K254:L255"/>
    <mergeCell ref="S252:T253"/>
    <mergeCell ref="U252:U253"/>
    <mergeCell ref="V252:V253"/>
    <mergeCell ref="W252:X253"/>
    <mergeCell ref="Y252:Y253"/>
    <mergeCell ref="Z252:Z253"/>
    <mergeCell ref="K252:L253"/>
    <mergeCell ref="M252:M253"/>
    <mergeCell ref="N252:N253"/>
    <mergeCell ref="O252:P253"/>
    <mergeCell ref="Q252:Q253"/>
    <mergeCell ref="R252:R253"/>
    <mergeCell ref="Z250:Z251"/>
    <mergeCell ref="AA250:AB251"/>
    <mergeCell ref="AC250:AC251"/>
    <mergeCell ref="B252:B253"/>
    <mergeCell ref="C252:D253"/>
    <mergeCell ref="E252:E253"/>
    <mergeCell ref="F252:F253"/>
    <mergeCell ref="G252:H253"/>
    <mergeCell ref="I252:I253"/>
    <mergeCell ref="J252:J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V248:V249"/>
    <mergeCell ref="W248:X249"/>
    <mergeCell ref="Y248:Y249"/>
    <mergeCell ref="Z248:Z249"/>
    <mergeCell ref="AA248:AB249"/>
    <mergeCell ref="AC248:AC249"/>
    <mergeCell ref="N248:N249"/>
    <mergeCell ref="O248:P249"/>
    <mergeCell ref="Q248:Q249"/>
    <mergeCell ref="R248:R249"/>
    <mergeCell ref="S248:T249"/>
    <mergeCell ref="U248:U249"/>
    <mergeCell ref="AC246:AC247"/>
    <mergeCell ref="B248:B249"/>
    <mergeCell ref="C248:D249"/>
    <mergeCell ref="E248:E249"/>
    <mergeCell ref="F248:F249"/>
    <mergeCell ref="G248:H249"/>
    <mergeCell ref="I248:I249"/>
    <mergeCell ref="J248:J249"/>
    <mergeCell ref="K248:L249"/>
    <mergeCell ref="M248:M249"/>
    <mergeCell ref="U246:U247"/>
    <mergeCell ref="V246:V247"/>
    <mergeCell ref="W246:X247"/>
    <mergeCell ref="Y246:Y247"/>
    <mergeCell ref="Z246:Z247"/>
    <mergeCell ref="AA246:AB247"/>
    <mergeCell ref="M246:M247"/>
    <mergeCell ref="N246:N247"/>
    <mergeCell ref="O246:P247"/>
    <mergeCell ref="Q246:Q247"/>
    <mergeCell ref="R246:R247"/>
    <mergeCell ref="S246:T247"/>
    <mergeCell ref="AA244:AB245"/>
    <mergeCell ref="AC244:AC245"/>
    <mergeCell ref="B246:B247"/>
    <mergeCell ref="C246:D247"/>
    <mergeCell ref="E246:E247"/>
    <mergeCell ref="F246:F247"/>
    <mergeCell ref="G246:H247"/>
    <mergeCell ref="I246:I247"/>
    <mergeCell ref="J246:J247"/>
    <mergeCell ref="K246:L247"/>
    <mergeCell ref="S244:T245"/>
    <mergeCell ref="U244:U245"/>
    <mergeCell ref="V244:V245"/>
    <mergeCell ref="W244:X245"/>
    <mergeCell ref="Y244:Y245"/>
    <mergeCell ref="Z244:Z245"/>
    <mergeCell ref="K244:L245"/>
    <mergeCell ref="M244:M245"/>
    <mergeCell ref="N244:N245"/>
    <mergeCell ref="O244:P245"/>
    <mergeCell ref="Q244:Q245"/>
    <mergeCell ref="R244:R245"/>
    <mergeCell ref="Z242:Z243"/>
    <mergeCell ref="AA242:AB243"/>
    <mergeCell ref="AC242:AC243"/>
    <mergeCell ref="B244:B245"/>
    <mergeCell ref="C244:D245"/>
    <mergeCell ref="E244:E245"/>
    <mergeCell ref="F244:F245"/>
    <mergeCell ref="G244:H245"/>
    <mergeCell ref="I244:I245"/>
    <mergeCell ref="J244:J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V240:V241"/>
    <mergeCell ref="W240:X241"/>
    <mergeCell ref="Y240:Y241"/>
    <mergeCell ref="Z240:Z241"/>
    <mergeCell ref="AA240:AB241"/>
    <mergeCell ref="AC240:AC241"/>
    <mergeCell ref="N240:N241"/>
    <mergeCell ref="O240:P241"/>
    <mergeCell ref="Q240:Q241"/>
    <mergeCell ref="R240:R241"/>
    <mergeCell ref="S240:T241"/>
    <mergeCell ref="U240:U241"/>
    <mergeCell ref="AC238:AC239"/>
    <mergeCell ref="B240:B241"/>
    <mergeCell ref="C240:D241"/>
    <mergeCell ref="E240:E241"/>
    <mergeCell ref="F240:F241"/>
    <mergeCell ref="G240:H241"/>
    <mergeCell ref="I240:I241"/>
    <mergeCell ref="J240:J241"/>
    <mergeCell ref="K240:L241"/>
    <mergeCell ref="M240:M241"/>
    <mergeCell ref="U238:U239"/>
    <mergeCell ref="V238:V239"/>
    <mergeCell ref="W238:X239"/>
    <mergeCell ref="Y238:Y239"/>
    <mergeCell ref="Z238:Z239"/>
    <mergeCell ref="AA238:AB239"/>
    <mergeCell ref="M238:M239"/>
    <mergeCell ref="N238:N239"/>
    <mergeCell ref="O238:P239"/>
    <mergeCell ref="Q238:Q239"/>
    <mergeCell ref="R238:R239"/>
    <mergeCell ref="S238:T239"/>
    <mergeCell ref="AA236:AB237"/>
    <mergeCell ref="AC236:AC237"/>
    <mergeCell ref="B238:B239"/>
    <mergeCell ref="C238:D239"/>
    <mergeCell ref="E238:E239"/>
    <mergeCell ref="F238:F239"/>
    <mergeCell ref="G238:H239"/>
    <mergeCell ref="I238:I239"/>
    <mergeCell ref="J238:J239"/>
    <mergeCell ref="K238:L239"/>
    <mergeCell ref="S236:T237"/>
    <mergeCell ref="U236:U237"/>
    <mergeCell ref="V236:V237"/>
    <mergeCell ref="W236:X237"/>
    <mergeCell ref="Y236:Y237"/>
    <mergeCell ref="Z236:Z237"/>
    <mergeCell ref="K236:L237"/>
    <mergeCell ref="M236:M237"/>
    <mergeCell ref="N236:N237"/>
    <mergeCell ref="O236:P237"/>
    <mergeCell ref="Q236:Q237"/>
    <mergeCell ref="R236:R237"/>
    <mergeCell ref="Z234:Z235"/>
    <mergeCell ref="AA234:AB235"/>
    <mergeCell ref="AC234:AC235"/>
    <mergeCell ref="B236:B237"/>
    <mergeCell ref="C236:D237"/>
    <mergeCell ref="E236:E237"/>
    <mergeCell ref="F236:F237"/>
    <mergeCell ref="G236:H237"/>
    <mergeCell ref="I236:I237"/>
    <mergeCell ref="J236:J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Y232:Y233"/>
    <mergeCell ref="Z232:Z233"/>
    <mergeCell ref="AA232:AA233"/>
    <mergeCell ref="AB232:AB233"/>
    <mergeCell ref="AC232:AC233"/>
    <mergeCell ref="C234:D235"/>
    <mergeCell ref="E234:E235"/>
    <mergeCell ref="F234:F235"/>
    <mergeCell ref="G234:H235"/>
    <mergeCell ref="I234:I235"/>
    <mergeCell ref="S232:S233"/>
    <mergeCell ref="T232:T233"/>
    <mergeCell ref="U232:U233"/>
    <mergeCell ref="V232:V233"/>
    <mergeCell ref="W232:W233"/>
    <mergeCell ref="X232:X233"/>
    <mergeCell ref="M232:M233"/>
    <mergeCell ref="N232:N233"/>
    <mergeCell ref="O232:O233"/>
    <mergeCell ref="P232:P233"/>
    <mergeCell ref="Q232:Q233"/>
    <mergeCell ref="R232:R233"/>
    <mergeCell ref="G232:G233"/>
    <mergeCell ref="H232:H233"/>
    <mergeCell ref="I232:I233"/>
    <mergeCell ref="J232:J233"/>
    <mergeCell ref="K232:K233"/>
    <mergeCell ref="L232:L233"/>
    <mergeCell ref="V229:V230"/>
    <mergeCell ref="W229:Y230"/>
    <mergeCell ref="Z229:Z230"/>
    <mergeCell ref="AA229:AC230"/>
    <mergeCell ref="C231:AC231"/>
    <mergeCell ref="B232:B233"/>
    <mergeCell ref="C232:C233"/>
    <mergeCell ref="D232:D233"/>
    <mergeCell ref="E232:E233"/>
    <mergeCell ref="F232:F233"/>
    <mergeCell ref="N229:N230"/>
    <mergeCell ref="O229:Q229"/>
    <mergeCell ref="O230:Q230"/>
    <mergeCell ref="R229:R230"/>
    <mergeCell ref="S229:U229"/>
    <mergeCell ref="S230:U230"/>
    <mergeCell ref="B229:B230"/>
    <mergeCell ref="C229:E230"/>
    <mergeCell ref="F229:F230"/>
    <mergeCell ref="G229:I230"/>
    <mergeCell ref="J229:J230"/>
    <mergeCell ref="K229:M230"/>
    <mergeCell ref="B225:AC225"/>
    <mergeCell ref="C227:AC227"/>
    <mergeCell ref="C228:Q228"/>
    <mergeCell ref="S228:U228"/>
    <mergeCell ref="W228:Y228"/>
    <mergeCell ref="AA228:AC228"/>
    <mergeCell ref="N220:N221"/>
    <mergeCell ref="O220:Q221"/>
    <mergeCell ref="R220:R221"/>
    <mergeCell ref="S220:S221"/>
    <mergeCell ref="T220:T221"/>
    <mergeCell ref="U220:U221"/>
    <mergeCell ref="R218:R219"/>
    <mergeCell ref="S218:S219"/>
    <mergeCell ref="T218:T219"/>
    <mergeCell ref="U218:U219"/>
    <mergeCell ref="B220:B221"/>
    <mergeCell ref="C220:E221"/>
    <mergeCell ref="F220:F221"/>
    <mergeCell ref="G220:I221"/>
    <mergeCell ref="J220:J221"/>
    <mergeCell ref="K220:M221"/>
    <mergeCell ref="L218:L219"/>
    <mergeCell ref="M218:M219"/>
    <mergeCell ref="N218:N219"/>
    <mergeCell ref="O218:O219"/>
    <mergeCell ref="P218:P219"/>
    <mergeCell ref="Q218:Q219"/>
    <mergeCell ref="Q216:Q217"/>
    <mergeCell ref="R216:R217"/>
    <mergeCell ref="S216:T217"/>
    <mergeCell ref="U216:U217"/>
    <mergeCell ref="B218:B219"/>
    <mergeCell ref="C218:E219"/>
    <mergeCell ref="F218:F219"/>
    <mergeCell ref="G218:I219"/>
    <mergeCell ref="J218:J219"/>
    <mergeCell ref="K218:K219"/>
    <mergeCell ref="U214:U215"/>
    <mergeCell ref="B216:B217"/>
    <mergeCell ref="C216:E217"/>
    <mergeCell ref="F216:F217"/>
    <mergeCell ref="G216:I217"/>
    <mergeCell ref="J216:J217"/>
    <mergeCell ref="K216:L217"/>
    <mergeCell ref="M216:M217"/>
    <mergeCell ref="N216:N217"/>
    <mergeCell ref="O216:P217"/>
    <mergeCell ref="M214:M215"/>
    <mergeCell ref="N214:N215"/>
    <mergeCell ref="O214:P215"/>
    <mergeCell ref="Q214:Q215"/>
    <mergeCell ref="R214:R215"/>
    <mergeCell ref="S214:T215"/>
    <mergeCell ref="Q212:Q213"/>
    <mergeCell ref="R212:R213"/>
    <mergeCell ref="S212:T213"/>
    <mergeCell ref="U212:U213"/>
    <mergeCell ref="B214:B215"/>
    <mergeCell ref="C214:E215"/>
    <mergeCell ref="F214:F215"/>
    <mergeCell ref="G214:I215"/>
    <mergeCell ref="J214:J215"/>
    <mergeCell ref="K214:L215"/>
    <mergeCell ref="U210:U211"/>
    <mergeCell ref="B212:B213"/>
    <mergeCell ref="C212:E213"/>
    <mergeCell ref="F212:F213"/>
    <mergeCell ref="G212:I213"/>
    <mergeCell ref="J212:J213"/>
    <mergeCell ref="K212:L213"/>
    <mergeCell ref="M212:M213"/>
    <mergeCell ref="N212:N213"/>
    <mergeCell ref="O212:P213"/>
    <mergeCell ref="M210:M211"/>
    <mergeCell ref="N210:N211"/>
    <mergeCell ref="O210:P211"/>
    <mergeCell ref="Q210:Q211"/>
    <mergeCell ref="R210:R211"/>
    <mergeCell ref="S210:T211"/>
    <mergeCell ref="R208:R209"/>
    <mergeCell ref="S208:S209"/>
    <mergeCell ref="T208:T209"/>
    <mergeCell ref="U208:U209"/>
    <mergeCell ref="B210:B211"/>
    <mergeCell ref="C210:E211"/>
    <mergeCell ref="F210:F211"/>
    <mergeCell ref="G210:I211"/>
    <mergeCell ref="J210:J211"/>
    <mergeCell ref="K210:L211"/>
    <mergeCell ref="L208:L209"/>
    <mergeCell ref="M208:M209"/>
    <mergeCell ref="N208:N209"/>
    <mergeCell ref="O208:O209"/>
    <mergeCell ref="P208:P209"/>
    <mergeCell ref="Q208:Q209"/>
    <mergeCell ref="B208:B209"/>
    <mergeCell ref="C208:E209"/>
    <mergeCell ref="F208:F209"/>
    <mergeCell ref="G208:I209"/>
    <mergeCell ref="J208:J209"/>
    <mergeCell ref="K208:K209"/>
    <mergeCell ref="C206:E206"/>
    <mergeCell ref="G206:I206"/>
    <mergeCell ref="K206:M206"/>
    <mergeCell ref="O206:Q206"/>
    <mergeCell ref="S206:U206"/>
    <mergeCell ref="C207:E207"/>
    <mergeCell ref="G207:I207"/>
    <mergeCell ref="K207:U207"/>
    <mergeCell ref="Q203:Q204"/>
    <mergeCell ref="R203:R204"/>
    <mergeCell ref="S203:S204"/>
    <mergeCell ref="T203:T204"/>
    <mergeCell ref="U203:U204"/>
    <mergeCell ref="C205:E205"/>
    <mergeCell ref="G205:I205"/>
    <mergeCell ref="K205:M205"/>
    <mergeCell ref="O205:Q205"/>
    <mergeCell ref="S205:U205"/>
    <mergeCell ref="K203:K204"/>
    <mergeCell ref="L203:L204"/>
    <mergeCell ref="M203:M204"/>
    <mergeCell ref="N203:N204"/>
    <mergeCell ref="O203:O204"/>
    <mergeCell ref="P203:P204"/>
    <mergeCell ref="U201:U202"/>
    <mergeCell ref="B203:B204"/>
    <mergeCell ref="C203:C204"/>
    <mergeCell ref="D203:D204"/>
    <mergeCell ref="E203:E204"/>
    <mergeCell ref="F203:F204"/>
    <mergeCell ref="G203:G204"/>
    <mergeCell ref="H203:H204"/>
    <mergeCell ref="I203:I204"/>
    <mergeCell ref="J203:J204"/>
    <mergeCell ref="M201:M202"/>
    <mergeCell ref="N201:N202"/>
    <mergeCell ref="O201:P202"/>
    <mergeCell ref="Q201:Q202"/>
    <mergeCell ref="R201:R202"/>
    <mergeCell ref="S201:T202"/>
    <mergeCell ref="T199:T200"/>
    <mergeCell ref="U199:U200"/>
    <mergeCell ref="B201:B202"/>
    <mergeCell ref="C201:D202"/>
    <mergeCell ref="E201:E202"/>
    <mergeCell ref="F201:F202"/>
    <mergeCell ref="G201:H202"/>
    <mergeCell ref="I201:I202"/>
    <mergeCell ref="J201:J202"/>
    <mergeCell ref="K201:L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P197:P198"/>
    <mergeCell ref="Q197:Q198"/>
    <mergeCell ref="R197:R198"/>
    <mergeCell ref="S197:S198"/>
    <mergeCell ref="T197:T198"/>
    <mergeCell ref="U197:U198"/>
    <mergeCell ref="J197:J198"/>
    <mergeCell ref="K197:K198"/>
    <mergeCell ref="L197:L198"/>
    <mergeCell ref="M197:M198"/>
    <mergeCell ref="N197:N198"/>
    <mergeCell ref="O197:O198"/>
    <mergeCell ref="S195:T196"/>
    <mergeCell ref="U195:U196"/>
    <mergeCell ref="B197:B198"/>
    <mergeCell ref="C197:C198"/>
    <mergeCell ref="D197:D198"/>
    <mergeCell ref="E197:E198"/>
    <mergeCell ref="F197:F198"/>
    <mergeCell ref="G197:G198"/>
    <mergeCell ref="H197:H198"/>
    <mergeCell ref="I197:I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P191:P192"/>
    <mergeCell ref="Q191:Q192"/>
    <mergeCell ref="R191:R192"/>
    <mergeCell ref="S191:S192"/>
    <mergeCell ref="T191:T192"/>
    <mergeCell ref="U191:U192"/>
    <mergeCell ref="J191:J192"/>
    <mergeCell ref="K191:K192"/>
    <mergeCell ref="L191:L192"/>
    <mergeCell ref="M191:M192"/>
    <mergeCell ref="N191:N192"/>
    <mergeCell ref="O191:O192"/>
    <mergeCell ref="S188:U189"/>
    <mergeCell ref="C190:U190"/>
    <mergeCell ref="B191:B192"/>
    <mergeCell ref="C191:C192"/>
    <mergeCell ref="D191:D192"/>
    <mergeCell ref="E191:E192"/>
    <mergeCell ref="F191:F192"/>
    <mergeCell ref="G191:G192"/>
    <mergeCell ref="H191:H192"/>
    <mergeCell ref="I191:I192"/>
    <mergeCell ref="J188:J189"/>
    <mergeCell ref="K188:M188"/>
    <mergeCell ref="K189:M189"/>
    <mergeCell ref="N188:N189"/>
    <mergeCell ref="O188:Q189"/>
    <mergeCell ref="R188:R189"/>
    <mergeCell ref="S182:S183"/>
    <mergeCell ref="T182:T183"/>
    <mergeCell ref="U182:U183"/>
    <mergeCell ref="B185:U185"/>
    <mergeCell ref="C187:U187"/>
    <mergeCell ref="B188:B189"/>
    <mergeCell ref="C188:E189"/>
    <mergeCell ref="F188:F189"/>
    <mergeCell ref="G188:I188"/>
    <mergeCell ref="G189:I189"/>
    <mergeCell ref="U180:U181"/>
    <mergeCell ref="B182:B183"/>
    <mergeCell ref="C182:E183"/>
    <mergeCell ref="F182:F183"/>
    <mergeCell ref="G182:I183"/>
    <mergeCell ref="J182:J183"/>
    <mergeCell ref="K182:M183"/>
    <mergeCell ref="N182:N183"/>
    <mergeCell ref="O182:Q183"/>
    <mergeCell ref="R182:R183"/>
    <mergeCell ref="O180:O181"/>
    <mergeCell ref="P180:P181"/>
    <mergeCell ref="Q180:Q181"/>
    <mergeCell ref="R180:R181"/>
    <mergeCell ref="S180:S181"/>
    <mergeCell ref="T180:T181"/>
    <mergeCell ref="U178:U179"/>
    <mergeCell ref="B180:B181"/>
    <mergeCell ref="C180:E181"/>
    <mergeCell ref="F180:F181"/>
    <mergeCell ref="G180:I181"/>
    <mergeCell ref="J180:J181"/>
    <mergeCell ref="K180:K181"/>
    <mergeCell ref="L180:L181"/>
    <mergeCell ref="M180:M181"/>
    <mergeCell ref="N180:N181"/>
    <mergeCell ref="M178:M179"/>
    <mergeCell ref="N178:N179"/>
    <mergeCell ref="O178:P179"/>
    <mergeCell ref="Q178:Q179"/>
    <mergeCell ref="R178:R179"/>
    <mergeCell ref="S178:T179"/>
    <mergeCell ref="Q176:Q177"/>
    <mergeCell ref="R176:R177"/>
    <mergeCell ref="S176:T177"/>
    <mergeCell ref="U176:U177"/>
    <mergeCell ref="B178:B179"/>
    <mergeCell ref="C178:E179"/>
    <mergeCell ref="F178:F179"/>
    <mergeCell ref="G178:I179"/>
    <mergeCell ref="J178:J179"/>
    <mergeCell ref="K178:L179"/>
    <mergeCell ref="U174:U175"/>
    <mergeCell ref="B176:B177"/>
    <mergeCell ref="C176:E177"/>
    <mergeCell ref="F176:F177"/>
    <mergeCell ref="G176:I177"/>
    <mergeCell ref="J176:J177"/>
    <mergeCell ref="K176:L177"/>
    <mergeCell ref="M176:M177"/>
    <mergeCell ref="N176:N177"/>
    <mergeCell ref="O176:P177"/>
    <mergeCell ref="M174:M175"/>
    <mergeCell ref="N174:N175"/>
    <mergeCell ref="O174:P175"/>
    <mergeCell ref="Q174:Q175"/>
    <mergeCell ref="R174:R175"/>
    <mergeCell ref="S174:T175"/>
    <mergeCell ref="B174:B175"/>
    <mergeCell ref="C174:E175"/>
    <mergeCell ref="F174:F175"/>
    <mergeCell ref="G174:I175"/>
    <mergeCell ref="J174:J175"/>
    <mergeCell ref="K174:L175"/>
    <mergeCell ref="N172:N173"/>
    <mergeCell ref="O172:P173"/>
    <mergeCell ref="Q172:Q173"/>
    <mergeCell ref="R172:R173"/>
    <mergeCell ref="S172:T173"/>
    <mergeCell ref="U172:U173"/>
    <mergeCell ref="S170:S171"/>
    <mergeCell ref="T170:T171"/>
    <mergeCell ref="U170:U171"/>
    <mergeCell ref="B172:B173"/>
    <mergeCell ref="C172:E173"/>
    <mergeCell ref="F172:F173"/>
    <mergeCell ref="G172:I173"/>
    <mergeCell ref="J172:J173"/>
    <mergeCell ref="K172:L173"/>
    <mergeCell ref="M172:M173"/>
    <mergeCell ref="M170:M171"/>
    <mergeCell ref="N170:N171"/>
    <mergeCell ref="O170:O171"/>
    <mergeCell ref="P170:P171"/>
    <mergeCell ref="Q170:Q171"/>
    <mergeCell ref="R170:R171"/>
    <mergeCell ref="C169:E169"/>
    <mergeCell ref="G169:I169"/>
    <mergeCell ref="K169:U169"/>
    <mergeCell ref="B170:B171"/>
    <mergeCell ref="C170:E171"/>
    <mergeCell ref="F170:F171"/>
    <mergeCell ref="G170:I171"/>
    <mergeCell ref="J170:J171"/>
    <mergeCell ref="K170:K171"/>
    <mergeCell ref="L170:L171"/>
    <mergeCell ref="C167:E167"/>
    <mergeCell ref="G167:I167"/>
    <mergeCell ref="K167:M167"/>
    <mergeCell ref="O167:Q167"/>
    <mergeCell ref="S167:U167"/>
    <mergeCell ref="C168:E168"/>
    <mergeCell ref="G168:I168"/>
    <mergeCell ref="K168:M168"/>
    <mergeCell ref="O168:Q168"/>
    <mergeCell ref="S168:U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T164"/>
    <mergeCell ref="U163:U164"/>
    <mergeCell ref="B165:B166"/>
    <mergeCell ref="C165:C166"/>
    <mergeCell ref="D165:D166"/>
    <mergeCell ref="E165:E166"/>
    <mergeCell ref="F165:F166"/>
    <mergeCell ref="G165:G166"/>
    <mergeCell ref="H165:H166"/>
    <mergeCell ref="I165:I166"/>
    <mergeCell ref="K163:L164"/>
    <mergeCell ref="M163:M164"/>
    <mergeCell ref="N163:N164"/>
    <mergeCell ref="O163:P164"/>
    <mergeCell ref="Q163:Q164"/>
    <mergeCell ref="R163:R164"/>
    <mergeCell ref="S161:S162"/>
    <mergeCell ref="T161:T162"/>
    <mergeCell ref="U161:U162"/>
    <mergeCell ref="B163:B164"/>
    <mergeCell ref="C163:D164"/>
    <mergeCell ref="E163:E164"/>
    <mergeCell ref="F163:F164"/>
    <mergeCell ref="G163:H164"/>
    <mergeCell ref="I163:I164"/>
    <mergeCell ref="J163:J164"/>
    <mergeCell ref="M161:M162"/>
    <mergeCell ref="N161:N162"/>
    <mergeCell ref="O161:O162"/>
    <mergeCell ref="P161:P162"/>
    <mergeCell ref="Q161:Q162"/>
    <mergeCell ref="R161:R162"/>
    <mergeCell ref="G161:G162"/>
    <mergeCell ref="H161:H162"/>
    <mergeCell ref="I161:I162"/>
    <mergeCell ref="J161:J162"/>
    <mergeCell ref="K161:K162"/>
    <mergeCell ref="L161:L162"/>
    <mergeCell ref="Q159:Q160"/>
    <mergeCell ref="R159:R160"/>
    <mergeCell ref="S159:S160"/>
    <mergeCell ref="T159:T160"/>
    <mergeCell ref="U159:U160"/>
    <mergeCell ref="B161:B162"/>
    <mergeCell ref="C161:C162"/>
    <mergeCell ref="D161:D162"/>
    <mergeCell ref="E161:E162"/>
    <mergeCell ref="F161:F162"/>
    <mergeCell ref="K159:K160"/>
    <mergeCell ref="L159:L160"/>
    <mergeCell ref="M159:M160"/>
    <mergeCell ref="N159:N160"/>
    <mergeCell ref="O159:O160"/>
    <mergeCell ref="P159:P160"/>
    <mergeCell ref="U157:U158"/>
    <mergeCell ref="B159:B160"/>
    <mergeCell ref="C159:C160"/>
    <mergeCell ref="D159:D160"/>
    <mergeCell ref="E159:E160"/>
    <mergeCell ref="F159:F160"/>
    <mergeCell ref="G159:G160"/>
    <mergeCell ref="H159:H160"/>
    <mergeCell ref="I159:I160"/>
    <mergeCell ref="J159:J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S153:S154"/>
    <mergeCell ref="T153:T154"/>
    <mergeCell ref="U153:U154"/>
    <mergeCell ref="B155:B156"/>
    <mergeCell ref="C155:D156"/>
    <mergeCell ref="E155:E156"/>
    <mergeCell ref="F155:F156"/>
    <mergeCell ref="G155:H156"/>
    <mergeCell ref="I155:I156"/>
    <mergeCell ref="J155:J156"/>
    <mergeCell ref="M153:M154"/>
    <mergeCell ref="N153:N154"/>
    <mergeCell ref="O153:O154"/>
    <mergeCell ref="P153:P154"/>
    <mergeCell ref="Q153:Q154"/>
    <mergeCell ref="R153:R154"/>
    <mergeCell ref="G153:G154"/>
    <mergeCell ref="H153:H154"/>
    <mergeCell ref="I153:I154"/>
    <mergeCell ref="J153:J154"/>
    <mergeCell ref="K153:K154"/>
    <mergeCell ref="L153:L154"/>
    <mergeCell ref="N150:N151"/>
    <mergeCell ref="O150:Q151"/>
    <mergeCell ref="R150:R151"/>
    <mergeCell ref="S150:U151"/>
    <mergeCell ref="C152:U152"/>
    <mergeCell ref="B153:B154"/>
    <mergeCell ref="C153:C154"/>
    <mergeCell ref="D153:D154"/>
    <mergeCell ref="E153:E154"/>
    <mergeCell ref="F153:F154"/>
    <mergeCell ref="B150:B151"/>
    <mergeCell ref="C150:E151"/>
    <mergeCell ref="F150:F151"/>
    <mergeCell ref="G150:I151"/>
    <mergeCell ref="J150:J151"/>
    <mergeCell ref="K150:M150"/>
    <mergeCell ref="K151:M151"/>
    <mergeCell ref="N128:N129"/>
    <mergeCell ref="O128:O129"/>
    <mergeCell ref="P128:P129"/>
    <mergeCell ref="Q128:Q129"/>
    <mergeCell ref="B147:U147"/>
    <mergeCell ref="C149:U149"/>
    <mergeCell ref="B134:AC134"/>
    <mergeCell ref="B135:AC135"/>
    <mergeCell ref="B136:AC136"/>
    <mergeCell ref="B137:AC137"/>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N117:N118"/>
    <mergeCell ref="O117:O118"/>
    <mergeCell ref="P117:P118"/>
    <mergeCell ref="Q117:Q118"/>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4:N115"/>
    <mergeCell ref="O114:O115"/>
    <mergeCell ref="P114:P115"/>
    <mergeCell ref="Q114:Q115"/>
    <mergeCell ref="C116:E116"/>
    <mergeCell ref="G116:I116"/>
    <mergeCell ref="K116:M116"/>
    <mergeCell ref="O116:Q116"/>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C105:D105"/>
    <mergeCell ref="G105:H105"/>
    <mergeCell ref="K105:L105"/>
    <mergeCell ref="O105:P105"/>
    <mergeCell ref="B106:B107"/>
    <mergeCell ref="C106:D107"/>
    <mergeCell ref="E106:E107"/>
    <mergeCell ref="F106:F107"/>
    <mergeCell ref="G106:H107"/>
    <mergeCell ref="I106:I107"/>
    <mergeCell ref="J103:J104"/>
    <mergeCell ref="K103:L104"/>
    <mergeCell ref="M103:M104"/>
    <mergeCell ref="N103:N104"/>
    <mergeCell ref="O103:P104"/>
    <mergeCell ref="Q103:Q104"/>
    <mergeCell ref="B103:B104"/>
    <mergeCell ref="C103:D104"/>
    <mergeCell ref="E103:E104"/>
    <mergeCell ref="F103:F104"/>
    <mergeCell ref="G103:H104"/>
    <mergeCell ref="I103:I104"/>
    <mergeCell ref="C101:E101"/>
    <mergeCell ref="G101:I101"/>
    <mergeCell ref="K101:M101"/>
    <mergeCell ref="O101:Q101"/>
    <mergeCell ref="C102:D102"/>
    <mergeCell ref="G102:H102"/>
    <mergeCell ref="K102:L102"/>
    <mergeCell ref="O102:P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K94:M95"/>
    <mergeCell ref="N94:N95"/>
    <mergeCell ref="O94:Q95"/>
    <mergeCell ref="C96:Q96"/>
    <mergeCell ref="B97:B98"/>
    <mergeCell ref="C97:C98"/>
    <mergeCell ref="D97:D98"/>
    <mergeCell ref="E97:E98"/>
    <mergeCell ref="F97:F98"/>
    <mergeCell ref="G97:G98"/>
    <mergeCell ref="B94:B95"/>
    <mergeCell ref="C94:E95"/>
    <mergeCell ref="F94:F95"/>
    <mergeCell ref="G94:I94"/>
    <mergeCell ref="G95:I95"/>
    <mergeCell ref="J94:J95"/>
    <mergeCell ref="N89:N90"/>
    <mergeCell ref="O89:O90"/>
    <mergeCell ref="P89:P90"/>
    <mergeCell ref="Q89:Q90"/>
    <mergeCell ref="B91:Q91"/>
    <mergeCell ref="C93:Q93"/>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C61:E61"/>
    <mergeCell ref="G61:I61"/>
    <mergeCell ref="K61:M61"/>
    <mergeCell ref="O61:Q61"/>
    <mergeCell ref="C62:D62"/>
    <mergeCell ref="G62:H62"/>
    <mergeCell ref="K62:L62"/>
    <mergeCell ref="O62:P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K54:M55"/>
    <mergeCell ref="N54:N55"/>
    <mergeCell ref="O54:Q55"/>
    <mergeCell ref="C56:Q56"/>
    <mergeCell ref="B57:B58"/>
    <mergeCell ref="C57:C58"/>
    <mergeCell ref="D57:D58"/>
    <mergeCell ref="E57:E58"/>
    <mergeCell ref="F57:F58"/>
    <mergeCell ref="G57:G58"/>
    <mergeCell ref="B54:B55"/>
    <mergeCell ref="C54:E55"/>
    <mergeCell ref="F54:F55"/>
    <mergeCell ref="G54:I54"/>
    <mergeCell ref="G55:I55"/>
    <mergeCell ref="J54:J55"/>
    <mergeCell ref="H37:H38"/>
    <mergeCell ref="I37:I38"/>
    <mergeCell ref="B45:I45"/>
    <mergeCell ref="B48:I48"/>
    <mergeCell ref="B51:Q51"/>
    <mergeCell ref="C53:Q53"/>
    <mergeCell ref="B39:AC39"/>
    <mergeCell ref="B40:AC40"/>
    <mergeCell ref="B41:AC41"/>
    <mergeCell ref="B42:AC42"/>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2" width="36.5703125" bestFit="1" customWidth="1"/>
    <col min="3" max="3" width="6.85546875" customWidth="1"/>
    <col min="4" max="4" width="23.28515625" customWidth="1"/>
    <col min="5" max="5" width="9.5703125" customWidth="1"/>
    <col min="6" max="6" width="32.42578125" customWidth="1"/>
    <col min="7" max="7" width="6.85546875" customWidth="1"/>
    <col min="8" max="8" width="23.28515625" customWidth="1"/>
    <col min="9" max="9" width="9.5703125" customWidth="1"/>
  </cols>
  <sheetData>
    <row r="1" spans="1:9" ht="15" customHeight="1">
      <c r="A1" s="8" t="s">
        <v>486</v>
      </c>
      <c r="B1" s="8" t="s">
        <v>1</v>
      </c>
      <c r="C1" s="8"/>
      <c r="D1" s="8"/>
      <c r="E1" s="8"/>
      <c r="F1" s="8"/>
      <c r="G1" s="8"/>
      <c r="H1" s="8"/>
      <c r="I1" s="8"/>
    </row>
    <row r="2" spans="1:9" ht="15" customHeight="1">
      <c r="A2" s="8"/>
      <c r="B2" s="8" t="s">
        <v>2</v>
      </c>
      <c r="C2" s="8"/>
      <c r="D2" s="8"/>
      <c r="E2" s="8"/>
      <c r="F2" s="8"/>
      <c r="G2" s="8"/>
      <c r="H2" s="8"/>
      <c r="I2" s="8"/>
    </row>
    <row r="3" spans="1:9" ht="30">
      <c r="A3" s="4" t="s">
        <v>487</v>
      </c>
      <c r="B3" s="12"/>
      <c r="C3" s="12"/>
      <c r="D3" s="12"/>
      <c r="E3" s="12"/>
      <c r="F3" s="12"/>
      <c r="G3" s="12"/>
      <c r="H3" s="12"/>
      <c r="I3" s="12"/>
    </row>
    <row r="4" spans="1:9">
      <c r="A4" s="13" t="s">
        <v>486</v>
      </c>
      <c r="B4" s="56" t="s">
        <v>488</v>
      </c>
      <c r="C4" s="56"/>
      <c r="D4" s="56"/>
      <c r="E4" s="56"/>
      <c r="F4" s="56"/>
      <c r="G4" s="56"/>
      <c r="H4" s="56"/>
      <c r="I4" s="56"/>
    </row>
    <row r="5" spans="1:9">
      <c r="A5" s="13"/>
      <c r="B5" s="56" t="s">
        <v>489</v>
      </c>
      <c r="C5" s="56"/>
      <c r="D5" s="56"/>
      <c r="E5" s="56"/>
      <c r="F5" s="56"/>
      <c r="G5" s="56"/>
      <c r="H5" s="56"/>
      <c r="I5" s="56"/>
    </row>
    <row r="6" spans="1:9" ht="51" customHeight="1">
      <c r="A6" s="13"/>
      <c r="B6" s="57" t="s">
        <v>490</v>
      </c>
      <c r="C6" s="57"/>
      <c r="D6" s="57"/>
      <c r="E6" s="57"/>
      <c r="F6" s="57"/>
      <c r="G6" s="57"/>
      <c r="H6" s="57"/>
      <c r="I6" s="57"/>
    </row>
    <row r="7" spans="1:9">
      <c r="A7" s="13"/>
      <c r="B7" s="57" t="s">
        <v>491</v>
      </c>
      <c r="C7" s="57"/>
      <c r="D7" s="57"/>
      <c r="E7" s="57"/>
      <c r="F7" s="57"/>
      <c r="G7" s="57"/>
      <c r="H7" s="57"/>
      <c r="I7" s="57"/>
    </row>
    <row r="8" spans="1:9">
      <c r="A8" s="13"/>
      <c r="B8" s="27"/>
      <c r="C8" s="27"/>
      <c r="D8" s="27"/>
      <c r="E8" s="27"/>
      <c r="F8" s="27"/>
      <c r="G8" s="27"/>
      <c r="H8" s="27"/>
      <c r="I8" s="27"/>
    </row>
    <row r="9" spans="1:9">
      <c r="A9" s="13"/>
      <c r="B9" s="16"/>
      <c r="C9" s="16"/>
      <c r="D9" s="16"/>
      <c r="E9" s="16"/>
      <c r="F9" s="16"/>
      <c r="G9" s="16"/>
      <c r="H9" s="16"/>
      <c r="I9" s="16"/>
    </row>
    <row r="10" spans="1:9" ht="15.75" thickBot="1">
      <c r="A10" s="13"/>
      <c r="B10" s="17"/>
      <c r="C10" s="28" t="s">
        <v>227</v>
      </c>
      <c r="D10" s="28"/>
      <c r="E10" s="28"/>
      <c r="F10" s="28"/>
      <c r="G10" s="28"/>
      <c r="H10" s="28"/>
      <c r="I10" s="28"/>
    </row>
    <row r="11" spans="1:9" ht="15.75" thickBot="1">
      <c r="A11" s="13"/>
      <c r="B11" s="17"/>
      <c r="C11" s="29">
        <v>2015</v>
      </c>
      <c r="D11" s="29"/>
      <c r="E11" s="29"/>
      <c r="F11" s="20"/>
      <c r="G11" s="29">
        <v>2014</v>
      </c>
      <c r="H11" s="29"/>
      <c r="I11" s="29"/>
    </row>
    <row r="12" spans="1:9">
      <c r="A12" s="13"/>
      <c r="B12" s="17"/>
      <c r="C12" s="30" t="s">
        <v>257</v>
      </c>
      <c r="D12" s="30"/>
      <c r="E12" s="30"/>
      <c r="F12" s="30"/>
      <c r="G12" s="30"/>
      <c r="H12" s="30"/>
      <c r="I12" s="30"/>
    </row>
    <row r="13" spans="1:9">
      <c r="A13" s="13"/>
      <c r="B13" s="85" t="s">
        <v>492</v>
      </c>
      <c r="C13" s="49" t="s">
        <v>230</v>
      </c>
      <c r="D13" s="50">
        <v>257</v>
      </c>
      <c r="E13" s="31"/>
      <c r="F13" s="31"/>
      <c r="G13" s="49" t="s">
        <v>230</v>
      </c>
      <c r="H13" s="50">
        <v>297</v>
      </c>
      <c r="I13" s="31"/>
    </row>
    <row r="14" spans="1:9">
      <c r="A14" s="13"/>
      <c r="B14" s="85"/>
      <c r="C14" s="49"/>
      <c r="D14" s="50"/>
      <c r="E14" s="31"/>
      <c r="F14" s="31"/>
      <c r="G14" s="49"/>
      <c r="H14" s="50"/>
      <c r="I14" s="31"/>
    </row>
    <row r="15" spans="1:9">
      <c r="A15" s="13"/>
      <c r="B15" s="146" t="s">
        <v>493</v>
      </c>
      <c r="C15" s="35">
        <v>7</v>
      </c>
      <c r="D15" s="35"/>
      <c r="E15" s="37"/>
      <c r="F15" s="37"/>
      <c r="G15" s="35">
        <v>8</v>
      </c>
      <c r="H15" s="35"/>
      <c r="I15" s="37"/>
    </row>
    <row r="16" spans="1:9">
      <c r="A16" s="13"/>
      <c r="B16" s="146"/>
      <c r="C16" s="35"/>
      <c r="D16" s="35"/>
      <c r="E16" s="37"/>
      <c r="F16" s="37"/>
      <c r="G16" s="35"/>
      <c r="H16" s="35"/>
      <c r="I16" s="37"/>
    </row>
    <row r="17" spans="1:9">
      <c r="A17" s="13"/>
      <c r="B17" s="93" t="s">
        <v>494</v>
      </c>
      <c r="C17" s="31"/>
      <c r="D17" s="31"/>
      <c r="E17" s="31"/>
      <c r="F17" s="22"/>
      <c r="G17" s="31"/>
      <c r="H17" s="31"/>
      <c r="I17" s="31"/>
    </row>
    <row r="18" spans="1:9" ht="25.5">
      <c r="A18" s="13"/>
      <c r="B18" s="89" t="s">
        <v>495</v>
      </c>
      <c r="C18" s="35" t="s">
        <v>318</v>
      </c>
      <c r="D18" s="35"/>
      <c r="E18" s="23" t="s">
        <v>232</v>
      </c>
      <c r="F18" s="20"/>
      <c r="G18" s="35" t="s">
        <v>496</v>
      </c>
      <c r="H18" s="35"/>
      <c r="I18" s="23" t="s">
        <v>232</v>
      </c>
    </row>
    <row r="19" spans="1:9" ht="39" thickBot="1">
      <c r="A19" s="13"/>
      <c r="B19" s="88" t="s">
        <v>497</v>
      </c>
      <c r="C19" s="41" t="s">
        <v>306</v>
      </c>
      <c r="D19" s="41"/>
      <c r="E19" s="145" t="s">
        <v>232</v>
      </c>
      <c r="F19" s="22"/>
      <c r="G19" s="41" t="s">
        <v>282</v>
      </c>
      <c r="H19" s="41"/>
      <c r="I19" s="145" t="s">
        <v>232</v>
      </c>
    </row>
    <row r="20" spans="1:9">
      <c r="A20" s="13"/>
      <c r="B20" s="86" t="s">
        <v>498</v>
      </c>
      <c r="C20" s="47" t="s">
        <v>230</v>
      </c>
      <c r="D20" s="46">
        <v>239</v>
      </c>
      <c r="E20" s="48"/>
      <c r="F20" s="37"/>
      <c r="G20" s="47" t="s">
        <v>230</v>
      </c>
      <c r="H20" s="46">
        <v>288</v>
      </c>
      <c r="I20" s="48"/>
    </row>
    <row r="21" spans="1:9" ht="15.75" thickBot="1">
      <c r="A21" s="13"/>
      <c r="B21" s="86"/>
      <c r="C21" s="51"/>
      <c r="D21" s="52"/>
      <c r="E21" s="53"/>
      <c r="F21" s="37"/>
      <c r="G21" s="51"/>
      <c r="H21" s="52"/>
      <c r="I21" s="53"/>
    </row>
    <row r="22" spans="1:9" ht="15.75" thickTop="1">
      <c r="A22" s="13"/>
      <c r="B22" s="57" t="s">
        <v>453</v>
      </c>
      <c r="C22" s="57"/>
      <c r="D22" s="57"/>
      <c r="E22" s="57"/>
      <c r="F22" s="57"/>
      <c r="G22" s="57"/>
      <c r="H22" s="57"/>
      <c r="I22" s="57"/>
    </row>
    <row r="23" spans="1:9" ht="33.75" customHeight="1">
      <c r="A23" s="13"/>
      <c r="B23" s="148" t="s">
        <v>499</v>
      </c>
      <c r="C23" s="148"/>
      <c r="D23" s="148"/>
      <c r="E23" s="148"/>
      <c r="F23" s="148"/>
      <c r="G23" s="148"/>
      <c r="H23" s="148"/>
      <c r="I23" s="148"/>
    </row>
    <row r="24" spans="1:9">
      <c r="A24" s="13"/>
      <c r="B24" s="12"/>
      <c r="C24" s="12"/>
      <c r="D24" s="12"/>
      <c r="E24" s="12"/>
      <c r="F24" s="12"/>
      <c r="G24" s="12"/>
      <c r="H24" s="12"/>
      <c r="I24" s="12"/>
    </row>
    <row r="25" spans="1:9" ht="25.5" customHeight="1">
      <c r="A25" s="13"/>
      <c r="B25" s="57" t="s">
        <v>500</v>
      </c>
      <c r="C25" s="57"/>
      <c r="D25" s="57"/>
      <c r="E25" s="57"/>
      <c r="F25" s="57"/>
      <c r="G25" s="57"/>
      <c r="H25" s="57"/>
      <c r="I25" s="57"/>
    </row>
    <row r="26" spans="1:9">
      <c r="A26" s="13"/>
      <c r="B26" s="27"/>
      <c r="C26" s="27"/>
      <c r="D26" s="27"/>
      <c r="E26" s="27"/>
      <c r="F26" s="27"/>
      <c r="G26" s="27"/>
      <c r="H26" s="27"/>
      <c r="I26" s="27"/>
    </row>
    <row r="27" spans="1:9">
      <c r="A27" s="13"/>
      <c r="B27" s="16"/>
      <c r="C27" s="16"/>
      <c r="D27" s="16"/>
      <c r="E27" s="16"/>
      <c r="F27" s="16"/>
      <c r="G27" s="16"/>
      <c r="H27" s="16"/>
      <c r="I27" s="16"/>
    </row>
    <row r="28" spans="1:9" ht="15.75" thickBot="1">
      <c r="A28" s="13"/>
      <c r="B28" s="17"/>
      <c r="C28" s="147">
        <v>42094</v>
      </c>
      <c r="D28" s="147"/>
      <c r="E28" s="147"/>
      <c r="F28" s="147"/>
      <c r="G28" s="147"/>
      <c r="H28" s="147"/>
      <c r="I28" s="147"/>
    </row>
    <row r="29" spans="1:9" ht="15.75" thickBot="1">
      <c r="A29" s="13"/>
      <c r="B29" s="17"/>
      <c r="C29" s="29">
        <v>2015</v>
      </c>
      <c r="D29" s="29"/>
      <c r="E29" s="29"/>
      <c r="F29" s="20"/>
      <c r="G29" s="29">
        <v>2014</v>
      </c>
      <c r="H29" s="29"/>
      <c r="I29" s="29"/>
    </row>
    <row r="30" spans="1:9">
      <c r="A30" s="13"/>
      <c r="B30" s="17"/>
      <c r="C30" s="30" t="s">
        <v>436</v>
      </c>
      <c r="D30" s="30"/>
      <c r="E30" s="30"/>
      <c r="F30" s="30"/>
      <c r="G30" s="30"/>
      <c r="H30" s="30"/>
      <c r="I30" s="30"/>
    </row>
    <row r="31" spans="1:9">
      <c r="A31" s="13"/>
      <c r="B31" s="85" t="s">
        <v>501</v>
      </c>
      <c r="C31" s="49" t="s">
        <v>230</v>
      </c>
      <c r="D31" s="72">
        <v>26903</v>
      </c>
      <c r="E31" s="31"/>
      <c r="F31" s="31"/>
      <c r="G31" s="49" t="s">
        <v>230</v>
      </c>
      <c r="H31" s="72">
        <v>27785</v>
      </c>
      <c r="I31" s="31"/>
    </row>
    <row r="32" spans="1:9">
      <c r="A32" s="13"/>
      <c r="B32" s="85"/>
      <c r="C32" s="49"/>
      <c r="D32" s="72"/>
      <c r="E32" s="31"/>
      <c r="F32" s="31"/>
      <c r="G32" s="49"/>
      <c r="H32" s="72"/>
      <c r="I32" s="31"/>
    </row>
    <row r="33" spans="1:9" ht="25.5">
      <c r="A33" s="13"/>
      <c r="B33" s="84" t="s">
        <v>502</v>
      </c>
      <c r="C33" s="35">
        <v>12.7</v>
      </c>
      <c r="D33" s="35"/>
      <c r="E33" s="23" t="s">
        <v>437</v>
      </c>
      <c r="F33" s="20"/>
      <c r="G33" s="35">
        <v>9.3000000000000007</v>
      </c>
      <c r="H33" s="35"/>
      <c r="I33" s="23" t="s">
        <v>437</v>
      </c>
    </row>
    <row r="34" spans="1:9" ht="25.5">
      <c r="A34" s="13"/>
      <c r="B34" s="93" t="s">
        <v>503</v>
      </c>
      <c r="C34" s="21" t="s">
        <v>230</v>
      </c>
      <c r="D34" s="25" t="s">
        <v>271</v>
      </c>
      <c r="E34" s="21" t="s">
        <v>232</v>
      </c>
      <c r="F34" s="22"/>
      <c r="G34" s="21" t="s">
        <v>230</v>
      </c>
      <c r="H34" s="25" t="s">
        <v>262</v>
      </c>
      <c r="I34" s="21" t="s">
        <v>232</v>
      </c>
    </row>
    <row r="35" spans="1:9" ht="25.5">
      <c r="A35" s="13"/>
      <c r="B35" s="144" t="s">
        <v>504</v>
      </c>
      <c r="C35" s="23" t="s">
        <v>230</v>
      </c>
      <c r="D35" s="24" t="s">
        <v>317</v>
      </c>
      <c r="E35" s="23" t="s">
        <v>232</v>
      </c>
      <c r="F35" s="20"/>
      <c r="G35" s="23" t="s">
        <v>230</v>
      </c>
      <c r="H35" s="24" t="s">
        <v>276</v>
      </c>
      <c r="I35" s="23" t="s">
        <v>232</v>
      </c>
    </row>
    <row r="36" spans="1:9">
      <c r="A36" s="13"/>
      <c r="B36" s="85" t="s">
        <v>505</v>
      </c>
      <c r="C36" s="72">
        <v>1006</v>
      </c>
      <c r="D36" s="72"/>
      <c r="E36" s="31"/>
      <c r="F36" s="31"/>
      <c r="G36" s="50">
        <v>880</v>
      </c>
      <c r="H36" s="50"/>
      <c r="I36" s="31"/>
    </row>
    <row r="37" spans="1:9">
      <c r="A37" s="13"/>
      <c r="B37" s="85"/>
      <c r="C37" s="72"/>
      <c r="D37" s="72"/>
      <c r="E37" s="31"/>
      <c r="F37" s="31"/>
      <c r="G37" s="50"/>
      <c r="H37" s="50"/>
      <c r="I37" s="31"/>
    </row>
    <row r="38" spans="1:9" ht="25.5">
      <c r="A38" s="13"/>
      <c r="B38" s="144" t="s">
        <v>503</v>
      </c>
      <c r="C38" s="23" t="s">
        <v>230</v>
      </c>
      <c r="D38" s="24" t="s">
        <v>285</v>
      </c>
      <c r="E38" s="23" t="s">
        <v>232</v>
      </c>
      <c r="F38" s="20"/>
      <c r="G38" s="23" t="s">
        <v>230</v>
      </c>
      <c r="H38" s="24" t="s">
        <v>285</v>
      </c>
      <c r="I38" s="23" t="s">
        <v>232</v>
      </c>
    </row>
    <row r="39" spans="1:9" ht="25.5">
      <c r="A39" s="13"/>
      <c r="B39" s="93" t="s">
        <v>504</v>
      </c>
      <c r="C39" s="21" t="s">
        <v>230</v>
      </c>
      <c r="D39" s="25" t="s">
        <v>506</v>
      </c>
      <c r="E39" s="21" t="s">
        <v>232</v>
      </c>
      <c r="F39" s="22"/>
      <c r="G39" s="21" t="s">
        <v>230</v>
      </c>
      <c r="H39" s="25" t="s">
        <v>506</v>
      </c>
      <c r="I39" s="21" t="s">
        <v>232</v>
      </c>
    </row>
    <row r="40" spans="1:9">
      <c r="A40" s="13"/>
      <c r="B40" s="84" t="s">
        <v>507</v>
      </c>
      <c r="C40" s="35">
        <v>4.4000000000000004</v>
      </c>
      <c r="D40" s="35"/>
      <c r="E40" s="23" t="s">
        <v>437</v>
      </c>
      <c r="F40" s="20"/>
      <c r="G40" s="35">
        <v>4.5</v>
      </c>
      <c r="H40" s="35"/>
      <c r="I40" s="23" t="s">
        <v>437</v>
      </c>
    </row>
    <row r="41" spans="1:9">
      <c r="A41" s="13"/>
      <c r="B41" s="85" t="s">
        <v>508</v>
      </c>
      <c r="C41" s="50">
        <v>279</v>
      </c>
      <c r="D41" s="50"/>
      <c r="E41" s="31"/>
      <c r="F41" s="31"/>
      <c r="G41" s="50">
        <v>279</v>
      </c>
      <c r="H41" s="50"/>
      <c r="I41" s="31"/>
    </row>
    <row r="42" spans="1:9">
      <c r="A42" s="13"/>
      <c r="B42" s="85"/>
      <c r="C42" s="50"/>
      <c r="D42" s="50"/>
      <c r="E42" s="31"/>
      <c r="F42" s="31"/>
      <c r="G42" s="50"/>
      <c r="H42" s="50"/>
      <c r="I42" s="31"/>
    </row>
    <row r="43" spans="1:9">
      <c r="A43" s="13"/>
      <c r="B43" s="86" t="s">
        <v>509</v>
      </c>
      <c r="C43" s="35">
        <v>27.8</v>
      </c>
      <c r="D43" s="35"/>
      <c r="E43" s="37"/>
      <c r="F43" s="37"/>
      <c r="G43" s="35">
        <v>27.7</v>
      </c>
      <c r="H43" s="35"/>
      <c r="I43" s="37"/>
    </row>
    <row r="44" spans="1:9">
      <c r="A44" s="13"/>
      <c r="B44" s="86"/>
      <c r="C44" s="35"/>
      <c r="D44" s="35"/>
      <c r="E44" s="37"/>
      <c r="F44" s="37"/>
      <c r="G44" s="35"/>
      <c r="H44" s="35"/>
      <c r="I44" s="37"/>
    </row>
    <row r="45" spans="1:9" ht="63.75" customHeight="1">
      <c r="A45" s="13"/>
      <c r="B45" s="57" t="s">
        <v>510</v>
      </c>
      <c r="C45" s="57"/>
      <c r="D45" s="57"/>
      <c r="E45" s="57"/>
      <c r="F45" s="57"/>
      <c r="G45" s="57"/>
      <c r="H45" s="57"/>
      <c r="I45" s="57"/>
    </row>
    <row r="46" spans="1:9" ht="25.5" customHeight="1">
      <c r="A46" s="13"/>
      <c r="B46" s="57" t="s">
        <v>511</v>
      </c>
      <c r="C46" s="57"/>
      <c r="D46" s="57"/>
      <c r="E46" s="57"/>
      <c r="F46" s="57"/>
      <c r="G46" s="57"/>
      <c r="H46" s="57"/>
      <c r="I46" s="57"/>
    </row>
    <row r="47" spans="1:9">
      <c r="A47" s="13"/>
      <c r="B47" s="27"/>
      <c r="C47" s="27"/>
      <c r="D47" s="27"/>
      <c r="E47" s="27"/>
      <c r="F47" s="27"/>
      <c r="G47" s="27"/>
      <c r="H47" s="27"/>
      <c r="I47" s="27"/>
    </row>
    <row r="48" spans="1:9">
      <c r="A48" s="13"/>
      <c r="B48" s="16"/>
      <c r="C48" s="16"/>
      <c r="D48" s="16"/>
      <c r="E48" s="16"/>
      <c r="F48" s="16"/>
      <c r="G48" s="16"/>
      <c r="H48" s="16"/>
      <c r="I48" s="16"/>
    </row>
    <row r="49" spans="1:9" ht="15.75" thickBot="1">
      <c r="A49" s="13"/>
      <c r="B49" s="17"/>
      <c r="C49" s="28" t="s">
        <v>227</v>
      </c>
      <c r="D49" s="28"/>
      <c r="E49" s="28"/>
      <c r="F49" s="28"/>
      <c r="G49" s="28"/>
      <c r="H49" s="28"/>
      <c r="I49" s="28"/>
    </row>
    <row r="50" spans="1:9" ht="15.75" thickBot="1">
      <c r="A50" s="13"/>
      <c r="B50" s="17"/>
      <c r="C50" s="29">
        <v>2015</v>
      </c>
      <c r="D50" s="29"/>
      <c r="E50" s="29"/>
      <c r="F50" s="20"/>
      <c r="G50" s="29">
        <v>2014</v>
      </c>
      <c r="H50" s="29"/>
      <c r="I50" s="29"/>
    </row>
    <row r="51" spans="1:9">
      <c r="A51" s="13"/>
      <c r="B51" s="17"/>
      <c r="C51" s="30" t="s">
        <v>257</v>
      </c>
      <c r="D51" s="30"/>
      <c r="E51" s="30"/>
      <c r="F51" s="30"/>
      <c r="G51" s="30"/>
      <c r="H51" s="30"/>
      <c r="I51" s="30"/>
    </row>
    <row r="52" spans="1:9">
      <c r="A52" s="13"/>
      <c r="B52" s="85" t="s">
        <v>512</v>
      </c>
      <c r="C52" s="49" t="s">
        <v>230</v>
      </c>
      <c r="D52" s="50">
        <v>20</v>
      </c>
      <c r="E52" s="31"/>
      <c r="F52" s="31"/>
      <c r="G52" s="49" t="s">
        <v>230</v>
      </c>
      <c r="H52" s="50">
        <v>21</v>
      </c>
      <c r="I52" s="31"/>
    </row>
    <row r="53" spans="1:9">
      <c r="A53" s="13"/>
      <c r="B53" s="85"/>
      <c r="C53" s="49"/>
      <c r="D53" s="50"/>
      <c r="E53" s="31"/>
      <c r="F53" s="31"/>
      <c r="G53" s="49"/>
      <c r="H53" s="50"/>
      <c r="I53" s="31"/>
    </row>
    <row r="54" spans="1:9" ht="38.25" customHeight="1">
      <c r="A54" s="13"/>
      <c r="B54" s="57" t="s">
        <v>513</v>
      </c>
      <c r="C54" s="57"/>
      <c r="D54" s="57"/>
      <c r="E54" s="57"/>
      <c r="F54" s="57"/>
      <c r="G54" s="57"/>
      <c r="H54" s="57"/>
      <c r="I54" s="57"/>
    </row>
    <row r="55" spans="1:9" ht="51" customHeight="1">
      <c r="A55" s="13"/>
      <c r="B55" s="57" t="s">
        <v>514</v>
      </c>
      <c r="C55" s="57"/>
      <c r="D55" s="57"/>
      <c r="E55" s="57"/>
      <c r="F55" s="57"/>
      <c r="G55" s="57"/>
      <c r="H55" s="57"/>
      <c r="I55" s="57"/>
    </row>
    <row r="56" spans="1:9">
      <c r="A56" s="13"/>
      <c r="B56" s="27"/>
      <c r="C56" s="27"/>
      <c r="D56" s="27"/>
      <c r="E56" s="27"/>
      <c r="F56" s="27"/>
      <c r="G56" s="27"/>
      <c r="H56" s="27"/>
      <c r="I56" s="27"/>
    </row>
    <row r="57" spans="1:9">
      <c r="A57" s="13"/>
      <c r="B57" s="16"/>
      <c r="C57" s="16"/>
      <c r="D57" s="16"/>
      <c r="E57" s="16"/>
      <c r="F57" s="16"/>
      <c r="G57" s="16"/>
      <c r="H57" s="16"/>
      <c r="I57" s="16"/>
    </row>
    <row r="58" spans="1:9" ht="15.75" thickBot="1">
      <c r="A58" s="13"/>
      <c r="B58" s="17"/>
      <c r="C58" s="28" t="s">
        <v>227</v>
      </c>
      <c r="D58" s="28"/>
      <c r="E58" s="28"/>
      <c r="F58" s="28"/>
      <c r="G58" s="28"/>
      <c r="H58" s="28"/>
      <c r="I58" s="28"/>
    </row>
    <row r="59" spans="1:9" ht="15.75" thickBot="1">
      <c r="A59" s="13"/>
      <c r="B59" s="17"/>
      <c r="C59" s="29">
        <v>2015</v>
      </c>
      <c r="D59" s="29"/>
      <c r="E59" s="29"/>
      <c r="F59" s="20"/>
      <c r="G59" s="29">
        <v>2014</v>
      </c>
      <c r="H59" s="29"/>
      <c r="I59" s="29"/>
    </row>
    <row r="60" spans="1:9">
      <c r="A60" s="13"/>
      <c r="B60" s="17"/>
      <c r="C60" s="30" t="s">
        <v>257</v>
      </c>
      <c r="D60" s="30"/>
      <c r="E60" s="30"/>
      <c r="F60" s="30"/>
      <c r="G60" s="30"/>
      <c r="H60" s="30"/>
      <c r="I60" s="30"/>
    </row>
    <row r="61" spans="1:9">
      <c r="A61" s="13"/>
      <c r="B61" s="85" t="s">
        <v>515</v>
      </c>
      <c r="C61" s="49" t="s">
        <v>230</v>
      </c>
      <c r="D61" s="50">
        <v>26</v>
      </c>
      <c r="E61" s="31"/>
      <c r="F61" s="31"/>
      <c r="G61" s="49" t="s">
        <v>230</v>
      </c>
      <c r="H61" s="50">
        <v>39</v>
      </c>
      <c r="I61" s="31"/>
    </row>
    <row r="62" spans="1:9">
      <c r="A62" s="13"/>
      <c r="B62" s="85"/>
      <c r="C62" s="49"/>
      <c r="D62" s="50"/>
      <c r="E62" s="31"/>
      <c r="F62" s="31"/>
      <c r="G62" s="49"/>
      <c r="H62" s="50"/>
      <c r="I62" s="31"/>
    </row>
    <row r="63" spans="1:9">
      <c r="A63" s="13"/>
      <c r="B63" s="146" t="s">
        <v>516</v>
      </c>
      <c r="C63" s="35">
        <v>1</v>
      </c>
      <c r="D63" s="35"/>
      <c r="E63" s="37"/>
      <c r="F63" s="37"/>
      <c r="G63" s="35">
        <v>3</v>
      </c>
      <c r="H63" s="35"/>
      <c r="I63" s="37"/>
    </row>
    <row r="64" spans="1:9">
      <c r="A64" s="13"/>
      <c r="B64" s="146"/>
      <c r="C64" s="35"/>
      <c r="D64" s="35"/>
      <c r="E64" s="37"/>
      <c r="F64" s="37"/>
      <c r="G64" s="35"/>
      <c r="H64" s="35"/>
      <c r="I64" s="37"/>
    </row>
    <row r="65" spans="1:9" ht="15.75" thickBot="1">
      <c r="A65" s="13"/>
      <c r="B65" s="93" t="s">
        <v>253</v>
      </c>
      <c r="C65" s="41" t="s">
        <v>281</v>
      </c>
      <c r="D65" s="41"/>
      <c r="E65" s="145" t="s">
        <v>232</v>
      </c>
      <c r="F65" s="22"/>
      <c r="G65" s="41" t="s">
        <v>273</v>
      </c>
      <c r="H65" s="41"/>
      <c r="I65" s="145" t="s">
        <v>232</v>
      </c>
    </row>
    <row r="66" spans="1:9">
      <c r="A66" s="13"/>
      <c r="B66" s="86" t="s">
        <v>517</v>
      </c>
      <c r="C66" s="47" t="s">
        <v>230</v>
      </c>
      <c r="D66" s="46">
        <v>26</v>
      </c>
      <c r="E66" s="48"/>
      <c r="F66" s="37"/>
      <c r="G66" s="47" t="s">
        <v>230</v>
      </c>
      <c r="H66" s="46">
        <v>39</v>
      </c>
      <c r="I66" s="48"/>
    </row>
    <row r="67" spans="1:9" ht="15.75" thickBot="1">
      <c r="A67" s="13"/>
      <c r="B67" s="86"/>
      <c r="C67" s="51"/>
      <c r="D67" s="52"/>
      <c r="E67" s="53"/>
      <c r="F67" s="37"/>
      <c r="G67" s="51"/>
      <c r="H67" s="52"/>
      <c r="I67" s="53"/>
    </row>
    <row r="68" spans="1:9" ht="15.75" thickTop="1">
      <c r="A68" s="13"/>
      <c r="B68" s="12"/>
      <c r="C68" s="12"/>
      <c r="D68" s="12"/>
      <c r="E68" s="12"/>
      <c r="F68" s="12"/>
      <c r="G68" s="12"/>
      <c r="H68" s="12"/>
      <c r="I68" s="12"/>
    </row>
    <row r="69" spans="1:9">
      <c r="A69" s="13"/>
      <c r="B69" s="149" t="s">
        <v>518</v>
      </c>
      <c r="C69" s="149"/>
      <c r="D69" s="149"/>
      <c r="E69" s="149"/>
      <c r="F69" s="149"/>
      <c r="G69" s="149"/>
      <c r="H69" s="149"/>
      <c r="I69" s="149"/>
    </row>
    <row r="70" spans="1:9" ht="63.75" customHeight="1">
      <c r="A70" s="13"/>
      <c r="B70" s="57" t="s">
        <v>519</v>
      </c>
      <c r="C70" s="57"/>
      <c r="D70" s="57"/>
      <c r="E70" s="57"/>
      <c r="F70" s="57"/>
      <c r="G70" s="57"/>
      <c r="H70" s="57"/>
      <c r="I70" s="57"/>
    </row>
    <row r="71" spans="1:9" ht="25.5" customHeight="1">
      <c r="A71" s="13"/>
      <c r="B71" s="57" t="s">
        <v>520</v>
      </c>
      <c r="C71" s="57"/>
      <c r="D71" s="57"/>
      <c r="E71" s="57"/>
      <c r="F71" s="57"/>
      <c r="G71" s="57"/>
      <c r="H71" s="57"/>
      <c r="I71" s="57"/>
    </row>
  </sheetData>
  <mergeCells count="131">
    <mergeCell ref="B70:I70"/>
    <mergeCell ref="B71:I71"/>
    <mergeCell ref="B45:I45"/>
    <mergeCell ref="B46:I46"/>
    <mergeCell ref="B54:I54"/>
    <mergeCell ref="B55:I55"/>
    <mergeCell ref="B68:I68"/>
    <mergeCell ref="B69:I69"/>
    <mergeCell ref="I66:I67"/>
    <mergeCell ref="A1:A2"/>
    <mergeCell ref="B1:I1"/>
    <mergeCell ref="B2:I2"/>
    <mergeCell ref="B3:I3"/>
    <mergeCell ref="A4:A71"/>
    <mergeCell ref="B4:I4"/>
    <mergeCell ref="B5:I5"/>
    <mergeCell ref="B6:I6"/>
    <mergeCell ref="B7:I7"/>
    <mergeCell ref="C65:D65"/>
    <mergeCell ref="G65:H65"/>
    <mergeCell ref="B66:B67"/>
    <mergeCell ref="C66:C67"/>
    <mergeCell ref="D66:D67"/>
    <mergeCell ref="E66:E67"/>
    <mergeCell ref="F66:F67"/>
    <mergeCell ref="G66:G67"/>
    <mergeCell ref="H66:H67"/>
    <mergeCell ref="B63:B64"/>
    <mergeCell ref="C63:D64"/>
    <mergeCell ref="E63:E64"/>
    <mergeCell ref="F63:F64"/>
    <mergeCell ref="G63:H64"/>
    <mergeCell ref="I63:I64"/>
    <mergeCell ref="C60:I60"/>
    <mergeCell ref="B61:B62"/>
    <mergeCell ref="C61:C62"/>
    <mergeCell ref="D61:D62"/>
    <mergeCell ref="E61:E62"/>
    <mergeCell ref="F61:F62"/>
    <mergeCell ref="G61:G62"/>
    <mergeCell ref="H61:H62"/>
    <mergeCell ref="I61:I62"/>
    <mergeCell ref="G52:G53"/>
    <mergeCell ref="H52:H53"/>
    <mergeCell ref="I52:I53"/>
    <mergeCell ref="B56:I56"/>
    <mergeCell ref="C58:I58"/>
    <mergeCell ref="C59:E59"/>
    <mergeCell ref="G59:I59"/>
    <mergeCell ref="B47:I47"/>
    <mergeCell ref="C49:I49"/>
    <mergeCell ref="C50:E50"/>
    <mergeCell ref="G50:I50"/>
    <mergeCell ref="C51:I51"/>
    <mergeCell ref="B52:B53"/>
    <mergeCell ref="C52:C53"/>
    <mergeCell ref="D52:D53"/>
    <mergeCell ref="E52:E53"/>
    <mergeCell ref="F52:F53"/>
    <mergeCell ref="B43:B44"/>
    <mergeCell ref="C43:D44"/>
    <mergeCell ref="E43:E44"/>
    <mergeCell ref="F43:F44"/>
    <mergeCell ref="G43:H44"/>
    <mergeCell ref="I43:I44"/>
    <mergeCell ref="I36:I37"/>
    <mergeCell ref="C40:D40"/>
    <mergeCell ref="G40:H40"/>
    <mergeCell ref="B41:B42"/>
    <mergeCell ref="C41:D42"/>
    <mergeCell ref="E41:E42"/>
    <mergeCell ref="F41:F42"/>
    <mergeCell ref="G41:H42"/>
    <mergeCell ref="I41:I42"/>
    <mergeCell ref="C33:D33"/>
    <mergeCell ref="G33:H33"/>
    <mergeCell ref="B36:B37"/>
    <mergeCell ref="C36:D37"/>
    <mergeCell ref="E36:E37"/>
    <mergeCell ref="F36:F37"/>
    <mergeCell ref="G36:H37"/>
    <mergeCell ref="C30:I30"/>
    <mergeCell ref="B31:B32"/>
    <mergeCell ref="C31:C32"/>
    <mergeCell ref="D31:D32"/>
    <mergeCell ref="E31:E32"/>
    <mergeCell ref="F31:F32"/>
    <mergeCell ref="G31:G32"/>
    <mergeCell ref="H31:H32"/>
    <mergeCell ref="I31:I32"/>
    <mergeCell ref="H20:H21"/>
    <mergeCell ref="I20:I21"/>
    <mergeCell ref="B26:I26"/>
    <mergeCell ref="C28:I28"/>
    <mergeCell ref="C29:E29"/>
    <mergeCell ref="G29:I29"/>
    <mergeCell ref="B22:I22"/>
    <mergeCell ref="B23:I23"/>
    <mergeCell ref="B24:I24"/>
    <mergeCell ref="B25:I25"/>
    <mergeCell ref="B20:B21"/>
    <mergeCell ref="C20:C21"/>
    <mergeCell ref="D20:D21"/>
    <mergeCell ref="E20:E21"/>
    <mergeCell ref="F20:F21"/>
    <mergeCell ref="G20:G21"/>
    <mergeCell ref="C17:E17"/>
    <mergeCell ref="G17:I17"/>
    <mergeCell ref="C18:D18"/>
    <mergeCell ref="G18:H18"/>
    <mergeCell ref="C19:D19"/>
    <mergeCell ref="G19:H19"/>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36.5703125" bestFit="1" customWidth="1"/>
    <col min="4" max="4" width="11.42578125" customWidth="1"/>
    <col min="5" max="6" width="18.7109375" customWidth="1"/>
    <col min="7" max="7" width="4" customWidth="1"/>
    <col min="8" max="8" width="11.42578125" customWidth="1"/>
    <col min="9" max="9" width="18.7109375" customWidth="1"/>
  </cols>
  <sheetData>
    <row r="1" spans="1:9" ht="15" customHeight="1">
      <c r="A1" s="8" t="s">
        <v>37</v>
      </c>
      <c r="B1" s="8" t="s">
        <v>1</v>
      </c>
      <c r="C1" s="8"/>
      <c r="D1" s="8"/>
      <c r="E1" s="8"/>
      <c r="F1" s="8"/>
      <c r="G1" s="8"/>
      <c r="H1" s="8"/>
      <c r="I1" s="8"/>
    </row>
    <row r="2" spans="1:9" ht="15" customHeight="1">
      <c r="A2" s="8"/>
      <c r="B2" s="8" t="s">
        <v>2</v>
      </c>
      <c r="C2" s="8"/>
      <c r="D2" s="8"/>
      <c r="E2" s="8"/>
      <c r="F2" s="8"/>
      <c r="G2" s="8"/>
      <c r="H2" s="8"/>
      <c r="I2" s="8"/>
    </row>
    <row r="3" spans="1:9" ht="30">
      <c r="A3" s="4" t="s">
        <v>521</v>
      </c>
      <c r="B3" s="12"/>
      <c r="C3" s="12"/>
      <c r="D3" s="12"/>
      <c r="E3" s="12"/>
      <c r="F3" s="12"/>
      <c r="G3" s="12"/>
      <c r="H3" s="12"/>
      <c r="I3" s="12"/>
    </row>
    <row r="4" spans="1:9">
      <c r="A4" s="13" t="s">
        <v>37</v>
      </c>
      <c r="B4" s="56" t="s">
        <v>522</v>
      </c>
      <c r="C4" s="56"/>
      <c r="D4" s="56"/>
      <c r="E4" s="56"/>
      <c r="F4" s="56"/>
      <c r="G4" s="56"/>
      <c r="H4" s="56"/>
      <c r="I4" s="56"/>
    </row>
    <row r="5" spans="1:9">
      <c r="A5" s="13"/>
      <c r="B5" s="57" t="s">
        <v>523</v>
      </c>
      <c r="C5" s="57"/>
      <c r="D5" s="57"/>
      <c r="E5" s="57"/>
      <c r="F5" s="57"/>
      <c r="G5" s="57"/>
      <c r="H5" s="57"/>
      <c r="I5" s="57"/>
    </row>
    <row r="6" spans="1:9">
      <c r="A6" s="13"/>
      <c r="B6" s="27"/>
      <c r="C6" s="27"/>
      <c r="D6" s="27"/>
      <c r="E6" s="27"/>
      <c r="F6" s="27"/>
      <c r="G6" s="27"/>
      <c r="H6" s="27"/>
      <c r="I6" s="27"/>
    </row>
    <row r="7" spans="1:9">
      <c r="A7" s="13"/>
      <c r="B7" s="16"/>
      <c r="C7" s="16"/>
      <c r="D7" s="16"/>
      <c r="E7" s="16"/>
      <c r="F7" s="16"/>
      <c r="G7" s="16"/>
      <c r="H7" s="16"/>
      <c r="I7" s="16"/>
    </row>
    <row r="8" spans="1:9" ht="15.75" thickBot="1">
      <c r="A8" s="13"/>
      <c r="B8" s="17"/>
      <c r="C8" s="65">
        <v>42094</v>
      </c>
      <c r="D8" s="65"/>
      <c r="E8" s="65"/>
      <c r="F8" s="20"/>
      <c r="G8" s="28" t="s">
        <v>279</v>
      </c>
      <c r="H8" s="28"/>
      <c r="I8" s="28"/>
    </row>
    <row r="9" spans="1:9">
      <c r="A9" s="13"/>
      <c r="B9" s="17"/>
      <c r="C9" s="30" t="s">
        <v>257</v>
      </c>
      <c r="D9" s="30"/>
      <c r="E9" s="30"/>
      <c r="F9" s="30"/>
      <c r="G9" s="30"/>
      <c r="H9" s="30"/>
      <c r="I9" s="30"/>
    </row>
    <row r="10" spans="1:9">
      <c r="A10" s="13"/>
      <c r="B10" s="85" t="s">
        <v>524</v>
      </c>
      <c r="C10" s="49" t="s">
        <v>230</v>
      </c>
      <c r="D10" s="72">
        <v>2258</v>
      </c>
      <c r="E10" s="31"/>
      <c r="F10" s="31"/>
      <c r="G10" s="49" t="s">
        <v>230</v>
      </c>
      <c r="H10" s="72">
        <v>2258</v>
      </c>
      <c r="I10" s="31"/>
    </row>
    <row r="11" spans="1:9">
      <c r="A11" s="13"/>
      <c r="B11" s="85"/>
      <c r="C11" s="49"/>
      <c r="D11" s="72"/>
      <c r="E11" s="31"/>
      <c r="F11" s="31"/>
      <c r="G11" s="49"/>
      <c r="H11" s="72"/>
      <c r="I11" s="31"/>
    </row>
    <row r="12" spans="1:9">
      <c r="A12" s="13"/>
      <c r="B12" s="86" t="s">
        <v>525</v>
      </c>
      <c r="C12" s="80">
        <v>2095</v>
      </c>
      <c r="D12" s="80"/>
      <c r="E12" s="37"/>
      <c r="F12" s="37"/>
      <c r="G12" s="80">
        <v>2095</v>
      </c>
      <c r="H12" s="80"/>
      <c r="I12" s="37"/>
    </row>
    <row r="13" spans="1:9">
      <c r="A13" s="13"/>
      <c r="B13" s="86"/>
      <c r="C13" s="80"/>
      <c r="D13" s="80"/>
      <c r="E13" s="37"/>
      <c r="F13" s="37"/>
      <c r="G13" s="80"/>
      <c r="H13" s="80"/>
      <c r="I13" s="37"/>
    </row>
    <row r="14" spans="1:9">
      <c r="A14" s="13"/>
      <c r="B14" s="85" t="s">
        <v>526</v>
      </c>
      <c r="C14" s="50">
        <v>463</v>
      </c>
      <c r="D14" s="50"/>
      <c r="E14" s="31"/>
      <c r="F14" s="31"/>
      <c r="G14" s="50">
        <v>463</v>
      </c>
      <c r="H14" s="50"/>
      <c r="I14" s="31"/>
    </row>
    <row r="15" spans="1:9" ht="15.75" thickBot="1">
      <c r="A15" s="13"/>
      <c r="B15" s="85"/>
      <c r="C15" s="41"/>
      <c r="D15" s="41"/>
      <c r="E15" s="43"/>
      <c r="F15" s="31"/>
      <c r="G15" s="41"/>
      <c r="H15" s="41"/>
      <c r="I15" s="43"/>
    </row>
    <row r="16" spans="1:9">
      <c r="A16" s="13"/>
      <c r="B16" s="37"/>
      <c r="C16" s="47" t="s">
        <v>230</v>
      </c>
      <c r="D16" s="81">
        <v>4816</v>
      </c>
      <c r="E16" s="48"/>
      <c r="F16" s="37"/>
      <c r="G16" s="47" t="s">
        <v>230</v>
      </c>
      <c r="H16" s="81">
        <v>4816</v>
      </c>
      <c r="I16" s="48"/>
    </row>
    <row r="17" spans="1:9" ht="15.75" thickBot="1">
      <c r="A17" s="13"/>
      <c r="B17" s="37"/>
      <c r="C17" s="51"/>
      <c r="D17" s="82"/>
      <c r="E17" s="53"/>
      <c r="F17" s="37"/>
      <c r="G17" s="51"/>
      <c r="H17" s="82"/>
      <c r="I17" s="53"/>
    </row>
    <row r="18" spans="1:9" ht="51" customHeight="1" thickTop="1">
      <c r="A18" s="13"/>
      <c r="B18" s="57" t="s">
        <v>527</v>
      </c>
      <c r="C18" s="57"/>
      <c r="D18" s="57"/>
      <c r="E18" s="57"/>
      <c r="F18" s="57"/>
      <c r="G18" s="57"/>
      <c r="H18" s="57"/>
      <c r="I18" s="57"/>
    </row>
    <row r="19" spans="1:9" ht="25.5" customHeight="1">
      <c r="A19" s="13"/>
      <c r="B19" s="57" t="s">
        <v>528</v>
      </c>
      <c r="C19" s="57"/>
      <c r="D19" s="57"/>
      <c r="E19" s="57"/>
      <c r="F19" s="57"/>
      <c r="G19" s="57"/>
      <c r="H19" s="57"/>
      <c r="I19" s="57"/>
    </row>
    <row r="20" spans="1:9">
      <c r="A20" s="13"/>
      <c r="B20" s="16"/>
      <c r="C20" s="16"/>
    </row>
    <row r="21" spans="1:9">
      <c r="A21" s="13"/>
      <c r="B21" s="89" t="s">
        <v>396</v>
      </c>
      <c r="C21" s="126" t="s">
        <v>529</v>
      </c>
    </row>
    <row r="22" spans="1:9">
      <c r="A22" s="13"/>
      <c r="B22" s="16"/>
      <c r="C22" s="16"/>
    </row>
    <row r="23" spans="1:9">
      <c r="A23" s="13"/>
      <c r="B23" s="89" t="s">
        <v>396</v>
      </c>
      <c r="C23" s="126" t="s">
        <v>530</v>
      </c>
    </row>
    <row r="24" spans="1:9">
      <c r="A24" s="13"/>
      <c r="B24" s="16"/>
      <c r="C24" s="16"/>
    </row>
    <row r="25" spans="1:9">
      <c r="A25" s="13"/>
      <c r="B25" s="89" t="s">
        <v>396</v>
      </c>
      <c r="C25" s="126" t="s">
        <v>531</v>
      </c>
    </row>
    <row r="26" spans="1:9">
      <c r="A26" s="13"/>
      <c r="B26" s="16"/>
      <c r="C26" s="16"/>
    </row>
    <row r="27" spans="1:9" ht="38.25">
      <c r="A27" s="13"/>
      <c r="B27" s="89" t="s">
        <v>396</v>
      </c>
      <c r="C27" s="126" t="s">
        <v>532</v>
      </c>
    </row>
    <row r="28" spans="1:9">
      <c r="A28" s="13"/>
      <c r="B28" s="16"/>
      <c r="C28" s="16"/>
    </row>
    <row r="29" spans="1:9" ht="51">
      <c r="A29" s="13"/>
      <c r="B29" s="89" t="s">
        <v>396</v>
      </c>
      <c r="C29" s="126" t="s">
        <v>533</v>
      </c>
    </row>
    <row r="30" spans="1:9">
      <c r="A30" s="13"/>
      <c r="B30" s="16"/>
      <c r="C30" s="16"/>
    </row>
    <row r="31" spans="1:9">
      <c r="A31" s="13"/>
      <c r="B31" s="89" t="s">
        <v>396</v>
      </c>
      <c r="C31" s="126" t="s">
        <v>534</v>
      </c>
    </row>
    <row r="32" spans="1:9" ht="38.25" customHeight="1">
      <c r="A32" s="13"/>
      <c r="B32" s="57" t="s">
        <v>535</v>
      </c>
      <c r="C32" s="57"/>
      <c r="D32" s="57"/>
      <c r="E32" s="57"/>
      <c r="F32" s="57"/>
      <c r="G32" s="57"/>
      <c r="H32" s="57"/>
      <c r="I32" s="57"/>
    </row>
  </sheetData>
  <mergeCells count="42">
    <mergeCell ref="B19:I19"/>
    <mergeCell ref="B32:I32"/>
    <mergeCell ref="H16:H17"/>
    <mergeCell ref="I16:I17"/>
    <mergeCell ref="A1:A2"/>
    <mergeCell ref="B1:I1"/>
    <mergeCell ref="B2:I2"/>
    <mergeCell ref="B3:I3"/>
    <mergeCell ref="A4:A32"/>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cols>
    <col min="1" max="2" width="36.5703125" bestFit="1" customWidth="1"/>
    <col min="3" max="3" width="35.42578125" customWidth="1"/>
    <col min="4" max="4" width="9.28515625" customWidth="1"/>
    <col min="5" max="5" width="36.5703125" customWidth="1"/>
    <col min="6" max="6" width="26.85546875" customWidth="1"/>
    <col min="7" max="7" width="30.28515625" customWidth="1"/>
    <col min="8" max="8" width="19.7109375" customWidth="1"/>
    <col min="9" max="9" width="13.28515625" customWidth="1"/>
    <col min="10" max="10" width="26.85546875" customWidth="1"/>
    <col min="11" max="11" width="36.5703125" bestFit="1" customWidth="1"/>
    <col min="12" max="12" width="14.28515625" customWidth="1"/>
    <col min="13" max="14" width="26.85546875" customWidth="1"/>
    <col min="15" max="15" width="13.28515625" customWidth="1"/>
    <col min="16" max="16" width="30.7109375" customWidth="1"/>
    <col min="17" max="17" width="11.140625" customWidth="1"/>
    <col min="18" max="18" width="26.85546875" customWidth="1"/>
    <col min="19" max="19" width="7" customWidth="1"/>
    <col min="20" max="20" width="16.28515625" customWidth="1"/>
    <col min="21" max="21" width="5.85546875" customWidth="1"/>
  </cols>
  <sheetData>
    <row r="1" spans="1:21" ht="15" customHeight="1">
      <c r="A1" s="8" t="s">
        <v>536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537</v>
      </c>
      <c r="B3" s="12"/>
      <c r="C3" s="12"/>
      <c r="D3" s="12"/>
      <c r="E3" s="12"/>
      <c r="F3" s="12"/>
      <c r="G3" s="12"/>
      <c r="H3" s="12"/>
      <c r="I3" s="12"/>
      <c r="J3" s="12"/>
      <c r="K3" s="12"/>
      <c r="L3" s="12"/>
      <c r="M3" s="12"/>
      <c r="N3" s="12"/>
      <c r="O3" s="12"/>
      <c r="P3" s="12"/>
      <c r="Q3" s="12"/>
      <c r="R3" s="12"/>
      <c r="S3" s="12"/>
      <c r="T3" s="12"/>
      <c r="U3" s="12"/>
    </row>
    <row r="4" spans="1:21">
      <c r="A4" s="13" t="s">
        <v>536</v>
      </c>
      <c r="B4" s="56" t="s">
        <v>538</v>
      </c>
      <c r="C4" s="56"/>
      <c r="D4" s="56"/>
      <c r="E4" s="56"/>
      <c r="F4" s="56"/>
      <c r="G4" s="56"/>
      <c r="H4" s="56"/>
      <c r="I4" s="56"/>
      <c r="J4" s="56"/>
      <c r="K4" s="56"/>
      <c r="L4" s="56"/>
      <c r="M4" s="56"/>
      <c r="N4" s="56"/>
      <c r="O4" s="56"/>
      <c r="P4" s="56"/>
      <c r="Q4" s="56"/>
      <c r="R4" s="56"/>
      <c r="S4" s="56"/>
      <c r="T4" s="56"/>
      <c r="U4" s="56"/>
    </row>
    <row r="5" spans="1:21">
      <c r="A5" s="13"/>
      <c r="B5" s="149" t="s">
        <v>539</v>
      </c>
      <c r="C5" s="149"/>
      <c r="D5" s="149"/>
      <c r="E5" s="149"/>
      <c r="F5" s="149"/>
      <c r="G5" s="149"/>
      <c r="H5" s="149"/>
      <c r="I5" s="149"/>
      <c r="J5" s="149"/>
      <c r="K5" s="149"/>
      <c r="L5" s="149"/>
      <c r="M5" s="149"/>
      <c r="N5" s="149"/>
      <c r="O5" s="149"/>
      <c r="P5" s="149"/>
      <c r="Q5" s="149"/>
      <c r="R5" s="149"/>
      <c r="S5" s="149"/>
      <c r="T5" s="149"/>
      <c r="U5" s="149"/>
    </row>
    <row r="6" spans="1:21">
      <c r="A6" s="13"/>
      <c r="B6" s="57" t="s">
        <v>540</v>
      </c>
      <c r="C6" s="57"/>
      <c r="D6" s="57"/>
      <c r="E6" s="57"/>
      <c r="F6" s="57"/>
      <c r="G6" s="57"/>
      <c r="H6" s="57"/>
      <c r="I6" s="57"/>
      <c r="J6" s="57"/>
      <c r="K6" s="57"/>
      <c r="L6" s="57"/>
      <c r="M6" s="57"/>
      <c r="N6" s="57"/>
      <c r="O6" s="57"/>
      <c r="P6" s="57"/>
      <c r="Q6" s="57"/>
      <c r="R6" s="57"/>
      <c r="S6" s="57"/>
      <c r="T6" s="57"/>
      <c r="U6" s="57"/>
    </row>
    <row r="7" spans="1:21">
      <c r="A7" s="13"/>
      <c r="B7" s="27"/>
      <c r="C7" s="27"/>
      <c r="D7" s="27"/>
      <c r="E7" s="27"/>
      <c r="F7" s="27"/>
      <c r="G7" s="27"/>
      <c r="H7" s="27"/>
      <c r="I7" s="27"/>
      <c r="J7" s="27"/>
      <c r="K7" s="27"/>
      <c r="L7" s="27"/>
      <c r="M7" s="27"/>
      <c r="N7" s="27"/>
      <c r="O7" s="27"/>
      <c r="P7" s="27"/>
      <c r="Q7" s="27"/>
      <c r="R7" s="27"/>
      <c r="S7" s="27"/>
      <c r="T7" s="27"/>
      <c r="U7" s="27"/>
    </row>
    <row r="8" spans="1:21">
      <c r="A8" s="13"/>
      <c r="B8" s="16"/>
      <c r="C8" s="16"/>
      <c r="D8" s="16"/>
      <c r="E8" s="16"/>
      <c r="F8" s="16"/>
      <c r="G8" s="16"/>
      <c r="H8" s="16"/>
      <c r="I8" s="16"/>
      <c r="J8" s="16"/>
      <c r="K8" s="16"/>
      <c r="L8" s="16"/>
      <c r="M8" s="16"/>
      <c r="N8" s="16"/>
      <c r="O8" s="16"/>
      <c r="P8" s="16"/>
      <c r="Q8" s="16"/>
      <c r="R8" s="16"/>
      <c r="S8" s="16"/>
      <c r="T8" s="16"/>
      <c r="U8" s="16"/>
    </row>
    <row r="9" spans="1:21" ht="15.75" thickBot="1">
      <c r="A9" s="13"/>
      <c r="B9" s="20"/>
      <c r="C9" s="20"/>
      <c r="D9" s="20"/>
      <c r="E9" s="20"/>
      <c r="F9" s="20"/>
      <c r="G9" s="37"/>
      <c r="H9" s="37"/>
      <c r="I9" s="20"/>
      <c r="J9" s="20"/>
      <c r="K9" s="37"/>
      <c r="L9" s="37"/>
      <c r="M9" s="37"/>
      <c r="N9" s="20"/>
      <c r="O9" s="65">
        <v>42094</v>
      </c>
      <c r="P9" s="65"/>
      <c r="Q9" s="65"/>
      <c r="R9" s="20"/>
      <c r="S9" s="28" t="s">
        <v>279</v>
      </c>
      <c r="T9" s="28"/>
      <c r="U9" s="28"/>
    </row>
    <row r="10" spans="1:21" ht="15.75" thickBot="1">
      <c r="A10" s="13"/>
      <c r="B10" s="20"/>
      <c r="C10" s="19" t="s">
        <v>541</v>
      </c>
      <c r="D10" s="20"/>
      <c r="E10" s="19" t="s">
        <v>542</v>
      </c>
      <c r="F10" s="20"/>
      <c r="G10" s="28" t="s">
        <v>543</v>
      </c>
      <c r="H10" s="28"/>
      <c r="I10" s="28"/>
      <c r="J10" s="20"/>
      <c r="K10" s="28" t="s">
        <v>544</v>
      </c>
      <c r="L10" s="28"/>
      <c r="M10" s="28"/>
      <c r="N10" s="20"/>
      <c r="O10" s="29" t="s">
        <v>545</v>
      </c>
      <c r="P10" s="29"/>
      <c r="Q10" s="29"/>
      <c r="R10" s="20"/>
      <c r="S10" s="29" t="s">
        <v>545</v>
      </c>
      <c r="T10" s="29"/>
      <c r="U10" s="29"/>
    </row>
    <row r="11" spans="1:21">
      <c r="A11" s="13"/>
      <c r="B11" s="20"/>
      <c r="C11" s="30" t="s">
        <v>436</v>
      </c>
      <c r="D11" s="30"/>
      <c r="E11" s="30"/>
      <c r="F11" s="30"/>
      <c r="G11" s="30"/>
      <c r="H11" s="30"/>
      <c r="I11" s="30"/>
      <c r="J11" s="30"/>
      <c r="K11" s="30"/>
      <c r="L11" s="30"/>
      <c r="M11" s="30"/>
      <c r="N11" s="30"/>
      <c r="O11" s="30"/>
      <c r="P11" s="30"/>
      <c r="Q11" s="30"/>
      <c r="R11" s="30"/>
      <c r="S11" s="30"/>
      <c r="T11" s="30"/>
      <c r="U11" s="30"/>
    </row>
    <row r="12" spans="1:21">
      <c r="A12" s="13"/>
      <c r="B12" s="103" t="s">
        <v>546</v>
      </c>
      <c r="C12" s="150">
        <v>41214</v>
      </c>
      <c r="D12" s="31"/>
      <c r="E12" s="150">
        <v>43084</v>
      </c>
      <c r="F12" s="31"/>
      <c r="G12" s="104">
        <v>6.375</v>
      </c>
      <c r="H12" s="103" t="s">
        <v>437</v>
      </c>
      <c r="I12" s="31"/>
      <c r="J12" s="31"/>
      <c r="K12" s="103" t="s">
        <v>230</v>
      </c>
      <c r="L12" s="104">
        <v>500</v>
      </c>
      <c r="M12" s="31"/>
      <c r="N12" s="31"/>
      <c r="O12" s="103" t="s">
        <v>230</v>
      </c>
      <c r="P12" s="104">
        <v>411</v>
      </c>
      <c r="Q12" s="31"/>
      <c r="R12" s="31"/>
      <c r="S12" s="103" t="s">
        <v>230</v>
      </c>
      <c r="T12" s="104">
        <v>419</v>
      </c>
      <c r="U12" s="31"/>
    </row>
    <row r="13" spans="1:21">
      <c r="A13" s="13"/>
      <c r="B13" s="103"/>
      <c r="C13" s="150"/>
      <c r="D13" s="31"/>
      <c r="E13" s="150"/>
      <c r="F13" s="31"/>
      <c r="G13" s="104"/>
      <c r="H13" s="103"/>
      <c r="I13" s="31"/>
      <c r="J13" s="31"/>
      <c r="K13" s="103"/>
      <c r="L13" s="104"/>
      <c r="M13" s="31"/>
      <c r="N13" s="31"/>
      <c r="O13" s="103"/>
      <c r="P13" s="104"/>
      <c r="Q13" s="31"/>
      <c r="R13" s="31"/>
      <c r="S13" s="103"/>
      <c r="T13" s="104"/>
      <c r="U13" s="31"/>
    </row>
    <row r="14" spans="1:21">
      <c r="A14" s="13"/>
      <c r="B14" s="66" t="s">
        <v>547</v>
      </c>
      <c r="C14" s="151">
        <v>41758</v>
      </c>
      <c r="D14" s="37"/>
      <c r="E14" s="151">
        <v>45550</v>
      </c>
      <c r="F14" s="37"/>
      <c r="G14" s="106">
        <v>6.375</v>
      </c>
      <c r="H14" s="66" t="s">
        <v>437</v>
      </c>
      <c r="I14" s="152" t="s">
        <v>548</v>
      </c>
      <c r="J14" s="37"/>
      <c r="K14" s="106">
        <v>500</v>
      </c>
      <c r="L14" s="106"/>
      <c r="M14" s="37"/>
      <c r="N14" s="37"/>
      <c r="O14" s="106">
        <v>457</v>
      </c>
      <c r="P14" s="106"/>
      <c r="Q14" s="37"/>
      <c r="R14" s="37"/>
      <c r="S14" s="106">
        <v>465</v>
      </c>
      <c r="T14" s="106"/>
      <c r="U14" s="37"/>
    </row>
    <row r="15" spans="1:21" ht="15.75" thickBot="1">
      <c r="A15" s="13"/>
      <c r="B15" s="66"/>
      <c r="C15" s="151"/>
      <c r="D15" s="37"/>
      <c r="E15" s="151"/>
      <c r="F15" s="37"/>
      <c r="G15" s="106"/>
      <c r="H15" s="66"/>
      <c r="I15" s="152"/>
      <c r="J15" s="37"/>
      <c r="K15" s="111"/>
      <c r="L15" s="111"/>
      <c r="M15" s="38"/>
      <c r="N15" s="37"/>
      <c r="O15" s="111"/>
      <c r="P15" s="111"/>
      <c r="Q15" s="38"/>
      <c r="R15" s="37"/>
      <c r="S15" s="111"/>
      <c r="T15" s="111"/>
      <c r="U15" s="38"/>
    </row>
    <row r="16" spans="1:21">
      <c r="A16" s="13"/>
      <c r="B16" s="31"/>
      <c r="C16" s="31"/>
      <c r="D16" s="31"/>
      <c r="E16" s="31"/>
      <c r="F16" s="31"/>
      <c r="G16" s="31"/>
      <c r="H16" s="31"/>
      <c r="I16" s="31"/>
      <c r="J16" s="31"/>
      <c r="K16" s="117" t="s">
        <v>230</v>
      </c>
      <c r="L16" s="115">
        <v>1000</v>
      </c>
      <c r="M16" s="42"/>
      <c r="N16" s="31"/>
      <c r="O16" s="117" t="s">
        <v>230</v>
      </c>
      <c r="P16" s="114">
        <v>868</v>
      </c>
      <c r="Q16" s="42"/>
      <c r="R16" s="31"/>
      <c r="S16" s="117" t="s">
        <v>230</v>
      </c>
      <c r="T16" s="114">
        <v>884</v>
      </c>
      <c r="U16" s="42"/>
    </row>
    <row r="17" spans="1:21" ht="15.75" thickBot="1">
      <c r="A17" s="13"/>
      <c r="B17" s="31"/>
      <c r="C17" s="31"/>
      <c r="D17" s="31"/>
      <c r="E17" s="31"/>
      <c r="F17" s="31"/>
      <c r="G17" s="31"/>
      <c r="H17" s="31"/>
      <c r="I17" s="31"/>
      <c r="J17" s="31"/>
      <c r="K17" s="118"/>
      <c r="L17" s="120"/>
      <c r="M17" s="77"/>
      <c r="N17" s="31"/>
      <c r="O17" s="118"/>
      <c r="P17" s="119"/>
      <c r="Q17" s="77"/>
      <c r="R17" s="31"/>
      <c r="S17" s="118"/>
      <c r="T17" s="119"/>
      <c r="U17" s="77"/>
    </row>
    <row r="18" spans="1:21" ht="15.75" thickTop="1">
      <c r="A18" s="13"/>
      <c r="B18" s="33" t="s">
        <v>288</v>
      </c>
      <c r="C18" s="33"/>
      <c r="D18" s="33"/>
      <c r="E18" s="33"/>
      <c r="F18" s="33"/>
      <c r="G18" s="33"/>
      <c r="H18" s="33"/>
      <c r="I18" s="33"/>
      <c r="J18" s="33"/>
      <c r="K18" s="33"/>
      <c r="L18" s="33"/>
      <c r="M18" s="33"/>
      <c r="N18" s="33"/>
      <c r="O18" s="33"/>
      <c r="P18" s="33"/>
      <c r="Q18" s="33"/>
      <c r="R18" s="33"/>
      <c r="S18" s="33"/>
      <c r="T18" s="33"/>
      <c r="U18" s="33"/>
    </row>
    <row r="19" spans="1:21">
      <c r="A19" s="13"/>
      <c r="B19" s="141" t="s">
        <v>549</v>
      </c>
      <c r="C19" s="141"/>
      <c r="D19" s="141"/>
      <c r="E19" s="141"/>
      <c r="F19" s="141"/>
      <c r="G19" s="141"/>
      <c r="H19" s="141"/>
      <c r="I19" s="141"/>
      <c r="J19" s="141"/>
      <c r="K19" s="141"/>
      <c r="L19" s="141"/>
      <c r="M19" s="141"/>
      <c r="N19" s="141"/>
      <c r="O19" s="141"/>
      <c r="P19" s="141"/>
      <c r="Q19" s="141"/>
      <c r="R19" s="141"/>
      <c r="S19" s="141"/>
      <c r="T19" s="141"/>
      <c r="U19" s="141"/>
    </row>
    <row r="20" spans="1:21" ht="25.5" customHeight="1">
      <c r="A20" s="13"/>
      <c r="B20" s="57" t="s">
        <v>550</v>
      </c>
      <c r="C20" s="57"/>
      <c r="D20" s="57"/>
      <c r="E20" s="57"/>
      <c r="F20" s="57"/>
      <c r="G20" s="57"/>
      <c r="H20" s="57"/>
      <c r="I20" s="57"/>
      <c r="J20" s="57"/>
      <c r="K20" s="57"/>
      <c r="L20" s="57"/>
      <c r="M20" s="57"/>
      <c r="N20" s="57"/>
      <c r="O20" s="57"/>
      <c r="P20" s="57"/>
      <c r="Q20" s="57"/>
      <c r="R20" s="57"/>
      <c r="S20" s="57"/>
      <c r="T20" s="57"/>
      <c r="U20" s="57"/>
    </row>
    <row r="21" spans="1:21">
      <c r="A21" s="13"/>
      <c r="B21" s="57" t="s">
        <v>551</v>
      </c>
      <c r="C21" s="57"/>
      <c r="D21" s="57"/>
      <c r="E21" s="57"/>
      <c r="F21" s="57"/>
      <c r="G21" s="57"/>
      <c r="H21" s="57"/>
      <c r="I21" s="57"/>
      <c r="J21" s="57"/>
      <c r="K21" s="57"/>
      <c r="L21" s="57"/>
      <c r="M21" s="57"/>
      <c r="N21" s="57"/>
      <c r="O21" s="57"/>
      <c r="P21" s="57"/>
      <c r="Q21" s="57"/>
      <c r="R21" s="57"/>
      <c r="S21" s="57"/>
      <c r="T21" s="57"/>
      <c r="U21" s="57"/>
    </row>
    <row r="22" spans="1:21">
      <c r="A22" s="13"/>
      <c r="B22" s="149" t="s">
        <v>552</v>
      </c>
      <c r="C22" s="149"/>
      <c r="D22" s="149"/>
      <c r="E22" s="149"/>
      <c r="F22" s="149"/>
      <c r="G22" s="149"/>
      <c r="H22" s="149"/>
      <c r="I22" s="149"/>
      <c r="J22" s="149"/>
      <c r="K22" s="149"/>
      <c r="L22" s="149"/>
      <c r="M22" s="149"/>
      <c r="N22" s="149"/>
      <c r="O22" s="149"/>
      <c r="P22" s="149"/>
      <c r="Q22" s="149"/>
      <c r="R22" s="149"/>
      <c r="S22" s="149"/>
      <c r="T22" s="149"/>
      <c r="U22" s="149"/>
    </row>
    <row r="23" spans="1:21" ht="25.5" customHeight="1">
      <c r="A23" s="13"/>
      <c r="B23" s="57" t="s">
        <v>553</v>
      </c>
      <c r="C23" s="57"/>
      <c r="D23" s="57"/>
      <c r="E23" s="57"/>
      <c r="F23" s="57"/>
      <c r="G23" s="57"/>
      <c r="H23" s="57"/>
      <c r="I23" s="57"/>
      <c r="J23" s="57"/>
      <c r="K23" s="57"/>
      <c r="L23" s="57"/>
      <c r="M23" s="57"/>
      <c r="N23" s="57"/>
      <c r="O23" s="57"/>
      <c r="P23" s="57"/>
      <c r="Q23" s="57"/>
      <c r="R23" s="57"/>
      <c r="S23" s="57"/>
      <c r="T23" s="57"/>
      <c r="U23" s="57"/>
    </row>
    <row r="24" spans="1:21">
      <c r="A24" s="13"/>
      <c r="B24" s="57" t="s">
        <v>554</v>
      </c>
      <c r="C24" s="57"/>
      <c r="D24" s="57"/>
      <c r="E24" s="57"/>
      <c r="F24" s="57"/>
      <c r="G24" s="57"/>
      <c r="H24" s="57"/>
      <c r="I24" s="57"/>
      <c r="J24" s="57"/>
      <c r="K24" s="57"/>
      <c r="L24" s="57"/>
      <c r="M24" s="57"/>
      <c r="N24" s="57"/>
      <c r="O24" s="57"/>
      <c r="P24" s="57"/>
      <c r="Q24" s="57"/>
      <c r="R24" s="57"/>
      <c r="S24" s="57"/>
      <c r="T24" s="57"/>
      <c r="U24" s="57"/>
    </row>
    <row r="25" spans="1:21">
      <c r="A25" s="13"/>
      <c r="B25" s="57" t="s">
        <v>555</v>
      </c>
      <c r="C25" s="57"/>
      <c r="D25" s="57"/>
      <c r="E25" s="57"/>
      <c r="F25" s="57"/>
      <c r="G25" s="57"/>
      <c r="H25" s="57"/>
      <c r="I25" s="57"/>
      <c r="J25" s="57"/>
      <c r="K25" s="57"/>
      <c r="L25" s="57"/>
      <c r="M25" s="57"/>
      <c r="N25" s="57"/>
      <c r="O25" s="57"/>
      <c r="P25" s="57"/>
      <c r="Q25" s="57"/>
      <c r="R25" s="57"/>
      <c r="S25" s="57"/>
      <c r="T25" s="57"/>
      <c r="U25" s="57"/>
    </row>
    <row r="26" spans="1:21">
      <c r="A26" s="13"/>
      <c r="B26" s="149" t="s">
        <v>556</v>
      </c>
      <c r="C26" s="149"/>
      <c r="D26" s="149"/>
      <c r="E26" s="149"/>
      <c r="F26" s="149"/>
      <c r="G26" s="149"/>
      <c r="H26" s="149"/>
      <c r="I26" s="149"/>
      <c r="J26" s="149"/>
      <c r="K26" s="149"/>
      <c r="L26" s="149"/>
      <c r="M26" s="149"/>
      <c r="N26" s="149"/>
      <c r="O26" s="149"/>
      <c r="P26" s="149"/>
      <c r="Q26" s="149"/>
      <c r="R26" s="149"/>
      <c r="S26" s="149"/>
      <c r="T26" s="149"/>
      <c r="U26" s="149"/>
    </row>
    <row r="27" spans="1:21">
      <c r="A27" s="13"/>
      <c r="B27" s="57" t="s">
        <v>557</v>
      </c>
      <c r="C27" s="57"/>
      <c r="D27" s="57"/>
      <c r="E27" s="57"/>
      <c r="F27" s="57"/>
      <c r="G27" s="57"/>
      <c r="H27" s="57"/>
      <c r="I27" s="57"/>
      <c r="J27" s="57"/>
      <c r="K27" s="57"/>
      <c r="L27" s="57"/>
      <c r="M27" s="57"/>
      <c r="N27" s="57"/>
      <c r="O27" s="57"/>
      <c r="P27" s="57"/>
      <c r="Q27" s="57"/>
      <c r="R27" s="57"/>
      <c r="S27" s="57"/>
      <c r="T27" s="57"/>
      <c r="U27" s="57"/>
    </row>
    <row r="28" spans="1:21">
      <c r="A28" s="13"/>
      <c r="B28" s="27"/>
      <c r="C28" s="27"/>
      <c r="D28" s="27"/>
      <c r="E28" s="27"/>
      <c r="F28" s="27"/>
      <c r="G28" s="27"/>
      <c r="H28" s="27"/>
      <c r="I28" s="27"/>
      <c r="J28" s="27"/>
      <c r="K28" s="27"/>
    </row>
    <row r="29" spans="1:21">
      <c r="A29" s="13"/>
      <c r="B29" s="16"/>
      <c r="C29" s="16"/>
      <c r="D29" s="16"/>
      <c r="E29" s="16"/>
      <c r="F29" s="16"/>
      <c r="G29" s="16"/>
      <c r="H29" s="16"/>
      <c r="I29" s="16"/>
      <c r="J29" s="16"/>
      <c r="K29" s="16"/>
    </row>
    <row r="30" spans="1:21">
      <c r="A30" s="13"/>
      <c r="B30" s="20"/>
      <c r="C30" s="20"/>
      <c r="D30" s="20"/>
      <c r="E30" s="20"/>
      <c r="F30" s="20"/>
      <c r="G30" s="20"/>
      <c r="H30" s="20"/>
      <c r="I30" s="20"/>
      <c r="J30" s="20"/>
      <c r="K30" s="20"/>
    </row>
    <row r="31" spans="1:21">
      <c r="A31" s="13"/>
      <c r="B31" s="27"/>
      <c r="C31" s="27"/>
      <c r="D31" s="27"/>
      <c r="E31" s="27"/>
      <c r="F31" s="27"/>
      <c r="G31" s="27"/>
      <c r="H31" s="27"/>
      <c r="I31" s="27"/>
      <c r="J31" s="27"/>
      <c r="K31" s="27"/>
    </row>
    <row r="32" spans="1:21">
      <c r="A32" s="13"/>
      <c r="B32" s="16"/>
      <c r="C32" s="16"/>
      <c r="D32" s="16"/>
      <c r="E32" s="16"/>
      <c r="F32" s="16"/>
      <c r="G32" s="16"/>
      <c r="H32" s="16"/>
      <c r="I32" s="16"/>
      <c r="J32" s="16"/>
      <c r="K32" s="16"/>
    </row>
    <row r="33" spans="1:21">
      <c r="A33" s="13"/>
      <c r="B33" s="20"/>
      <c r="C33" s="20"/>
      <c r="D33" s="20"/>
      <c r="E33" s="20"/>
      <c r="F33" s="20"/>
      <c r="G33" s="20"/>
      <c r="H33" s="20"/>
      <c r="I33" s="20"/>
      <c r="J33" s="20"/>
      <c r="K33" s="20"/>
    </row>
    <row r="34" spans="1:21">
      <c r="A34" s="13"/>
      <c r="B34" s="27"/>
      <c r="C34" s="27"/>
      <c r="D34" s="27"/>
      <c r="E34" s="27"/>
      <c r="F34" s="27"/>
      <c r="G34" s="27"/>
      <c r="H34" s="27"/>
      <c r="I34" s="27"/>
      <c r="J34" s="27"/>
      <c r="K34" s="27"/>
      <c r="L34" s="27"/>
      <c r="M34" s="27"/>
      <c r="N34" s="27"/>
      <c r="O34" s="27"/>
      <c r="P34" s="27"/>
      <c r="Q34" s="27"/>
      <c r="R34" s="27"/>
      <c r="S34" s="27"/>
      <c r="T34" s="27"/>
      <c r="U34" s="27"/>
    </row>
    <row r="35" spans="1:21">
      <c r="A35" s="13"/>
      <c r="B35" s="16"/>
      <c r="C35" s="16"/>
      <c r="D35" s="16"/>
      <c r="E35" s="16"/>
      <c r="F35" s="16"/>
      <c r="G35" s="16"/>
      <c r="H35" s="16"/>
      <c r="I35" s="16"/>
      <c r="J35" s="16"/>
      <c r="K35" s="16"/>
      <c r="L35" s="16"/>
      <c r="M35" s="16"/>
      <c r="N35" s="16"/>
      <c r="O35" s="16"/>
      <c r="P35" s="16"/>
      <c r="Q35" s="16"/>
      <c r="R35" s="16"/>
      <c r="S35" s="16"/>
      <c r="T35" s="16"/>
      <c r="U35" s="16"/>
    </row>
    <row r="36" spans="1:21" ht="15.75" thickBot="1">
      <c r="A36" s="13"/>
      <c r="B36" s="20"/>
      <c r="C36" s="28" t="s">
        <v>350</v>
      </c>
      <c r="D36" s="28"/>
      <c r="E36" s="28"/>
      <c r="F36" s="28"/>
      <c r="G36" s="28"/>
      <c r="H36" s="28"/>
      <c r="I36" s="28"/>
      <c r="J36" s="28"/>
      <c r="K36" s="28"/>
      <c r="L36" s="28"/>
      <c r="M36" s="28"/>
      <c r="N36" s="28"/>
      <c r="O36" s="28"/>
      <c r="P36" s="28"/>
      <c r="Q36" s="28"/>
      <c r="R36" s="28"/>
      <c r="S36" s="28"/>
      <c r="T36" s="28"/>
      <c r="U36" s="28"/>
    </row>
    <row r="37" spans="1:21">
      <c r="A37" s="13"/>
      <c r="B37" s="37"/>
      <c r="C37" s="68" t="s">
        <v>558</v>
      </c>
      <c r="D37" s="68"/>
      <c r="E37" s="68"/>
      <c r="F37" s="48"/>
      <c r="G37" s="68" t="s">
        <v>559</v>
      </c>
      <c r="H37" s="68"/>
      <c r="I37" s="68"/>
      <c r="J37" s="48"/>
      <c r="K37" s="68" t="s">
        <v>560</v>
      </c>
      <c r="L37" s="68"/>
      <c r="M37" s="68"/>
      <c r="N37" s="48"/>
      <c r="O37" s="68" t="s">
        <v>561</v>
      </c>
      <c r="P37" s="68"/>
      <c r="Q37" s="68"/>
      <c r="R37" s="48"/>
      <c r="S37" s="68" t="s">
        <v>562</v>
      </c>
      <c r="T37" s="68"/>
      <c r="U37" s="68"/>
    </row>
    <row r="38" spans="1:21" ht="15.75" thickBot="1">
      <c r="A38" s="13"/>
      <c r="B38" s="37"/>
      <c r="C38" s="28"/>
      <c r="D38" s="28"/>
      <c r="E38" s="28"/>
      <c r="F38" s="37"/>
      <c r="G38" s="28"/>
      <c r="H38" s="28"/>
      <c r="I38" s="28"/>
      <c r="J38" s="37"/>
      <c r="K38" s="28"/>
      <c r="L38" s="28"/>
      <c r="M38" s="28"/>
      <c r="N38" s="37"/>
      <c r="O38" s="28"/>
      <c r="P38" s="28"/>
      <c r="Q38" s="28"/>
      <c r="R38" s="69"/>
      <c r="S38" s="28" t="s">
        <v>563</v>
      </c>
      <c r="T38" s="28"/>
      <c r="U38" s="28"/>
    </row>
    <row r="39" spans="1:21">
      <c r="A39" s="13"/>
      <c r="B39" s="20"/>
      <c r="C39" s="30" t="s">
        <v>257</v>
      </c>
      <c r="D39" s="30"/>
      <c r="E39" s="30"/>
      <c r="F39" s="30"/>
      <c r="G39" s="30"/>
      <c r="H39" s="30"/>
      <c r="I39" s="30"/>
      <c r="J39" s="30"/>
      <c r="K39" s="30"/>
      <c r="L39" s="30"/>
      <c r="M39" s="30"/>
      <c r="N39" s="30"/>
      <c r="O39" s="30"/>
      <c r="P39" s="30"/>
      <c r="Q39" s="30"/>
      <c r="R39" s="30"/>
      <c r="S39" s="30"/>
      <c r="T39" s="30"/>
      <c r="U39" s="30"/>
    </row>
    <row r="40" spans="1:21">
      <c r="A40" s="13"/>
      <c r="B40" s="103" t="s">
        <v>564</v>
      </c>
      <c r="C40" s="103" t="s">
        <v>230</v>
      </c>
      <c r="D40" s="104" t="s">
        <v>565</v>
      </c>
      <c r="E40" s="103" t="s">
        <v>232</v>
      </c>
      <c r="F40" s="31"/>
      <c r="G40" s="103" t="s">
        <v>230</v>
      </c>
      <c r="H40" s="104">
        <v>175</v>
      </c>
      <c r="I40" s="31"/>
      <c r="J40" s="31"/>
      <c r="K40" s="103" t="s">
        <v>230</v>
      </c>
      <c r="L40" s="104">
        <v>33</v>
      </c>
      <c r="M40" s="31"/>
      <c r="N40" s="31"/>
      <c r="O40" s="103" t="s">
        <v>230</v>
      </c>
      <c r="P40" s="104" t="s">
        <v>566</v>
      </c>
      <c r="Q40" s="103" t="s">
        <v>232</v>
      </c>
      <c r="R40" s="31"/>
      <c r="S40" s="103" t="s">
        <v>230</v>
      </c>
      <c r="T40" s="104" t="s">
        <v>567</v>
      </c>
      <c r="U40" s="103" t="s">
        <v>232</v>
      </c>
    </row>
    <row r="41" spans="1:21">
      <c r="A41" s="13"/>
      <c r="B41" s="103"/>
      <c r="C41" s="103"/>
      <c r="D41" s="104"/>
      <c r="E41" s="103"/>
      <c r="F41" s="31"/>
      <c r="G41" s="103"/>
      <c r="H41" s="104"/>
      <c r="I41" s="31"/>
      <c r="J41" s="31"/>
      <c r="K41" s="103"/>
      <c r="L41" s="104"/>
      <c r="M41" s="31"/>
      <c r="N41" s="31"/>
      <c r="O41" s="103"/>
      <c r="P41" s="104"/>
      <c r="Q41" s="103"/>
      <c r="R41" s="31"/>
      <c r="S41" s="103"/>
      <c r="T41" s="104"/>
      <c r="U41" s="103"/>
    </row>
    <row r="42" spans="1:21">
      <c r="A42" s="13"/>
      <c r="B42" s="153" t="s">
        <v>568</v>
      </c>
      <c r="C42" s="106">
        <v>2</v>
      </c>
      <c r="D42" s="106"/>
      <c r="E42" s="37"/>
      <c r="F42" s="37"/>
      <c r="G42" s="106">
        <v>77</v>
      </c>
      <c r="H42" s="106"/>
      <c r="I42" s="37"/>
      <c r="J42" s="37"/>
      <c r="K42" s="106">
        <v>37</v>
      </c>
      <c r="L42" s="106"/>
      <c r="M42" s="37"/>
      <c r="N42" s="37"/>
      <c r="O42" s="106">
        <v>7</v>
      </c>
      <c r="P42" s="106"/>
      <c r="Q42" s="37"/>
      <c r="R42" s="37"/>
      <c r="S42" s="106">
        <v>123</v>
      </c>
      <c r="T42" s="106"/>
      <c r="U42" s="37"/>
    </row>
    <row r="43" spans="1:21" ht="15.75" thickBot="1">
      <c r="A43" s="13"/>
      <c r="B43" s="153"/>
      <c r="C43" s="111"/>
      <c r="D43" s="111"/>
      <c r="E43" s="38"/>
      <c r="F43" s="37"/>
      <c r="G43" s="111"/>
      <c r="H43" s="111"/>
      <c r="I43" s="38"/>
      <c r="J43" s="37"/>
      <c r="K43" s="111"/>
      <c r="L43" s="111"/>
      <c r="M43" s="38"/>
      <c r="N43" s="37"/>
      <c r="O43" s="111"/>
      <c r="P43" s="111"/>
      <c r="Q43" s="38"/>
      <c r="R43" s="37"/>
      <c r="S43" s="111"/>
      <c r="T43" s="111"/>
      <c r="U43" s="38"/>
    </row>
    <row r="44" spans="1:21">
      <c r="A44" s="13"/>
      <c r="B44" s="103" t="s">
        <v>569</v>
      </c>
      <c r="C44" s="117" t="s">
        <v>230</v>
      </c>
      <c r="D44" s="114" t="s">
        <v>570</v>
      </c>
      <c r="E44" s="117" t="s">
        <v>232</v>
      </c>
      <c r="F44" s="31"/>
      <c r="G44" s="117" t="s">
        <v>230</v>
      </c>
      <c r="H44" s="114">
        <v>252</v>
      </c>
      <c r="I44" s="42"/>
      <c r="J44" s="31"/>
      <c r="K44" s="117" t="s">
        <v>230</v>
      </c>
      <c r="L44" s="114">
        <v>70</v>
      </c>
      <c r="M44" s="42"/>
      <c r="N44" s="31"/>
      <c r="O44" s="117" t="s">
        <v>230</v>
      </c>
      <c r="P44" s="114" t="s">
        <v>571</v>
      </c>
      <c r="Q44" s="117" t="s">
        <v>232</v>
      </c>
      <c r="R44" s="31"/>
      <c r="S44" s="117" t="s">
        <v>230</v>
      </c>
      <c r="T44" s="114" t="s">
        <v>572</v>
      </c>
      <c r="U44" s="117" t="s">
        <v>232</v>
      </c>
    </row>
    <row r="45" spans="1:21" ht="15.75" thickBot="1">
      <c r="A45" s="13"/>
      <c r="B45" s="103"/>
      <c r="C45" s="118"/>
      <c r="D45" s="119"/>
      <c r="E45" s="118"/>
      <c r="F45" s="31"/>
      <c r="G45" s="118"/>
      <c r="H45" s="119"/>
      <c r="I45" s="77"/>
      <c r="J45" s="31"/>
      <c r="K45" s="118"/>
      <c r="L45" s="119"/>
      <c r="M45" s="77"/>
      <c r="N45" s="31"/>
      <c r="O45" s="118"/>
      <c r="P45" s="119"/>
      <c r="Q45" s="118"/>
      <c r="R45" s="31"/>
      <c r="S45" s="118"/>
      <c r="T45" s="119"/>
      <c r="U45" s="118"/>
    </row>
    <row r="46" spans="1:21" ht="15.75" thickTop="1">
      <c r="A46" s="13"/>
      <c r="B46" s="27"/>
      <c r="C46" s="27"/>
      <c r="D46" s="27"/>
      <c r="E46" s="27"/>
      <c r="F46" s="27"/>
      <c r="G46" s="27"/>
      <c r="H46" s="27"/>
      <c r="I46" s="27"/>
      <c r="J46" s="27"/>
      <c r="K46" s="27"/>
      <c r="L46" s="27"/>
      <c r="M46" s="27"/>
      <c r="N46" s="27"/>
      <c r="O46" s="27"/>
      <c r="P46" s="27"/>
      <c r="Q46" s="27"/>
      <c r="R46" s="27"/>
      <c r="S46" s="27"/>
      <c r="T46" s="27"/>
      <c r="U46" s="27"/>
    </row>
    <row r="47" spans="1:21">
      <c r="A47" s="13"/>
      <c r="B47" s="16"/>
      <c r="C47" s="16"/>
      <c r="D47" s="16"/>
      <c r="E47" s="16"/>
      <c r="F47" s="16"/>
      <c r="G47" s="16"/>
      <c r="H47" s="16"/>
      <c r="I47" s="16"/>
      <c r="J47" s="16"/>
      <c r="K47" s="16"/>
      <c r="L47" s="16"/>
      <c r="M47" s="16"/>
      <c r="N47" s="16"/>
      <c r="O47" s="16"/>
      <c r="P47" s="16"/>
      <c r="Q47" s="16"/>
      <c r="R47" s="16"/>
      <c r="S47" s="16"/>
      <c r="T47" s="16"/>
      <c r="U47" s="16"/>
    </row>
    <row r="48" spans="1:21" ht="15.75" thickBot="1">
      <c r="A48" s="13"/>
      <c r="B48" s="20"/>
      <c r="C48" s="28" t="s">
        <v>377</v>
      </c>
      <c r="D48" s="28"/>
      <c r="E48" s="28"/>
      <c r="F48" s="28"/>
      <c r="G48" s="28"/>
      <c r="H48" s="28"/>
      <c r="I48" s="28"/>
      <c r="J48" s="28"/>
      <c r="K48" s="28"/>
      <c r="L48" s="28"/>
      <c r="M48" s="28"/>
      <c r="N48" s="28"/>
      <c r="O48" s="28"/>
      <c r="P48" s="28"/>
      <c r="Q48" s="28"/>
      <c r="R48" s="28"/>
      <c r="S48" s="28"/>
      <c r="T48" s="28"/>
      <c r="U48" s="28"/>
    </row>
    <row r="49" spans="1:21">
      <c r="A49" s="13"/>
      <c r="B49" s="37"/>
      <c r="C49" s="68" t="s">
        <v>558</v>
      </c>
      <c r="D49" s="68"/>
      <c r="E49" s="68"/>
      <c r="F49" s="48"/>
      <c r="G49" s="68" t="s">
        <v>559</v>
      </c>
      <c r="H49" s="68"/>
      <c r="I49" s="68"/>
      <c r="J49" s="48"/>
      <c r="K49" s="68" t="s">
        <v>560</v>
      </c>
      <c r="L49" s="68"/>
      <c r="M49" s="68"/>
      <c r="N49" s="48"/>
      <c r="O49" s="68" t="s">
        <v>561</v>
      </c>
      <c r="P49" s="68"/>
      <c r="Q49" s="68"/>
      <c r="R49" s="48"/>
      <c r="S49" s="68" t="s">
        <v>562</v>
      </c>
      <c r="T49" s="68"/>
      <c r="U49" s="68"/>
    </row>
    <row r="50" spans="1:21" ht="15.75" thickBot="1">
      <c r="A50" s="13"/>
      <c r="B50" s="37"/>
      <c r="C50" s="28"/>
      <c r="D50" s="28"/>
      <c r="E50" s="28"/>
      <c r="F50" s="37"/>
      <c r="G50" s="28"/>
      <c r="H50" s="28"/>
      <c r="I50" s="28"/>
      <c r="J50" s="37"/>
      <c r="K50" s="28"/>
      <c r="L50" s="28"/>
      <c r="M50" s="28"/>
      <c r="N50" s="37"/>
      <c r="O50" s="28"/>
      <c r="P50" s="28"/>
      <c r="Q50" s="28"/>
      <c r="R50" s="69"/>
      <c r="S50" s="28" t="s">
        <v>563</v>
      </c>
      <c r="T50" s="28"/>
      <c r="U50" s="28"/>
    </row>
    <row r="51" spans="1:21">
      <c r="A51" s="13"/>
      <c r="B51" s="20"/>
      <c r="C51" s="30" t="s">
        <v>257</v>
      </c>
      <c r="D51" s="30"/>
      <c r="E51" s="30"/>
      <c r="F51" s="30"/>
      <c r="G51" s="30"/>
      <c r="H51" s="30"/>
      <c r="I51" s="30"/>
      <c r="J51" s="30"/>
      <c r="K51" s="30"/>
      <c r="L51" s="30"/>
      <c r="M51" s="30"/>
      <c r="N51" s="30"/>
      <c r="O51" s="30"/>
      <c r="P51" s="30"/>
      <c r="Q51" s="30"/>
      <c r="R51" s="30"/>
      <c r="S51" s="30"/>
      <c r="T51" s="30"/>
      <c r="U51" s="30"/>
    </row>
    <row r="52" spans="1:21">
      <c r="A52" s="13"/>
      <c r="B52" s="103" t="s">
        <v>564</v>
      </c>
      <c r="C52" s="103" t="s">
        <v>230</v>
      </c>
      <c r="D52" s="104" t="s">
        <v>573</v>
      </c>
      <c r="E52" s="103" t="s">
        <v>232</v>
      </c>
      <c r="F52" s="31"/>
      <c r="G52" s="103" t="s">
        <v>230</v>
      </c>
      <c r="H52" s="104" t="s">
        <v>574</v>
      </c>
      <c r="I52" s="103" t="s">
        <v>232</v>
      </c>
      <c r="J52" s="31"/>
      <c r="K52" s="103" t="s">
        <v>230</v>
      </c>
      <c r="L52" s="104">
        <v>15</v>
      </c>
      <c r="M52" s="31"/>
      <c r="N52" s="31"/>
      <c r="O52" s="103" t="s">
        <v>230</v>
      </c>
      <c r="P52" s="104" t="s">
        <v>575</v>
      </c>
      <c r="Q52" s="103" t="s">
        <v>232</v>
      </c>
      <c r="R52" s="31"/>
      <c r="S52" s="103" t="s">
        <v>230</v>
      </c>
      <c r="T52" s="104" t="s">
        <v>576</v>
      </c>
      <c r="U52" s="103" t="s">
        <v>232</v>
      </c>
    </row>
    <row r="53" spans="1:21">
      <c r="A53" s="13"/>
      <c r="B53" s="103"/>
      <c r="C53" s="103"/>
      <c r="D53" s="104"/>
      <c r="E53" s="103"/>
      <c r="F53" s="31"/>
      <c r="G53" s="103"/>
      <c r="H53" s="104"/>
      <c r="I53" s="103"/>
      <c r="J53" s="31"/>
      <c r="K53" s="103"/>
      <c r="L53" s="104"/>
      <c r="M53" s="31"/>
      <c r="N53" s="31"/>
      <c r="O53" s="103"/>
      <c r="P53" s="104"/>
      <c r="Q53" s="103"/>
      <c r="R53" s="31"/>
      <c r="S53" s="103"/>
      <c r="T53" s="104"/>
      <c r="U53" s="103"/>
    </row>
    <row r="54" spans="1:21">
      <c r="A54" s="13"/>
      <c r="B54" s="153" t="s">
        <v>568</v>
      </c>
      <c r="C54" s="106">
        <v>2</v>
      </c>
      <c r="D54" s="106"/>
      <c r="E54" s="37"/>
      <c r="F54" s="37"/>
      <c r="G54" s="106">
        <v>78</v>
      </c>
      <c r="H54" s="106"/>
      <c r="I54" s="37"/>
      <c r="J54" s="37"/>
      <c r="K54" s="106">
        <v>6</v>
      </c>
      <c r="L54" s="106"/>
      <c r="M54" s="37"/>
      <c r="N54" s="37"/>
      <c r="O54" s="106">
        <v>4</v>
      </c>
      <c r="P54" s="106"/>
      <c r="Q54" s="37"/>
      <c r="R54" s="37"/>
      <c r="S54" s="106">
        <v>90</v>
      </c>
      <c r="T54" s="106"/>
      <c r="U54" s="37"/>
    </row>
    <row r="55" spans="1:21" ht="15.75" thickBot="1">
      <c r="A55" s="13"/>
      <c r="B55" s="153"/>
      <c r="C55" s="111"/>
      <c r="D55" s="111"/>
      <c r="E55" s="38"/>
      <c r="F55" s="37"/>
      <c r="G55" s="111"/>
      <c r="H55" s="111"/>
      <c r="I55" s="38"/>
      <c r="J55" s="37"/>
      <c r="K55" s="111"/>
      <c r="L55" s="111"/>
      <c r="M55" s="38"/>
      <c r="N55" s="37"/>
      <c r="O55" s="111"/>
      <c r="P55" s="111"/>
      <c r="Q55" s="38"/>
      <c r="R55" s="37"/>
      <c r="S55" s="111"/>
      <c r="T55" s="111"/>
      <c r="U55" s="38"/>
    </row>
    <row r="56" spans="1:21">
      <c r="A56" s="13"/>
      <c r="B56" s="103" t="s">
        <v>569</v>
      </c>
      <c r="C56" s="117" t="s">
        <v>230</v>
      </c>
      <c r="D56" s="114" t="s">
        <v>577</v>
      </c>
      <c r="E56" s="117" t="s">
        <v>232</v>
      </c>
      <c r="F56" s="31"/>
      <c r="G56" s="117" t="s">
        <v>230</v>
      </c>
      <c r="H56" s="114">
        <v>56</v>
      </c>
      <c r="I56" s="42"/>
      <c r="J56" s="31"/>
      <c r="K56" s="117" t="s">
        <v>230</v>
      </c>
      <c r="L56" s="114">
        <v>21</v>
      </c>
      <c r="M56" s="42"/>
      <c r="N56" s="31"/>
      <c r="O56" s="117" t="s">
        <v>230</v>
      </c>
      <c r="P56" s="114" t="s">
        <v>578</v>
      </c>
      <c r="Q56" s="117" t="s">
        <v>232</v>
      </c>
      <c r="R56" s="31"/>
      <c r="S56" s="117" t="s">
        <v>230</v>
      </c>
      <c r="T56" s="114" t="s">
        <v>579</v>
      </c>
      <c r="U56" s="117" t="s">
        <v>232</v>
      </c>
    </row>
    <row r="57" spans="1:21" ht="15.75" thickBot="1">
      <c r="A57" s="13"/>
      <c r="B57" s="103"/>
      <c r="C57" s="118"/>
      <c r="D57" s="119"/>
      <c r="E57" s="118"/>
      <c r="F57" s="31"/>
      <c r="G57" s="118"/>
      <c r="H57" s="119"/>
      <c r="I57" s="77"/>
      <c r="J57" s="31"/>
      <c r="K57" s="118"/>
      <c r="L57" s="119"/>
      <c r="M57" s="77"/>
      <c r="N57" s="31"/>
      <c r="O57" s="118"/>
      <c r="P57" s="119"/>
      <c r="Q57" s="118"/>
      <c r="R57" s="31"/>
      <c r="S57" s="118"/>
      <c r="T57" s="119"/>
      <c r="U57" s="118"/>
    </row>
    <row r="58" spans="1:21" ht="15.75" thickTop="1">
      <c r="A58" s="13"/>
      <c r="B58" s="12"/>
      <c r="C58" s="12"/>
      <c r="D58" s="12"/>
      <c r="E58" s="12"/>
      <c r="F58" s="12"/>
      <c r="G58" s="12"/>
      <c r="H58" s="12"/>
      <c r="I58" s="12"/>
      <c r="J58" s="12"/>
      <c r="K58" s="12"/>
      <c r="L58" s="12"/>
      <c r="M58" s="12"/>
      <c r="N58" s="12"/>
      <c r="O58" s="12"/>
      <c r="P58" s="12"/>
      <c r="Q58" s="12"/>
      <c r="R58" s="12"/>
      <c r="S58" s="12"/>
      <c r="T58" s="12"/>
      <c r="U58" s="12"/>
    </row>
    <row r="59" spans="1:21">
      <c r="A59" s="13"/>
      <c r="B59" s="12"/>
      <c r="C59" s="12"/>
      <c r="D59" s="12"/>
      <c r="E59" s="12"/>
      <c r="F59" s="12"/>
      <c r="G59" s="12"/>
      <c r="H59" s="12"/>
      <c r="I59" s="12"/>
      <c r="J59" s="12"/>
      <c r="K59" s="12"/>
      <c r="L59" s="12"/>
      <c r="M59" s="12"/>
      <c r="N59" s="12"/>
      <c r="O59" s="12"/>
      <c r="P59" s="12"/>
      <c r="Q59" s="12"/>
      <c r="R59" s="12"/>
      <c r="S59" s="12"/>
      <c r="T59" s="12"/>
      <c r="U59" s="12"/>
    </row>
    <row r="60" spans="1:21">
      <c r="A60" s="13"/>
      <c r="B60" s="37" t="s">
        <v>580</v>
      </c>
      <c r="C60" s="37"/>
      <c r="D60" s="37"/>
      <c r="E60" s="37"/>
      <c r="F60" s="37"/>
      <c r="G60" s="37"/>
      <c r="H60" s="37"/>
      <c r="I60" s="37"/>
      <c r="J60" s="37"/>
      <c r="K60" s="37"/>
      <c r="L60" s="37"/>
      <c r="M60" s="37"/>
      <c r="N60" s="37"/>
      <c r="O60" s="37"/>
      <c r="P60" s="37"/>
      <c r="Q60" s="37"/>
      <c r="R60" s="37"/>
      <c r="S60" s="37"/>
      <c r="T60" s="37"/>
      <c r="U60" s="37"/>
    </row>
    <row r="61" spans="1:21">
      <c r="A61" s="13"/>
      <c r="B61" s="27"/>
      <c r="C61" s="27"/>
      <c r="D61" s="27"/>
      <c r="E61" s="27"/>
      <c r="F61" s="27"/>
      <c r="G61" s="27"/>
      <c r="H61" s="27"/>
      <c r="I61" s="27"/>
      <c r="J61" s="27"/>
      <c r="K61" s="27"/>
    </row>
    <row r="62" spans="1:21">
      <c r="A62" s="13"/>
      <c r="B62" s="16"/>
      <c r="C62" s="16"/>
      <c r="D62" s="16"/>
      <c r="E62" s="16"/>
      <c r="F62" s="16"/>
      <c r="G62" s="16"/>
      <c r="H62" s="16"/>
      <c r="I62" s="16"/>
      <c r="J62" s="16"/>
      <c r="K62" s="16"/>
    </row>
    <row r="63" spans="1:21" ht="15.75" thickBot="1">
      <c r="A63" s="13"/>
      <c r="B63" s="20"/>
      <c r="C63" s="28" t="s">
        <v>350</v>
      </c>
      <c r="D63" s="28"/>
      <c r="E63" s="28"/>
      <c r="F63" s="20"/>
      <c r="G63" s="28" t="s">
        <v>377</v>
      </c>
      <c r="H63" s="28"/>
      <c r="I63" s="28"/>
      <c r="J63" s="20"/>
      <c r="K63" s="20"/>
    </row>
    <row r="64" spans="1:21" ht="35.25" thickBot="1">
      <c r="A64" s="13"/>
      <c r="B64" s="19" t="s">
        <v>581</v>
      </c>
      <c r="C64" s="29" t="s">
        <v>582</v>
      </c>
      <c r="D64" s="29"/>
      <c r="E64" s="29"/>
      <c r="F64" s="64"/>
      <c r="G64" s="29" t="s">
        <v>582</v>
      </c>
      <c r="H64" s="29"/>
      <c r="I64" s="29"/>
      <c r="J64" s="64"/>
      <c r="K64" s="19" t="s">
        <v>583</v>
      </c>
    </row>
    <row r="65" spans="1:11">
      <c r="A65" s="13"/>
      <c r="B65" s="20"/>
      <c r="C65" s="68" t="s">
        <v>257</v>
      </c>
      <c r="D65" s="68"/>
      <c r="E65" s="68"/>
      <c r="F65" s="68"/>
      <c r="G65" s="68"/>
      <c r="H65" s="68"/>
      <c r="I65" s="68"/>
      <c r="J65" s="20"/>
      <c r="K65" s="20"/>
    </row>
    <row r="66" spans="1:11" ht="23.25">
      <c r="A66" s="13"/>
      <c r="B66" s="99" t="s">
        <v>584</v>
      </c>
      <c r="C66" s="31"/>
      <c r="D66" s="31"/>
      <c r="E66" s="31"/>
      <c r="F66" s="22"/>
      <c r="G66" s="31"/>
      <c r="H66" s="31"/>
      <c r="I66" s="31"/>
      <c r="J66" s="22"/>
      <c r="K66" s="22"/>
    </row>
    <row r="67" spans="1:11">
      <c r="A67" s="13"/>
      <c r="B67" s="20"/>
      <c r="C67" s="17" t="s">
        <v>230</v>
      </c>
      <c r="D67" s="100" t="s">
        <v>273</v>
      </c>
      <c r="E67" s="17" t="s">
        <v>232</v>
      </c>
      <c r="F67" s="20"/>
      <c r="G67" s="17" t="s">
        <v>230</v>
      </c>
      <c r="H67" s="100" t="s">
        <v>273</v>
      </c>
      <c r="I67" s="17" t="s">
        <v>232</v>
      </c>
      <c r="J67" s="20"/>
      <c r="K67" s="17" t="s">
        <v>86</v>
      </c>
    </row>
    <row r="68" spans="1:11">
      <c r="A68" s="13"/>
      <c r="B68" s="31"/>
      <c r="C68" s="104">
        <v>1</v>
      </c>
      <c r="D68" s="104"/>
      <c r="E68" s="31"/>
      <c r="F68" s="31"/>
      <c r="G68" s="104">
        <v>1</v>
      </c>
      <c r="H68" s="104"/>
      <c r="I68" s="31"/>
      <c r="J68" s="31"/>
      <c r="K68" s="103" t="s">
        <v>585</v>
      </c>
    </row>
    <row r="69" spans="1:11" ht="15.75" thickBot="1">
      <c r="A69" s="13"/>
      <c r="B69" s="31"/>
      <c r="C69" s="108"/>
      <c r="D69" s="108"/>
      <c r="E69" s="43"/>
      <c r="F69" s="31"/>
      <c r="G69" s="108"/>
      <c r="H69" s="108"/>
      <c r="I69" s="43"/>
      <c r="J69" s="31"/>
      <c r="K69" s="103"/>
    </row>
    <row r="70" spans="1:11" ht="15.75" thickBot="1">
      <c r="A70" s="13"/>
      <c r="B70" s="20"/>
      <c r="C70" s="154" t="s">
        <v>230</v>
      </c>
      <c r="D70" s="155" t="s">
        <v>234</v>
      </c>
      <c r="E70" s="154" t="s">
        <v>232</v>
      </c>
      <c r="F70" s="20"/>
      <c r="G70" s="154" t="s">
        <v>230</v>
      </c>
      <c r="H70" s="155" t="s">
        <v>234</v>
      </c>
      <c r="I70" s="154" t="s">
        <v>232</v>
      </c>
      <c r="J70" s="20"/>
      <c r="K70" s="17" t="s">
        <v>586</v>
      </c>
    </row>
    <row r="71" spans="1:11" ht="24" thickTop="1">
      <c r="A71" s="13"/>
      <c r="B71" s="99" t="s">
        <v>587</v>
      </c>
      <c r="C71" s="54"/>
      <c r="D71" s="54"/>
      <c r="E71" s="54"/>
      <c r="F71" s="22"/>
      <c r="G71" s="54"/>
      <c r="H71" s="54"/>
      <c r="I71" s="54"/>
      <c r="J71" s="22"/>
      <c r="K71" s="22"/>
    </row>
    <row r="72" spans="1:11">
      <c r="A72" s="13"/>
      <c r="B72" s="37"/>
      <c r="C72" s="66" t="s">
        <v>230</v>
      </c>
      <c r="D72" s="106">
        <v>5</v>
      </c>
      <c r="E72" s="37"/>
      <c r="F72" s="37"/>
      <c r="G72" s="66" t="s">
        <v>230</v>
      </c>
      <c r="H72" s="106">
        <v>2</v>
      </c>
      <c r="I72" s="37"/>
      <c r="J72" s="37"/>
      <c r="K72" s="66" t="s">
        <v>324</v>
      </c>
    </row>
    <row r="73" spans="1:11">
      <c r="A73" s="13"/>
      <c r="B73" s="37"/>
      <c r="C73" s="66"/>
      <c r="D73" s="106"/>
      <c r="E73" s="37"/>
      <c r="F73" s="37"/>
      <c r="G73" s="66"/>
      <c r="H73" s="106"/>
      <c r="I73" s="37"/>
      <c r="J73" s="37"/>
      <c r="K73" s="66"/>
    </row>
    <row r="74" spans="1:11" ht="15.75" thickBot="1">
      <c r="A74" s="13"/>
      <c r="B74" s="22"/>
      <c r="C74" s="108" t="s">
        <v>234</v>
      </c>
      <c r="D74" s="108"/>
      <c r="E74" s="99" t="s">
        <v>232</v>
      </c>
      <c r="F74" s="22"/>
      <c r="G74" s="108" t="s">
        <v>281</v>
      </c>
      <c r="H74" s="108"/>
      <c r="I74" s="99" t="s">
        <v>232</v>
      </c>
      <c r="J74" s="22"/>
      <c r="K74" s="99" t="s">
        <v>585</v>
      </c>
    </row>
    <row r="75" spans="1:11">
      <c r="A75" s="13"/>
      <c r="B75" s="37"/>
      <c r="C75" s="112" t="s">
        <v>230</v>
      </c>
      <c r="D75" s="110">
        <v>3</v>
      </c>
      <c r="E75" s="48"/>
      <c r="F75" s="37"/>
      <c r="G75" s="112" t="s">
        <v>230</v>
      </c>
      <c r="H75" s="110">
        <v>1</v>
      </c>
      <c r="I75" s="48"/>
      <c r="J75" s="37"/>
      <c r="K75" s="66" t="s">
        <v>586</v>
      </c>
    </row>
    <row r="76" spans="1:11" ht="15.75" thickBot="1">
      <c r="A76" s="13"/>
      <c r="B76" s="37"/>
      <c r="C76" s="127"/>
      <c r="D76" s="130"/>
      <c r="E76" s="53"/>
      <c r="F76" s="37"/>
      <c r="G76" s="127"/>
      <c r="H76" s="130"/>
      <c r="I76" s="53"/>
      <c r="J76" s="37"/>
      <c r="K76" s="66"/>
    </row>
    <row r="77" spans="1:11" ht="15.75" thickTop="1">
      <c r="A77" s="13"/>
      <c r="B77" s="22"/>
      <c r="C77" s="54"/>
      <c r="D77" s="54"/>
      <c r="E77" s="54"/>
      <c r="F77" s="22"/>
      <c r="G77" s="54"/>
      <c r="H77" s="54"/>
      <c r="I77" s="54"/>
      <c r="J77" s="22"/>
      <c r="K77" s="22"/>
    </row>
    <row r="78" spans="1:11">
      <c r="A78" s="13"/>
      <c r="B78" s="17" t="s">
        <v>588</v>
      </c>
      <c r="C78" s="37"/>
      <c r="D78" s="37"/>
      <c r="E78" s="37"/>
      <c r="F78" s="20"/>
      <c r="G78" s="37"/>
      <c r="H78" s="37"/>
      <c r="I78" s="37"/>
      <c r="J78" s="20"/>
      <c r="K78" s="20"/>
    </row>
    <row r="79" spans="1:11">
      <c r="A79" s="13"/>
      <c r="B79" s="159" t="s">
        <v>589</v>
      </c>
      <c r="C79" s="103" t="s">
        <v>230</v>
      </c>
      <c r="D79" s="104">
        <v>33</v>
      </c>
      <c r="E79" s="31"/>
      <c r="F79" s="31"/>
      <c r="G79" s="103" t="s">
        <v>230</v>
      </c>
      <c r="H79" s="104">
        <v>28</v>
      </c>
      <c r="I79" s="31"/>
      <c r="J79" s="31"/>
      <c r="K79" s="103" t="s">
        <v>86</v>
      </c>
    </row>
    <row r="80" spans="1:11">
      <c r="A80" s="13"/>
      <c r="B80" s="159"/>
      <c r="C80" s="103"/>
      <c r="D80" s="104"/>
      <c r="E80" s="31"/>
      <c r="F80" s="31"/>
      <c r="G80" s="103"/>
      <c r="H80" s="104"/>
      <c r="I80" s="31"/>
      <c r="J80" s="31"/>
      <c r="K80" s="103"/>
    </row>
    <row r="81" spans="1:21" ht="15.75" thickBot="1">
      <c r="A81" s="13"/>
      <c r="B81" s="20"/>
      <c r="C81" s="111" t="s">
        <v>262</v>
      </c>
      <c r="D81" s="111"/>
      <c r="E81" s="17" t="s">
        <v>232</v>
      </c>
      <c r="F81" s="20"/>
      <c r="G81" s="111" t="s">
        <v>590</v>
      </c>
      <c r="H81" s="111"/>
      <c r="I81" s="17" t="s">
        <v>232</v>
      </c>
      <c r="J81" s="20"/>
      <c r="K81" s="17" t="s">
        <v>585</v>
      </c>
    </row>
    <row r="82" spans="1:21">
      <c r="A82" s="13"/>
      <c r="B82" s="31"/>
      <c r="C82" s="117" t="s">
        <v>230</v>
      </c>
      <c r="D82" s="114">
        <v>21</v>
      </c>
      <c r="E82" s="42"/>
      <c r="F82" s="31"/>
      <c r="G82" s="117" t="s">
        <v>230</v>
      </c>
      <c r="H82" s="114">
        <v>17</v>
      </c>
      <c r="I82" s="42"/>
      <c r="J82" s="31"/>
      <c r="K82" s="103" t="s">
        <v>586</v>
      </c>
    </row>
    <row r="83" spans="1:21" ht="15.75" thickBot="1">
      <c r="A83" s="13"/>
      <c r="B83" s="31"/>
      <c r="C83" s="118"/>
      <c r="D83" s="119"/>
      <c r="E83" s="77"/>
      <c r="F83" s="31"/>
      <c r="G83" s="118"/>
      <c r="H83" s="119"/>
      <c r="I83" s="77"/>
      <c r="J83" s="31"/>
      <c r="K83" s="103"/>
    </row>
    <row r="84" spans="1:21" ht="15.75" thickTop="1">
      <c r="A84" s="13"/>
      <c r="B84" s="20"/>
      <c r="C84" s="79"/>
      <c r="D84" s="79"/>
      <c r="E84" s="79"/>
      <c r="F84" s="20"/>
      <c r="G84" s="79"/>
      <c r="H84" s="79"/>
      <c r="I84" s="79"/>
      <c r="J84" s="20"/>
      <c r="K84" s="20"/>
    </row>
    <row r="85" spans="1:21" ht="23.25">
      <c r="A85" s="13"/>
      <c r="B85" s="99" t="s">
        <v>591</v>
      </c>
      <c r="C85" s="31"/>
      <c r="D85" s="31"/>
      <c r="E85" s="31"/>
      <c r="F85" s="22"/>
      <c r="G85" s="31"/>
      <c r="H85" s="31"/>
      <c r="I85" s="31"/>
      <c r="J85" s="22"/>
      <c r="K85" s="22"/>
    </row>
    <row r="86" spans="1:21">
      <c r="A86" s="13"/>
      <c r="B86" s="160" t="s">
        <v>592</v>
      </c>
      <c r="C86" s="66" t="s">
        <v>230</v>
      </c>
      <c r="D86" s="106" t="s">
        <v>260</v>
      </c>
      <c r="E86" s="37"/>
      <c r="F86" s="37"/>
      <c r="G86" s="66" t="s">
        <v>230</v>
      </c>
      <c r="H86" s="106" t="s">
        <v>260</v>
      </c>
      <c r="I86" s="37"/>
      <c r="J86" s="37"/>
      <c r="K86" s="152" t="s">
        <v>593</v>
      </c>
    </row>
    <row r="87" spans="1:21">
      <c r="A87" s="13"/>
      <c r="B87" s="160"/>
      <c r="C87" s="66"/>
      <c r="D87" s="106"/>
      <c r="E87" s="37"/>
      <c r="F87" s="37"/>
      <c r="G87" s="66"/>
      <c r="H87" s="106"/>
      <c r="I87" s="37"/>
      <c r="J87" s="37"/>
      <c r="K87" s="152"/>
    </row>
    <row r="88" spans="1:21" ht="15.75" thickBot="1">
      <c r="A88" s="13"/>
      <c r="B88" s="157" t="s">
        <v>594</v>
      </c>
      <c r="C88" s="108" t="s">
        <v>262</v>
      </c>
      <c r="D88" s="108"/>
      <c r="E88" s="99" t="s">
        <v>232</v>
      </c>
      <c r="F88" s="22"/>
      <c r="G88" s="108" t="s">
        <v>267</v>
      </c>
      <c r="H88" s="108"/>
      <c r="I88" s="99" t="s">
        <v>232</v>
      </c>
      <c r="J88" s="22"/>
      <c r="K88" s="158" t="s">
        <v>593</v>
      </c>
    </row>
    <row r="89" spans="1:21">
      <c r="A89" s="13"/>
      <c r="B89" s="20"/>
      <c r="C89" s="110" t="s">
        <v>262</v>
      </c>
      <c r="D89" s="110"/>
      <c r="E89" s="156" t="s">
        <v>232</v>
      </c>
      <c r="F89" s="20"/>
      <c r="G89" s="110" t="s">
        <v>267</v>
      </c>
      <c r="H89" s="110"/>
      <c r="I89" s="156" t="s">
        <v>232</v>
      </c>
      <c r="J89" s="20"/>
      <c r="K89" s="17" t="s">
        <v>595</v>
      </c>
    </row>
    <row r="90" spans="1:21">
      <c r="A90" s="13"/>
      <c r="B90" s="31"/>
      <c r="C90" s="104">
        <v>4</v>
      </c>
      <c r="D90" s="104"/>
      <c r="E90" s="31"/>
      <c r="F90" s="31"/>
      <c r="G90" s="104">
        <v>2</v>
      </c>
      <c r="H90" s="104"/>
      <c r="I90" s="31"/>
      <c r="J90" s="31"/>
      <c r="K90" s="103" t="s">
        <v>585</v>
      </c>
    </row>
    <row r="91" spans="1:21" ht="15.75" thickBot="1">
      <c r="A91" s="13"/>
      <c r="B91" s="31"/>
      <c r="C91" s="108"/>
      <c r="D91" s="108"/>
      <c r="E91" s="43"/>
      <c r="F91" s="31"/>
      <c r="G91" s="108"/>
      <c r="H91" s="108"/>
      <c r="I91" s="43"/>
      <c r="J91" s="31"/>
      <c r="K91" s="103"/>
    </row>
    <row r="92" spans="1:21" ht="15.75" thickBot="1">
      <c r="A92" s="13"/>
      <c r="B92" s="20"/>
      <c r="C92" s="154" t="s">
        <v>230</v>
      </c>
      <c r="D92" s="155" t="s">
        <v>306</v>
      </c>
      <c r="E92" s="154" t="s">
        <v>232</v>
      </c>
      <c r="F92" s="20"/>
      <c r="G92" s="154" t="s">
        <v>230</v>
      </c>
      <c r="H92" s="155" t="s">
        <v>233</v>
      </c>
      <c r="I92" s="154" t="s">
        <v>232</v>
      </c>
      <c r="J92" s="20"/>
      <c r="K92" s="17" t="s">
        <v>586</v>
      </c>
    </row>
    <row r="93" spans="1:21" ht="15.75" thickTop="1">
      <c r="A93" s="13"/>
      <c r="B93" s="22"/>
      <c r="C93" s="54"/>
      <c r="D93" s="54"/>
      <c r="E93" s="54"/>
      <c r="F93" s="22"/>
      <c r="G93" s="54"/>
      <c r="H93" s="54"/>
      <c r="I93" s="54"/>
      <c r="J93" s="22"/>
      <c r="K93" s="22"/>
    </row>
    <row r="94" spans="1:21">
      <c r="A94" s="13"/>
      <c r="B94" s="66" t="s">
        <v>596</v>
      </c>
      <c r="C94" s="66" t="s">
        <v>230</v>
      </c>
      <c r="D94" s="106">
        <v>14</v>
      </c>
      <c r="E94" s="37"/>
      <c r="F94" s="37"/>
      <c r="G94" s="66" t="s">
        <v>230</v>
      </c>
      <c r="H94" s="106">
        <v>12</v>
      </c>
      <c r="I94" s="37"/>
      <c r="J94" s="37"/>
      <c r="K94" s="66" t="s">
        <v>586</v>
      </c>
    </row>
    <row r="95" spans="1:21" ht="15.75" thickBot="1">
      <c r="A95" s="13"/>
      <c r="B95" s="66"/>
      <c r="C95" s="127"/>
      <c r="D95" s="130"/>
      <c r="E95" s="53"/>
      <c r="F95" s="37"/>
      <c r="G95" s="127"/>
      <c r="H95" s="130"/>
      <c r="I95" s="53"/>
      <c r="J95" s="37"/>
      <c r="K95" s="66"/>
    </row>
    <row r="96" spans="1:21" ht="15.75" thickTop="1">
      <c r="A96" s="13"/>
      <c r="B96" s="37" t="s">
        <v>453</v>
      </c>
      <c r="C96" s="37"/>
      <c r="D96" s="37"/>
      <c r="E96" s="37"/>
      <c r="F96" s="37"/>
      <c r="G96" s="37"/>
      <c r="H96" s="37"/>
      <c r="I96" s="37"/>
      <c r="J96" s="37"/>
      <c r="K96" s="37"/>
      <c r="L96" s="37"/>
      <c r="M96" s="37"/>
      <c r="N96" s="37"/>
      <c r="O96" s="37"/>
      <c r="P96" s="37"/>
      <c r="Q96" s="37"/>
      <c r="R96" s="37"/>
      <c r="S96" s="37"/>
      <c r="T96" s="37"/>
      <c r="U96" s="37"/>
    </row>
    <row r="97" spans="1:21">
      <c r="A97" s="13"/>
      <c r="B97" s="141" t="s">
        <v>597</v>
      </c>
      <c r="C97" s="141"/>
      <c r="D97" s="141"/>
      <c r="E97" s="141"/>
      <c r="F97" s="141"/>
      <c r="G97" s="141"/>
      <c r="H97" s="141"/>
      <c r="I97" s="141"/>
      <c r="J97" s="141"/>
      <c r="K97" s="141"/>
      <c r="L97" s="141"/>
      <c r="M97" s="141"/>
      <c r="N97" s="141"/>
      <c r="O97" s="141"/>
      <c r="P97" s="141"/>
      <c r="Q97" s="141"/>
      <c r="R97" s="141"/>
      <c r="S97" s="141"/>
      <c r="T97" s="141"/>
      <c r="U97" s="141"/>
    </row>
    <row r="98" spans="1:21">
      <c r="A98" s="13"/>
      <c r="B98" s="161" t="s">
        <v>598</v>
      </c>
      <c r="C98" s="161"/>
      <c r="D98" s="161"/>
      <c r="E98" s="161"/>
      <c r="F98" s="161"/>
      <c r="G98" s="161"/>
      <c r="H98" s="161"/>
      <c r="I98" s="161"/>
      <c r="J98" s="161"/>
      <c r="K98" s="161"/>
      <c r="L98" s="161"/>
      <c r="M98" s="161"/>
      <c r="N98" s="161"/>
      <c r="O98" s="161"/>
      <c r="P98" s="161"/>
      <c r="Q98" s="161"/>
      <c r="R98" s="161"/>
      <c r="S98" s="161"/>
      <c r="T98" s="161"/>
      <c r="U98" s="161"/>
    </row>
    <row r="99" spans="1:21">
      <c r="A99" s="13"/>
      <c r="B99" s="27"/>
      <c r="C99" s="27"/>
      <c r="D99" s="27"/>
      <c r="E99" s="27"/>
      <c r="F99" s="27"/>
      <c r="G99" s="27"/>
    </row>
    <row r="100" spans="1:21">
      <c r="A100" s="13"/>
      <c r="B100" s="16"/>
      <c r="C100" s="16"/>
      <c r="D100" s="16"/>
      <c r="E100" s="16"/>
      <c r="F100" s="16"/>
      <c r="G100" s="16"/>
    </row>
    <row r="101" spans="1:21">
      <c r="A101" s="13"/>
      <c r="B101" s="20"/>
      <c r="C101" s="20"/>
      <c r="D101" s="20"/>
      <c r="E101" s="20"/>
      <c r="F101" s="20"/>
      <c r="G101" s="20"/>
    </row>
  </sheetData>
  <mergeCells count="335">
    <mergeCell ref="B98:U98"/>
    <mergeCell ref="B27:U27"/>
    <mergeCell ref="B58:U58"/>
    <mergeCell ref="B59:U59"/>
    <mergeCell ref="B60:U60"/>
    <mergeCell ref="B96:U96"/>
    <mergeCell ref="B97:U97"/>
    <mergeCell ref="B21:U21"/>
    <mergeCell ref="B22:U22"/>
    <mergeCell ref="B23:U23"/>
    <mergeCell ref="B24:U24"/>
    <mergeCell ref="B25:U25"/>
    <mergeCell ref="B26:U26"/>
    <mergeCell ref="B4:U4"/>
    <mergeCell ref="B5:U5"/>
    <mergeCell ref="B6:U6"/>
    <mergeCell ref="B18:U18"/>
    <mergeCell ref="B19:U19"/>
    <mergeCell ref="B20:U20"/>
    <mergeCell ref="H94:H95"/>
    <mergeCell ref="I94:I95"/>
    <mergeCell ref="J94:J95"/>
    <mergeCell ref="K94:K95"/>
    <mergeCell ref="B99:G99"/>
    <mergeCell ref="A1:A2"/>
    <mergeCell ref="B1:U1"/>
    <mergeCell ref="B2:U2"/>
    <mergeCell ref="B3:U3"/>
    <mergeCell ref="A4:A101"/>
    <mergeCell ref="J90:J91"/>
    <mergeCell ref="K90:K91"/>
    <mergeCell ref="C93:E93"/>
    <mergeCell ref="G93:I93"/>
    <mergeCell ref="B94:B95"/>
    <mergeCell ref="C94:C95"/>
    <mergeCell ref="D94:D95"/>
    <mergeCell ref="E94:E95"/>
    <mergeCell ref="F94:F95"/>
    <mergeCell ref="G94:G95"/>
    <mergeCell ref="B90:B91"/>
    <mergeCell ref="C90:D91"/>
    <mergeCell ref="E90:E91"/>
    <mergeCell ref="F90:F91"/>
    <mergeCell ref="G90:H91"/>
    <mergeCell ref="I90:I91"/>
    <mergeCell ref="J86:J87"/>
    <mergeCell ref="K86:K87"/>
    <mergeCell ref="C88:D88"/>
    <mergeCell ref="G88:H88"/>
    <mergeCell ref="C89:D89"/>
    <mergeCell ref="G89:H89"/>
    <mergeCell ref="C85:E85"/>
    <mergeCell ref="G85:I85"/>
    <mergeCell ref="B86:B87"/>
    <mergeCell ref="C86:C87"/>
    <mergeCell ref="D86:D87"/>
    <mergeCell ref="E86:E87"/>
    <mergeCell ref="F86:F87"/>
    <mergeCell ref="G86:G87"/>
    <mergeCell ref="H86:H87"/>
    <mergeCell ref="I86:I87"/>
    <mergeCell ref="H82:H83"/>
    <mergeCell ref="I82:I83"/>
    <mergeCell ref="J82:J83"/>
    <mergeCell ref="K82:K83"/>
    <mergeCell ref="C84:E84"/>
    <mergeCell ref="G84:I84"/>
    <mergeCell ref="J79:J80"/>
    <mergeCell ref="K79:K80"/>
    <mergeCell ref="C81:D81"/>
    <mergeCell ref="G81:H81"/>
    <mergeCell ref="B82:B83"/>
    <mergeCell ref="C82:C83"/>
    <mergeCell ref="D82:D83"/>
    <mergeCell ref="E82:E83"/>
    <mergeCell ref="F82:F83"/>
    <mergeCell ref="G82:G83"/>
    <mergeCell ref="C78:E78"/>
    <mergeCell ref="G78:I78"/>
    <mergeCell ref="B79:B80"/>
    <mergeCell ref="C79:C80"/>
    <mergeCell ref="D79:D80"/>
    <mergeCell ref="E79:E80"/>
    <mergeCell ref="F79:F80"/>
    <mergeCell ref="G79:G80"/>
    <mergeCell ref="H79:H80"/>
    <mergeCell ref="I79:I80"/>
    <mergeCell ref="H75:H76"/>
    <mergeCell ref="I75:I76"/>
    <mergeCell ref="J75:J76"/>
    <mergeCell ref="K75:K76"/>
    <mergeCell ref="C77:E77"/>
    <mergeCell ref="G77:I77"/>
    <mergeCell ref="B75:B76"/>
    <mergeCell ref="C75:C76"/>
    <mergeCell ref="D75:D76"/>
    <mergeCell ref="E75:E76"/>
    <mergeCell ref="F75:F76"/>
    <mergeCell ref="G75:G76"/>
    <mergeCell ref="H72:H73"/>
    <mergeCell ref="I72:I73"/>
    <mergeCell ref="J72:J73"/>
    <mergeCell ref="K72:K73"/>
    <mergeCell ref="C74:D74"/>
    <mergeCell ref="G74:H74"/>
    <mergeCell ref="J68:J69"/>
    <mergeCell ref="K68:K69"/>
    <mergeCell ref="C71:E71"/>
    <mergeCell ref="G71:I71"/>
    <mergeCell ref="B72:B73"/>
    <mergeCell ref="C72:C73"/>
    <mergeCell ref="D72:D73"/>
    <mergeCell ref="E72:E73"/>
    <mergeCell ref="F72:F73"/>
    <mergeCell ref="G72:G73"/>
    <mergeCell ref="B68:B69"/>
    <mergeCell ref="C68:D69"/>
    <mergeCell ref="E68:E69"/>
    <mergeCell ref="F68:F69"/>
    <mergeCell ref="G68:H69"/>
    <mergeCell ref="I68:I69"/>
    <mergeCell ref="C63:E63"/>
    <mergeCell ref="G63:I63"/>
    <mergeCell ref="C64:E64"/>
    <mergeCell ref="G64:I64"/>
    <mergeCell ref="C65:I65"/>
    <mergeCell ref="C66:E66"/>
    <mergeCell ref="G66:I66"/>
    <mergeCell ref="Q56:Q57"/>
    <mergeCell ref="R56:R57"/>
    <mergeCell ref="S56:S57"/>
    <mergeCell ref="T56:T57"/>
    <mergeCell ref="U56:U57"/>
    <mergeCell ref="B61:K61"/>
    <mergeCell ref="K56:K57"/>
    <mergeCell ref="L56:L57"/>
    <mergeCell ref="M56:M57"/>
    <mergeCell ref="N56:N57"/>
    <mergeCell ref="O56:O57"/>
    <mergeCell ref="P56:P57"/>
    <mergeCell ref="U54:U55"/>
    <mergeCell ref="B56:B57"/>
    <mergeCell ref="C56:C57"/>
    <mergeCell ref="D56:D57"/>
    <mergeCell ref="E56:E57"/>
    <mergeCell ref="F56:F57"/>
    <mergeCell ref="G56:G57"/>
    <mergeCell ref="H56:H57"/>
    <mergeCell ref="I56:I57"/>
    <mergeCell ref="J56:J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N49:N50"/>
    <mergeCell ref="O49:Q50"/>
    <mergeCell ref="R49:R50"/>
    <mergeCell ref="S49:U49"/>
    <mergeCell ref="S50:U50"/>
    <mergeCell ref="C51:U51"/>
    <mergeCell ref="T44:T45"/>
    <mergeCell ref="U44:U45"/>
    <mergeCell ref="B46:U46"/>
    <mergeCell ref="C48:U48"/>
    <mergeCell ref="B49:B50"/>
    <mergeCell ref="C49:E50"/>
    <mergeCell ref="F49:F50"/>
    <mergeCell ref="G49:I50"/>
    <mergeCell ref="J49:J50"/>
    <mergeCell ref="K49:M50"/>
    <mergeCell ref="N44:N45"/>
    <mergeCell ref="O44:O45"/>
    <mergeCell ref="P44:P45"/>
    <mergeCell ref="Q44:Q45"/>
    <mergeCell ref="R44:R45"/>
    <mergeCell ref="S44:S45"/>
    <mergeCell ref="H44:H45"/>
    <mergeCell ref="I44:I45"/>
    <mergeCell ref="J44:J45"/>
    <mergeCell ref="K44:K45"/>
    <mergeCell ref="L44:L45"/>
    <mergeCell ref="M44:M45"/>
    <mergeCell ref="Q42:Q43"/>
    <mergeCell ref="R42:R43"/>
    <mergeCell ref="S42:T43"/>
    <mergeCell ref="U42:U43"/>
    <mergeCell ref="B44:B45"/>
    <mergeCell ref="C44:C45"/>
    <mergeCell ref="D44:D45"/>
    <mergeCell ref="E44:E45"/>
    <mergeCell ref="F44:F45"/>
    <mergeCell ref="G44:G45"/>
    <mergeCell ref="I42:I43"/>
    <mergeCell ref="J42:J43"/>
    <mergeCell ref="K42:L43"/>
    <mergeCell ref="M42:M43"/>
    <mergeCell ref="N42:N43"/>
    <mergeCell ref="O42:P43"/>
    <mergeCell ref="Q40:Q41"/>
    <mergeCell ref="R40:R41"/>
    <mergeCell ref="S40:S41"/>
    <mergeCell ref="T40:T41"/>
    <mergeCell ref="U40:U41"/>
    <mergeCell ref="B42:B43"/>
    <mergeCell ref="C42:D43"/>
    <mergeCell ref="E42:E43"/>
    <mergeCell ref="F42:F43"/>
    <mergeCell ref="G42:H43"/>
    <mergeCell ref="K40:K41"/>
    <mergeCell ref="L40:L41"/>
    <mergeCell ref="M40:M41"/>
    <mergeCell ref="N40:N41"/>
    <mergeCell ref="O40:O41"/>
    <mergeCell ref="P40:P41"/>
    <mergeCell ref="C39:U39"/>
    <mergeCell ref="B40:B41"/>
    <mergeCell ref="C40:C41"/>
    <mergeCell ref="D40:D41"/>
    <mergeCell ref="E40:E41"/>
    <mergeCell ref="F40:F41"/>
    <mergeCell ref="G40:G41"/>
    <mergeCell ref="H40:H41"/>
    <mergeCell ref="I40:I41"/>
    <mergeCell ref="J40:J41"/>
    <mergeCell ref="K37:M38"/>
    <mergeCell ref="N37:N38"/>
    <mergeCell ref="O37:Q38"/>
    <mergeCell ref="R37:R38"/>
    <mergeCell ref="S37:U37"/>
    <mergeCell ref="S38:U38"/>
    <mergeCell ref="U16:U17"/>
    <mergeCell ref="B28:K28"/>
    <mergeCell ref="B31:K31"/>
    <mergeCell ref="B34:U34"/>
    <mergeCell ref="C36:U36"/>
    <mergeCell ref="B37:B38"/>
    <mergeCell ref="C37:E38"/>
    <mergeCell ref="F37:F38"/>
    <mergeCell ref="G37:I38"/>
    <mergeCell ref="J37:J38"/>
    <mergeCell ref="O16:O17"/>
    <mergeCell ref="P16:P17"/>
    <mergeCell ref="Q16:Q17"/>
    <mergeCell ref="R16:R17"/>
    <mergeCell ref="S16:S17"/>
    <mergeCell ref="T16:T17"/>
    <mergeCell ref="I16:I17"/>
    <mergeCell ref="J16:J17"/>
    <mergeCell ref="K16:K17"/>
    <mergeCell ref="L16:L17"/>
    <mergeCell ref="M16:M17"/>
    <mergeCell ref="N16:N17"/>
    <mergeCell ref="B16:B17"/>
    <mergeCell ref="C16:C17"/>
    <mergeCell ref="D16:D17"/>
    <mergeCell ref="E16:E17"/>
    <mergeCell ref="F16:F17"/>
    <mergeCell ref="G16:H17"/>
    <mergeCell ref="N14:N15"/>
    <mergeCell ref="O14:P15"/>
    <mergeCell ref="Q14:Q15"/>
    <mergeCell ref="R14:R15"/>
    <mergeCell ref="S14:T15"/>
    <mergeCell ref="U14:U15"/>
    <mergeCell ref="G14:G15"/>
    <mergeCell ref="H14:H15"/>
    <mergeCell ref="I14:I15"/>
    <mergeCell ref="J14:J15"/>
    <mergeCell ref="K14:L15"/>
    <mergeCell ref="M14:M15"/>
    <mergeCell ref="Q12:Q13"/>
    <mergeCell ref="R12:R13"/>
    <mergeCell ref="S12:S13"/>
    <mergeCell ref="T12:T13"/>
    <mergeCell ref="U12:U13"/>
    <mergeCell ref="B14:B15"/>
    <mergeCell ref="C14:C15"/>
    <mergeCell ref="D14:D15"/>
    <mergeCell ref="E14:E15"/>
    <mergeCell ref="F14:F15"/>
    <mergeCell ref="K12:K13"/>
    <mergeCell ref="L12:L13"/>
    <mergeCell ref="M12:M13"/>
    <mergeCell ref="N12:N13"/>
    <mergeCell ref="O12:O13"/>
    <mergeCell ref="P12:P13"/>
    <mergeCell ref="C11:U11"/>
    <mergeCell ref="B12:B13"/>
    <mergeCell ref="C12:C13"/>
    <mergeCell ref="D12:D13"/>
    <mergeCell ref="E12:E13"/>
    <mergeCell ref="F12:F13"/>
    <mergeCell ref="G12:G13"/>
    <mergeCell ref="H12:H13"/>
    <mergeCell ref="I12:I13"/>
    <mergeCell ref="J12:J13"/>
    <mergeCell ref="B7:U7"/>
    <mergeCell ref="G9:H9"/>
    <mergeCell ref="K9:M9"/>
    <mergeCell ref="O9:Q9"/>
    <mergeCell ref="S9:U9"/>
    <mergeCell ref="G10:I10"/>
    <mergeCell ref="K10:M10"/>
    <mergeCell ref="O10:Q10"/>
    <mergeCell ref="S10:U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3" width="36.5703125" bestFit="1" customWidth="1"/>
    <col min="4" max="4" width="14.140625" customWidth="1"/>
    <col min="5" max="5" width="4.28515625" customWidth="1"/>
    <col min="6" max="6" width="26.140625" customWidth="1"/>
    <col min="7" max="7" width="5.42578125" customWidth="1"/>
    <col min="8" max="8" width="14.140625" customWidth="1"/>
    <col min="9" max="9" width="4.28515625" customWidth="1"/>
  </cols>
  <sheetData>
    <row r="1" spans="1:9" ht="30" customHeight="1">
      <c r="A1" s="8" t="s">
        <v>599</v>
      </c>
      <c r="B1" s="8" t="s">
        <v>1</v>
      </c>
      <c r="C1" s="8"/>
      <c r="D1" s="8"/>
      <c r="E1" s="8"/>
      <c r="F1" s="8"/>
      <c r="G1" s="8"/>
      <c r="H1" s="8"/>
      <c r="I1" s="8"/>
    </row>
    <row r="2" spans="1:9" ht="15" customHeight="1">
      <c r="A2" s="8"/>
      <c r="B2" s="8" t="s">
        <v>2</v>
      </c>
      <c r="C2" s="8"/>
      <c r="D2" s="8"/>
      <c r="E2" s="8"/>
      <c r="F2" s="8"/>
      <c r="G2" s="8"/>
      <c r="H2" s="8"/>
      <c r="I2" s="8"/>
    </row>
    <row r="3" spans="1:9">
      <c r="A3" s="4" t="s">
        <v>600</v>
      </c>
      <c r="B3" s="12"/>
      <c r="C3" s="12"/>
      <c r="D3" s="12"/>
      <c r="E3" s="12"/>
      <c r="F3" s="12"/>
      <c r="G3" s="12"/>
      <c r="H3" s="12"/>
      <c r="I3" s="12"/>
    </row>
    <row r="4" spans="1:9">
      <c r="A4" s="13" t="s">
        <v>601</v>
      </c>
      <c r="B4" s="56" t="s">
        <v>602</v>
      </c>
      <c r="C4" s="56"/>
      <c r="D4" s="56"/>
      <c r="E4" s="56"/>
      <c r="F4" s="56"/>
      <c r="G4" s="56"/>
      <c r="H4" s="56"/>
      <c r="I4" s="56"/>
    </row>
    <row r="5" spans="1:9">
      <c r="A5" s="13"/>
      <c r="B5" s="57" t="s">
        <v>603</v>
      </c>
      <c r="C5" s="57"/>
      <c r="D5" s="57"/>
      <c r="E5" s="57"/>
      <c r="F5" s="57"/>
      <c r="G5" s="57"/>
      <c r="H5" s="57"/>
      <c r="I5" s="57"/>
    </row>
    <row r="6" spans="1:9">
      <c r="A6" s="13"/>
      <c r="B6" s="27"/>
      <c r="C6" s="27"/>
      <c r="D6" s="27"/>
      <c r="E6" s="27"/>
      <c r="F6" s="27"/>
      <c r="G6" s="27"/>
      <c r="H6" s="27"/>
      <c r="I6" s="27"/>
    </row>
    <row r="7" spans="1:9">
      <c r="A7" s="13"/>
      <c r="B7" s="16"/>
      <c r="C7" s="16"/>
      <c r="D7" s="16"/>
      <c r="E7" s="16"/>
      <c r="F7" s="16"/>
      <c r="G7" s="16"/>
      <c r="H7" s="16"/>
      <c r="I7" s="16"/>
    </row>
    <row r="8" spans="1:9" ht="15.75" thickBot="1">
      <c r="A8" s="13"/>
      <c r="B8" s="17"/>
      <c r="C8" s="28" t="s">
        <v>227</v>
      </c>
      <c r="D8" s="28"/>
      <c r="E8" s="28"/>
      <c r="F8" s="28"/>
      <c r="G8" s="28"/>
      <c r="H8" s="28"/>
      <c r="I8" s="28"/>
    </row>
    <row r="9" spans="1:9" ht="15.75" thickBot="1">
      <c r="A9" s="13"/>
      <c r="B9" s="17"/>
      <c r="C9" s="29">
        <v>2015</v>
      </c>
      <c r="D9" s="29"/>
      <c r="E9" s="29"/>
      <c r="F9" s="20"/>
      <c r="G9" s="29">
        <v>2014</v>
      </c>
      <c r="H9" s="29"/>
      <c r="I9" s="29"/>
    </row>
    <row r="10" spans="1:9">
      <c r="A10" s="13"/>
      <c r="B10" s="17"/>
      <c r="C10" s="30" t="s">
        <v>604</v>
      </c>
      <c r="D10" s="30"/>
      <c r="E10" s="30"/>
      <c r="F10" s="30"/>
      <c r="G10" s="30"/>
      <c r="H10" s="30"/>
      <c r="I10" s="30"/>
    </row>
    <row r="11" spans="1:9">
      <c r="A11" s="13"/>
      <c r="B11" s="21" t="s">
        <v>605</v>
      </c>
      <c r="C11" s="31"/>
      <c r="D11" s="31"/>
      <c r="E11" s="31"/>
      <c r="F11" s="22"/>
      <c r="G11" s="31"/>
      <c r="H11" s="31"/>
      <c r="I11" s="31"/>
    </row>
    <row r="12" spans="1:9">
      <c r="A12" s="13"/>
      <c r="B12" s="32" t="s">
        <v>103</v>
      </c>
      <c r="C12" s="33" t="s">
        <v>230</v>
      </c>
      <c r="D12" s="35">
        <v>236</v>
      </c>
      <c r="E12" s="37"/>
      <c r="F12" s="37"/>
      <c r="G12" s="33" t="s">
        <v>230</v>
      </c>
      <c r="H12" s="35">
        <v>303</v>
      </c>
      <c r="I12" s="37"/>
    </row>
    <row r="13" spans="1:9">
      <c r="A13" s="13"/>
      <c r="B13" s="32"/>
      <c r="C13" s="33"/>
      <c r="D13" s="35"/>
      <c r="E13" s="37"/>
      <c r="F13" s="37"/>
      <c r="G13" s="33"/>
      <c r="H13" s="35"/>
      <c r="I13" s="37"/>
    </row>
    <row r="14" spans="1:9" ht="15.75" thickBot="1">
      <c r="A14" s="13"/>
      <c r="B14" s="26" t="s">
        <v>165</v>
      </c>
      <c r="C14" s="41" t="s">
        <v>313</v>
      </c>
      <c r="D14" s="41"/>
      <c r="E14" s="145" t="s">
        <v>232</v>
      </c>
      <c r="F14" s="22"/>
      <c r="G14" s="41" t="s">
        <v>306</v>
      </c>
      <c r="H14" s="41"/>
      <c r="I14" s="145" t="s">
        <v>232</v>
      </c>
    </row>
    <row r="15" spans="1:9">
      <c r="A15" s="13"/>
      <c r="B15" s="32" t="s">
        <v>606</v>
      </c>
      <c r="C15" s="46">
        <v>220</v>
      </c>
      <c r="D15" s="46"/>
      <c r="E15" s="48"/>
      <c r="F15" s="37"/>
      <c r="G15" s="46">
        <v>295</v>
      </c>
      <c r="H15" s="46"/>
      <c r="I15" s="48"/>
    </row>
    <row r="16" spans="1:9">
      <c r="A16" s="13"/>
      <c r="B16" s="32"/>
      <c r="C16" s="35"/>
      <c r="D16" s="35"/>
      <c r="E16" s="37"/>
      <c r="F16" s="37"/>
      <c r="G16" s="35"/>
      <c r="H16" s="35"/>
      <c r="I16" s="37"/>
    </row>
    <row r="17" spans="1:9">
      <c r="A17" s="13"/>
      <c r="B17" s="55" t="s">
        <v>107</v>
      </c>
      <c r="C17" s="50" t="s">
        <v>234</v>
      </c>
      <c r="D17" s="50"/>
      <c r="E17" s="49" t="s">
        <v>232</v>
      </c>
      <c r="F17" s="31"/>
      <c r="G17" s="50">
        <v>12</v>
      </c>
      <c r="H17" s="50"/>
      <c r="I17" s="31"/>
    </row>
    <row r="18" spans="1:9" ht="15.75" thickBot="1">
      <c r="A18" s="13"/>
      <c r="B18" s="55"/>
      <c r="C18" s="41"/>
      <c r="D18" s="41"/>
      <c r="E18" s="45"/>
      <c r="F18" s="31"/>
      <c r="G18" s="41"/>
      <c r="H18" s="41"/>
      <c r="I18" s="43"/>
    </row>
    <row r="19" spans="1:9">
      <c r="A19" s="13"/>
      <c r="B19" s="32" t="s">
        <v>110</v>
      </c>
      <c r="C19" s="47" t="s">
        <v>230</v>
      </c>
      <c r="D19" s="46">
        <v>218</v>
      </c>
      <c r="E19" s="48"/>
      <c r="F19" s="37"/>
      <c r="G19" s="47" t="s">
        <v>230</v>
      </c>
      <c r="H19" s="46">
        <v>307</v>
      </c>
      <c r="I19" s="48"/>
    </row>
    <row r="20" spans="1:9" ht="15.75" thickBot="1">
      <c r="A20" s="13"/>
      <c r="B20" s="32"/>
      <c r="C20" s="51"/>
      <c r="D20" s="52"/>
      <c r="E20" s="53"/>
      <c r="F20" s="37"/>
      <c r="G20" s="51"/>
      <c r="H20" s="52"/>
      <c r="I20" s="53"/>
    </row>
    <row r="21" spans="1:9" ht="15.75" thickTop="1">
      <c r="A21" s="13"/>
      <c r="B21" s="21" t="s">
        <v>607</v>
      </c>
      <c r="C21" s="54"/>
      <c r="D21" s="54"/>
      <c r="E21" s="54"/>
      <c r="F21" s="22"/>
      <c r="G21" s="54"/>
      <c r="H21" s="54"/>
      <c r="I21" s="54"/>
    </row>
    <row r="22" spans="1:9">
      <c r="A22" s="13"/>
      <c r="B22" s="32" t="s">
        <v>608</v>
      </c>
      <c r="C22" s="80">
        <v>1346</v>
      </c>
      <c r="D22" s="80"/>
      <c r="E22" s="37"/>
      <c r="F22" s="37"/>
      <c r="G22" s="80">
        <v>1378</v>
      </c>
      <c r="H22" s="80"/>
      <c r="I22" s="37"/>
    </row>
    <row r="23" spans="1:9">
      <c r="A23" s="13"/>
      <c r="B23" s="32"/>
      <c r="C23" s="80"/>
      <c r="D23" s="80"/>
      <c r="E23" s="37"/>
      <c r="F23" s="37"/>
      <c r="G23" s="80"/>
      <c r="H23" s="80"/>
      <c r="I23" s="37"/>
    </row>
    <row r="24" spans="1:9">
      <c r="A24" s="13"/>
      <c r="B24" s="55" t="s">
        <v>609</v>
      </c>
      <c r="C24" s="50">
        <v>12</v>
      </c>
      <c r="D24" s="50"/>
      <c r="E24" s="31"/>
      <c r="F24" s="31"/>
      <c r="G24" s="50">
        <v>12</v>
      </c>
      <c r="H24" s="50"/>
      <c r="I24" s="31"/>
    </row>
    <row r="25" spans="1:9" ht="15.75" thickBot="1">
      <c r="A25" s="13"/>
      <c r="B25" s="55"/>
      <c r="C25" s="41"/>
      <c r="D25" s="41"/>
      <c r="E25" s="43"/>
      <c r="F25" s="31"/>
      <c r="G25" s="41"/>
      <c r="H25" s="41"/>
      <c r="I25" s="43"/>
    </row>
    <row r="26" spans="1:9">
      <c r="A26" s="13"/>
      <c r="B26" s="32" t="s">
        <v>610</v>
      </c>
      <c r="C26" s="81">
        <v>1358</v>
      </c>
      <c r="D26" s="81"/>
      <c r="E26" s="48"/>
      <c r="F26" s="37"/>
      <c r="G26" s="81">
        <v>1390</v>
      </c>
      <c r="H26" s="81"/>
      <c r="I26" s="48"/>
    </row>
    <row r="27" spans="1:9" ht="15.75" thickBot="1">
      <c r="A27" s="13"/>
      <c r="B27" s="32"/>
      <c r="C27" s="82"/>
      <c r="D27" s="82"/>
      <c r="E27" s="53"/>
      <c r="F27" s="37"/>
      <c r="G27" s="82"/>
      <c r="H27" s="82"/>
      <c r="I27" s="53"/>
    </row>
    <row r="28" spans="1:9" ht="39.75" thickTop="1">
      <c r="A28" s="13"/>
      <c r="B28" s="22" t="s">
        <v>611</v>
      </c>
      <c r="C28" s="54"/>
      <c r="D28" s="54"/>
      <c r="E28" s="54"/>
      <c r="F28" s="22"/>
      <c r="G28" s="54"/>
      <c r="H28" s="54"/>
      <c r="I28" s="54"/>
    </row>
    <row r="29" spans="1:9">
      <c r="A29" s="13"/>
      <c r="B29" s="32" t="s">
        <v>236</v>
      </c>
      <c r="C29" s="33" t="s">
        <v>230</v>
      </c>
      <c r="D29" s="35">
        <v>0.16</v>
      </c>
      <c r="E29" s="37"/>
      <c r="F29" s="37"/>
      <c r="G29" s="33" t="s">
        <v>230</v>
      </c>
      <c r="H29" s="35">
        <v>0.21</v>
      </c>
      <c r="I29" s="37"/>
    </row>
    <row r="30" spans="1:9">
      <c r="A30" s="13"/>
      <c r="B30" s="32"/>
      <c r="C30" s="33"/>
      <c r="D30" s="35"/>
      <c r="E30" s="37"/>
      <c r="F30" s="37"/>
      <c r="G30" s="33"/>
      <c r="H30" s="35"/>
      <c r="I30" s="37"/>
    </row>
    <row r="31" spans="1:9">
      <c r="A31" s="13"/>
      <c r="B31" s="55" t="s">
        <v>238</v>
      </c>
      <c r="C31" s="50">
        <v>0.16</v>
      </c>
      <c r="D31" s="50"/>
      <c r="E31" s="31"/>
      <c r="F31" s="31"/>
      <c r="G31" s="50">
        <v>0.21</v>
      </c>
      <c r="H31" s="50"/>
      <c r="I31" s="31"/>
    </row>
    <row r="32" spans="1:9">
      <c r="A32" s="13"/>
      <c r="B32" s="55"/>
      <c r="C32" s="50"/>
      <c r="D32" s="50"/>
      <c r="E32" s="31"/>
      <c r="F32" s="31"/>
      <c r="G32" s="50"/>
      <c r="H32" s="50"/>
      <c r="I32" s="31"/>
    </row>
    <row r="33" spans="1:9" ht="26.25">
      <c r="A33" s="13"/>
      <c r="B33" s="20" t="s">
        <v>612</v>
      </c>
      <c r="C33" s="37"/>
      <c r="D33" s="37"/>
      <c r="E33" s="37"/>
      <c r="F33" s="20"/>
      <c r="G33" s="37"/>
      <c r="H33" s="37"/>
      <c r="I33" s="37"/>
    </row>
    <row r="34" spans="1:9">
      <c r="A34" s="13"/>
      <c r="B34" s="55" t="s">
        <v>236</v>
      </c>
      <c r="C34" s="50" t="s">
        <v>237</v>
      </c>
      <c r="D34" s="50"/>
      <c r="E34" s="49" t="s">
        <v>232</v>
      </c>
      <c r="F34" s="31"/>
      <c r="G34" s="50">
        <v>0.01</v>
      </c>
      <c r="H34" s="50"/>
      <c r="I34" s="31"/>
    </row>
    <row r="35" spans="1:9">
      <c r="A35" s="13"/>
      <c r="B35" s="55"/>
      <c r="C35" s="50"/>
      <c r="D35" s="50"/>
      <c r="E35" s="49"/>
      <c r="F35" s="31"/>
      <c r="G35" s="50"/>
      <c r="H35" s="50"/>
      <c r="I35" s="31"/>
    </row>
    <row r="36" spans="1:9">
      <c r="A36" s="13"/>
      <c r="B36" s="32" t="s">
        <v>238</v>
      </c>
      <c r="C36" s="35" t="s">
        <v>237</v>
      </c>
      <c r="D36" s="35"/>
      <c r="E36" s="33" t="s">
        <v>232</v>
      </c>
      <c r="F36" s="37"/>
      <c r="G36" s="35">
        <v>0.01</v>
      </c>
      <c r="H36" s="35"/>
      <c r="I36" s="37"/>
    </row>
    <row r="37" spans="1:9">
      <c r="A37" s="13"/>
      <c r="B37" s="32"/>
      <c r="C37" s="35"/>
      <c r="D37" s="35"/>
      <c r="E37" s="33"/>
      <c r="F37" s="37"/>
      <c r="G37" s="35"/>
      <c r="H37" s="35"/>
      <c r="I37" s="37"/>
    </row>
    <row r="38" spans="1:9">
      <c r="A38" s="13"/>
      <c r="B38" s="22" t="s">
        <v>613</v>
      </c>
      <c r="C38" s="31"/>
      <c r="D38" s="31"/>
      <c r="E38" s="31"/>
      <c r="F38" s="22"/>
      <c r="G38" s="31"/>
      <c r="H38" s="31"/>
      <c r="I38" s="31"/>
    </row>
    <row r="39" spans="1:9">
      <c r="A39" s="13"/>
      <c r="B39" s="32" t="s">
        <v>236</v>
      </c>
      <c r="C39" s="35">
        <v>0.16</v>
      </c>
      <c r="D39" s="35"/>
      <c r="E39" s="37"/>
      <c r="F39" s="37"/>
      <c r="G39" s="35">
        <v>0.22</v>
      </c>
      <c r="H39" s="35"/>
      <c r="I39" s="37"/>
    </row>
    <row r="40" spans="1:9">
      <c r="A40" s="13"/>
      <c r="B40" s="32"/>
      <c r="C40" s="35"/>
      <c r="D40" s="35"/>
      <c r="E40" s="37"/>
      <c r="F40" s="37"/>
      <c r="G40" s="35"/>
      <c r="H40" s="35"/>
      <c r="I40" s="37"/>
    </row>
    <row r="41" spans="1:9">
      <c r="A41" s="13"/>
      <c r="B41" s="55" t="s">
        <v>238</v>
      </c>
      <c r="C41" s="50">
        <v>0.16</v>
      </c>
      <c r="D41" s="50"/>
      <c r="E41" s="31"/>
      <c r="F41" s="31"/>
      <c r="G41" s="50">
        <v>0.22</v>
      </c>
      <c r="H41" s="50"/>
      <c r="I41" s="31"/>
    </row>
    <row r="42" spans="1:9">
      <c r="A42" s="13"/>
      <c r="B42" s="55"/>
      <c r="C42" s="50"/>
      <c r="D42" s="50"/>
      <c r="E42" s="31"/>
      <c r="F42" s="31"/>
      <c r="G42" s="50"/>
      <c r="H42" s="50"/>
      <c r="I42" s="31"/>
    </row>
    <row r="43" spans="1:9">
      <c r="A43" s="13"/>
      <c r="B43" s="141" t="s">
        <v>453</v>
      </c>
      <c r="C43" s="141"/>
      <c r="D43" s="141"/>
      <c r="E43" s="141"/>
      <c r="F43" s="141"/>
      <c r="G43" s="141"/>
      <c r="H43" s="141"/>
      <c r="I43" s="141"/>
    </row>
    <row r="44" spans="1:9">
      <c r="A44" s="13"/>
      <c r="B44" s="16"/>
      <c r="C44" s="16"/>
    </row>
    <row r="45" spans="1:9" ht="24">
      <c r="A45" s="13"/>
      <c r="B45" s="162">
        <v>-1</v>
      </c>
      <c r="C45" s="162" t="s">
        <v>614</v>
      </c>
    </row>
    <row r="46" spans="1:9" ht="25.5" customHeight="1">
      <c r="A46" s="13"/>
      <c r="B46" s="57" t="s">
        <v>615</v>
      </c>
      <c r="C46" s="57"/>
      <c r="D46" s="57"/>
      <c r="E46" s="57"/>
      <c r="F46" s="57"/>
      <c r="G46" s="57"/>
      <c r="H46" s="57"/>
      <c r="I46" s="57"/>
    </row>
    <row r="47" spans="1:9" ht="25.5" customHeight="1">
      <c r="A47" s="13"/>
      <c r="B47" s="57" t="s">
        <v>616</v>
      </c>
      <c r="C47" s="57"/>
      <c r="D47" s="57"/>
      <c r="E47" s="57"/>
      <c r="F47" s="57"/>
      <c r="G47" s="57"/>
      <c r="H47" s="57"/>
      <c r="I47" s="57"/>
    </row>
  </sheetData>
  <mergeCells count="111">
    <mergeCell ref="A1:A2"/>
    <mergeCell ref="B1:I1"/>
    <mergeCell ref="B2:I2"/>
    <mergeCell ref="B3:I3"/>
    <mergeCell ref="A4:A47"/>
    <mergeCell ref="B4:I4"/>
    <mergeCell ref="B5:I5"/>
    <mergeCell ref="B43:I43"/>
    <mergeCell ref="B46:I46"/>
    <mergeCell ref="B47:I47"/>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B26:B27"/>
    <mergeCell ref="C26:D27"/>
    <mergeCell ref="E26:E27"/>
    <mergeCell ref="F26:F27"/>
    <mergeCell ref="G26:H27"/>
    <mergeCell ref="I26:I27"/>
    <mergeCell ref="B24:B25"/>
    <mergeCell ref="C24:D25"/>
    <mergeCell ref="E24:E25"/>
    <mergeCell ref="F24:F25"/>
    <mergeCell ref="G24:H25"/>
    <mergeCell ref="I24:I25"/>
    <mergeCell ref="H19:H20"/>
    <mergeCell ref="I19:I20"/>
    <mergeCell ref="C21:E21"/>
    <mergeCell ref="G21:I21"/>
    <mergeCell ref="B22:B23"/>
    <mergeCell ref="C22:D23"/>
    <mergeCell ref="E22:E23"/>
    <mergeCell ref="F22:F23"/>
    <mergeCell ref="G22:H23"/>
    <mergeCell ref="I22:I23"/>
    <mergeCell ref="B19:B20"/>
    <mergeCell ref="C19:C20"/>
    <mergeCell ref="D19:D20"/>
    <mergeCell ref="E19:E20"/>
    <mergeCell ref="F19:F20"/>
    <mergeCell ref="G19:G20"/>
    <mergeCell ref="B17:B18"/>
    <mergeCell ref="C17:D18"/>
    <mergeCell ref="E17:E18"/>
    <mergeCell ref="F17:F18"/>
    <mergeCell ref="G17:H18"/>
    <mergeCell ref="I17:I18"/>
    <mergeCell ref="H12:H13"/>
    <mergeCell ref="I12:I13"/>
    <mergeCell ref="C14:D14"/>
    <mergeCell ref="G14:H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1" width="36.5703125" bestFit="1" customWidth="1"/>
    <col min="2" max="2" width="36.5703125" customWidth="1"/>
    <col min="3" max="3" width="35" customWidth="1"/>
    <col min="4" max="4" width="5.28515625" customWidth="1"/>
    <col min="5" max="5" width="31.42578125" customWidth="1"/>
    <col min="6" max="6" width="6.85546875" customWidth="1"/>
    <col min="7" max="7" width="20.5703125" customWidth="1"/>
    <col min="8" max="9" width="31.42578125" customWidth="1"/>
    <col min="10" max="10" width="35" customWidth="1"/>
    <col min="11" max="11" width="5.28515625" customWidth="1"/>
    <col min="12" max="12" width="31.42578125" customWidth="1"/>
    <col min="13" max="13" width="6.85546875" customWidth="1"/>
    <col min="14" max="14" width="20.5703125" customWidth="1"/>
    <col min="15" max="15" width="31.42578125" customWidth="1"/>
  </cols>
  <sheetData>
    <row r="1" spans="1:15" ht="15" customHeight="1">
      <c r="A1" s="8" t="s">
        <v>617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618</v>
      </c>
      <c r="B3" s="12"/>
      <c r="C3" s="12"/>
      <c r="D3" s="12"/>
      <c r="E3" s="12"/>
      <c r="F3" s="12"/>
      <c r="G3" s="12"/>
      <c r="H3" s="12"/>
      <c r="I3" s="12"/>
      <c r="J3" s="12"/>
      <c r="K3" s="12"/>
      <c r="L3" s="12"/>
      <c r="M3" s="12"/>
      <c r="N3" s="12"/>
      <c r="O3" s="12"/>
    </row>
    <row r="4" spans="1:15">
      <c r="A4" s="13" t="s">
        <v>617</v>
      </c>
      <c r="B4" s="56" t="s">
        <v>619</v>
      </c>
      <c r="C4" s="56"/>
      <c r="D4" s="56"/>
      <c r="E4" s="56"/>
      <c r="F4" s="56"/>
      <c r="G4" s="56"/>
      <c r="H4" s="56"/>
      <c r="I4" s="56"/>
      <c r="J4" s="56"/>
      <c r="K4" s="56"/>
      <c r="L4" s="56"/>
      <c r="M4" s="56"/>
      <c r="N4" s="56"/>
      <c r="O4" s="56"/>
    </row>
    <row r="5" spans="1:15" ht="25.5" customHeight="1">
      <c r="A5" s="13"/>
      <c r="B5" s="57" t="s">
        <v>620</v>
      </c>
      <c r="C5" s="57"/>
      <c r="D5" s="57"/>
      <c r="E5" s="57"/>
      <c r="F5" s="57"/>
      <c r="G5" s="57"/>
      <c r="H5" s="57"/>
      <c r="I5" s="57"/>
      <c r="J5" s="57"/>
      <c r="K5" s="57"/>
      <c r="L5" s="57"/>
      <c r="M5" s="57"/>
      <c r="N5" s="57"/>
      <c r="O5" s="57"/>
    </row>
    <row r="6" spans="1:15" ht="51" customHeight="1">
      <c r="A6" s="13"/>
      <c r="B6" s="57" t="s">
        <v>621</v>
      </c>
      <c r="C6" s="57"/>
      <c r="D6" s="57"/>
      <c r="E6" s="57"/>
      <c r="F6" s="57"/>
      <c r="G6" s="57"/>
      <c r="H6" s="57"/>
      <c r="I6" s="57"/>
      <c r="J6" s="57"/>
      <c r="K6" s="57"/>
      <c r="L6" s="57"/>
      <c r="M6" s="57"/>
      <c r="N6" s="57"/>
      <c r="O6" s="57"/>
    </row>
    <row r="7" spans="1:15" ht="51" customHeight="1">
      <c r="A7" s="13"/>
      <c r="B7" s="57" t="s">
        <v>622</v>
      </c>
      <c r="C7" s="57"/>
      <c r="D7" s="57"/>
      <c r="E7" s="57"/>
      <c r="F7" s="57"/>
      <c r="G7" s="57"/>
      <c r="H7" s="57"/>
      <c r="I7" s="57"/>
      <c r="J7" s="57"/>
      <c r="K7" s="57"/>
      <c r="L7" s="57"/>
      <c r="M7" s="57"/>
      <c r="N7" s="57"/>
      <c r="O7" s="57"/>
    </row>
    <row r="8" spans="1:15">
      <c r="A8" s="13"/>
      <c r="B8" s="56" t="s">
        <v>623</v>
      </c>
      <c r="C8" s="56"/>
      <c r="D8" s="56"/>
      <c r="E8" s="56"/>
      <c r="F8" s="56"/>
      <c r="G8" s="56"/>
      <c r="H8" s="56"/>
      <c r="I8" s="56"/>
      <c r="J8" s="56"/>
      <c r="K8" s="56"/>
      <c r="L8" s="56"/>
      <c r="M8" s="56"/>
      <c r="N8" s="56"/>
      <c r="O8" s="56"/>
    </row>
    <row r="9" spans="1:15">
      <c r="A9" s="13"/>
      <c r="B9" s="57" t="s">
        <v>624</v>
      </c>
      <c r="C9" s="57"/>
      <c r="D9" s="57"/>
      <c r="E9" s="57"/>
      <c r="F9" s="57"/>
      <c r="G9" s="57"/>
      <c r="H9" s="57"/>
      <c r="I9" s="57"/>
      <c r="J9" s="57"/>
      <c r="K9" s="57"/>
      <c r="L9" s="57"/>
      <c r="M9" s="57"/>
      <c r="N9" s="57"/>
      <c r="O9" s="57"/>
    </row>
    <row r="10" spans="1:15">
      <c r="A10" s="13"/>
      <c r="B10" s="27"/>
      <c r="C10" s="27"/>
      <c r="D10" s="27"/>
      <c r="E10" s="27"/>
      <c r="F10" s="27"/>
      <c r="G10" s="27"/>
      <c r="H10" s="27"/>
      <c r="I10" s="27"/>
      <c r="J10" s="27"/>
      <c r="K10" s="27"/>
      <c r="L10" s="27"/>
      <c r="M10" s="27"/>
      <c r="N10" s="27"/>
      <c r="O10" s="27"/>
    </row>
    <row r="11" spans="1:15">
      <c r="A11" s="13"/>
      <c r="B11" s="16"/>
      <c r="C11" s="16"/>
      <c r="D11" s="16"/>
      <c r="E11" s="16"/>
      <c r="F11" s="16"/>
      <c r="G11" s="16"/>
      <c r="H11" s="16"/>
      <c r="I11" s="16"/>
      <c r="J11" s="16"/>
      <c r="K11" s="16"/>
      <c r="L11" s="16"/>
      <c r="M11" s="16"/>
      <c r="N11" s="16"/>
      <c r="O11" s="16"/>
    </row>
    <row r="12" spans="1:15" ht="15.75" thickBot="1">
      <c r="A12" s="13"/>
      <c r="B12" s="17"/>
      <c r="C12" s="28" t="s">
        <v>227</v>
      </c>
      <c r="D12" s="28"/>
      <c r="E12" s="28"/>
      <c r="F12" s="28"/>
      <c r="G12" s="28"/>
      <c r="H12" s="28"/>
      <c r="I12" s="28"/>
      <c r="J12" s="28"/>
      <c r="K12" s="28"/>
      <c r="L12" s="28"/>
      <c r="M12" s="28"/>
      <c r="N12" s="28"/>
      <c r="O12" s="28"/>
    </row>
    <row r="13" spans="1:15" ht="15.75" thickBot="1">
      <c r="A13" s="13"/>
      <c r="B13" s="17"/>
      <c r="C13" s="29">
        <v>2015</v>
      </c>
      <c r="D13" s="29"/>
      <c r="E13" s="29"/>
      <c r="F13" s="29"/>
      <c r="G13" s="29"/>
      <c r="H13" s="29"/>
      <c r="I13" s="20"/>
      <c r="J13" s="29">
        <v>2014</v>
      </c>
      <c r="K13" s="29"/>
      <c r="L13" s="29"/>
      <c r="M13" s="29"/>
      <c r="N13" s="29"/>
      <c r="O13" s="29"/>
    </row>
    <row r="14" spans="1:15">
      <c r="A14" s="13"/>
      <c r="B14" s="66"/>
      <c r="C14" s="68" t="s">
        <v>625</v>
      </c>
      <c r="D14" s="68"/>
      <c r="E14" s="48"/>
      <c r="F14" s="68" t="s">
        <v>627</v>
      </c>
      <c r="G14" s="68"/>
      <c r="H14" s="68"/>
      <c r="I14" s="37"/>
      <c r="J14" s="68" t="s">
        <v>625</v>
      </c>
      <c r="K14" s="68"/>
      <c r="L14" s="48"/>
      <c r="M14" s="68" t="s">
        <v>627</v>
      </c>
      <c r="N14" s="68"/>
      <c r="O14" s="68"/>
    </row>
    <row r="15" spans="1:15" ht="15.75" thickBot="1">
      <c r="A15" s="13"/>
      <c r="B15" s="66"/>
      <c r="C15" s="28" t="s">
        <v>626</v>
      </c>
      <c r="D15" s="28"/>
      <c r="E15" s="37"/>
      <c r="F15" s="28" t="s">
        <v>628</v>
      </c>
      <c r="G15" s="28"/>
      <c r="H15" s="28"/>
      <c r="I15" s="37"/>
      <c r="J15" s="28" t="s">
        <v>626</v>
      </c>
      <c r="K15" s="28"/>
      <c r="L15" s="37"/>
      <c r="M15" s="28" t="s">
        <v>628</v>
      </c>
      <c r="N15" s="28"/>
      <c r="O15" s="28"/>
    </row>
    <row r="16" spans="1:15">
      <c r="A16" s="13"/>
      <c r="B16" s="49" t="s">
        <v>629</v>
      </c>
      <c r="C16" s="75">
        <v>25316676</v>
      </c>
      <c r="D16" s="42"/>
      <c r="E16" s="31"/>
      <c r="F16" s="44" t="s">
        <v>230</v>
      </c>
      <c r="G16" s="40">
        <v>23.07</v>
      </c>
      <c r="H16" s="42"/>
      <c r="I16" s="31"/>
      <c r="J16" s="75">
        <v>32127235</v>
      </c>
      <c r="K16" s="42"/>
      <c r="L16" s="31"/>
      <c r="M16" s="44" t="s">
        <v>230</v>
      </c>
      <c r="N16" s="40">
        <v>22.81</v>
      </c>
      <c r="O16" s="42"/>
    </row>
    <row r="17" spans="1:15">
      <c r="A17" s="13"/>
      <c r="B17" s="49"/>
      <c r="C17" s="163"/>
      <c r="D17" s="164"/>
      <c r="E17" s="31"/>
      <c r="F17" s="165"/>
      <c r="G17" s="166"/>
      <c r="H17" s="164"/>
      <c r="I17" s="31"/>
      <c r="J17" s="72"/>
      <c r="K17" s="31"/>
      <c r="L17" s="31"/>
      <c r="M17" s="165"/>
      <c r="N17" s="166"/>
      <c r="O17" s="164"/>
    </row>
    <row r="18" spans="1:15">
      <c r="A18" s="13"/>
      <c r="B18" s="33" t="s">
        <v>630</v>
      </c>
      <c r="C18" s="35" t="s">
        <v>260</v>
      </c>
      <c r="D18" s="37"/>
      <c r="E18" s="37"/>
      <c r="F18" s="35" t="s">
        <v>260</v>
      </c>
      <c r="G18" s="35"/>
      <c r="H18" s="37"/>
      <c r="I18" s="37"/>
      <c r="J18" s="35" t="s">
        <v>260</v>
      </c>
      <c r="K18" s="37"/>
      <c r="L18" s="37"/>
      <c r="M18" s="35" t="s">
        <v>260</v>
      </c>
      <c r="N18" s="35"/>
      <c r="O18" s="37"/>
    </row>
    <row r="19" spans="1:15">
      <c r="A19" s="13"/>
      <c r="B19" s="33"/>
      <c r="C19" s="35"/>
      <c r="D19" s="37"/>
      <c r="E19" s="37"/>
      <c r="F19" s="35"/>
      <c r="G19" s="35"/>
      <c r="H19" s="37"/>
      <c r="I19" s="37"/>
      <c r="J19" s="35"/>
      <c r="K19" s="37"/>
      <c r="L19" s="37"/>
      <c r="M19" s="35"/>
      <c r="N19" s="35"/>
      <c r="O19" s="37"/>
    </row>
    <row r="20" spans="1:15">
      <c r="A20" s="13"/>
      <c r="B20" s="49" t="s">
        <v>631</v>
      </c>
      <c r="C20" s="50" t="s">
        <v>632</v>
      </c>
      <c r="D20" s="49" t="s">
        <v>232</v>
      </c>
      <c r="E20" s="31"/>
      <c r="F20" s="50">
        <v>7</v>
      </c>
      <c r="G20" s="50"/>
      <c r="H20" s="31"/>
      <c r="I20" s="31"/>
      <c r="J20" s="50" t="s">
        <v>633</v>
      </c>
      <c r="K20" s="49" t="s">
        <v>232</v>
      </c>
      <c r="L20" s="31"/>
      <c r="M20" s="50">
        <v>4.29</v>
      </c>
      <c r="N20" s="50"/>
      <c r="O20" s="31"/>
    </row>
    <row r="21" spans="1:15">
      <c r="A21" s="13"/>
      <c r="B21" s="49"/>
      <c r="C21" s="50"/>
      <c r="D21" s="49"/>
      <c r="E21" s="31"/>
      <c r="F21" s="50"/>
      <c r="G21" s="50"/>
      <c r="H21" s="31"/>
      <c r="I21" s="31"/>
      <c r="J21" s="50"/>
      <c r="K21" s="49"/>
      <c r="L21" s="31"/>
      <c r="M21" s="50"/>
      <c r="N21" s="50"/>
      <c r="O21" s="31"/>
    </row>
    <row r="22" spans="1:15">
      <c r="A22" s="13"/>
      <c r="B22" s="33" t="s">
        <v>634</v>
      </c>
      <c r="C22" s="35" t="s">
        <v>635</v>
      </c>
      <c r="D22" s="33" t="s">
        <v>232</v>
      </c>
      <c r="E22" s="37"/>
      <c r="F22" s="35">
        <v>33.770000000000003</v>
      </c>
      <c r="G22" s="35"/>
      <c r="H22" s="37"/>
      <c r="I22" s="37"/>
      <c r="J22" s="35" t="s">
        <v>636</v>
      </c>
      <c r="K22" s="33" t="s">
        <v>232</v>
      </c>
      <c r="L22" s="37"/>
      <c r="M22" s="35">
        <v>30.53</v>
      </c>
      <c r="N22" s="35"/>
      <c r="O22" s="37"/>
    </row>
    <row r="23" spans="1:15" ht="15.75" thickBot="1">
      <c r="A23" s="13"/>
      <c r="B23" s="33"/>
      <c r="C23" s="36"/>
      <c r="D23" s="34"/>
      <c r="E23" s="37"/>
      <c r="F23" s="35"/>
      <c r="G23" s="35"/>
      <c r="H23" s="37"/>
      <c r="I23" s="37"/>
      <c r="J23" s="36"/>
      <c r="K23" s="34"/>
      <c r="L23" s="37"/>
      <c r="M23" s="35"/>
      <c r="N23" s="35"/>
      <c r="O23" s="37"/>
    </row>
    <row r="24" spans="1:15">
      <c r="A24" s="13"/>
      <c r="B24" s="49" t="s">
        <v>637</v>
      </c>
      <c r="C24" s="75">
        <v>20406718</v>
      </c>
      <c r="D24" s="42"/>
      <c r="E24" s="31"/>
      <c r="F24" s="49" t="s">
        <v>230</v>
      </c>
      <c r="G24" s="50">
        <v>20.98</v>
      </c>
      <c r="H24" s="31"/>
      <c r="I24" s="31"/>
      <c r="J24" s="75">
        <v>26726151</v>
      </c>
      <c r="K24" s="42"/>
      <c r="L24" s="31"/>
      <c r="M24" s="49" t="s">
        <v>230</v>
      </c>
      <c r="N24" s="50">
        <v>22.55</v>
      </c>
      <c r="O24" s="31"/>
    </row>
    <row r="25" spans="1:15" ht="15.75" thickBot="1">
      <c r="A25" s="13"/>
      <c r="B25" s="49"/>
      <c r="C25" s="76"/>
      <c r="D25" s="77"/>
      <c r="E25" s="31"/>
      <c r="F25" s="49"/>
      <c r="G25" s="50"/>
      <c r="H25" s="31"/>
      <c r="I25" s="31"/>
      <c r="J25" s="76"/>
      <c r="K25" s="77"/>
      <c r="L25" s="31"/>
      <c r="M25" s="49"/>
      <c r="N25" s="50"/>
      <c r="O25" s="31"/>
    </row>
    <row r="26" spans="1:15" ht="15.75" thickTop="1">
      <c r="A26" s="13"/>
      <c r="B26" s="33" t="s">
        <v>638</v>
      </c>
      <c r="C26" s="167">
        <v>20406718</v>
      </c>
      <c r="D26" s="79"/>
      <c r="E26" s="37"/>
      <c r="F26" s="33" t="s">
        <v>230</v>
      </c>
      <c r="G26" s="35">
        <v>20.98</v>
      </c>
      <c r="H26" s="37"/>
      <c r="I26" s="37"/>
      <c r="J26" s="167">
        <v>26293952</v>
      </c>
      <c r="K26" s="79"/>
      <c r="L26" s="37"/>
      <c r="M26" s="33" t="s">
        <v>230</v>
      </c>
      <c r="N26" s="35">
        <v>22.82</v>
      </c>
      <c r="O26" s="37"/>
    </row>
    <row r="27" spans="1:15" ht="15.75" thickBot="1">
      <c r="A27" s="13"/>
      <c r="B27" s="33"/>
      <c r="C27" s="82"/>
      <c r="D27" s="53"/>
      <c r="E27" s="37"/>
      <c r="F27" s="33"/>
      <c r="G27" s="35"/>
      <c r="H27" s="37"/>
      <c r="I27" s="37"/>
      <c r="J27" s="82"/>
      <c r="K27" s="53"/>
      <c r="L27" s="37"/>
      <c r="M27" s="33"/>
      <c r="N27" s="35"/>
      <c r="O27" s="37"/>
    </row>
    <row r="28" spans="1:15" ht="15.75" thickTop="1">
      <c r="A28" s="13"/>
      <c r="B28" s="56" t="s">
        <v>639</v>
      </c>
      <c r="C28" s="56"/>
      <c r="D28" s="56"/>
      <c r="E28" s="56"/>
      <c r="F28" s="56"/>
      <c r="G28" s="56"/>
      <c r="H28" s="56"/>
      <c r="I28" s="56"/>
      <c r="J28" s="56"/>
      <c r="K28" s="56"/>
      <c r="L28" s="56"/>
      <c r="M28" s="56"/>
      <c r="N28" s="56"/>
      <c r="O28" s="56"/>
    </row>
    <row r="29" spans="1:15" ht="25.5" customHeight="1">
      <c r="A29" s="13"/>
      <c r="B29" s="57" t="s">
        <v>640</v>
      </c>
      <c r="C29" s="57"/>
      <c r="D29" s="57"/>
      <c r="E29" s="57"/>
      <c r="F29" s="57"/>
      <c r="G29" s="57"/>
      <c r="H29" s="57"/>
      <c r="I29" s="57"/>
      <c r="J29" s="57"/>
      <c r="K29" s="57"/>
      <c r="L29" s="57"/>
      <c r="M29" s="57"/>
      <c r="N29" s="57"/>
      <c r="O29" s="57"/>
    </row>
    <row r="30" spans="1:15">
      <c r="A30" s="13"/>
      <c r="B30" s="57" t="s">
        <v>641</v>
      </c>
      <c r="C30" s="57"/>
      <c r="D30" s="57"/>
      <c r="E30" s="57"/>
      <c r="F30" s="57"/>
      <c r="G30" s="57"/>
      <c r="H30" s="57"/>
      <c r="I30" s="57"/>
      <c r="J30" s="57"/>
      <c r="K30" s="57"/>
      <c r="L30" s="57"/>
      <c r="M30" s="57"/>
      <c r="N30" s="57"/>
      <c r="O30" s="57"/>
    </row>
    <row r="31" spans="1:15">
      <c r="A31" s="13"/>
      <c r="B31" s="27"/>
      <c r="C31" s="27"/>
      <c r="D31" s="27"/>
      <c r="E31" s="27"/>
      <c r="F31" s="27"/>
      <c r="G31" s="27"/>
      <c r="H31" s="27"/>
      <c r="I31" s="27"/>
      <c r="J31" s="27"/>
      <c r="K31" s="27"/>
      <c r="L31" s="27"/>
      <c r="M31" s="27"/>
      <c r="N31" s="27"/>
      <c r="O31" s="27"/>
    </row>
    <row r="32" spans="1:15">
      <c r="A32" s="13"/>
      <c r="B32" s="16"/>
      <c r="C32" s="16"/>
      <c r="D32" s="16"/>
      <c r="E32" s="16"/>
      <c r="F32" s="16"/>
      <c r="G32" s="16"/>
      <c r="H32" s="16"/>
      <c r="I32" s="16"/>
      <c r="J32" s="16"/>
      <c r="K32" s="16"/>
      <c r="L32" s="16"/>
      <c r="M32" s="16"/>
      <c r="N32" s="16"/>
      <c r="O32" s="16"/>
    </row>
    <row r="33" spans="1:15" ht="15.75" thickBot="1">
      <c r="A33" s="13"/>
      <c r="B33" s="17"/>
      <c r="C33" s="28" t="s">
        <v>227</v>
      </c>
      <c r="D33" s="28"/>
      <c r="E33" s="28"/>
      <c r="F33" s="28"/>
      <c r="G33" s="28"/>
      <c r="H33" s="28"/>
      <c r="I33" s="28"/>
      <c r="J33" s="28"/>
      <c r="K33" s="28"/>
      <c r="L33" s="28"/>
      <c r="M33" s="28"/>
      <c r="N33" s="28"/>
      <c r="O33" s="28"/>
    </row>
    <row r="34" spans="1:15" ht="15.75" thickBot="1">
      <c r="A34" s="13"/>
      <c r="B34" s="17"/>
      <c r="C34" s="29">
        <v>2015</v>
      </c>
      <c r="D34" s="29"/>
      <c r="E34" s="29"/>
      <c r="F34" s="29"/>
      <c r="G34" s="29"/>
      <c r="H34" s="29"/>
      <c r="I34" s="20"/>
      <c r="J34" s="29">
        <v>2014</v>
      </c>
      <c r="K34" s="29"/>
      <c r="L34" s="29"/>
      <c r="M34" s="29"/>
      <c r="N34" s="29"/>
      <c r="O34" s="29"/>
    </row>
    <row r="35" spans="1:15">
      <c r="A35" s="13"/>
      <c r="B35" s="66"/>
      <c r="C35" s="68" t="s">
        <v>625</v>
      </c>
      <c r="D35" s="68"/>
      <c r="E35" s="48"/>
      <c r="F35" s="68" t="s">
        <v>627</v>
      </c>
      <c r="G35" s="68"/>
      <c r="H35" s="68"/>
      <c r="I35" s="37"/>
      <c r="J35" s="68" t="s">
        <v>625</v>
      </c>
      <c r="K35" s="68"/>
      <c r="L35" s="48"/>
      <c r="M35" s="68" t="s">
        <v>627</v>
      </c>
      <c r="N35" s="68"/>
      <c r="O35" s="68"/>
    </row>
    <row r="36" spans="1:15" ht="15.75" thickBot="1">
      <c r="A36" s="13"/>
      <c r="B36" s="66"/>
      <c r="C36" s="28" t="s">
        <v>642</v>
      </c>
      <c r="D36" s="28"/>
      <c r="E36" s="37"/>
      <c r="F36" s="28" t="s">
        <v>643</v>
      </c>
      <c r="G36" s="28"/>
      <c r="H36" s="28"/>
      <c r="I36" s="37"/>
      <c r="J36" s="28" t="s">
        <v>642</v>
      </c>
      <c r="K36" s="28"/>
      <c r="L36" s="37"/>
      <c r="M36" s="28" t="s">
        <v>643</v>
      </c>
      <c r="N36" s="28"/>
      <c r="O36" s="28"/>
    </row>
    <row r="37" spans="1:15">
      <c r="A37" s="13"/>
      <c r="B37" s="49" t="s">
        <v>644</v>
      </c>
      <c r="C37" s="75">
        <v>18427409</v>
      </c>
      <c r="D37" s="42"/>
      <c r="E37" s="31"/>
      <c r="F37" s="44" t="s">
        <v>230</v>
      </c>
      <c r="G37" s="40">
        <v>8.07</v>
      </c>
      <c r="H37" s="42"/>
      <c r="I37" s="31"/>
      <c r="J37" s="75">
        <v>16212198</v>
      </c>
      <c r="K37" s="42"/>
      <c r="L37" s="31"/>
      <c r="M37" s="44" t="s">
        <v>230</v>
      </c>
      <c r="N37" s="40">
        <v>6.83</v>
      </c>
      <c r="O37" s="42"/>
    </row>
    <row r="38" spans="1:15">
      <c r="A38" s="13"/>
      <c r="B38" s="49"/>
      <c r="C38" s="163"/>
      <c r="D38" s="164"/>
      <c r="E38" s="31"/>
      <c r="F38" s="165"/>
      <c r="G38" s="166"/>
      <c r="H38" s="164"/>
      <c r="I38" s="31"/>
      <c r="J38" s="72"/>
      <c r="K38" s="31"/>
      <c r="L38" s="31"/>
      <c r="M38" s="165"/>
      <c r="N38" s="166"/>
      <c r="O38" s="164"/>
    </row>
    <row r="39" spans="1:15">
      <c r="A39" s="13"/>
      <c r="B39" s="33" t="s">
        <v>630</v>
      </c>
      <c r="C39" s="80">
        <v>454147</v>
      </c>
      <c r="D39" s="37"/>
      <c r="E39" s="37"/>
      <c r="F39" s="35">
        <v>5.88</v>
      </c>
      <c r="G39" s="35"/>
      <c r="H39" s="37"/>
      <c r="I39" s="37"/>
      <c r="J39" s="80">
        <v>21233</v>
      </c>
      <c r="K39" s="37"/>
      <c r="L39" s="37"/>
      <c r="M39" s="35">
        <v>9.89</v>
      </c>
      <c r="N39" s="35"/>
      <c r="O39" s="37"/>
    </row>
    <row r="40" spans="1:15">
      <c r="A40" s="13"/>
      <c r="B40" s="33"/>
      <c r="C40" s="80"/>
      <c r="D40" s="37"/>
      <c r="E40" s="37"/>
      <c r="F40" s="35"/>
      <c r="G40" s="35"/>
      <c r="H40" s="37"/>
      <c r="I40" s="37"/>
      <c r="J40" s="80"/>
      <c r="K40" s="37"/>
      <c r="L40" s="37"/>
      <c r="M40" s="35"/>
      <c r="N40" s="35"/>
      <c r="O40" s="37"/>
    </row>
    <row r="41" spans="1:15">
      <c r="A41" s="13"/>
      <c r="B41" s="49" t="s">
        <v>645</v>
      </c>
      <c r="C41" s="50" t="s">
        <v>646</v>
      </c>
      <c r="D41" s="49" t="s">
        <v>232</v>
      </c>
      <c r="E41" s="31"/>
      <c r="F41" s="50">
        <v>6.15</v>
      </c>
      <c r="G41" s="50"/>
      <c r="H41" s="31"/>
      <c r="I41" s="31"/>
      <c r="J41" s="50" t="s">
        <v>647</v>
      </c>
      <c r="K41" s="49" t="s">
        <v>232</v>
      </c>
      <c r="L41" s="31"/>
      <c r="M41" s="50">
        <v>7.28</v>
      </c>
      <c r="N41" s="50"/>
      <c r="O41" s="31"/>
    </row>
    <row r="42" spans="1:15">
      <c r="A42" s="13"/>
      <c r="B42" s="49"/>
      <c r="C42" s="50"/>
      <c r="D42" s="49"/>
      <c r="E42" s="31"/>
      <c r="F42" s="50"/>
      <c r="G42" s="50"/>
      <c r="H42" s="31"/>
      <c r="I42" s="31"/>
      <c r="J42" s="50"/>
      <c r="K42" s="49"/>
      <c r="L42" s="31"/>
      <c r="M42" s="50"/>
      <c r="N42" s="50"/>
      <c r="O42" s="31"/>
    </row>
    <row r="43" spans="1:15">
      <c r="A43" s="13"/>
      <c r="B43" s="33" t="s">
        <v>648</v>
      </c>
      <c r="C43" s="35" t="s">
        <v>649</v>
      </c>
      <c r="D43" s="33" t="s">
        <v>232</v>
      </c>
      <c r="E43" s="37"/>
      <c r="F43" s="35">
        <v>8.06</v>
      </c>
      <c r="G43" s="35"/>
      <c r="H43" s="37"/>
      <c r="I43" s="37"/>
      <c r="J43" s="35" t="s">
        <v>650</v>
      </c>
      <c r="K43" s="33" t="s">
        <v>232</v>
      </c>
      <c r="L43" s="37"/>
      <c r="M43" s="35">
        <v>7</v>
      </c>
      <c r="N43" s="35"/>
      <c r="O43" s="37"/>
    </row>
    <row r="44" spans="1:15" ht="15.75" thickBot="1">
      <c r="A44" s="13"/>
      <c r="B44" s="33"/>
      <c r="C44" s="36"/>
      <c r="D44" s="34"/>
      <c r="E44" s="37"/>
      <c r="F44" s="35"/>
      <c r="G44" s="35"/>
      <c r="H44" s="37"/>
      <c r="I44" s="37"/>
      <c r="J44" s="36"/>
      <c r="K44" s="34"/>
      <c r="L44" s="37"/>
      <c r="M44" s="35"/>
      <c r="N44" s="35"/>
      <c r="O44" s="37"/>
    </row>
    <row r="45" spans="1:15">
      <c r="A45" s="13"/>
      <c r="B45" s="49" t="s">
        <v>651</v>
      </c>
      <c r="C45" s="75">
        <v>18138411</v>
      </c>
      <c r="D45" s="42"/>
      <c r="E45" s="31"/>
      <c r="F45" s="49" t="s">
        <v>230</v>
      </c>
      <c r="G45" s="50">
        <v>8.1300000000000008</v>
      </c>
      <c r="H45" s="31"/>
      <c r="I45" s="31"/>
      <c r="J45" s="75">
        <v>15679350</v>
      </c>
      <c r="K45" s="42"/>
      <c r="L45" s="31"/>
      <c r="M45" s="49" t="s">
        <v>230</v>
      </c>
      <c r="N45" s="50">
        <v>6.82</v>
      </c>
      <c r="O45" s="31"/>
    </row>
    <row r="46" spans="1:15" ht="15.75" thickBot="1">
      <c r="A46" s="13"/>
      <c r="B46" s="49"/>
      <c r="C46" s="76"/>
      <c r="D46" s="77"/>
      <c r="E46" s="31"/>
      <c r="F46" s="49"/>
      <c r="G46" s="50"/>
      <c r="H46" s="31"/>
      <c r="I46" s="31"/>
      <c r="J46" s="76"/>
      <c r="K46" s="77"/>
      <c r="L46" s="31"/>
      <c r="M46" s="49"/>
      <c r="N46" s="50"/>
      <c r="O46" s="31"/>
    </row>
    <row r="47" spans="1:15" ht="15.75" thickTop="1"/>
  </sheetData>
  <mergeCells count="188">
    <mergeCell ref="B7:O7"/>
    <mergeCell ref="B8:O8"/>
    <mergeCell ref="B9:O9"/>
    <mergeCell ref="B28:O28"/>
    <mergeCell ref="B29:O29"/>
    <mergeCell ref="B30:O30"/>
    <mergeCell ref="N45:N46"/>
    <mergeCell ref="O45:O46"/>
    <mergeCell ref="A1:A2"/>
    <mergeCell ref="B1:O1"/>
    <mergeCell ref="B2:O2"/>
    <mergeCell ref="B3:O3"/>
    <mergeCell ref="A4:A46"/>
    <mergeCell ref="B4:O4"/>
    <mergeCell ref="B5:O5"/>
    <mergeCell ref="B6:O6"/>
    <mergeCell ref="H45:H46"/>
    <mergeCell ref="I45:I46"/>
    <mergeCell ref="J45:J46"/>
    <mergeCell ref="K45:K46"/>
    <mergeCell ref="L45:L46"/>
    <mergeCell ref="M45:M46"/>
    <mergeCell ref="B45:B46"/>
    <mergeCell ref="C45:C46"/>
    <mergeCell ref="D45:D46"/>
    <mergeCell ref="E45:E46"/>
    <mergeCell ref="F45:F46"/>
    <mergeCell ref="G45:G46"/>
    <mergeCell ref="I43:I44"/>
    <mergeCell ref="J43:J44"/>
    <mergeCell ref="K43:K44"/>
    <mergeCell ref="L43:L44"/>
    <mergeCell ref="M43:N44"/>
    <mergeCell ref="O43:O44"/>
    <mergeCell ref="B43:B44"/>
    <mergeCell ref="C43:C44"/>
    <mergeCell ref="D43:D44"/>
    <mergeCell ref="E43:E44"/>
    <mergeCell ref="F43:G44"/>
    <mergeCell ref="H43:H44"/>
    <mergeCell ref="I41:I42"/>
    <mergeCell ref="J41:J42"/>
    <mergeCell ref="K41:K42"/>
    <mergeCell ref="L41:L42"/>
    <mergeCell ref="M41:N42"/>
    <mergeCell ref="O41:O42"/>
    <mergeCell ref="K39:K40"/>
    <mergeCell ref="L39:L40"/>
    <mergeCell ref="M39:N40"/>
    <mergeCell ref="O39:O40"/>
    <mergeCell ref="B41:B42"/>
    <mergeCell ref="C41:C42"/>
    <mergeCell ref="D41:D42"/>
    <mergeCell ref="E41:E42"/>
    <mergeCell ref="F41:G42"/>
    <mergeCell ref="H41:H42"/>
    <mergeCell ref="N37:N38"/>
    <mergeCell ref="O37:O38"/>
    <mergeCell ref="B39:B40"/>
    <mergeCell ref="C39:C40"/>
    <mergeCell ref="D39:D40"/>
    <mergeCell ref="E39:E40"/>
    <mergeCell ref="F39:G40"/>
    <mergeCell ref="H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I35:I36"/>
    <mergeCell ref="J35:K35"/>
    <mergeCell ref="J36:K36"/>
    <mergeCell ref="L35:L36"/>
    <mergeCell ref="M35:O35"/>
    <mergeCell ref="M36:O36"/>
    <mergeCell ref="B31:O31"/>
    <mergeCell ref="C33:O33"/>
    <mergeCell ref="C34:H34"/>
    <mergeCell ref="J34:O34"/>
    <mergeCell ref="B35:B36"/>
    <mergeCell ref="C35:D35"/>
    <mergeCell ref="C36:D36"/>
    <mergeCell ref="E35:E36"/>
    <mergeCell ref="F35:H35"/>
    <mergeCell ref="F36:H36"/>
    <mergeCell ref="J26:J27"/>
    <mergeCell ref="K26:K27"/>
    <mergeCell ref="L26:L27"/>
    <mergeCell ref="M26:M27"/>
    <mergeCell ref="N26:N27"/>
    <mergeCell ref="O26:O27"/>
    <mergeCell ref="N24:N25"/>
    <mergeCell ref="O24:O25"/>
    <mergeCell ref="B26:B27"/>
    <mergeCell ref="C26:C27"/>
    <mergeCell ref="D26:D27"/>
    <mergeCell ref="E26:E27"/>
    <mergeCell ref="F26:F27"/>
    <mergeCell ref="G26:G27"/>
    <mergeCell ref="H26:H27"/>
    <mergeCell ref="I26:I27"/>
    <mergeCell ref="H24:H25"/>
    <mergeCell ref="I24:I25"/>
    <mergeCell ref="J24:J25"/>
    <mergeCell ref="K24:K25"/>
    <mergeCell ref="L24:L25"/>
    <mergeCell ref="M24:M25"/>
    <mergeCell ref="B24:B25"/>
    <mergeCell ref="C24:C25"/>
    <mergeCell ref="D24:D25"/>
    <mergeCell ref="E24:E25"/>
    <mergeCell ref="F24:F25"/>
    <mergeCell ref="G24:G25"/>
    <mergeCell ref="I22:I23"/>
    <mergeCell ref="J22:J23"/>
    <mergeCell ref="K22:K23"/>
    <mergeCell ref="L22:L23"/>
    <mergeCell ref="M22:N23"/>
    <mergeCell ref="O22:O23"/>
    <mergeCell ref="B22:B23"/>
    <mergeCell ref="C22:C23"/>
    <mergeCell ref="D22:D23"/>
    <mergeCell ref="E22:E23"/>
    <mergeCell ref="F22:G23"/>
    <mergeCell ref="H22:H23"/>
    <mergeCell ref="I20:I21"/>
    <mergeCell ref="J20:J21"/>
    <mergeCell ref="K20:K21"/>
    <mergeCell ref="L20:L21"/>
    <mergeCell ref="M20:N21"/>
    <mergeCell ref="O20:O21"/>
    <mergeCell ref="K18:K19"/>
    <mergeCell ref="L18:L19"/>
    <mergeCell ref="M18:N19"/>
    <mergeCell ref="O18:O19"/>
    <mergeCell ref="B20:B21"/>
    <mergeCell ref="C20:C21"/>
    <mergeCell ref="D20:D21"/>
    <mergeCell ref="E20:E21"/>
    <mergeCell ref="F20:G21"/>
    <mergeCell ref="H20:H21"/>
    <mergeCell ref="N16:N17"/>
    <mergeCell ref="O16:O17"/>
    <mergeCell ref="B18:B19"/>
    <mergeCell ref="C18:C19"/>
    <mergeCell ref="D18:D19"/>
    <mergeCell ref="E18:E19"/>
    <mergeCell ref="F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I14:I15"/>
    <mergeCell ref="J14:K14"/>
    <mergeCell ref="J15:K15"/>
    <mergeCell ref="L14:L15"/>
    <mergeCell ref="M14:O14"/>
    <mergeCell ref="M15:O15"/>
    <mergeCell ref="B10:O10"/>
    <mergeCell ref="C12:O12"/>
    <mergeCell ref="C13:H13"/>
    <mergeCell ref="J13:O13"/>
    <mergeCell ref="B14:B15"/>
    <mergeCell ref="C14:D14"/>
    <mergeCell ref="C15:D15"/>
    <mergeCell ref="E14:E15"/>
    <mergeCell ref="F14:H14"/>
    <mergeCell ref="F15:H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cols>
    <col min="1" max="1" width="36.5703125" bestFit="1" customWidth="1"/>
    <col min="2" max="3" width="26.28515625" customWidth="1"/>
    <col min="4" max="4" width="5.7109375" customWidth="1"/>
    <col min="5" max="5" width="8.5703125" customWidth="1"/>
    <col min="6" max="6" width="4.42578125" customWidth="1"/>
    <col min="7" max="7" width="26.28515625" customWidth="1"/>
    <col min="8" max="9" width="5.7109375" customWidth="1"/>
    <col min="10" max="10" width="4.42578125" customWidth="1"/>
    <col min="11" max="11" width="26.28515625" customWidth="1"/>
    <col min="12" max="13" width="5.7109375" customWidth="1"/>
    <col min="14" max="15" width="26.28515625" customWidth="1"/>
    <col min="16" max="17" width="5.7109375" customWidth="1"/>
    <col min="18" max="19" width="26.28515625" customWidth="1"/>
    <col min="20" max="20" width="5.7109375" customWidth="1"/>
    <col min="21" max="21" width="8.5703125" customWidth="1"/>
    <col min="22" max="22" width="4.42578125" customWidth="1"/>
    <col min="23" max="23" width="26.28515625" customWidth="1"/>
    <col min="24" max="25" width="5.7109375" customWidth="1"/>
    <col min="26" max="26" width="4.42578125" customWidth="1"/>
  </cols>
  <sheetData>
    <row r="1" spans="1:26" ht="15" customHeight="1">
      <c r="A1" s="8" t="s">
        <v>652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4" t="s">
        <v>653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652</v>
      </c>
      <c r="B4" s="56" t="s">
        <v>654</v>
      </c>
      <c r="C4" s="56"/>
      <c r="D4" s="56"/>
      <c r="E4" s="56"/>
      <c r="F4" s="56"/>
      <c r="G4" s="56"/>
      <c r="H4" s="56"/>
      <c r="I4" s="56"/>
      <c r="J4" s="56"/>
      <c r="K4" s="56"/>
      <c r="L4" s="56"/>
      <c r="M4" s="56"/>
      <c r="N4" s="56"/>
      <c r="O4" s="56"/>
      <c r="P4" s="56"/>
      <c r="Q4" s="56"/>
      <c r="R4" s="56"/>
      <c r="S4" s="56"/>
      <c r="T4" s="56"/>
      <c r="U4" s="56"/>
      <c r="V4" s="56"/>
      <c r="W4" s="56"/>
      <c r="X4" s="56"/>
      <c r="Y4" s="56"/>
      <c r="Z4" s="56"/>
    </row>
    <row r="5" spans="1:26">
      <c r="A5" s="13"/>
      <c r="B5" s="57" t="s">
        <v>655</v>
      </c>
      <c r="C5" s="57"/>
      <c r="D5" s="57"/>
      <c r="E5" s="57"/>
      <c r="F5" s="57"/>
      <c r="G5" s="57"/>
      <c r="H5" s="57"/>
      <c r="I5" s="57"/>
      <c r="J5" s="57"/>
      <c r="K5" s="57"/>
      <c r="L5" s="57"/>
      <c r="M5" s="57"/>
      <c r="N5" s="57"/>
      <c r="O5" s="57"/>
      <c r="P5" s="57"/>
      <c r="Q5" s="57"/>
      <c r="R5" s="57"/>
      <c r="S5" s="57"/>
      <c r="T5" s="57"/>
      <c r="U5" s="57"/>
      <c r="V5" s="57"/>
      <c r="W5" s="57"/>
      <c r="X5" s="57"/>
      <c r="Y5" s="57"/>
      <c r="Z5" s="57"/>
    </row>
    <row r="6" spans="1:26">
      <c r="A6" s="13"/>
      <c r="B6" s="57" t="s">
        <v>656</v>
      </c>
      <c r="C6" s="57"/>
      <c r="D6" s="57"/>
      <c r="E6" s="57"/>
      <c r="F6" s="57"/>
      <c r="G6" s="57"/>
      <c r="H6" s="57"/>
      <c r="I6" s="57"/>
      <c r="J6" s="57"/>
      <c r="K6" s="57"/>
      <c r="L6" s="57"/>
      <c r="M6" s="57"/>
      <c r="N6" s="57"/>
      <c r="O6" s="57"/>
      <c r="P6" s="57"/>
      <c r="Q6" s="57"/>
      <c r="R6" s="57"/>
      <c r="S6" s="57"/>
      <c r="T6" s="57"/>
      <c r="U6" s="57"/>
      <c r="V6" s="57"/>
      <c r="W6" s="57"/>
      <c r="X6" s="57"/>
      <c r="Y6" s="57"/>
      <c r="Z6" s="57"/>
    </row>
    <row r="7" spans="1:26">
      <c r="A7" s="13"/>
      <c r="B7" s="27"/>
      <c r="C7" s="27"/>
      <c r="D7" s="27"/>
      <c r="E7" s="27"/>
      <c r="F7" s="27"/>
      <c r="G7" s="27"/>
      <c r="H7" s="27"/>
      <c r="I7" s="27"/>
      <c r="J7" s="27"/>
      <c r="K7" s="27"/>
      <c r="L7" s="27"/>
      <c r="M7" s="27"/>
      <c r="N7" s="27"/>
      <c r="O7" s="27"/>
      <c r="P7" s="27"/>
      <c r="Q7" s="27"/>
      <c r="R7" s="27"/>
      <c r="S7" s="27"/>
      <c r="T7" s="27"/>
      <c r="U7" s="27"/>
      <c r="V7" s="27"/>
      <c r="W7" s="27"/>
      <c r="X7" s="27"/>
      <c r="Y7" s="27"/>
      <c r="Z7" s="27"/>
    </row>
    <row r="8" spans="1:26">
      <c r="A8" s="13"/>
      <c r="B8" s="16"/>
      <c r="C8" s="16"/>
      <c r="D8" s="16"/>
      <c r="E8" s="16"/>
      <c r="F8" s="16"/>
      <c r="G8" s="16"/>
      <c r="H8" s="16"/>
      <c r="I8" s="16"/>
      <c r="J8" s="16"/>
      <c r="K8" s="16"/>
      <c r="L8" s="16"/>
      <c r="M8" s="16"/>
      <c r="N8" s="16"/>
      <c r="O8" s="16"/>
      <c r="P8" s="16"/>
      <c r="Q8" s="16"/>
      <c r="R8" s="16"/>
      <c r="S8" s="16"/>
      <c r="T8" s="16"/>
      <c r="U8" s="16"/>
      <c r="V8" s="16"/>
      <c r="W8" s="16"/>
      <c r="X8" s="16"/>
      <c r="Y8" s="16"/>
      <c r="Z8" s="16"/>
    </row>
    <row r="9" spans="1:26" ht="15.75" thickBot="1">
      <c r="A9" s="13"/>
      <c r="B9" s="37"/>
      <c r="C9" s="37"/>
      <c r="D9" s="28" t="s">
        <v>657</v>
      </c>
      <c r="E9" s="28"/>
      <c r="F9" s="28"/>
      <c r="G9" s="28"/>
      <c r="H9" s="28"/>
      <c r="I9" s="28"/>
      <c r="J9" s="28"/>
      <c r="K9" s="20"/>
      <c r="L9" s="28" t="s">
        <v>658</v>
      </c>
      <c r="M9" s="28"/>
      <c r="N9" s="28"/>
      <c r="O9" s="28"/>
      <c r="P9" s="28"/>
      <c r="Q9" s="28"/>
      <c r="R9" s="28"/>
      <c r="S9" s="20"/>
      <c r="T9" s="28" t="s">
        <v>150</v>
      </c>
      <c r="U9" s="28"/>
      <c r="V9" s="28"/>
      <c r="W9" s="28"/>
      <c r="X9" s="28"/>
      <c r="Y9" s="28"/>
      <c r="Z9" s="28"/>
    </row>
    <row r="10" spans="1:26" ht="15.75" thickBot="1">
      <c r="A10" s="13"/>
      <c r="B10" s="37"/>
      <c r="C10" s="37"/>
      <c r="D10" s="28" t="s">
        <v>659</v>
      </c>
      <c r="E10" s="28"/>
      <c r="F10" s="28"/>
      <c r="G10" s="28"/>
      <c r="H10" s="28"/>
      <c r="I10" s="28"/>
      <c r="J10" s="28"/>
      <c r="K10" s="28"/>
      <c r="L10" s="28"/>
      <c r="M10" s="28"/>
      <c r="N10" s="28"/>
      <c r="O10" s="28"/>
      <c r="P10" s="28"/>
      <c r="Q10" s="28"/>
      <c r="R10" s="28"/>
      <c r="S10" s="28"/>
      <c r="T10" s="28"/>
      <c r="U10" s="28"/>
      <c r="V10" s="28"/>
      <c r="W10" s="28"/>
      <c r="X10" s="28"/>
      <c r="Y10" s="28"/>
      <c r="Z10" s="28"/>
    </row>
    <row r="11" spans="1:26" ht="15.75" thickBot="1">
      <c r="A11" s="13"/>
      <c r="B11" s="37"/>
      <c r="C11" s="37"/>
      <c r="D11" s="29">
        <v>2015</v>
      </c>
      <c r="E11" s="29"/>
      <c r="F11" s="29"/>
      <c r="G11" s="60"/>
      <c r="H11" s="29">
        <v>2014</v>
      </c>
      <c r="I11" s="29"/>
      <c r="J11" s="29"/>
      <c r="K11" s="20"/>
      <c r="L11" s="29">
        <v>2015</v>
      </c>
      <c r="M11" s="29"/>
      <c r="N11" s="29"/>
      <c r="O11" s="60"/>
      <c r="P11" s="29">
        <v>2014</v>
      </c>
      <c r="Q11" s="29"/>
      <c r="R11" s="29"/>
      <c r="S11" s="20"/>
      <c r="T11" s="29">
        <v>2015</v>
      </c>
      <c r="U11" s="29"/>
      <c r="V11" s="29"/>
      <c r="W11" s="20"/>
      <c r="X11" s="29">
        <v>2014</v>
      </c>
      <c r="Y11" s="29"/>
      <c r="Z11" s="29"/>
    </row>
    <row r="12" spans="1:26">
      <c r="A12" s="13"/>
      <c r="B12" s="37"/>
      <c r="C12" s="37"/>
      <c r="D12" s="30" t="s">
        <v>257</v>
      </c>
      <c r="E12" s="30"/>
      <c r="F12" s="30"/>
      <c r="G12" s="30"/>
      <c r="H12" s="30"/>
      <c r="I12" s="30"/>
      <c r="J12" s="30"/>
      <c r="K12" s="30"/>
      <c r="L12" s="30"/>
      <c r="M12" s="30"/>
      <c r="N12" s="30"/>
      <c r="O12" s="30"/>
      <c r="P12" s="30"/>
      <c r="Q12" s="30"/>
      <c r="R12" s="30"/>
      <c r="S12" s="30"/>
      <c r="T12" s="30"/>
      <c r="U12" s="30"/>
      <c r="V12" s="30"/>
      <c r="W12" s="30"/>
      <c r="X12" s="30"/>
      <c r="Y12" s="30"/>
      <c r="Z12" s="30"/>
    </row>
    <row r="13" spans="1:26">
      <c r="A13" s="13"/>
      <c r="B13" s="49" t="s">
        <v>660</v>
      </c>
      <c r="C13" s="49"/>
      <c r="D13" s="49" t="s">
        <v>230</v>
      </c>
      <c r="E13" s="50">
        <v>10</v>
      </c>
      <c r="F13" s="31"/>
      <c r="G13" s="31"/>
      <c r="H13" s="49" t="s">
        <v>230</v>
      </c>
      <c r="I13" s="50">
        <v>8</v>
      </c>
      <c r="J13" s="31"/>
      <c r="K13" s="31"/>
      <c r="L13" s="49" t="s">
        <v>230</v>
      </c>
      <c r="M13" s="50">
        <v>1</v>
      </c>
      <c r="N13" s="31"/>
      <c r="O13" s="31"/>
      <c r="P13" s="49" t="s">
        <v>230</v>
      </c>
      <c r="Q13" s="50">
        <v>1</v>
      </c>
      <c r="R13" s="31"/>
      <c r="S13" s="31"/>
      <c r="T13" s="49" t="s">
        <v>230</v>
      </c>
      <c r="U13" s="50">
        <v>11</v>
      </c>
      <c r="V13" s="31"/>
      <c r="W13" s="31"/>
      <c r="X13" s="49" t="s">
        <v>230</v>
      </c>
      <c r="Y13" s="50">
        <v>9</v>
      </c>
      <c r="Z13" s="31"/>
    </row>
    <row r="14" spans="1:26">
      <c r="A14" s="13"/>
      <c r="B14" s="49"/>
      <c r="C14" s="49"/>
      <c r="D14" s="49"/>
      <c r="E14" s="50"/>
      <c r="F14" s="31"/>
      <c r="G14" s="31"/>
      <c r="H14" s="49"/>
      <c r="I14" s="50"/>
      <c r="J14" s="31"/>
      <c r="K14" s="31"/>
      <c r="L14" s="49"/>
      <c r="M14" s="50"/>
      <c r="N14" s="31"/>
      <c r="O14" s="31"/>
      <c r="P14" s="49"/>
      <c r="Q14" s="50"/>
      <c r="R14" s="31"/>
      <c r="S14" s="31"/>
      <c r="T14" s="49"/>
      <c r="U14" s="50"/>
      <c r="V14" s="31"/>
      <c r="W14" s="31"/>
      <c r="X14" s="49"/>
      <c r="Y14" s="50"/>
      <c r="Z14" s="31"/>
    </row>
    <row r="15" spans="1:26">
      <c r="A15" s="13"/>
      <c r="B15" s="33" t="s">
        <v>661</v>
      </c>
      <c r="C15" s="33"/>
      <c r="D15" s="35">
        <v>21</v>
      </c>
      <c r="E15" s="35"/>
      <c r="F15" s="37"/>
      <c r="G15" s="37"/>
      <c r="H15" s="35">
        <v>22</v>
      </c>
      <c r="I15" s="35"/>
      <c r="J15" s="37"/>
      <c r="K15" s="37"/>
      <c r="L15" s="35">
        <v>1</v>
      </c>
      <c r="M15" s="35"/>
      <c r="N15" s="37"/>
      <c r="O15" s="37"/>
      <c r="P15" s="35">
        <v>1</v>
      </c>
      <c r="Q15" s="35"/>
      <c r="R15" s="37"/>
      <c r="S15" s="37"/>
      <c r="T15" s="35">
        <v>22</v>
      </c>
      <c r="U15" s="35"/>
      <c r="V15" s="37"/>
      <c r="W15" s="37"/>
      <c r="X15" s="35">
        <v>23</v>
      </c>
      <c r="Y15" s="35"/>
      <c r="Z15" s="37"/>
    </row>
    <row r="16" spans="1:26">
      <c r="A16" s="13"/>
      <c r="B16" s="33"/>
      <c r="C16" s="33"/>
      <c r="D16" s="35"/>
      <c r="E16" s="35"/>
      <c r="F16" s="37"/>
      <c r="G16" s="37"/>
      <c r="H16" s="35"/>
      <c r="I16" s="35"/>
      <c r="J16" s="37"/>
      <c r="K16" s="37"/>
      <c r="L16" s="35"/>
      <c r="M16" s="35"/>
      <c r="N16" s="37"/>
      <c r="O16" s="37"/>
      <c r="P16" s="35"/>
      <c r="Q16" s="35"/>
      <c r="R16" s="37"/>
      <c r="S16" s="37"/>
      <c r="T16" s="35"/>
      <c r="U16" s="35"/>
      <c r="V16" s="37"/>
      <c r="W16" s="37"/>
      <c r="X16" s="35"/>
      <c r="Y16" s="35"/>
      <c r="Z16" s="37"/>
    </row>
    <row r="17" spans="1:26">
      <c r="A17" s="13"/>
      <c r="B17" s="49" t="s">
        <v>662</v>
      </c>
      <c r="C17" s="49"/>
      <c r="D17" s="50" t="s">
        <v>663</v>
      </c>
      <c r="E17" s="50"/>
      <c r="F17" s="49" t="s">
        <v>232</v>
      </c>
      <c r="G17" s="31"/>
      <c r="H17" s="50" t="s">
        <v>360</v>
      </c>
      <c r="I17" s="50"/>
      <c r="J17" s="49" t="s">
        <v>232</v>
      </c>
      <c r="K17" s="31"/>
      <c r="L17" s="50" t="s">
        <v>260</v>
      </c>
      <c r="M17" s="50"/>
      <c r="N17" s="31"/>
      <c r="O17" s="31"/>
      <c r="P17" s="50" t="s">
        <v>260</v>
      </c>
      <c r="Q17" s="50"/>
      <c r="R17" s="31"/>
      <c r="S17" s="31"/>
      <c r="T17" s="50" t="s">
        <v>663</v>
      </c>
      <c r="U17" s="50"/>
      <c r="V17" s="49" t="s">
        <v>232</v>
      </c>
      <c r="W17" s="31"/>
      <c r="X17" s="50" t="s">
        <v>360</v>
      </c>
      <c r="Y17" s="50"/>
      <c r="Z17" s="49" t="s">
        <v>232</v>
      </c>
    </row>
    <row r="18" spans="1:26">
      <c r="A18" s="13"/>
      <c r="B18" s="49"/>
      <c r="C18" s="49"/>
      <c r="D18" s="50"/>
      <c r="E18" s="50"/>
      <c r="F18" s="49"/>
      <c r="G18" s="31"/>
      <c r="H18" s="50"/>
      <c r="I18" s="50"/>
      <c r="J18" s="49"/>
      <c r="K18" s="31"/>
      <c r="L18" s="50"/>
      <c r="M18" s="50"/>
      <c r="N18" s="31"/>
      <c r="O18" s="31"/>
      <c r="P18" s="50"/>
      <c r="Q18" s="50"/>
      <c r="R18" s="31"/>
      <c r="S18" s="31"/>
      <c r="T18" s="50"/>
      <c r="U18" s="50"/>
      <c r="V18" s="49"/>
      <c r="W18" s="31"/>
      <c r="X18" s="50"/>
      <c r="Y18" s="50"/>
      <c r="Z18" s="49"/>
    </row>
    <row r="19" spans="1:26">
      <c r="A19" s="13"/>
      <c r="B19" s="33" t="s">
        <v>664</v>
      </c>
      <c r="C19" s="33"/>
      <c r="D19" s="35">
        <v>11</v>
      </c>
      <c r="E19" s="35"/>
      <c r="F19" s="37"/>
      <c r="G19" s="37"/>
      <c r="H19" s="35">
        <v>5</v>
      </c>
      <c r="I19" s="35"/>
      <c r="J19" s="37"/>
      <c r="K19" s="37"/>
      <c r="L19" s="35">
        <v>1</v>
      </c>
      <c r="M19" s="35"/>
      <c r="N19" s="37"/>
      <c r="O19" s="37"/>
      <c r="P19" s="35">
        <v>1</v>
      </c>
      <c r="Q19" s="35"/>
      <c r="R19" s="37"/>
      <c r="S19" s="37"/>
      <c r="T19" s="35">
        <v>12</v>
      </c>
      <c r="U19" s="35"/>
      <c r="V19" s="37"/>
      <c r="W19" s="37"/>
      <c r="X19" s="35">
        <v>6</v>
      </c>
      <c r="Y19" s="35"/>
      <c r="Z19" s="37"/>
    </row>
    <row r="20" spans="1:26">
      <c r="A20" s="13"/>
      <c r="B20" s="33"/>
      <c r="C20" s="33"/>
      <c r="D20" s="35"/>
      <c r="E20" s="35"/>
      <c r="F20" s="37"/>
      <c r="G20" s="37"/>
      <c r="H20" s="35"/>
      <c r="I20" s="35"/>
      <c r="J20" s="37"/>
      <c r="K20" s="37"/>
      <c r="L20" s="35"/>
      <c r="M20" s="35"/>
      <c r="N20" s="37"/>
      <c r="O20" s="37"/>
      <c r="P20" s="35"/>
      <c r="Q20" s="35"/>
      <c r="R20" s="37"/>
      <c r="S20" s="37"/>
      <c r="T20" s="35"/>
      <c r="U20" s="35"/>
      <c r="V20" s="37"/>
      <c r="W20" s="37"/>
      <c r="X20" s="35"/>
      <c r="Y20" s="35"/>
      <c r="Z20" s="37"/>
    </row>
    <row r="21" spans="1:26">
      <c r="A21" s="13"/>
      <c r="B21" s="49" t="s">
        <v>665</v>
      </c>
      <c r="C21" s="49"/>
      <c r="D21" s="50" t="s">
        <v>260</v>
      </c>
      <c r="E21" s="50"/>
      <c r="F21" s="31"/>
      <c r="G21" s="31"/>
      <c r="H21" s="50" t="s">
        <v>260</v>
      </c>
      <c r="I21" s="50"/>
      <c r="J21" s="31"/>
      <c r="K21" s="31"/>
      <c r="L21" s="50" t="s">
        <v>260</v>
      </c>
      <c r="M21" s="50"/>
      <c r="N21" s="31"/>
      <c r="O21" s="31"/>
      <c r="P21" s="50" t="s">
        <v>260</v>
      </c>
      <c r="Q21" s="50"/>
      <c r="R21" s="31"/>
      <c r="S21" s="31"/>
      <c r="T21" s="50" t="s">
        <v>260</v>
      </c>
      <c r="U21" s="50"/>
      <c r="V21" s="31"/>
      <c r="W21" s="31"/>
      <c r="X21" s="50" t="s">
        <v>260</v>
      </c>
      <c r="Y21" s="50"/>
      <c r="Z21" s="31"/>
    </row>
    <row r="22" spans="1:26" ht="15.75" thickBot="1">
      <c r="A22" s="13"/>
      <c r="B22" s="49"/>
      <c r="C22" s="49"/>
      <c r="D22" s="41"/>
      <c r="E22" s="41"/>
      <c r="F22" s="43"/>
      <c r="G22" s="31"/>
      <c r="H22" s="41"/>
      <c r="I22" s="41"/>
      <c r="J22" s="43"/>
      <c r="K22" s="31"/>
      <c r="L22" s="41"/>
      <c r="M22" s="41"/>
      <c r="N22" s="43"/>
      <c r="O22" s="31"/>
      <c r="P22" s="41"/>
      <c r="Q22" s="41"/>
      <c r="R22" s="43"/>
      <c r="S22" s="31"/>
      <c r="T22" s="41"/>
      <c r="U22" s="41"/>
      <c r="V22" s="43"/>
      <c r="W22" s="31"/>
      <c r="X22" s="41"/>
      <c r="Y22" s="41"/>
      <c r="Z22" s="43"/>
    </row>
    <row r="23" spans="1:26">
      <c r="A23" s="13"/>
      <c r="B23" s="33" t="s">
        <v>666</v>
      </c>
      <c r="C23" s="33"/>
      <c r="D23" s="47" t="s">
        <v>230</v>
      </c>
      <c r="E23" s="46">
        <v>6</v>
      </c>
      <c r="F23" s="48"/>
      <c r="G23" s="37"/>
      <c r="H23" s="47" t="s">
        <v>230</v>
      </c>
      <c r="I23" s="46">
        <v>1</v>
      </c>
      <c r="J23" s="48"/>
      <c r="K23" s="37"/>
      <c r="L23" s="47" t="s">
        <v>230</v>
      </c>
      <c r="M23" s="46">
        <v>3</v>
      </c>
      <c r="N23" s="48"/>
      <c r="O23" s="37"/>
      <c r="P23" s="47" t="s">
        <v>230</v>
      </c>
      <c r="Q23" s="46">
        <v>3</v>
      </c>
      <c r="R23" s="48"/>
      <c r="S23" s="37"/>
      <c r="T23" s="47" t="s">
        <v>230</v>
      </c>
      <c r="U23" s="46">
        <v>9</v>
      </c>
      <c r="V23" s="48"/>
      <c r="W23" s="37"/>
      <c r="X23" s="47" t="s">
        <v>230</v>
      </c>
      <c r="Y23" s="46">
        <v>4</v>
      </c>
      <c r="Z23" s="48"/>
    </row>
    <row r="24" spans="1:26" ht="15.75" thickBot="1">
      <c r="A24" s="13"/>
      <c r="B24" s="33"/>
      <c r="C24" s="33"/>
      <c r="D24" s="51"/>
      <c r="E24" s="52"/>
      <c r="F24" s="53"/>
      <c r="G24" s="37"/>
      <c r="H24" s="51"/>
      <c r="I24" s="52"/>
      <c r="J24" s="53"/>
      <c r="K24" s="37"/>
      <c r="L24" s="51"/>
      <c r="M24" s="52"/>
      <c r="N24" s="53"/>
      <c r="O24" s="37"/>
      <c r="P24" s="51"/>
      <c r="Q24" s="52"/>
      <c r="R24" s="53"/>
      <c r="S24" s="37"/>
      <c r="T24" s="51"/>
      <c r="U24" s="52"/>
      <c r="V24" s="53"/>
      <c r="W24" s="37"/>
      <c r="X24" s="51"/>
      <c r="Y24" s="52"/>
      <c r="Z24" s="53"/>
    </row>
    <row r="25" spans="1:26" ht="15.75" thickTop="1">
      <c r="A25" s="13"/>
      <c r="B25" s="27"/>
      <c r="C25" s="27"/>
      <c r="D25" s="27"/>
      <c r="E25" s="27"/>
      <c r="F25" s="27"/>
      <c r="G25" s="27"/>
      <c r="H25" s="27"/>
      <c r="I25" s="27"/>
      <c r="J25" s="27"/>
      <c r="K25" s="27"/>
      <c r="L25" s="27"/>
      <c r="M25" s="27"/>
      <c r="N25" s="27"/>
    </row>
    <row r="26" spans="1:26">
      <c r="A26" s="13"/>
      <c r="B26" s="16"/>
      <c r="C26" s="16"/>
      <c r="D26" s="16"/>
      <c r="E26" s="16"/>
      <c r="F26" s="16"/>
      <c r="G26" s="16"/>
      <c r="H26" s="16"/>
      <c r="I26" s="16"/>
      <c r="J26" s="16"/>
      <c r="K26" s="16"/>
      <c r="L26" s="16"/>
      <c r="M26" s="16"/>
      <c r="N26" s="16"/>
    </row>
    <row r="27" spans="1:26">
      <c r="A27" s="13"/>
      <c r="B27" s="20"/>
      <c r="C27" s="20"/>
      <c r="D27" s="20"/>
      <c r="E27" s="20"/>
      <c r="F27" s="20"/>
      <c r="G27" s="20"/>
      <c r="H27" s="20"/>
      <c r="I27" s="20"/>
      <c r="J27" s="20"/>
      <c r="K27" s="20"/>
      <c r="L27" s="20"/>
      <c r="M27" s="20"/>
      <c r="N27" s="20"/>
    </row>
    <row r="28" spans="1:26">
      <c r="A28" s="13"/>
      <c r="B28" s="57" t="s">
        <v>667</v>
      </c>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c r="A29" s="13"/>
      <c r="B29" s="57" t="s">
        <v>668</v>
      </c>
      <c r="C29" s="57"/>
      <c r="D29" s="57"/>
      <c r="E29" s="57"/>
      <c r="F29" s="57"/>
      <c r="G29" s="57"/>
      <c r="H29" s="57"/>
      <c r="I29" s="57"/>
      <c r="J29" s="57"/>
      <c r="K29" s="57"/>
      <c r="L29" s="57"/>
      <c r="M29" s="57"/>
      <c r="N29" s="57"/>
      <c r="O29" s="57"/>
      <c r="P29" s="57"/>
      <c r="Q29" s="57"/>
      <c r="R29" s="57"/>
      <c r="S29" s="57"/>
      <c r="T29" s="57"/>
      <c r="U29" s="57"/>
      <c r="V29" s="57"/>
      <c r="W29" s="57"/>
      <c r="X29" s="57"/>
      <c r="Y29" s="57"/>
      <c r="Z29" s="57"/>
    </row>
  </sheetData>
  <mergeCells count="147">
    <mergeCell ref="B5:Z5"/>
    <mergeCell ref="B6:Z6"/>
    <mergeCell ref="B28:Z28"/>
    <mergeCell ref="B29:Z29"/>
    <mergeCell ref="X23:X24"/>
    <mergeCell ref="Y23:Y24"/>
    <mergeCell ref="Z23:Z24"/>
    <mergeCell ref="B25:N25"/>
    <mergeCell ref="A1:A2"/>
    <mergeCell ref="B1:Z1"/>
    <mergeCell ref="B2:Z2"/>
    <mergeCell ref="B3:Z3"/>
    <mergeCell ref="A4:A29"/>
    <mergeCell ref="B4:Z4"/>
    <mergeCell ref="R23:R24"/>
    <mergeCell ref="S23:S24"/>
    <mergeCell ref="T23:T24"/>
    <mergeCell ref="U23:U24"/>
    <mergeCell ref="V23:V24"/>
    <mergeCell ref="W23:W24"/>
    <mergeCell ref="L23:L24"/>
    <mergeCell ref="M23:M24"/>
    <mergeCell ref="N23:N24"/>
    <mergeCell ref="O23:O24"/>
    <mergeCell ref="P23:P24"/>
    <mergeCell ref="Q23:Q24"/>
    <mergeCell ref="Z21:Z22"/>
    <mergeCell ref="B23:C24"/>
    <mergeCell ref="D23:D24"/>
    <mergeCell ref="E23:E24"/>
    <mergeCell ref="F23:F24"/>
    <mergeCell ref="G23:G24"/>
    <mergeCell ref="H23:H24"/>
    <mergeCell ref="I23:I24"/>
    <mergeCell ref="J23:J24"/>
    <mergeCell ref="K23:K24"/>
    <mergeCell ref="R21:R22"/>
    <mergeCell ref="S21:S22"/>
    <mergeCell ref="T21:U22"/>
    <mergeCell ref="V21:V22"/>
    <mergeCell ref="W21:W22"/>
    <mergeCell ref="X21:Y22"/>
    <mergeCell ref="J21:J22"/>
    <mergeCell ref="K21:K22"/>
    <mergeCell ref="L21:M22"/>
    <mergeCell ref="N21:N22"/>
    <mergeCell ref="O21:O22"/>
    <mergeCell ref="P21:Q22"/>
    <mergeCell ref="T19:U20"/>
    <mergeCell ref="V19:V20"/>
    <mergeCell ref="W19:W20"/>
    <mergeCell ref="X19:Y20"/>
    <mergeCell ref="Z19:Z20"/>
    <mergeCell ref="B21:C22"/>
    <mergeCell ref="D21:E22"/>
    <mergeCell ref="F21:F22"/>
    <mergeCell ref="G21:G22"/>
    <mergeCell ref="H21:I22"/>
    <mergeCell ref="L19:M20"/>
    <mergeCell ref="N19:N20"/>
    <mergeCell ref="O19:O20"/>
    <mergeCell ref="P19:Q20"/>
    <mergeCell ref="R19:R20"/>
    <mergeCell ref="S19:S20"/>
    <mergeCell ref="W17:W18"/>
    <mergeCell ref="X17:Y18"/>
    <mergeCell ref="Z17:Z18"/>
    <mergeCell ref="B19:C20"/>
    <mergeCell ref="D19:E20"/>
    <mergeCell ref="F19:F20"/>
    <mergeCell ref="G19:G20"/>
    <mergeCell ref="H19:I20"/>
    <mergeCell ref="J19:J20"/>
    <mergeCell ref="K19:K20"/>
    <mergeCell ref="O17:O18"/>
    <mergeCell ref="P17:Q18"/>
    <mergeCell ref="R17:R18"/>
    <mergeCell ref="S17:S18"/>
    <mergeCell ref="T17:U18"/>
    <mergeCell ref="V17:V18"/>
    <mergeCell ref="Z15:Z16"/>
    <mergeCell ref="B17:C18"/>
    <mergeCell ref="D17:E18"/>
    <mergeCell ref="F17:F18"/>
    <mergeCell ref="G17:G18"/>
    <mergeCell ref="H17:I18"/>
    <mergeCell ref="J17:J18"/>
    <mergeCell ref="K17:K18"/>
    <mergeCell ref="L17:M18"/>
    <mergeCell ref="N17:N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X14"/>
    <mergeCell ref="Y13:Y14"/>
    <mergeCell ref="Z13:Z14"/>
    <mergeCell ref="B15:C16"/>
    <mergeCell ref="D15:E16"/>
    <mergeCell ref="F15:F16"/>
    <mergeCell ref="G15:G16"/>
    <mergeCell ref="H15:I16"/>
    <mergeCell ref="P13:P14"/>
    <mergeCell ref="Q13:Q14"/>
    <mergeCell ref="R13:R14"/>
    <mergeCell ref="S13:S14"/>
    <mergeCell ref="T13:T14"/>
    <mergeCell ref="U13:U14"/>
    <mergeCell ref="J13:J14"/>
    <mergeCell ref="K13:K14"/>
    <mergeCell ref="L13:L14"/>
    <mergeCell ref="M13:M14"/>
    <mergeCell ref="N13:N14"/>
    <mergeCell ref="O13:O14"/>
    <mergeCell ref="X11:Z11"/>
    <mergeCell ref="B12:C12"/>
    <mergeCell ref="D12:Z12"/>
    <mergeCell ref="B13:C14"/>
    <mergeCell ref="D13:D14"/>
    <mergeCell ref="E13:E14"/>
    <mergeCell ref="F13:F14"/>
    <mergeCell ref="G13:G14"/>
    <mergeCell ref="H13:H14"/>
    <mergeCell ref="I13:I14"/>
    <mergeCell ref="B11:C11"/>
    <mergeCell ref="D11:F11"/>
    <mergeCell ref="H11:J11"/>
    <mergeCell ref="L11:N11"/>
    <mergeCell ref="P11:R11"/>
    <mergeCell ref="T11:V11"/>
    <mergeCell ref="B7:Z7"/>
    <mergeCell ref="B9:C9"/>
    <mergeCell ref="D9:J9"/>
    <mergeCell ref="L9:R9"/>
    <mergeCell ref="T9:Z9"/>
    <mergeCell ref="B10:C10"/>
    <mergeCell ref="D10:Z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c r="A2" s="1" t="s">
        <v>21</v>
      </c>
      <c r="B2" s="8"/>
      <c r="C2" s="8"/>
    </row>
    <row r="3" spans="1:3">
      <c r="A3" s="4" t="s">
        <v>23</v>
      </c>
      <c r="B3" s="5"/>
      <c r="C3" s="5"/>
    </row>
    <row r="4" spans="1:3">
      <c r="A4" s="3" t="s">
        <v>24</v>
      </c>
      <c r="B4" s="9">
        <v>1737</v>
      </c>
      <c r="C4" s="9">
        <v>1601</v>
      </c>
    </row>
    <row r="5" spans="1:3" ht="30">
      <c r="A5" s="3" t="s">
        <v>25</v>
      </c>
      <c r="B5" s="6">
        <v>4224</v>
      </c>
      <c r="C5" s="6">
        <v>2303</v>
      </c>
    </row>
    <row r="6" spans="1:3" ht="30">
      <c r="A6" s="3" t="s">
        <v>26</v>
      </c>
      <c r="B6" s="5">
        <v>65</v>
      </c>
      <c r="C6" s="5">
        <v>100</v>
      </c>
    </row>
    <row r="7" spans="1:3">
      <c r="A7" s="3" t="s">
        <v>27</v>
      </c>
      <c r="B7" s="5">
        <v>107</v>
      </c>
      <c r="C7" s="5">
        <v>106</v>
      </c>
    </row>
    <row r="8" spans="1:3">
      <c r="A8" s="3" t="s">
        <v>28</v>
      </c>
      <c r="B8" s="6">
        <v>2129</v>
      </c>
      <c r="C8" s="6">
        <v>2175</v>
      </c>
    </row>
    <row r="9" spans="1:3">
      <c r="A9" s="3" t="s">
        <v>29</v>
      </c>
      <c r="B9" s="6">
        <v>22879</v>
      </c>
      <c r="C9" s="6">
        <v>22580</v>
      </c>
    </row>
    <row r="10" spans="1:3">
      <c r="A10" s="3" t="s">
        <v>30</v>
      </c>
      <c r="B10" s="5">
        <v>491</v>
      </c>
      <c r="C10" s="5">
        <v>541</v>
      </c>
    </row>
    <row r="11" spans="1:3">
      <c r="A11" s="3" t="s">
        <v>31</v>
      </c>
      <c r="B11" s="6">
        <v>78243</v>
      </c>
      <c r="C11" s="6">
        <v>77307</v>
      </c>
    </row>
    <row r="12" spans="1:3">
      <c r="A12" s="3" t="s">
        <v>32</v>
      </c>
      <c r="B12" s="6">
        <v>-1098</v>
      </c>
      <c r="C12" s="6">
        <v>-1103</v>
      </c>
    </row>
    <row r="13" spans="1:3">
      <c r="A13" s="3" t="s">
        <v>33</v>
      </c>
      <c r="B13" s="6">
        <v>77145</v>
      </c>
      <c r="C13" s="6">
        <v>76204</v>
      </c>
    </row>
    <row r="14" spans="1:3">
      <c r="A14" s="3" t="s">
        <v>34</v>
      </c>
      <c r="B14" s="5">
        <v>83</v>
      </c>
      <c r="C14" s="5">
        <v>89</v>
      </c>
    </row>
    <row r="15" spans="1:3">
      <c r="A15" s="3" t="s">
        <v>35</v>
      </c>
      <c r="B15" s="6">
        <v>2174</v>
      </c>
      <c r="C15" s="6">
        <v>2193</v>
      </c>
    </row>
    <row r="16" spans="1:3">
      <c r="A16" s="3" t="s">
        <v>36</v>
      </c>
      <c r="B16" s="5">
        <v>313</v>
      </c>
      <c r="C16" s="5">
        <v>310</v>
      </c>
    </row>
    <row r="17" spans="1:3">
      <c r="A17" s="3" t="s">
        <v>37</v>
      </c>
      <c r="B17" s="6">
        <v>4816</v>
      </c>
      <c r="C17" s="6">
        <v>4816</v>
      </c>
    </row>
    <row r="18" spans="1:3" ht="30">
      <c r="A18" s="3" t="s">
        <v>38</v>
      </c>
      <c r="B18" s="5">
        <v>239</v>
      </c>
      <c r="C18" s="5">
        <v>257</v>
      </c>
    </row>
    <row r="19" spans="1:3">
      <c r="A19" s="3" t="s">
        <v>39</v>
      </c>
      <c r="B19" s="5">
        <v>272</v>
      </c>
      <c r="C19" s="5">
        <v>275</v>
      </c>
    </row>
    <row r="20" spans="1:3">
      <c r="A20" s="3" t="s">
        <v>40</v>
      </c>
      <c r="B20" s="6">
        <v>5773</v>
      </c>
      <c r="C20" s="6">
        <v>6013</v>
      </c>
    </row>
    <row r="21" spans="1:3">
      <c r="A21" s="3" t="s">
        <v>41</v>
      </c>
      <c r="B21" s="6">
        <v>122447</v>
      </c>
      <c r="C21" s="6">
        <v>119563</v>
      </c>
    </row>
    <row r="22" spans="1:3">
      <c r="A22" s="4" t="s">
        <v>42</v>
      </c>
      <c r="B22" s="5"/>
      <c r="C22" s="5"/>
    </row>
    <row r="23" spans="1:3">
      <c r="A23" s="3" t="s">
        <v>43</v>
      </c>
      <c r="B23" s="6">
        <v>33553</v>
      </c>
      <c r="C23" s="6">
        <v>31747</v>
      </c>
    </row>
    <row r="24" spans="1:3">
      <c r="A24" s="3" t="s">
        <v>44</v>
      </c>
      <c r="B24" s="6">
        <v>63924</v>
      </c>
      <c r="C24" s="6">
        <v>62453</v>
      </c>
    </row>
    <row r="25" spans="1:3">
      <c r="A25" s="3" t="s">
        <v>45</v>
      </c>
      <c r="B25" s="6">
        <v>97477</v>
      </c>
      <c r="C25" s="6">
        <v>94200</v>
      </c>
    </row>
    <row r="26" spans="1:3">
      <c r="A26" s="4" t="s">
        <v>46</v>
      </c>
      <c r="B26" s="5"/>
      <c r="C26" s="5"/>
    </row>
    <row r="27" spans="1:3" ht="30">
      <c r="A27" s="3" t="s">
        <v>47</v>
      </c>
      <c r="B27" s="6">
        <v>2085</v>
      </c>
      <c r="C27" s="6">
        <v>1753</v>
      </c>
    </row>
    <row r="28" spans="1:3">
      <c r="A28" s="3" t="s">
        <v>48</v>
      </c>
      <c r="B28" s="5">
        <v>0</v>
      </c>
      <c r="C28" s="5">
        <v>500</v>
      </c>
    </row>
    <row r="29" spans="1:3">
      <c r="A29" s="3" t="s">
        <v>49</v>
      </c>
      <c r="B29" s="6">
        <v>2085</v>
      </c>
      <c r="C29" s="6">
        <v>2253</v>
      </c>
    </row>
    <row r="30" spans="1:3">
      <c r="A30" s="3" t="s">
        <v>50</v>
      </c>
      <c r="B30" s="6">
        <v>3208</v>
      </c>
      <c r="C30" s="6">
        <v>3462</v>
      </c>
    </row>
    <row r="31" spans="1:3">
      <c r="A31" s="3" t="s">
        <v>51</v>
      </c>
      <c r="B31" s="6">
        <v>5293</v>
      </c>
      <c r="C31" s="6">
        <v>5715</v>
      </c>
    </row>
    <row r="32" spans="1:3">
      <c r="A32" s="3" t="s">
        <v>52</v>
      </c>
      <c r="B32" s="6">
        <v>2626</v>
      </c>
      <c r="C32" s="6">
        <v>2775</v>
      </c>
    </row>
    <row r="33" spans="1:3">
      <c r="A33" s="3" t="s">
        <v>53</v>
      </c>
      <c r="B33" s="6">
        <v>105396</v>
      </c>
      <c r="C33" s="6">
        <v>102690</v>
      </c>
    </row>
    <row r="34" spans="1:3">
      <c r="A34" s="4" t="s">
        <v>54</v>
      </c>
      <c r="B34" s="5"/>
      <c r="C34" s="5"/>
    </row>
    <row r="35" spans="1:3">
      <c r="A35" s="3" t="s">
        <v>55</v>
      </c>
      <c r="B35" s="5">
        <v>868</v>
      </c>
      <c r="C35" s="5">
        <v>884</v>
      </c>
    </row>
    <row r="36" spans="1:3">
      <c r="A36" s="3" t="s">
        <v>56</v>
      </c>
      <c r="B36" s="5">
        <v>14</v>
      </c>
      <c r="C36" s="5">
        <v>14</v>
      </c>
    </row>
    <row r="37" spans="1:3">
      <c r="A37" s="3" t="s">
        <v>57</v>
      </c>
      <c r="B37" s="6">
        <v>18604</v>
      </c>
      <c r="C37" s="6">
        <v>18767</v>
      </c>
    </row>
    <row r="38" spans="1:3">
      <c r="A38" s="3" t="s">
        <v>58</v>
      </c>
      <c r="B38" s="5">
        <v>-943</v>
      </c>
      <c r="C38" s="6">
        <v>-1177</v>
      </c>
    </row>
    <row r="39" spans="1:3">
      <c r="A39" s="3" t="s">
        <v>59</v>
      </c>
      <c r="B39" s="6">
        <v>-1377</v>
      </c>
      <c r="C39" s="6">
        <v>-1377</v>
      </c>
    </row>
    <row r="40" spans="1:3" ht="30">
      <c r="A40" s="3" t="s">
        <v>60</v>
      </c>
      <c r="B40" s="5">
        <v>-115</v>
      </c>
      <c r="C40" s="5">
        <v>-238</v>
      </c>
    </row>
    <row r="41" spans="1:3">
      <c r="A41" s="3" t="s">
        <v>61</v>
      </c>
      <c r="B41" s="6">
        <v>17051</v>
      </c>
      <c r="C41" s="6">
        <v>16873</v>
      </c>
    </row>
    <row r="42" spans="1:3" ht="30">
      <c r="A42" s="3" t="s">
        <v>62</v>
      </c>
      <c r="B42" s="9">
        <v>122447</v>
      </c>
      <c r="C42" s="9">
        <v>119563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8"/>
  <sheetViews>
    <sheetView showGridLines="0" workbookViewId="0"/>
  </sheetViews>
  <sheetFormatPr defaultRowHeight="15"/>
  <cols>
    <col min="1" max="3" width="36.5703125" bestFit="1" customWidth="1"/>
    <col min="4" max="4" width="21.42578125" customWidth="1"/>
    <col min="5" max="5" width="4.85546875" customWidth="1"/>
    <col min="6" max="6" width="29.85546875" customWidth="1"/>
    <col min="7" max="7" width="6.28515625" customWidth="1"/>
    <col min="8" max="8" width="18" customWidth="1"/>
    <col min="9" max="9" width="4.85546875" customWidth="1"/>
    <col min="10" max="10" width="29.85546875" customWidth="1"/>
    <col min="11" max="11" width="36.5703125" bestFit="1" customWidth="1"/>
    <col min="12" max="12" width="18" customWidth="1"/>
    <col min="13" max="13" width="6.28515625" customWidth="1"/>
    <col min="14" max="14" width="9.5703125" customWidth="1"/>
    <col min="15" max="15" width="6.28515625" customWidth="1"/>
    <col min="16" max="16" width="21.42578125" customWidth="1"/>
    <col min="17" max="17" width="6.28515625" customWidth="1"/>
    <col min="18" max="18" width="9.5703125" customWidth="1"/>
    <col min="19" max="19" width="6.28515625" customWidth="1"/>
    <col min="20" max="20" width="18" customWidth="1"/>
    <col min="21" max="22" width="29.85546875" customWidth="1"/>
    <col min="23" max="23" width="6.28515625" customWidth="1"/>
    <col min="24" max="24" width="18" customWidth="1"/>
    <col min="25" max="25" width="29.85546875" customWidth="1"/>
  </cols>
  <sheetData>
    <row r="1" spans="1:25" ht="15" customHeight="1">
      <c r="A1" s="8" t="s">
        <v>669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670</v>
      </c>
      <c r="B3" s="12"/>
      <c r="C3" s="12"/>
      <c r="D3" s="12"/>
      <c r="E3" s="12"/>
      <c r="F3" s="12"/>
      <c r="G3" s="12"/>
      <c r="H3" s="12"/>
      <c r="I3" s="12"/>
      <c r="J3" s="12"/>
      <c r="K3" s="12"/>
      <c r="L3" s="12"/>
      <c r="M3" s="12"/>
      <c r="N3" s="12"/>
      <c r="O3" s="12"/>
      <c r="P3" s="12"/>
      <c r="Q3" s="12"/>
      <c r="R3" s="12"/>
      <c r="S3" s="12"/>
      <c r="T3" s="12"/>
      <c r="U3" s="12"/>
      <c r="V3" s="12"/>
      <c r="W3" s="12"/>
      <c r="X3" s="12"/>
      <c r="Y3" s="12"/>
    </row>
    <row r="4" spans="1:25">
      <c r="A4" s="13" t="s">
        <v>669</v>
      </c>
      <c r="B4" s="56" t="s">
        <v>671</v>
      </c>
      <c r="C4" s="56"/>
      <c r="D4" s="56"/>
      <c r="E4" s="56"/>
      <c r="F4" s="56"/>
      <c r="G4" s="56"/>
      <c r="H4" s="56"/>
      <c r="I4" s="56"/>
      <c r="J4" s="56"/>
      <c r="K4" s="56"/>
      <c r="L4" s="56"/>
      <c r="M4" s="56"/>
      <c r="N4" s="56"/>
      <c r="O4" s="56"/>
      <c r="P4" s="56"/>
      <c r="Q4" s="56"/>
      <c r="R4" s="56"/>
      <c r="S4" s="56"/>
      <c r="T4" s="56"/>
      <c r="U4" s="56"/>
      <c r="V4" s="56"/>
      <c r="W4" s="56"/>
      <c r="X4" s="56"/>
      <c r="Y4" s="56"/>
    </row>
    <row r="5" spans="1:25">
      <c r="A5" s="13"/>
      <c r="B5" s="57" t="s">
        <v>672</v>
      </c>
      <c r="C5" s="57"/>
      <c r="D5" s="57"/>
      <c r="E5" s="57"/>
      <c r="F5" s="57"/>
      <c r="G5" s="57"/>
      <c r="H5" s="57"/>
      <c r="I5" s="57"/>
      <c r="J5" s="57"/>
      <c r="K5" s="57"/>
      <c r="L5" s="57"/>
      <c r="M5" s="57"/>
      <c r="N5" s="57"/>
      <c r="O5" s="57"/>
      <c r="P5" s="57"/>
      <c r="Q5" s="57"/>
      <c r="R5" s="57"/>
      <c r="S5" s="57"/>
      <c r="T5" s="57"/>
      <c r="U5" s="57"/>
      <c r="V5" s="57"/>
      <c r="W5" s="57"/>
      <c r="X5" s="57"/>
      <c r="Y5" s="57"/>
    </row>
    <row r="6" spans="1:25">
      <c r="A6" s="13"/>
      <c r="B6" s="27"/>
      <c r="C6" s="27"/>
      <c r="D6" s="27"/>
      <c r="E6" s="27"/>
      <c r="F6" s="27"/>
      <c r="G6" s="27"/>
      <c r="H6" s="27"/>
      <c r="I6" s="27"/>
      <c r="J6" s="27"/>
      <c r="K6" s="27"/>
      <c r="L6" s="27"/>
      <c r="M6" s="27"/>
      <c r="N6" s="27"/>
      <c r="O6" s="27"/>
      <c r="P6" s="27"/>
      <c r="Q6" s="27"/>
      <c r="R6" s="27"/>
      <c r="S6" s="27"/>
      <c r="T6" s="27"/>
      <c r="U6" s="27"/>
      <c r="V6" s="27"/>
      <c r="W6" s="27"/>
      <c r="X6" s="27"/>
      <c r="Y6" s="27"/>
    </row>
    <row r="7" spans="1:25">
      <c r="A7" s="13"/>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3"/>
      <c r="B8" s="17"/>
      <c r="C8" s="65">
        <v>42094</v>
      </c>
      <c r="D8" s="65"/>
      <c r="E8" s="65"/>
      <c r="F8" s="65"/>
      <c r="G8" s="65"/>
      <c r="H8" s="65"/>
      <c r="I8" s="65"/>
      <c r="J8" s="65"/>
      <c r="K8" s="65"/>
      <c r="L8" s="65"/>
      <c r="M8" s="65"/>
      <c r="N8" s="20"/>
      <c r="O8" s="28" t="s">
        <v>279</v>
      </c>
      <c r="P8" s="28"/>
      <c r="Q8" s="28"/>
      <c r="R8" s="28"/>
      <c r="S8" s="28"/>
      <c r="T8" s="28"/>
      <c r="U8" s="28"/>
      <c r="V8" s="28"/>
      <c r="W8" s="28"/>
      <c r="X8" s="28"/>
      <c r="Y8" s="28"/>
    </row>
    <row r="9" spans="1:25" ht="15.75" thickBot="1">
      <c r="A9" s="13"/>
      <c r="B9" s="17"/>
      <c r="C9" s="68" t="s">
        <v>673</v>
      </c>
      <c r="D9" s="68"/>
      <c r="E9" s="68"/>
      <c r="F9" s="48"/>
      <c r="G9" s="29" t="s">
        <v>675</v>
      </c>
      <c r="H9" s="29"/>
      <c r="I9" s="29"/>
      <c r="J9" s="29"/>
      <c r="K9" s="29"/>
      <c r="L9" s="29"/>
      <c r="M9" s="29"/>
      <c r="N9" s="20"/>
      <c r="O9" s="68" t="s">
        <v>673</v>
      </c>
      <c r="P9" s="68"/>
      <c r="Q9" s="68"/>
      <c r="R9" s="48"/>
      <c r="S9" s="29" t="s">
        <v>675</v>
      </c>
      <c r="T9" s="29"/>
      <c r="U9" s="29"/>
      <c r="V9" s="29"/>
      <c r="W9" s="29"/>
      <c r="X9" s="29"/>
      <c r="Y9" s="29"/>
    </row>
    <row r="10" spans="1:25" ht="15.75" thickBot="1">
      <c r="A10" s="13"/>
      <c r="B10" s="17"/>
      <c r="C10" s="28" t="s">
        <v>674</v>
      </c>
      <c r="D10" s="28"/>
      <c r="E10" s="28"/>
      <c r="F10" s="37"/>
      <c r="G10" s="29" t="s">
        <v>676</v>
      </c>
      <c r="H10" s="29"/>
      <c r="I10" s="29"/>
      <c r="J10" s="20"/>
      <c r="K10" s="29" t="s">
        <v>677</v>
      </c>
      <c r="L10" s="29"/>
      <c r="M10" s="29"/>
      <c r="N10" s="20"/>
      <c r="O10" s="28" t="s">
        <v>674</v>
      </c>
      <c r="P10" s="28"/>
      <c r="Q10" s="28"/>
      <c r="R10" s="37"/>
      <c r="S10" s="29" t="s">
        <v>676</v>
      </c>
      <c r="T10" s="29"/>
      <c r="U10" s="29"/>
      <c r="V10" s="20"/>
      <c r="W10" s="29" t="s">
        <v>677</v>
      </c>
      <c r="X10" s="29"/>
      <c r="Y10" s="29"/>
    </row>
    <row r="11" spans="1:25">
      <c r="A11" s="13"/>
      <c r="B11" s="17"/>
      <c r="C11" s="30" t="s">
        <v>257</v>
      </c>
      <c r="D11" s="30"/>
      <c r="E11" s="30"/>
      <c r="F11" s="30"/>
      <c r="G11" s="30"/>
      <c r="H11" s="30"/>
      <c r="I11" s="30"/>
      <c r="J11" s="30"/>
      <c r="K11" s="30"/>
      <c r="L11" s="30"/>
      <c r="M11" s="30"/>
      <c r="N11" s="30"/>
      <c r="O11" s="30"/>
      <c r="P11" s="30"/>
      <c r="Q11" s="30"/>
      <c r="R11" s="30"/>
      <c r="S11" s="30"/>
      <c r="T11" s="30"/>
      <c r="U11" s="30"/>
      <c r="V11" s="30"/>
      <c r="W11" s="30"/>
      <c r="X11" s="30"/>
      <c r="Y11" s="30"/>
    </row>
    <row r="12" spans="1:25" ht="25.5">
      <c r="A12" s="13"/>
      <c r="B12" s="83" t="s">
        <v>678</v>
      </c>
      <c r="C12" s="31"/>
      <c r="D12" s="31"/>
      <c r="E12" s="31"/>
      <c r="F12" s="22"/>
      <c r="G12" s="31"/>
      <c r="H12" s="31"/>
      <c r="I12" s="31"/>
      <c r="J12" s="22"/>
      <c r="K12" s="31"/>
      <c r="L12" s="31"/>
      <c r="M12" s="31"/>
      <c r="N12" s="22"/>
      <c r="O12" s="31"/>
      <c r="P12" s="31"/>
      <c r="Q12" s="31"/>
      <c r="R12" s="22"/>
      <c r="S12" s="31"/>
      <c r="T12" s="31"/>
      <c r="U12" s="31"/>
      <c r="V12" s="22"/>
      <c r="W12" s="31"/>
      <c r="X12" s="31"/>
      <c r="Y12" s="31"/>
    </row>
    <row r="13" spans="1:25">
      <c r="A13" s="13"/>
      <c r="B13" s="146" t="s">
        <v>679</v>
      </c>
      <c r="C13" s="33" t="s">
        <v>230</v>
      </c>
      <c r="D13" s="80">
        <v>2410</v>
      </c>
      <c r="E13" s="37"/>
      <c r="F13" s="37"/>
      <c r="G13" s="33" t="s">
        <v>230</v>
      </c>
      <c r="H13" s="35">
        <v>13</v>
      </c>
      <c r="I13" s="37"/>
      <c r="J13" s="37"/>
      <c r="K13" s="33" t="s">
        <v>230</v>
      </c>
      <c r="L13" s="35">
        <v>47</v>
      </c>
      <c r="M13" s="37"/>
      <c r="N13" s="37"/>
      <c r="O13" s="33" t="s">
        <v>230</v>
      </c>
      <c r="P13" s="80">
        <v>2817</v>
      </c>
      <c r="Q13" s="37"/>
      <c r="R13" s="37"/>
      <c r="S13" s="33" t="s">
        <v>230</v>
      </c>
      <c r="T13" s="35">
        <v>6</v>
      </c>
      <c r="U13" s="37"/>
      <c r="V13" s="37"/>
      <c r="W13" s="33" t="s">
        <v>230</v>
      </c>
      <c r="X13" s="35">
        <v>30</v>
      </c>
      <c r="Y13" s="37"/>
    </row>
    <row r="14" spans="1:25">
      <c r="A14" s="13"/>
      <c r="B14" s="146"/>
      <c r="C14" s="33"/>
      <c r="D14" s="80"/>
      <c r="E14" s="37"/>
      <c r="F14" s="37"/>
      <c r="G14" s="33"/>
      <c r="H14" s="35"/>
      <c r="I14" s="37"/>
      <c r="J14" s="37"/>
      <c r="K14" s="33"/>
      <c r="L14" s="35"/>
      <c r="M14" s="37"/>
      <c r="N14" s="37"/>
      <c r="O14" s="33"/>
      <c r="P14" s="80"/>
      <c r="Q14" s="37"/>
      <c r="R14" s="37"/>
      <c r="S14" s="33"/>
      <c r="T14" s="35"/>
      <c r="U14" s="37"/>
      <c r="V14" s="37"/>
      <c r="W14" s="33"/>
      <c r="X14" s="35"/>
      <c r="Y14" s="37"/>
    </row>
    <row r="15" spans="1:25" ht="25.5">
      <c r="A15" s="13"/>
      <c r="B15" s="83" t="s">
        <v>680</v>
      </c>
      <c r="C15" s="31"/>
      <c r="D15" s="31"/>
      <c r="E15" s="31"/>
      <c r="F15" s="22"/>
      <c r="G15" s="31"/>
      <c r="H15" s="31"/>
      <c r="I15" s="31"/>
      <c r="J15" s="22"/>
      <c r="K15" s="31"/>
      <c r="L15" s="31"/>
      <c r="M15" s="31"/>
      <c r="N15" s="22"/>
      <c r="O15" s="31"/>
      <c r="P15" s="31"/>
      <c r="Q15" s="31"/>
      <c r="R15" s="22"/>
      <c r="S15" s="31"/>
      <c r="T15" s="31"/>
      <c r="U15" s="31"/>
      <c r="V15" s="22"/>
      <c r="W15" s="31"/>
      <c r="X15" s="31"/>
      <c r="Y15" s="31"/>
    </row>
    <row r="16" spans="1:25">
      <c r="A16" s="13"/>
      <c r="B16" s="146" t="s">
        <v>679</v>
      </c>
      <c r="C16" s="80">
        <v>8950</v>
      </c>
      <c r="D16" s="80"/>
      <c r="E16" s="37"/>
      <c r="F16" s="37"/>
      <c r="G16" s="35">
        <v>84</v>
      </c>
      <c r="H16" s="35"/>
      <c r="I16" s="37"/>
      <c r="J16" s="37"/>
      <c r="K16" s="35">
        <v>6</v>
      </c>
      <c r="L16" s="35"/>
      <c r="M16" s="37"/>
      <c r="N16" s="37"/>
      <c r="O16" s="80">
        <v>8050</v>
      </c>
      <c r="P16" s="80"/>
      <c r="Q16" s="37"/>
      <c r="R16" s="37"/>
      <c r="S16" s="35">
        <v>38</v>
      </c>
      <c r="T16" s="35"/>
      <c r="U16" s="37"/>
      <c r="V16" s="37"/>
      <c r="W16" s="35">
        <v>31</v>
      </c>
      <c r="X16" s="35"/>
      <c r="Y16" s="37"/>
    </row>
    <row r="17" spans="1:25" ht="15.75" thickBot="1">
      <c r="A17" s="13"/>
      <c r="B17" s="146"/>
      <c r="C17" s="97"/>
      <c r="D17" s="97"/>
      <c r="E17" s="38"/>
      <c r="F17" s="37"/>
      <c r="G17" s="36"/>
      <c r="H17" s="36"/>
      <c r="I17" s="38"/>
      <c r="J17" s="37"/>
      <c r="K17" s="36"/>
      <c r="L17" s="36"/>
      <c r="M17" s="38"/>
      <c r="N17" s="37"/>
      <c r="O17" s="97"/>
      <c r="P17" s="97"/>
      <c r="Q17" s="38"/>
      <c r="R17" s="37"/>
      <c r="S17" s="36"/>
      <c r="T17" s="36"/>
      <c r="U17" s="38"/>
      <c r="V17" s="37"/>
      <c r="W17" s="36"/>
      <c r="X17" s="36"/>
      <c r="Y17" s="38"/>
    </row>
    <row r="18" spans="1:25">
      <c r="A18" s="13"/>
      <c r="B18" s="85" t="s">
        <v>681</v>
      </c>
      <c r="C18" s="44" t="s">
        <v>230</v>
      </c>
      <c r="D18" s="75">
        <v>11360</v>
      </c>
      <c r="E18" s="42"/>
      <c r="F18" s="31"/>
      <c r="G18" s="44" t="s">
        <v>230</v>
      </c>
      <c r="H18" s="40">
        <v>97</v>
      </c>
      <c r="I18" s="42"/>
      <c r="J18" s="31"/>
      <c r="K18" s="44" t="s">
        <v>230</v>
      </c>
      <c r="L18" s="40">
        <v>53</v>
      </c>
      <c r="M18" s="42"/>
      <c r="N18" s="31"/>
      <c r="O18" s="44" t="s">
        <v>230</v>
      </c>
      <c r="P18" s="75">
        <v>10867</v>
      </c>
      <c r="Q18" s="42"/>
      <c r="R18" s="31"/>
      <c r="S18" s="44" t="s">
        <v>230</v>
      </c>
      <c r="T18" s="40">
        <v>44</v>
      </c>
      <c r="U18" s="42"/>
      <c r="V18" s="31"/>
      <c r="W18" s="44" t="s">
        <v>230</v>
      </c>
      <c r="X18" s="40">
        <v>61</v>
      </c>
      <c r="Y18" s="42"/>
    </row>
    <row r="19" spans="1:25" ht="15.75" thickBot="1">
      <c r="A19" s="13"/>
      <c r="B19" s="85"/>
      <c r="C19" s="74"/>
      <c r="D19" s="76"/>
      <c r="E19" s="77"/>
      <c r="F19" s="31"/>
      <c r="G19" s="74"/>
      <c r="H19" s="78"/>
      <c r="I19" s="77"/>
      <c r="J19" s="31"/>
      <c r="K19" s="74"/>
      <c r="L19" s="78"/>
      <c r="M19" s="77"/>
      <c r="N19" s="31"/>
      <c r="O19" s="74"/>
      <c r="P19" s="76"/>
      <c r="Q19" s="77"/>
      <c r="R19" s="31"/>
      <c r="S19" s="74"/>
      <c r="T19" s="78"/>
      <c r="U19" s="77"/>
      <c r="V19" s="31"/>
      <c r="W19" s="74"/>
      <c r="X19" s="78"/>
      <c r="Y19" s="77"/>
    </row>
    <row r="20" spans="1:25" ht="26.25" thickTop="1">
      <c r="A20" s="13"/>
      <c r="B20" s="84" t="s">
        <v>682</v>
      </c>
      <c r="C20" s="79"/>
      <c r="D20" s="79"/>
      <c r="E20" s="79"/>
      <c r="F20" s="20"/>
      <c r="G20" s="79"/>
      <c r="H20" s="79"/>
      <c r="I20" s="79"/>
      <c r="J20" s="20"/>
      <c r="K20" s="79"/>
      <c r="L20" s="79"/>
      <c r="M20" s="79"/>
      <c r="N20" s="20"/>
      <c r="O20" s="79"/>
      <c r="P20" s="79"/>
      <c r="Q20" s="79"/>
      <c r="R20" s="20"/>
      <c r="S20" s="79"/>
      <c r="T20" s="79"/>
      <c r="U20" s="79"/>
      <c r="V20" s="20"/>
      <c r="W20" s="79"/>
      <c r="X20" s="79"/>
      <c r="Y20" s="79"/>
    </row>
    <row r="21" spans="1:25">
      <c r="A21" s="13"/>
      <c r="B21" s="49" t="s">
        <v>683</v>
      </c>
      <c r="C21" s="49" t="s">
        <v>230</v>
      </c>
      <c r="D21" s="72">
        <v>45892</v>
      </c>
      <c r="E21" s="31"/>
      <c r="F21" s="31"/>
      <c r="G21" s="49" t="s">
        <v>230</v>
      </c>
      <c r="H21" s="50">
        <v>948</v>
      </c>
      <c r="I21" s="31"/>
      <c r="J21" s="31"/>
      <c r="K21" s="49" t="s">
        <v>230</v>
      </c>
      <c r="L21" s="50">
        <v>971</v>
      </c>
      <c r="M21" s="31"/>
      <c r="N21" s="31"/>
      <c r="O21" s="49" t="s">
        <v>230</v>
      </c>
      <c r="P21" s="72">
        <v>45860</v>
      </c>
      <c r="Q21" s="31"/>
      <c r="R21" s="31"/>
      <c r="S21" s="49" t="s">
        <v>230</v>
      </c>
      <c r="T21" s="50">
        <v>941</v>
      </c>
      <c r="U21" s="31"/>
      <c r="V21" s="31"/>
      <c r="W21" s="49" t="s">
        <v>230</v>
      </c>
      <c r="X21" s="50">
        <v>972</v>
      </c>
      <c r="Y21" s="31"/>
    </row>
    <row r="22" spans="1:25">
      <c r="A22" s="13"/>
      <c r="B22" s="49"/>
      <c r="C22" s="49"/>
      <c r="D22" s="72"/>
      <c r="E22" s="31"/>
      <c r="F22" s="31"/>
      <c r="G22" s="49"/>
      <c r="H22" s="50"/>
      <c r="I22" s="31"/>
      <c r="J22" s="31"/>
      <c r="K22" s="49"/>
      <c r="L22" s="50"/>
      <c r="M22" s="31"/>
      <c r="N22" s="31"/>
      <c r="O22" s="49"/>
      <c r="P22" s="72"/>
      <c r="Q22" s="31"/>
      <c r="R22" s="31"/>
      <c r="S22" s="49"/>
      <c r="T22" s="50"/>
      <c r="U22" s="31"/>
      <c r="V22" s="31"/>
      <c r="W22" s="49"/>
      <c r="X22" s="50"/>
      <c r="Y22" s="31"/>
    </row>
    <row r="23" spans="1:25">
      <c r="A23" s="13"/>
      <c r="B23" s="33" t="s">
        <v>684</v>
      </c>
      <c r="C23" s="80">
        <v>2824</v>
      </c>
      <c r="D23" s="80"/>
      <c r="E23" s="37"/>
      <c r="F23" s="37"/>
      <c r="G23" s="35">
        <v>15</v>
      </c>
      <c r="H23" s="35"/>
      <c r="I23" s="37"/>
      <c r="J23" s="37"/>
      <c r="K23" s="35">
        <v>1</v>
      </c>
      <c r="L23" s="35"/>
      <c r="M23" s="37"/>
      <c r="N23" s="37"/>
      <c r="O23" s="80">
        <v>3016</v>
      </c>
      <c r="P23" s="80"/>
      <c r="Q23" s="37"/>
      <c r="R23" s="37"/>
      <c r="S23" s="35">
        <v>10</v>
      </c>
      <c r="T23" s="35"/>
      <c r="U23" s="37"/>
      <c r="V23" s="37"/>
      <c r="W23" s="35">
        <v>2</v>
      </c>
      <c r="X23" s="35"/>
      <c r="Y23" s="37"/>
    </row>
    <row r="24" spans="1:25">
      <c r="A24" s="13"/>
      <c r="B24" s="33"/>
      <c r="C24" s="80"/>
      <c r="D24" s="80"/>
      <c r="E24" s="37"/>
      <c r="F24" s="37"/>
      <c r="G24" s="35"/>
      <c r="H24" s="35"/>
      <c r="I24" s="37"/>
      <c r="J24" s="37"/>
      <c r="K24" s="35"/>
      <c r="L24" s="35"/>
      <c r="M24" s="37"/>
      <c r="N24" s="37"/>
      <c r="O24" s="80"/>
      <c r="P24" s="80"/>
      <c r="Q24" s="37"/>
      <c r="R24" s="37"/>
      <c r="S24" s="35"/>
      <c r="T24" s="35"/>
      <c r="U24" s="37"/>
      <c r="V24" s="37"/>
      <c r="W24" s="35"/>
      <c r="X24" s="35"/>
      <c r="Y24" s="37"/>
    </row>
    <row r="25" spans="1:25">
      <c r="A25" s="13"/>
      <c r="B25" s="71" t="s">
        <v>685</v>
      </c>
      <c r="C25" s="72">
        <v>16010</v>
      </c>
      <c r="D25" s="72"/>
      <c r="E25" s="31"/>
      <c r="F25" s="31"/>
      <c r="G25" s="50">
        <v>8</v>
      </c>
      <c r="H25" s="50"/>
      <c r="I25" s="31"/>
      <c r="J25" s="31"/>
      <c r="K25" s="50">
        <v>8</v>
      </c>
      <c r="L25" s="50"/>
      <c r="M25" s="31"/>
      <c r="N25" s="31"/>
      <c r="O25" s="72">
        <v>17978</v>
      </c>
      <c r="P25" s="72"/>
      <c r="Q25" s="31"/>
      <c r="R25" s="31"/>
      <c r="S25" s="50">
        <v>3</v>
      </c>
      <c r="T25" s="50"/>
      <c r="U25" s="31"/>
      <c r="V25" s="31"/>
      <c r="W25" s="50">
        <v>8</v>
      </c>
      <c r="X25" s="50"/>
      <c r="Y25" s="31"/>
    </row>
    <row r="26" spans="1:25">
      <c r="A26" s="13"/>
      <c r="B26" s="71"/>
      <c r="C26" s="72"/>
      <c r="D26" s="72"/>
      <c r="E26" s="31"/>
      <c r="F26" s="31"/>
      <c r="G26" s="50"/>
      <c r="H26" s="50"/>
      <c r="I26" s="31"/>
      <c r="J26" s="31"/>
      <c r="K26" s="50"/>
      <c r="L26" s="50"/>
      <c r="M26" s="31"/>
      <c r="N26" s="31"/>
      <c r="O26" s="72"/>
      <c r="P26" s="72"/>
      <c r="Q26" s="31"/>
      <c r="R26" s="31"/>
      <c r="S26" s="50"/>
      <c r="T26" s="50"/>
      <c r="U26" s="31"/>
      <c r="V26" s="31"/>
      <c r="W26" s="50"/>
      <c r="X26" s="50"/>
      <c r="Y26" s="31"/>
    </row>
    <row r="27" spans="1:25">
      <c r="A27" s="13"/>
      <c r="B27" s="146" t="s">
        <v>686</v>
      </c>
      <c r="C27" s="80">
        <v>4203</v>
      </c>
      <c r="D27" s="80"/>
      <c r="E27" s="37"/>
      <c r="F27" s="37"/>
      <c r="G27" s="35">
        <v>213</v>
      </c>
      <c r="H27" s="35"/>
      <c r="I27" s="37"/>
      <c r="J27" s="37"/>
      <c r="K27" s="35">
        <v>206</v>
      </c>
      <c r="L27" s="35"/>
      <c r="M27" s="37"/>
      <c r="N27" s="37"/>
      <c r="O27" s="80">
        <v>4149</v>
      </c>
      <c r="P27" s="80"/>
      <c r="Q27" s="37"/>
      <c r="R27" s="37"/>
      <c r="S27" s="35">
        <v>217</v>
      </c>
      <c r="T27" s="35"/>
      <c r="U27" s="37"/>
      <c r="V27" s="37"/>
      <c r="W27" s="35">
        <v>211</v>
      </c>
      <c r="X27" s="35"/>
      <c r="Y27" s="37"/>
    </row>
    <row r="28" spans="1:25" ht="15.75" thickBot="1">
      <c r="A28" s="13"/>
      <c r="B28" s="146"/>
      <c r="C28" s="97"/>
      <c r="D28" s="97"/>
      <c r="E28" s="38"/>
      <c r="F28" s="37"/>
      <c r="G28" s="36"/>
      <c r="H28" s="36"/>
      <c r="I28" s="38"/>
      <c r="J28" s="37"/>
      <c r="K28" s="36"/>
      <c r="L28" s="36"/>
      <c r="M28" s="38"/>
      <c r="N28" s="37"/>
      <c r="O28" s="97"/>
      <c r="P28" s="97"/>
      <c r="Q28" s="38"/>
      <c r="R28" s="37"/>
      <c r="S28" s="36"/>
      <c r="T28" s="36"/>
      <c r="U28" s="38"/>
      <c r="V28" s="37"/>
      <c r="W28" s="36"/>
      <c r="X28" s="36"/>
      <c r="Y28" s="38"/>
    </row>
    <row r="29" spans="1:25">
      <c r="A29" s="13"/>
      <c r="B29" s="49" t="s">
        <v>687</v>
      </c>
      <c r="C29" s="44" t="s">
        <v>230</v>
      </c>
      <c r="D29" s="75">
        <v>68929</v>
      </c>
      <c r="E29" s="42"/>
      <c r="F29" s="31"/>
      <c r="G29" s="44" t="s">
        <v>230</v>
      </c>
      <c r="H29" s="75">
        <v>1184</v>
      </c>
      <c r="I29" s="42"/>
      <c r="J29" s="31"/>
      <c r="K29" s="44" t="s">
        <v>230</v>
      </c>
      <c r="L29" s="75">
        <v>1186</v>
      </c>
      <c r="M29" s="42"/>
      <c r="N29" s="31"/>
      <c r="O29" s="44" t="s">
        <v>230</v>
      </c>
      <c r="P29" s="75">
        <v>71003</v>
      </c>
      <c r="Q29" s="42"/>
      <c r="R29" s="31"/>
      <c r="S29" s="44" t="s">
        <v>230</v>
      </c>
      <c r="T29" s="75">
        <v>1171</v>
      </c>
      <c r="U29" s="42"/>
      <c r="V29" s="31"/>
      <c r="W29" s="44" t="s">
        <v>230</v>
      </c>
      <c r="X29" s="75">
        <v>1193</v>
      </c>
      <c r="Y29" s="42"/>
    </row>
    <row r="30" spans="1:25" ht="15.75" thickBot="1">
      <c r="A30" s="13"/>
      <c r="B30" s="49"/>
      <c r="C30" s="74"/>
      <c r="D30" s="76"/>
      <c r="E30" s="77"/>
      <c r="F30" s="31"/>
      <c r="G30" s="74"/>
      <c r="H30" s="76"/>
      <c r="I30" s="77"/>
      <c r="J30" s="31"/>
      <c r="K30" s="74"/>
      <c r="L30" s="76"/>
      <c r="M30" s="77"/>
      <c r="N30" s="31"/>
      <c r="O30" s="74"/>
      <c r="P30" s="76"/>
      <c r="Q30" s="77"/>
      <c r="R30" s="31"/>
      <c r="S30" s="74"/>
      <c r="T30" s="76"/>
      <c r="U30" s="77"/>
      <c r="V30" s="31"/>
      <c r="W30" s="74"/>
      <c r="X30" s="76"/>
      <c r="Y30" s="77"/>
    </row>
    <row r="31" spans="1:25" ht="15.75" thickTop="1">
      <c r="A31" s="13"/>
      <c r="B31" s="33" t="s">
        <v>688</v>
      </c>
      <c r="C31" s="168" t="s">
        <v>230</v>
      </c>
      <c r="D31" s="167">
        <v>80289</v>
      </c>
      <c r="E31" s="79"/>
      <c r="F31" s="37"/>
      <c r="G31" s="168" t="s">
        <v>230</v>
      </c>
      <c r="H31" s="167">
        <v>1281</v>
      </c>
      <c r="I31" s="79"/>
      <c r="J31" s="37"/>
      <c r="K31" s="168" t="s">
        <v>230</v>
      </c>
      <c r="L31" s="167">
        <v>1239</v>
      </c>
      <c r="M31" s="79"/>
      <c r="N31" s="37"/>
      <c r="O31" s="168" t="s">
        <v>230</v>
      </c>
      <c r="P31" s="167">
        <v>81870</v>
      </c>
      <c r="Q31" s="79"/>
      <c r="R31" s="37"/>
      <c r="S31" s="168" t="s">
        <v>230</v>
      </c>
      <c r="T31" s="167">
        <v>1215</v>
      </c>
      <c r="U31" s="79"/>
      <c r="V31" s="37"/>
      <c r="W31" s="168" t="s">
        <v>230</v>
      </c>
      <c r="X31" s="167">
        <v>1254</v>
      </c>
      <c r="Y31" s="79"/>
    </row>
    <row r="32" spans="1:25" ht="15.75" thickBot="1">
      <c r="A32" s="13"/>
      <c r="B32" s="33"/>
      <c r="C32" s="51"/>
      <c r="D32" s="82"/>
      <c r="E32" s="53"/>
      <c r="F32" s="37"/>
      <c r="G32" s="51"/>
      <c r="H32" s="82"/>
      <c r="I32" s="53"/>
      <c r="J32" s="37"/>
      <c r="K32" s="51"/>
      <c r="L32" s="82"/>
      <c r="M32" s="53"/>
      <c r="N32" s="37"/>
      <c r="O32" s="51"/>
      <c r="P32" s="82"/>
      <c r="Q32" s="53"/>
      <c r="R32" s="37"/>
      <c r="S32" s="51"/>
      <c r="T32" s="82"/>
      <c r="U32" s="53"/>
      <c r="V32" s="37"/>
      <c r="W32" s="51"/>
      <c r="X32" s="82"/>
      <c r="Y32" s="53"/>
    </row>
    <row r="33" spans="1:25" ht="15.75" thickTop="1">
      <c r="A33" s="13"/>
      <c r="B33" s="57" t="s">
        <v>288</v>
      </c>
      <c r="C33" s="57"/>
      <c r="D33" s="57"/>
      <c r="E33" s="57"/>
      <c r="F33" s="57"/>
      <c r="G33" s="57"/>
      <c r="H33" s="57"/>
      <c r="I33" s="57"/>
      <c r="J33" s="57"/>
      <c r="K33" s="57"/>
      <c r="L33" s="57"/>
      <c r="M33" s="57"/>
      <c r="N33" s="57"/>
      <c r="O33" s="57"/>
      <c r="P33" s="57"/>
      <c r="Q33" s="57"/>
      <c r="R33" s="57"/>
      <c r="S33" s="57"/>
      <c r="T33" s="57"/>
      <c r="U33" s="57"/>
      <c r="V33" s="57"/>
      <c r="W33" s="57"/>
      <c r="X33" s="57"/>
      <c r="Y33" s="57"/>
    </row>
    <row r="34" spans="1:25">
      <c r="A34" s="13"/>
      <c r="B34" s="16"/>
      <c r="C34" s="16"/>
    </row>
    <row r="35" spans="1:25" ht="48">
      <c r="A35" s="13"/>
      <c r="B35" s="162">
        <v>-1</v>
      </c>
      <c r="C35" s="169" t="s">
        <v>689</v>
      </c>
    </row>
    <row r="36" spans="1:25">
      <c r="A36" s="13"/>
      <c r="B36" s="56" t="s">
        <v>690</v>
      </c>
      <c r="C36" s="56"/>
      <c r="D36" s="56"/>
      <c r="E36" s="56"/>
      <c r="F36" s="56"/>
      <c r="G36" s="56"/>
      <c r="H36" s="56"/>
      <c r="I36" s="56"/>
      <c r="J36" s="56"/>
      <c r="K36" s="56"/>
      <c r="L36" s="56"/>
      <c r="M36" s="56"/>
      <c r="N36" s="56"/>
      <c r="O36" s="56"/>
      <c r="P36" s="56"/>
      <c r="Q36" s="56"/>
      <c r="R36" s="56"/>
      <c r="S36" s="56"/>
      <c r="T36" s="56"/>
      <c r="U36" s="56"/>
      <c r="V36" s="56"/>
      <c r="W36" s="56"/>
      <c r="X36" s="56"/>
      <c r="Y36" s="56"/>
    </row>
    <row r="37" spans="1:25">
      <c r="A37" s="13"/>
      <c r="B37" s="57" t="s">
        <v>691</v>
      </c>
      <c r="C37" s="57"/>
      <c r="D37" s="57"/>
      <c r="E37" s="57"/>
      <c r="F37" s="57"/>
      <c r="G37" s="57"/>
      <c r="H37" s="57"/>
      <c r="I37" s="57"/>
      <c r="J37" s="57"/>
      <c r="K37" s="57"/>
      <c r="L37" s="57"/>
      <c r="M37" s="57"/>
      <c r="N37" s="57"/>
      <c r="O37" s="57"/>
      <c r="P37" s="57"/>
      <c r="Q37" s="57"/>
      <c r="R37" s="57"/>
      <c r="S37" s="57"/>
      <c r="T37" s="57"/>
      <c r="U37" s="57"/>
      <c r="V37" s="57"/>
      <c r="W37" s="57"/>
      <c r="X37" s="57"/>
      <c r="Y37" s="57"/>
    </row>
    <row r="38" spans="1:25">
      <c r="A38" s="13"/>
      <c r="B38" s="175" t="s">
        <v>692</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row>
    <row r="39" spans="1:25">
      <c r="A39" s="13"/>
      <c r="B39" s="57" t="s">
        <v>693</v>
      </c>
      <c r="C39" s="57"/>
      <c r="D39" s="57"/>
      <c r="E39" s="57"/>
      <c r="F39" s="57"/>
      <c r="G39" s="57"/>
      <c r="H39" s="57"/>
      <c r="I39" s="57"/>
      <c r="J39" s="57"/>
      <c r="K39" s="57"/>
      <c r="L39" s="57"/>
      <c r="M39" s="57"/>
      <c r="N39" s="57"/>
      <c r="O39" s="57"/>
      <c r="P39" s="57"/>
      <c r="Q39" s="57"/>
      <c r="R39" s="57"/>
      <c r="S39" s="57"/>
      <c r="T39" s="57"/>
      <c r="U39" s="57"/>
      <c r="V39" s="57"/>
      <c r="W39" s="57"/>
      <c r="X39" s="57"/>
      <c r="Y39" s="57"/>
    </row>
    <row r="40" spans="1:25" ht="25.5" customHeight="1">
      <c r="A40" s="13"/>
      <c r="B40" s="57" t="s">
        <v>694</v>
      </c>
      <c r="C40" s="57"/>
      <c r="D40" s="57"/>
      <c r="E40" s="57"/>
      <c r="F40" s="57"/>
      <c r="G40" s="57"/>
      <c r="H40" s="57"/>
      <c r="I40" s="57"/>
      <c r="J40" s="57"/>
      <c r="K40" s="57"/>
      <c r="L40" s="57"/>
      <c r="M40" s="57"/>
      <c r="N40" s="57"/>
      <c r="O40" s="57"/>
      <c r="P40" s="57"/>
      <c r="Q40" s="57"/>
      <c r="R40" s="57"/>
      <c r="S40" s="57"/>
      <c r="T40" s="57"/>
      <c r="U40" s="57"/>
      <c r="V40" s="57"/>
      <c r="W40" s="57"/>
      <c r="X40" s="57"/>
      <c r="Y40" s="57"/>
    </row>
    <row r="41" spans="1:25">
      <c r="A41" s="13"/>
      <c r="B41" s="175" t="s">
        <v>695</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row>
    <row r="42" spans="1:25">
      <c r="A42" s="13"/>
      <c r="B42" s="57" t="s">
        <v>696</v>
      </c>
      <c r="C42" s="57"/>
      <c r="D42" s="57"/>
      <c r="E42" s="57"/>
      <c r="F42" s="57"/>
      <c r="G42" s="57"/>
      <c r="H42" s="57"/>
      <c r="I42" s="57"/>
      <c r="J42" s="57"/>
      <c r="K42" s="57"/>
      <c r="L42" s="57"/>
      <c r="M42" s="57"/>
      <c r="N42" s="57"/>
      <c r="O42" s="57"/>
      <c r="P42" s="57"/>
      <c r="Q42" s="57"/>
      <c r="R42" s="57"/>
      <c r="S42" s="57"/>
      <c r="T42" s="57"/>
      <c r="U42" s="57"/>
      <c r="V42" s="57"/>
      <c r="W42" s="57"/>
      <c r="X42" s="57"/>
      <c r="Y42" s="57"/>
    </row>
    <row r="43" spans="1:25">
      <c r="A43" s="13"/>
      <c r="B43" s="57" t="s">
        <v>697</v>
      </c>
      <c r="C43" s="57"/>
      <c r="D43" s="57"/>
      <c r="E43" s="57"/>
      <c r="F43" s="57"/>
      <c r="G43" s="57"/>
      <c r="H43" s="57"/>
      <c r="I43" s="57"/>
      <c r="J43" s="57"/>
      <c r="K43" s="57"/>
      <c r="L43" s="57"/>
      <c r="M43" s="57"/>
      <c r="N43" s="57"/>
      <c r="O43" s="57"/>
      <c r="P43" s="57"/>
      <c r="Q43" s="57"/>
      <c r="R43" s="57"/>
      <c r="S43" s="57"/>
      <c r="T43" s="57"/>
      <c r="U43" s="57"/>
      <c r="V43" s="57"/>
      <c r="W43" s="57"/>
      <c r="X43" s="57"/>
      <c r="Y43" s="57"/>
    </row>
    <row r="44" spans="1:25">
      <c r="A44" s="13"/>
      <c r="B44" s="57" t="s">
        <v>698</v>
      </c>
      <c r="C44" s="57"/>
      <c r="D44" s="57"/>
      <c r="E44" s="57"/>
      <c r="F44" s="57"/>
      <c r="G44" s="57"/>
      <c r="H44" s="57"/>
      <c r="I44" s="57"/>
      <c r="J44" s="57"/>
      <c r="K44" s="57"/>
      <c r="L44" s="57"/>
      <c r="M44" s="57"/>
      <c r="N44" s="57"/>
      <c r="O44" s="57"/>
      <c r="P44" s="57"/>
      <c r="Q44" s="57"/>
      <c r="R44" s="57"/>
      <c r="S44" s="57"/>
      <c r="T44" s="57"/>
      <c r="U44" s="57"/>
      <c r="V44" s="57"/>
      <c r="W44" s="57"/>
      <c r="X44" s="57"/>
      <c r="Y44" s="57"/>
    </row>
    <row r="45" spans="1:25" ht="25.5" customHeight="1">
      <c r="A45" s="13"/>
      <c r="B45" s="57" t="s">
        <v>699</v>
      </c>
      <c r="C45" s="57"/>
      <c r="D45" s="57"/>
      <c r="E45" s="57"/>
      <c r="F45" s="57"/>
      <c r="G45" s="57"/>
      <c r="H45" s="57"/>
      <c r="I45" s="57"/>
      <c r="J45" s="57"/>
      <c r="K45" s="57"/>
      <c r="L45" s="57"/>
      <c r="M45" s="57"/>
      <c r="N45" s="57"/>
      <c r="O45" s="57"/>
      <c r="P45" s="57"/>
      <c r="Q45" s="57"/>
      <c r="R45" s="57"/>
      <c r="S45" s="57"/>
      <c r="T45" s="57"/>
      <c r="U45" s="57"/>
      <c r="V45" s="57"/>
      <c r="W45" s="57"/>
      <c r="X45" s="57"/>
      <c r="Y45" s="57"/>
    </row>
    <row r="46" spans="1:25" ht="25.5" customHeight="1">
      <c r="A46" s="13"/>
      <c r="B46" s="57" t="s">
        <v>700</v>
      </c>
      <c r="C46" s="57"/>
      <c r="D46" s="57"/>
      <c r="E46" s="57"/>
      <c r="F46" s="57"/>
      <c r="G46" s="57"/>
      <c r="H46" s="57"/>
      <c r="I46" s="57"/>
      <c r="J46" s="57"/>
      <c r="K46" s="57"/>
      <c r="L46" s="57"/>
      <c r="M46" s="57"/>
      <c r="N46" s="57"/>
      <c r="O46" s="57"/>
      <c r="P46" s="57"/>
      <c r="Q46" s="57"/>
      <c r="R46" s="57"/>
      <c r="S46" s="57"/>
      <c r="T46" s="57"/>
      <c r="U46" s="57"/>
      <c r="V46" s="57"/>
      <c r="W46" s="57"/>
      <c r="X46" s="57"/>
      <c r="Y46" s="57"/>
    </row>
    <row r="47" spans="1:25">
      <c r="A47" s="13"/>
      <c r="B47" s="57" t="s">
        <v>701</v>
      </c>
      <c r="C47" s="57"/>
      <c r="D47" s="57"/>
      <c r="E47" s="57"/>
      <c r="F47" s="57"/>
      <c r="G47" s="57"/>
      <c r="H47" s="57"/>
      <c r="I47" s="57"/>
      <c r="J47" s="57"/>
      <c r="K47" s="57"/>
      <c r="L47" s="57"/>
      <c r="M47" s="57"/>
      <c r="N47" s="57"/>
      <c r="O47" s="57"/>
      <c r="P47" s="57"/>
      <c r="Q47" s="57"/>
      <c r="R47" s="57"/>
      <c r="S47" s="57"/>
      <c r="T47" s="57"/>
      <c r="U47" s="57"/>
      <c r="V47" s="57"/>
      <c r="W47" s="57"/>
      <c r="X47" s="57"/>
      <c r="Y47" s="57"/>
    </row>
    <row r="48" spans="1:25">
      <c r="A48" s="13"/>
      <c r="B48" s="27"/>
      <c r="C48" s="27"/>
      <c r="D48" s="27"/>
      <c r="E48" s="27"/>
      <c r="F48" s="27"/>
      <c r="G48" s="27"/>
      <c r="H48" s="27"/>
      <c r="I48" s="27"/>
      <c r="J48" s="27"/>
      <c r="K48" s="27"/>
      <c r="L48" s="27"/>
      <c r="M48" s="27"/>
      <c r="N48" s="27"/>
      <c r="O48" s="27"/>
      <c r="P48" s="27"/>
      <c r="Q48" s="27"/>
      <c r="R48" s="27"/>
      <c r="S48" s="27"/>
    </row>
    <row r="49" spans="1:19">
      <c r="A49" s="13"/>
      <c r="B49" s="16"/>
      <c r="C49" s="16"/>
      <c r="D49" s="16"/>
      <c r="E49" s="16"/>
      <c r="F49" s="16"/>
      <c r="G49" s="16"/>
      <c r="H49" s="16"/>
      <c r="I49" s="16"/>
      <c r="J49" s="16"/>
      <c r="K49" s="16"/>
      <c r="L49" s="16"/>
      <c r="M49" s="16"/>
      <c r="N49" s="16"/>
      <c r="O49" s="16"/>
      <c r="P49" s="16"/>
      <c r="Q49" s="16"/>
      <c r="R49" s="16"/>
      <c r="S49" s="16"/>
    </row>
    <row r="50" spans="1:19" ht="24" thickBot="1">
      <c r="A50" s="13"/>
      <c r="B50" s="20"/>
      <c r="C50" s="28" t="s">
        <v>702</v>
      </c>
      <c r="D50" s="28"/>
      <c r="E50" s="28"/>
      <c r="F50" s="28"/>
      <c r="G50" s="28"/>
      <c r="H50" s="28"/>
      <c r="I50" s="28"/>
      <c r="J50" s="20"/>
      <c r="K50" s="19" t="s">
        <v>703</v>
      </c>
      <c r="L50" s="20"/>
      <c r="M50" s="28" t="s">
        <v>704</v>
      </c>
      <c r="N50" s="28"/>
      <c r="O50" s="28"/>
      <c r="P50" s="28"/>
      <c r="Q50" s="28"/>
      <c r="R50" s="28"/>
      <c r="S50" s="28"/>
    </row>
    <row r="51" spans="1:19" ht="15.75" thickBot="1">
      <c r="A51" s="13"/>
      <c r="B51" s="20"/>
      <c r="C51" s="29" t="s">
        <v>227</v>
      </c>
      <c r="D51" s="29"/>
      <c r="E51" s="29"/>
      <c r="F51" s="29"/>
      <c r="G51" s="29"/>
      <c r="H51" s="29"/>
      <c r="I51" s="29"/>
      <c r="J51" s="20"/>
      <c r="K51" s="20"/>
      <c r="L51" s="20"/>
      <c r="M51" s="29" t="s">
        <v>227</v>
      </c>
      <c r="N51" s="29"/>
      <c r="O51" s="29"/>
      <c r="P51" s="29"/>
      <c r="Q51" s="29"/>
      <c r="R51" s="29"/>
      <c r="S51" s="29"/>
    </row>
    <row r="52" spans="1:19" ht="15.75" thickBot="1">
      <c r="A52" s="13"/>
      <c r="B52" s="20"/>
      <c r="C52" s="29">
        <v>2015</v>
      </c>
      <c r="D52" s="29"/>
      <c r="E52" s="29"/>
      <c r="F52" s="20"/>
      <c r="G52" s="29">
        <v>2014</v>
      </c>
      <c r="H52" s="29"/>
      <c r="I52" s="29"/>
      <c r="J52" s="20"/>
      <c r="K52" s="20"/>
      <c r="L52" s="20"/>
      <c r="M52" s="29">
        <v>2015</v>
      </c>
      <c r="N52" s="29"/>
      <c r="O52" s="29"/>
      <c r="P52" s="60"/>
      <c r="Q52" s="29">
        <v>2014</v>
      </c>
      <c r="R52" s="29"/>
      <c r="S52" s="29"/>
    </row>
    <row r="53" spans="1:19">
      <c r="A53" s="13"/>
      <c r="B53" s="20"/>
      <c r="C53" s="30" t="s">
        <v>257</v>
      </c>
      <c r="D53" s="30"/>
      <c r="E53" s="30"/>
      <c r="F53" s="30"/>
      <c r="G53" s="30"/>
      <c r="H53" s="30"/>
      <c r="I53" s="30"/>
      <c r="J53" s="20"/>
      <c r="K53" s="20"/>
      <c r="L53" s="20"/>
      <c r="M53" s="68" t="s">
        <v>257</v>
      </c>
      <c r="N53" s="68"/>
      <c r="O53" s="68"/>
      <c r="P53" s="68"/>
      <c r="Q53" s="68"/>
      <c r="R53" s="68"/>
      <c r="S53" s="68"/>
    </row>
    <row r="54" spans="1:19">
      <c r="A54" s="13"/>
      <c r="B54" s="21" t="s">
        <v>705</v>
      </c>
      <c r="C54" s="31"/>
      <c r="D54" s="31"/>
      <c r="E54" s="31"/>
      <c r="F54" s="22"/>
      <c r="G54" s="31"/>
      <c r="H54" s="31"/>
      <c r="I54" s="31"/>
      <c r="J54" s="22"/>
      <c r="K54" s="22"/>
      <c r="L54" s="22"/>
      <c r="M54" s="31"/>
      <c r="N54" s="31"/>
      <c r="O54" s="31"/>
      <c r="P54" s="22"/>
      <c r="Q54" s="31"/>
      <c r="R54" s="31"/>
      <c r="S54" s="31"/>
    </row>
    <row r="55" spans="1:19">
      <c r="A55" s="13"/>
      <c r="B55" s="62" t="s">
        <v>706</v>
      </c>
      <c r="C55" s="37"/>
      <c r="D55" s="37"/>
      <c r="E55" s="37"/>
      <c r="F55" s="20"/>
      <c r="G55" s="37"/>
      <c r="H55" s="37"/>
      <c r="I55" s="37"/>
      <c r="J55" s="20"/>
      <c r="K55" s="20"/>
      <c r="L55" s="20"/>
      <c r="M55" s="37"/>
      <c r="N55" s="37"/>
      <c r="O55" s="37"/>
      <c r="P55" s="20"/>
      <c r="Q55" s="37"/>
      <c r="R55" s="37"/>
      <c r="S55" s="37"/>
    </row>
    <row r="56" spans="1:19">
      <c r="A56" s="13"/>
      <c r="B56" s="170" t="s">
        <v>707</v>
      </c>
      <c r="C56" s="49" t="s">
        <v>230</v>
      </c>
      <c r="D56" s="50">
        <v>4</v>
      </c>
      <c r="E56" s="31"/>
      <c r="F56" s="31"/>
      <c r="G56" s="49" t="s">
        <v>230</v>
      </c>
      <c r="H56" s="50">
        <v>9</v>
      </c>
      <c r="I56" s="31"/>
      <c r="J56" s="31"/>
      <c r="K56" s="49" t="s">
        <v>708</v>
      </c>
      <c r="L56" s="31"/>
      <c r="M56" s="49" t="s">
        <v>230</v>
      </c>
      <c r="N56" s="50">
        <v>4</v>
      </c>
      <c r="O56" s="31"/>
      <c r="P56" s="31"/>
      <c r="Q56" s="49" t="s">
        <v>230</v>
      </c>
      <c r="R56" s="50">
        <v>2</v>
      </c>
      <c r="S56" s="31"/>
    </row>
    <row r="57" spans="1:19">
      <c r="A57" s="13"/>
      <c r="B57" s="170"/>
      <c r="C57" s="49"/>
      <c r="D57" s="50"/>
      <c r="E57" s="31"/>
      <c r="F57" s="31"/>
      <c r="G57" s="49"/>
      <c r="H57" s="50"/>
      <c r="I57" s="31"/>
      <c r="J57" s="31"/>
      <c r="K57" s="49"/>
      <c r="L57" s="31"/>
      <c r="M57" s="49"/>
      <c r="N57" s="50"/>
      <c r="O57" s="31"/>
      <c r="P57" s="31"/>
      <c r="Q57" s="49"/>
      <c r="R57" s="50"/>
      <c r="S57" s="31"/>
    </row>
    <row r="58" spans="1:19">
      <c r="A58" s="13"/>
      <c r="B58" s="171" t="s">
        <v>707</v>
      </c>
      <c r="C58" s="35">
        <v>7</v>
      </c>
      <c r="D58" s="35"/>
      <c r="E58" s="37"/>
      <c r="F58" s="37"/>
      <c r="G58" s="35" t="s">
        <v>306</v>
      </c>
      <c r="H58" s="35"/>
      <c r="I58" s="33" t="s">
        <v>232</v>
      </c>
      <c r="J58" s="37"/>
      <c r="K58" s="33" t="s">
        <v>709</v>
      </c>
      <c r="L58" s="37"/>
      <c r="M58" s="35" t="s">
        <v>282</v>
      </c>
      <c r="N58" s="35"/>
      <c r="O58" s="33" t="s">
        <v>232</v>
      </c>
      <c r="P58" s="37"/>
      <c r="Q58" s="35">
        <v>9</v>
      </c>
      <c r="R58" s="35"/>
      <c r="S58" s="37"/>
    </row>
    <row r="59" spans="1:19">
      <c r="A59" s="13"/>
      <c r="B59" s="171"/>
      <c r="C59" s="35"/>
      <c r="D59" s="35"/>
      <c r="E59" s="37"/>
      <c r="F59" s="37"/>
      <c r="G59" s="35"/>
      <c r="H59" s="35"/>
      <c r="I59" s="33"/>
      <c r="J59" s="37"/>
      <c r="K59" s="33"/>
      <c r="L59" s="37"/>
      <c r="M59" s="35"/>
      <c r="N59" s="35"/>
      <c r="O59" s="33"/>
      <c r="P59" s="37"/>
      <c r="Q59" s="35"/>
      <c r="R59" s="35"/>
      <c r="S59" s="37"/>
    </row>
    <row r="60" spans="1:19">
      <c r="A60" s="13"/>
      <c r="B60" s="170" t="s">
        <v>710</v>
      </c>
      <c r="C60" s="50" t="s">
        <v>233</v>
      </c>
      <c r="D60" s="50"/>
      <c r="E60" s="49" t="s">
        <v>232</v>
      </c>
      <c r="F60" s="31"/>
      <c r="G60" s="50" t="s">
        <v>233</v>
      </c>
      <c r="H60" s="50"/>
      <c r="I60" s="49" t="s">
        <v>232</v>
      </c>
      <c r="J60" s="31"/>
      <c r="K60" s="49" t="s">
        <v>711</v>
      </c>
      <c r="L60" s="31"/>
      <c r="M60" s="50" t="s">
        <v>260</v>
      </c>
      <c r="N60" s="50"/>
      <c r="O60" s="31"/>
      <c r="P60" s="31"/>
      <c r="Q60" s="50" t="s">
        <v>260</v>
      </c>
      <c r="R60" s="50"/>
      <c r="S60" s="31"/>
    </row>
    <row r="61" spans="1:19">
      <c r="A61" s="13"/>
      <c r="B61" s="170"/>
      <c r="C61" s="50"/>
      <c r="D61" s="50"/>
      <c r="E61" s="49"/>
      <c r="F61" s="31"/>
      <c r="G61" s="50"/>
      <c r="H61" s="50"/>
      <c r="I61" s="49"/>
      <c r="J61" s="31"/>
      <c r="K61" s="49"/>
      <c r="L61" s="31"/>
      <c r="M61" s="50"/>
      <c r="N61" s="50"/>
      <c r="O61" s="31"/>
      <c r="P61" s="31"/>
      <c r="Q61" s="50"/>
      <c r="R61" s="50"/>
      <c r="S61" s="31"/>
    </row>
    <row r="62" spans="1:19">
      <c r="A62" s="13"/>
      <c r="B62" s="171" t="s">
        <v>710</v>
      </c>
      <c r="C62" s="35" t="s">
        <v>305</v>
      </c>
      <c r="D62" s="35"/>
      <c r="E62" s="33" t="s">
        <v>232</v>
      </c>
      <c r="F62" s="37"/>
      <c r="G62" s="35" t="s">
        <v>506</v>
      </c>
      <c r="H62" s="35"/>
      <c r="I62" s="33" t="s">
        <v>232</v>
      </c>
      <c r="J62" s="37"/>
      <c r="K62" s="33" t="s">
        <v>709</v>
      </c>
      <c r="L62" s="37"/>
      <c r="M62" s="35">
        <v>19</v>
      </c>
      <c r="N62" s="35"/>
      <c r="O62" s="37"/>
      <c r="P62" s="37"/>
      <c r="Q62" s="35">
        <v>14</v>
      </c>
      <c r="R62" s="35"/>
      <c r="S62" s="37"/>
    </row>
    <row r="63" spans="1:19" ht="15.75" thickBot="1">
      <c r="A63" s="13"/>
      <c r="B63" s="171"/>
      <c r="C63" s="36"/>
      <c r="D63" s="36"/>
      <c r="E63" s="34"/>
      <c r="F63" s="37"/>
      <c r="G63" s="36"/>
      <c r="H63" s="36"/>
      <c r="I63" s="34"/>
      <c r="J63" s="37"/>
      <c r="K63" s="33"/>
      <c r="L63" s="37"/>
      <c r="M63" s="36"/>
      <c r="N63" s="36"/>
      <c r="O63" s="38"/>
      <c r="P63" s="37"/>
      <c r="Q63" s="36"/>
      <c r="R63" s="36"/>
      <c r="S63" s="38"/>
    </row>
    <row r="64" spans="1:19">
      <c r="A64" s="13"/>
      <c r="B64" s="172" t="s">
        <v>150</v>
      </c>
      <c r="C64" s="44" t="s">
        <v>230</v>
      </c>
      <c r="D64" s="40" t="s">
        <v>315</v>
      </c>
      <c r="E64" s="44" t="s">
        <v>232</v>
      </c>
      <c r="F64" s="31"/>
      <c r="G64" s="44" t="s">
        <v>230</v>
      </c>
      <c r="H64" s="40" t="s">
        <v>712</v>
      </c>
      <c r="I64" s="44" t="s">
        <v>232</v>
      </c>
      <c r="J64" s="31"/>
      <c r="K64" s="31"/>
      <c r="L64" s="31"/>
      <c r="M64" s="44" t="s">
        <v>230</v>
      </c>
      <c r="N64" s="40">
        <v>16</v>
      </c>
      <c r="O64" s="42"/>
      <c r="P64" s="31"/>
      <c r="Q64" s="44" t="s">
        <v>230</v>
      </c>
      <c r="R64" s="40">
        <v>25</v>
      </c>
      <c r="S64" s="42"/>
    </row>
    <row r="65" spans="1:25" ht="15.75" thickBot="1">
      <c r="A65" s="13"/>
      <c r="B65" s="172"/>
      <c r="C65" s="74"/>
      <c r="D65" s="78"/>
      <c r="E65" s="74"/>
      <c r="F65" s="31"/>
      <c r="G65" s="74"/>
      <c r="H65" s="78"/>
      <c r="I65" s="74"/>
      <c r="J65" s="31"/>
      <c r="K65" s="31"/>
      <c r="L65" s="31"/>
      <c r="M65" s="74"/>
      <c r="N65" s="78"/>
      <c r="O65" s="77"/>
      <c r="P65" s="31"/>
      <c r="Q65" s="74"/>
      <c r="R65" s="78"/>
      <c r="S65" s="77"/>
    </row>
    <row r="66" spans="1:25" ht="15.75" thickTop="1">
      <c r="A66" s="13"/>
      <c r="B66" s="96"/>
      <c r="C66" s="96"/>
      <c r="D66" s="96"/>
      <c r="E66" s="96"/>
      <c r="F66" s="96"/>
      <c r="G66" s="96"/>
      <c r="H66" s="96"/>
      <c r="I66" s="96"/>
      <c r="J66" s="96"/>
      <c r="K66" s="96"/>
      <c r="L66" s="96"/>
      <c r="M66" s="96"/>
      <c r="N66" s="96"/>
      <c r="O66" s="96"/>
      <c r="P66" s="96"/>
      <c r="Q66" s="96"/>
      <c r="R66" s="96"/>
      <c r="S66" s="96"/>
      <c r="T66" s="96"/>
      <c r="U66" s="96"/>
      <c r="V66" s="96"/>
      <c r="W66" s="96"/>
      <c r="X66" s="96"/>
      <c r="Y66" s="96"/>
    </row>
    <row r="67" spans="1:25">
      <c r="A67" s="13"/>
      <c r="B67" s="27"/>
      <c r="C67" s="27"/>
      <c r="D67" s="27"/>
      <c r="E67" s="27"/>
      <c r="F67" s="27"/>
      <c r="G67" s="27"/>
      <c r="H67" s="27"/>
      <c r="I67" s="27"/>
      <c r="J67" s="27"/>
      <c r="K67" s="27"/>
      <c r="L67" s="27"/>
      <c r="M67" s="27"/>
      <c r="N67" s="27"/>
      <c r="O67" s="27"/>
      <c r="P67" s="27"/>
      <c r="Q67" s="27"/>
      <c r="R67" s="27"/>
      <c r="S67" s="27"/>
    </row>
    <row r="68" spans="1:25">
      <c r="A68" s="13"/>
      <c r="B68" s="16"/>
      <c r="C68" s="16"/>
      <c r="D68" s="16"/>
      <c r="E68" s="16"/>
      <c r="F68" s="16"/>
      <c r="G68" s="16"/>
      <c r="H68" s="16"/>
      <c r="I68" s="16"/>
      <c r="J68" s="16"/>
      <c r="K68" s="16"/>
      <c r="L68" s="16"/>
      <c r="M68" s="16"/>
      <c r="N68" s="16"/>
      <c r="O68" s="16"/>
      <c r="P68" s="16"/>
      <c r="Q68" s="16"/>
      <c r="R68" s="16"/>
      <c r="S68" s="16"/>
    </row>
    <row r="69" spans="1:25" ht="15.75" thickBot="1">
      <c r="A69" s="13"/>
      <c r="B69" s="20"/>
      <c r="C69" s="28" t="s">
        <v>713</v>
      </c>
      <c r="D69" s="28"/>
      <c r="E69" s="28"/>
      <c r="F69" s="28"/>
      <c r="G69" s="28"/>
      <c r="H69" s="28"/>
      <c r="I69" s="28"/>
      <c r="J69" s="28"/>
      <c r="K69" s="28"/>
      <c r="L69" s="28"/>
      <c r="M69" s="28"/>
      <c r="N69" s="28"/>
      <c r="O69" s="28"/>
      <c r="P69" s="28"/>
      <c r="Q69" s="28"/>
      <c r="R69" s="28"/>
      <c r="S69" s="28"/>
    </row>
    <row r="70" spans="1:25" ht="24" thickBot="1">
      <c r="A70" s="13"/>
      <c r="B70" s="20"/>
      <c r="C70" s="29" t="s">
        <v>714</v>
      </c>
      <c r="D70" s="29"/>
      <c r="E70" s="29"/>
      <c r="F70" s="29"/>
      <c r="G70" s="29"/>
      <c r="H70" s="29"/>
      <c r="I70" s="29"/>
      <c r="J70" s="20"/>
      <c r="K70" s="19" t="s">
        <v>715</v>
      </c>
      <c r="L70" s="20"/>
      <c r="M70" s="29" t="s">
        <v>716</v>
      </c>
      <c r="N70" s="29"/>
      <c r="O70" s="29"/>
      <c r="P70" s="29"/>
      <c r="Q70" s="29"/>
      <c r="R70" s="29"/>
      <c r="S70" s="29"/>
    </row>
    <row r="71" spans="1:25" ht="15.75" thickBot="1">
      <c r="A71" s="13"/>
      <c r="B71" s="20"/>
      <c r="C71" s="29" t="s">
        <v>227</v>
      </c>
      <c r="D71" s="29"/>
      <c r="E71" s="29"/>
      <c r="F71" s="29"/>
      <c r="G71" s="29"/>
      <c r="H71" s="29"/>
      <c r="I71" s="29"/>
      <c r="J71" s="20"/>
      <c r="K71" s="20"/>
      <c r="L71" s="20"/>
      <c r="M71" s="29" t="s">
        <v>227</v>
      </c>
      <c r="N71" s="29"/>
      <c r="O71" s="29"/>
      <c r="P71" s="29"/>
      <c r="Q71" s="29"/>
      <c r="R71" s="29"/>
      <c r="S71" s="29"/>
    </row>
    <row r="72" spans="1:25" ht="15.75" thickBot="1">
      <c r="A72" s="13"/>
      <c r="B72" s="20"/>
      <c r="C72" s="29">
        <v>2015</v>
      </c>
      <c r="D72" s="29"/>
      <c r="E72" s="29"/>
      <c r="F72" s="20"/>
      <c r="G72" s="29">
        <v>2014</v>
      </c>
      <c r="H72" s="29"/>
      <c r="I72" s="29"/>
      <c r="J72" s="20"/>
      <c r="K72" s="20"/>
      <c r="L72" s="20"/>
      <c r="M72" s="29">
        <v>2015</v>
      </c>
      <c r="N72" s="29"/>
      <c r="O72" s="29"/>
      <c r="P72" s="20"/>
      <c r="Q72" s="29">
        <v>2014</v>
      </c>
      <c r="R72" s="29"/>
      <c r="S72" s="29"/>
    </row>
    <row r="73" spans="1:25">
      <c r="A73" s="13"/>
      <c r="B73" s="20"/>
      <c r="C73" s="30" t="s">
        <v>257</v>
      </c>
      <c r="D73" s="30"/>
      <c r="E73" s="30"/>
      <c r="F73" s="30"/>
      <c r="G73" s="30"/>
      <c r="H73" s="30"/>
      <c r="I73" s="30"/>
      <c r="J73" s="20"/>
      <c r="K73" s="20"/>
      <c r="L73" s="20"/>
      <c r="M73" s="30" t="s">
        <v>257</v>
      </c>
      <c r="N73" s="30"/>
      <c r="O73" s="30"/>
      <c r="P73" s="30"/>
      <c r="Q73" s="30"/>
      <c r="R73" s="30"/>
      <c r="S73" s="30"/>
    </row>
    <row r="74" spans="1:25">
      <c r="A74" s="13"/>
      <c r="B74" s="21" t="s">
        <v>717</v>
      </c>
      <c r="C74" s="31"/>
      <c r="D74" s="31"/>
      <c r="E74" s="31"/>
      <c r="F74" s="22"/>
      <c r="G74" s="31"/>
      <c r="H74" s="31"/>
      <c r="I74" s="31"/>
      <c r="J74" s="22"/>
      <c r="K74" s="22"/>
      <c r="L74" s="22"/>
      <c r="M74" s="31"/>
      <c r="N74" s="31"/>
      <c r="O74" s="31"/>
      <c r="P74" s="22"/>
      <c r="Q74" s="31"/>
      <c r="R74" s="31"/>
      <c r="S74" s="31"/>
    </row>
    <row r="75" spans="1:25">
      <c r="A75" s="13"/>
      <c r="B75" s="32" t="s">
        <v>679</v>
      </c>
      <c r="C75" s="33" t="s">
        <v>230</v>
      </c>
      <c r="D75" s="35">
        <v>37</v>
      </c>
      <c r="E75" s="37"/>
      <c r="F75" s="37"/>
      <c r="G75" s="33" t="s">
        <v>230</v>
      </c>
      <c r="H75" s="35">
        <v>4</v>
      </c>
      <c r="I75" s="37"/>
      <c r="J75" s="37"/>
      <c r="K75" s="33" t="s">
        <v>718</v>
      </c>
      <c r="L75" s="37"/>
      <c r="M75" s="33" t="s">
        <v>230</v>
      </c>
      <c r="N75" s="35">
        <v>33</v>
      </c>
      <c r="O75" s="37"/>
      <c r="P75" s="37"/>
      <c r="Q75" s="33" t="s">
        <v>230</v>
      </c>
      <c r="R75" s="35">
        <v>31</v>
      </c>
      <c r="S75" s="37"/>
    </row>
    <row r="76" spans="1:25">
      <c r="A76" s="13"/>
      <c r="B76" s="32"/>
      <c r="C76" s="33"/>
      <c r="D76" s="35"/>
      <c r="E76" s="37"/>
      <c r="F76" s="37"/>
      <c r="G76" s="33"/>
      <c r="H76" s="35"/>
      <c r="I76" s="37"/>
      <c r="J76" s="37"/>
      <c r="K76" s="33"/>
      <c r="L76" s="37"/>
      <c r="M76" s="33"/>
      <c r="N76" s="35"/>
      <c r="O76" s="37"/>
      <c r="P76" s="37"/>
      <c r="Q76" s="33"/>
      <c r="R76" s="35"/>
      <c r="S76" s="37"/>
    </row>
    <row r="77" spans="1:25">
      <c r="A77" s="13"/>
      <c r="B77" s="55" t="s">
        <v>719</v>
      </c>
      <c r="C77" s="50" t="s">
        <v>260</v>
      </c>
      <c r="D77" s="50"/>
      <c r="E77" s="31"/>
      <c r="F77" s="31"/>
      <c r="G77" s="50">
        <v>2</v>
      </c>
      <c r="H77" s="50"/>
      <c r="I77" s="31"/>
      <c r="J77" s="31"/>
      <c r="K77" s="49" t="s">
        <v>720</v>
      </c>
      <c r="L77" s="31"/>
      <c r="M77" s="50" t="s">
        <v>260</v>
      </c>
      <c r="N77" s="50"/>
      <c r="O77" s="31"/>
      <c r="P77" s="31"/>
      <c r="Q77" s="50" t="s">
        <v>273</v>
      </c>
      <c r="R77" s="50"/>
      <c r="S77" s="49" t="s">
        <v>232</v>
      </c>
    </row>
    <row r="78" spans="1:25" ht="15.75" thickBot="1">
      <c r="A78" s="13"/>
      <c r="B78" s="55"/>
      <c r="C78" s="41"/>
      <c r="D78" s="41"/>
      <c r="E78" s="43"/>
      <c r="F78" s="31"/>
      <c r="G78" s="41"/>
      <c r="H78" s="41"/>
      <c r="I78" s="43"/>
      <c r="J78" s="31"/>
      <c r="K78" s="49"/>
      <c r="L78" s="31"/>
      <c r="M78" s="41"/>
      <c r="N78" s="41"/>
      <c r="O78" s="43"/>
      <c r="P78" s="31"/>
      <c r="Q78" s="41"/>
      <c r="R78" s="41"/>
      <c r="S78" s="45"/>
    </row>
    <row r="79" spans="1:25">
      <c r="A79" s="13"/>
      <c r="B79" s="73" t="s">
        <v>150</v>
      </c>
      <c r="C79" s="47" t="s">
        <v>230</v>
      </c>
      <c r="D79" s="46">
        <v>37</v>
      </c>
      <c r="E79" s="48"/>
      <c r="F79" s="37"/>
      <c r="G79" s="47" t="s">
        <v>230</v>
      </c>
      <c r="H79" s="46">
        <v>6</v>
      </c>
      <c r="I79" s="48"/>
      <c r="J79" s="37"/>
      <c r="K79" s="37"/>
      <c r="L79" s="37"/>
      <c r="M79" s="47" t="s">
        <v>230</v>
      </c>
      <c r="N79" s="46">
        <v>33</v>
      </c>
      <c r="O79" s="48"/>
      <c r="P79" s="37"/>
      <c r="Q79" s="47" t="s">
        <v>230</v>
      </c>
      <c r="R79" s="46">
        <v>28</v>
      </c>
      <c r="S79" s="48"/>
    </row>
    <row r="80" spans="1:25" ht="15.75" thickBot="1">
      <c r="A80" s="13"/>
      <c r="B80" s="73"/>
      <c r="C80" s="51"/>
      <c r="D80" s="52"/>
      <c r="E80" s="53"/>
      <c r="F80" s="37"/>
      <c r="G80" s="51"/>
      <c r="H80" s="52"/>
      <c r="I80" s="53"/>
      <c r="J80" s="37"/>
      <c r="K80" s="37"/>
      <c r="L80" s="37"/>
      <c r="M80" s="51"/>
      <c r="N80" s="52"/>
      <c r="O80" s="53"/>
      <c r="P80" s="37"/>
      <c r="Q80" s="51"/>
      <c r="R80" s="52"/>
      <c r="S80" s="53"/>
    </row>
    <row r="81" spans="1:25" ht="15.75" thickTop="1">
      <c r="A81" s="13"/>
      <c r="B81" s="57" t="s">
        <v>721</v>
      </c>
      <c r="C81" s="57"/>
      <c r="D81" s="57"/>
      <c r="E81" s="57"/>
      <c r="F81" s="57"/>
      <c r="G81" s="57"/>
      <c r="H81" s="57"/>
      <c r="I81" s="57"/>
      <c r="J81" s="57"/>
      <c r="K81" s="57"/>
      <c r="L81" s="57"/>
      <c r="M81" s="57"/>
      <c r="N81" s="57"/>
      <c r="O81" s="57"/>
      <c r="P81" s="57"/>
      <c r="Q81" s="57"/>
      <c r="R81" s="57"/>
      <c r="S81" s="57"/>
      <c r="T81" s="57"/>
      <c r="U81" s="57"/>
      <c r="V81" s="57"/>
      <c r="W81" s="57"/>
      <c r="X81" s="57"/>
      <c r="Y81" s="57"/>
    </row>
    <row r="82" spans="1:25">
      <c r="A82" s="13"/>
      <c r="B82" s="141" t="s">
        <v>722</v>
      </c>
      <c r="C82" s="141"/>
      <c r="D82" s="141"/>
      <c r="E82" s="141"/>
      <c r="F82" s="141"/>
      <c r="G82" s="141"/>
      <c r="H82" s="141"/>
      <c r="I82" s="141"/>
      <c r="J82" s="141"/>
      <c r="K82" s="141"/>
      <c r="L82" s="141"/>
      <c r="M82" s="141"/>
      <c r="N82" s="141"/>
      <c r="O82" s="141"/>
      <c r="P82" s="141"/>
      <c r="Q82" s="141"/>
      <c r="R82" s="141"/>
      <c r="S82" s="141"/>
      <c r="T82" s="141"/>
      <c r="U82" s="141"/>
      <c r="V82" s="141"/>
      <c r="W82" s="141"/>
      <c r="X82" s="141"/>
      <c r="Y82" s="141"/>
    </row>
    <row r="83" spans="1:25">
      <c r="A83" s="13"/>
      <c r="B83" s="96" t="s">
        <v>723</v>
      </c>
      <c r="C83" s="96"/>
      <c r="D83" s="96"/>
      <c r="E83" s="96"/>
      <c r="F83" s="96"/>
      <c r="G83" s="96"/>
      <c r="H83" s="96"/>
      <c r="I83" s="96"/>
      <c r="J83" s="96"/>
      <c r="K83" s="96"/>
      <c r="L83" s="96"/>
      <c r="M83" s="96"/>
      <c r="N83" s="96"/>
      <c r="O83" s="96"/>
      <c r="P83" s="96"/>
      <c r="Q83" s="96"/>
      <c r="R83" s="96"/>
      <c r="S83" s="96"/>
      <c r="T83" s="96"/>
      <c r="U83" s="96"/>
      <c r="V83" s="96"/>
      <c r="W83" s="96"/>
      <c r="X83" s="96"/>
      <c r="Y83" s="96"/>
    </row>
    <row r="84" spans="1:25">
      <c r="A84" s="13"/>
      <c r="B84" s="96" t="s">
        <v>724</v>
      </c>
      <c r="C84" s="96"/>
      <c r="D84" s="96"/>
      <c r="E84" s="96"/>
      <c r="F84" s="96"/>
      <c r="G84" s="96"/>
      <c r="H84" s="96"/>
      <c r="I84" s="96"/>
      <c r="J84" s="96"/>
      <c r="K84" s="96"/>
      <c r="L84" s="96"/>
      <c r="M84" s="96"/>
      <c r="N84" s="96"/>
      <c r="O84" s="96"/>
      <c r="P84" s="96"/>
      <c r="Q84" s="96"/>
      <c r="R84" s="96"/>
      <c r="S84" s="96"/>
      <c r="T84" s="96"/>
      <c r="U84" s="96"/>
      <c r="V84" s="96"/>
      <c r="W84" s="96"/>
      <c r="X84" s="96"/>
      <c r="Y84" s="96"/>
    </row>
    <row r="85" spans="1:25">
      <c r="A85" s="13"/>
      <c r="B85" s="27"/>
      <c r="C85" s="27"/>
      <c r="D85" s="27"/>
      <c r="E85" s="27"/>
      <c r="F85" s="27"/>
      <c r="G85" s="27"/>
      <c r="H85" s="27"/>
      <c r="I85" s="27"/>
      <c r="J85" s="27"/>
      <c r="K85" s="27"/>
    </row>
    <row r="86" spans="1:25">
      <c r="A86" s="13"/>
      <c r="B86" s="16"/>
      <c r="C86" s="16"/>
      <c r="D86" s="16"/>
      <c r="E86" s="16"/>
      <c r="F86" s="16"/>
      <c r="G86" s="16"/>
      <c r="H86" s="16"/>
      <c r="I86" s="16"/>
      <c r="J86" s="16"/>
      <c r="K86" s="16"/>
    </row>
    <row r="87" spans="1:25">
      <c r="A87" s="13"/>
      <c r="B87" s="20"/>
      <c r="C87" s="20"/>
      <c r="D87" s="20"/>
      <c r="E87" s="20"/>
      <c r="F87" s="20"/>
      <c r="G87" s="20"/>
      <c r="H87" s="20"/>
      <c r="I87" s="20"/>
      <c r="J87" s="20"/>
      <c r="K87" s="20"/>
    </row>
    <row r="88" spans="1:25">
      <c r="A88" s="13"/>
      <c r="B88" s="27"/>
      <c r="C88" s="27"/>
      <c r="D88" s="27"/>
      <c r="E88" s="27"/>
      <c r="F88" s="27"/>
      <c r="G88" s="27"/>
      <c r="H88" s="27"/>
      <c r="I88" s="27"/>
      <c r="J88" s="27"/>
      <c r="K88" s="27"/>
    </row>
    <row r="89" spans="1:25">
      <c r="A89" s="13"/>
      <c r="B89" s="16"/>
      <c r="C89" s="16"/>
      <c r="D89" s="16"/>
      <c r="E89" s="16"/>
      <c r="F89" s="16"/>
      <c r="G89" s="16"/>
      <c r="H89" s="16"/>
      <c r="I89" s="16"/>
      <c r="J89" s="16"/>
      <c r="K89" s="16"/>
    </row>
    <row r="90" spans="1:25">
      <c r="A90" s="13"/>
      <c r="B90" s="20"/>
      <c r="C90" s="20"/>
      <c r="D90" s="20"/>
      <c r="E90" s="20"/>
      <c r="F90" s="20"/>
      <c r="G90" s="20"/>
      <c r="H90" s="20"/>
      <c r="I90" s="20"/>
      <c r="J90" s="20"/>
      <c r="K90" s="20"/>
    </row>
    <row r="91" spans="1:25">
      <c r="A91" s="13"/>
      <c r="B91" s="56" t="s">
        <v>725</v>
      </c>
      <c r="C91" s="56"/>
      <c r="D91" s="56"/>
      <c r="E91" s="56"/>
      <c r="F91" s="56"/>
      <c r="G91" s="56"/>
      <c r="H91" s="56"/>
      <c r="I91" s="56"/>
      <c r="J91" s="56"/>
      <c r="K91" s="56"/>
      <c r="L91" s="56"/>
      <c r="M91" s="56"/>
      <c r="N91" s="56"/>
      <c r="O91" s="56"/>
      <c r="P91" s="56"/>
      <c r="Q91" s="56"/>
      <c r="R91" s="56"/>
      <c r="S91" s="56"/>
      <c r="T91" s="56"/>
      <c r="U91" s="56"/>
      <c r="V91" s="56"/>
      <c r="W91" s="56"/>
      <c r="X91" s="56"/>
      <c r="Y91" s="56"/>
    </row>
    <row r="92" spans="1:25" ht="25.5" customHeight="1">
      <c r="A92" s="13"/>
      <c r="B92" s="57" t="s">
        <v>726</v>
      </c>
      <c r="C92" s="57"/>
      <c r="D92" s="57"/>
      <c r="E92" s="57"/>
      <c r="F92" s="57"/>
      <c r="G92" s="57"/>
      <c r="H92" s="57"/>
      <c r="I92" s="57"/>
      <c r="J92" s="57"/>
      <c r="K92" s="57"/>
      <c r="L92" s="57"/>
      <c r="M92" s="57"/>
      <c r="N92" s="57"/>
      <c r="O92" s="57"/>
      <c r="P92" s="57"/>
      <c r="Q92" s="57"/>
      <c r="R92" s="57"/>
      <c r="S92" s="57"/>
      <c r="T92" s="57"/>
      <c r="U92" s="57"/>
      <c r="V92" s="57"/>
      <c r="W92" s="57"/>
      <c r="X92" s="57"/>
      <c r="Y92" s="57"/>
    </row>
    <row r="93" spans="1:25" ht="25.5" customHeight="1">
      <c r="A93" s="13"/>
      <c r="B93" s="57" t="s">
        <v>727</v>
      </c>
      <c r="C93" s="57"/>
      <c r="D93" s="57"/>
      <c r="E93" s="57"/>
      <c r="F93" s="57"/>
      <c r="G93" s="57"/>
      <c r="H93" s="57"/>
      <c r="I93" s="57"/>
      <c r="J93" s="57"/>
      <c r="K93" s="57"/>
      <c r="L93" s="57"/>
      <c r="M93" s="57"/>
      <c r="N93" s="57"/>
      <c r="O93" s="57"/>
      <c r="P93" s="57"/>
      <c r="Q93" s="57"/>
      <c r="R93" s="57"/>
      <c r="S93" s="57"/>
      <c r="T93" s="57"/>
      <c r="U93" s="57"/>
      <c r="V93" s="57"/>
      <c r="W93" s="57"/>
      <c r="X93" s="57"/>
      <c r="Y93" s="57"/>
    </row>
    <row r="94" spans="1:25" ht="25.5" customHeight="1">
      <c r="A94" s="13"/>
      <c r="B94" s="57" t="s">
        <v>728</v>
      </c>
      <c r="C94" s="57"/>
      <c r="D94" s="57"/>
      <c r="E94" s="57"/>
      <c r="F94" s="57"/>
      <c r="G94" s="57"/>
      <c r="H94" s="57"/>
      <c r="I94" s="57"/>
      <c r="J94" s="57"/>
      <c r="K94" s="57"/>
      <c r="L94" s="57"/>
      <c r="M94" s="57"/>
      <c r="N94" s="57"/>
      <c r="O94" s="57"/>
      <c r="P94" s="57"/>
      <c r="Q94" s="57"/>
      <c r="R94" s="57"/>
      <c r="S94" s="57"/>
      <c r="T94" s="57"/>
      <c r="U94" s="57"/>
      <c r="V94" s="57"/>
      <c r="W94" s="57"/>
      <c r="X94" s="57"/>
      <c r="Y94" s="57"/>
    </row>
    <row r="95" spans="1:25">
      <c r="A95" s="13"/>
      <c r="B95" s="57" t="s">
        <v>729</v>
      </c>
      <c r="C95" s="57"/>
      <c r="D95" s="57"/>
      <c r="E95" s="57"/>
      <c r="F95" s="57"/>
      <c r="G95" s="57"/>
      <c r="H95" s="57"/>
      <c r="I95" s="57"/>
      <c r="J95" s="57"/>
      <c r="K95" s="57"/>
      <c r="L95" s="57"/>
      <c r="M95" s="57"/>
      <c r="N95" s="57"/>
      <c r="O95" s="57"/>
      <c r="P95" s="57"/>
      <c r="Q95" s="57"/>
      <c r="R95" s="57"/>
      <c r="S95" s="57"/>
      <c r="T95" s="57"/>
      <c r="U95" s="57"/>
      <c r="V95" s="57"/>
      <c r="W95" s="57"/>
      <c r="X95" s="57"/>
      <c r="Y95" s="57"/>
    </row>
    <row r="96" spans="1:25">
      <c r="A96" s="13"/>
      <c r="B96" s="27"/>
      <c r="C96" s="27"/>
      <c r="D96" s="27"/>
      <c r="E96" s="27"/>
      <c r="F96" s="27"/>
      <c r="G96" s="27"/>
      <c r="H96" s="27"/>
      <c r="I96" s="27"/>
    </row>
    <row r="97" spans="1:9">
      <c r="A97" s="13"/>
      <c r="B97" s="16"/>
      <c r="C97" s="16"/>
      <c r="D97" s="16"/>
      <c r="E97" s="16"/>
      <c r="F97" s="16"/>
      <c r="G97" s="16"/>
      <c r="H97" s="16"/>
      <c r="I97" s="16"/>
    </row>
    <row r="98" spans="1:9" ht="15.75" thickBot="1">
      <c r="A98" s="13"/>
      <c r="B98" s="17"/>
      <c r="C98" s="28" t="s">
        <v>227</v>
      </c>
      <c r="D98" s="28"/>
      <c r="E98" s="28"/>
      <c r="F98" s="28"/>
      <c r="G98" s="28"/>
      <c r="H98" s="28"/>
      <c r="I98" s="28"/>
    </row>
    <row r="99" spans="1:9" ht="24" thickBot="1">
      <c r="A99" s="13"/>
      <c r="B99" s="173" t="s">
        <v>730</v>
      </c>
      <c r="C99" s="29">
        <v>2015</v>
      </c>
      <c r="D99" s="29"/>
      <c r="E99" s="29"/>
      <c r="F99" s="20"/>
      <c r="G99" s="29">
        <v>2014</v>
      </c>
      <c r="H99" s="29"/>
      <c r="I99" s="29"/>
    </row>
    <row r="100" spans="1:9">
      <c r="A100" s="13"/>
      <c r="B100" s="17"/>
      <c r="C100" s="30" t="s">
        <v>257</v>
      </c>
      <c r="D100" s="30"/>
      <c r="E100" s="30"/>
      <c r="F100" s="30"/>
      <c r="G100" s="30"/>
      <c r="H100" s="30"/>
      <c r="I100" s="30"/>
    </row>
    <row r="101" spans="1:9">
      <c r="A101" s="13"/>
      <c r="B101" s="22" t="s">
        <v>731</v>
      </c>
      <c r="C101" s="31"/>
      <c r="D101" s="31"/>
      <c r="E101" s="31"/>
      <c r="F101" s="22"/>
      <c r="G101" s="31"/>
      <c r="H101" s="31"/>
      <c r="I101" s="31"/>
    </row>
    <row r="102" spans="1:9">
      <c r="A102" s="13"/>
      <c r="B102" s="32" t="s">
        <v>679</v>
      </c>
      <c r="C102" s="33" t="s">
        <v>230</v>
      </c>
      <c r="D102" s="35">
        <v>4</v>
      </c>
      <c r="E102" s="37"/>
      <c r="F102" s="37"/>
      <c r="G102" s="33" t="s">
        <v>230</v>
      </c>
      <c r="H102" s="35">
        <v>2</v>
      </c>
      <c r="I102" s="37"/>
    </row>
    <row r="103" spans="1:9">
      <c r="A103" s="13"/>
      <c r="B103" s="32"/>
      <c r="C103" s="33"/>
      <c r="D103" s="35"/>
      <c r="E103" s="37"/>
      <c r="F103" s="37"/>
      <c r="G103" s="33"/>
      <c r="H103" s="35"/>
      <c r="I103" s="37"/>
    </row>
    <row r="104" spans="1:9">
      <c r="A104" s="13"/>
      <c r="B104" s="55" t="s">
        <v>732</v>
      </c>
      <c r="C104" s="50" t="s">
        <v>260</v>
      </c>
      <c r="D104" s="50"/>
      <c r="E104" s="31"/>
      <c r="F104" s="31"/>
      <c r="G104" s="50" t="s">
        <v>260</v>
      </c>
      <c r="H104" s="50"/>
      <c r="I104" s="31"/>
    </row>
    <row r="105" spans="1:9">
      <c r="A105" s="13"/>
      <c r="B105" s="55"/>
      <c r="C105" s="50"/>
      <c r="D105" s="50"/>
      <c r="E105" s="31"/>
      <c r="F105" s="31"/>
      <c r="G105" s="50"/>
      <c r="H105" s="50"/>
      <c r="I105" s="31"/>
    </row>
    <row r="106" spans="1:9">
      <c r="A106" s="13"/>
      <c r="B106" s="32" t="s">
        <v>685</v>
      </c>
      <c r="C106" s="35" t="s">
        <v>281</v>
      </c>
      <c r="D106" s="35"/>
      <c r="E106" s="33" t="s">
        <v>232</v>
      </c>
      <c r="F106" s="37"/>
      <c r="G106" s="35" t="s">
        <v>260</v>
      </c>
      <c r="H106" s="35"/>
      <c r="I106" s="37"/>
    </row>
    <row r="107" spans="1:9">
      <c r="A107" s="13"/>
      <c r="B107" s="32"/>
      <c r="C107" s="35"/>
      <c r="D107" s="35"/>
      <c r="E107" s="33"/>
      <c r="F107" s="37"/>
      <c r="G107" s="35"/>
      <c r="H107" s="35"/>
      <c r="I107" s="37"/>
    </row>
    <row r="108" spans="1:9">
      <c r="A108" s="13"/>
      <c r="B108" s="55" t="s">
        <v>686</v>
      </c>
      <c r="C108" s="50">
        <v>4</v>
      </c>
      <c r="D108" s="50"/>
      <c r="E108" s="31"/>
      <c r="F108" s="31"/>
      <c r="G108" s="50">
        <v>2</v>
      </c>
      <c r="H108" s="50"/>
      <c r="I108" s="31"/>
    </row>
    <row r="109" spans="1:9" ht="15.75" thickBot="1">
      <c r="A109" s="13"/>
      <c r="B109" s="55"/>
      <c r="C109" s="41"/>
      <c r="D109" s="41"/>
      <c r="E109" s="43"/>
      <c r="F109" s="31"/>
      <c r="G109" s="41"/>
      <c r="H109" s="41"/>
      <c r="I109" s="43"/>
    </row>
    <row r="110" spans="1:9">
      <c r="A110" s="13"/>
      <c r="B110" s="33" t="s">
        <v>733</v>
      </c>
      <c r="C110" s="46">
        <v>7</v>
      </c>
      <c r="D110" s="46"/>
      <c r="E110" s="48"/>
      <c r="F110" s="37"/>
      <c r="G110" s="46">
        <v>4</v>
      </c>
      <c r="H110" s="46"/>
      <c r="I110" s="48"/>
    </row>
    <row r="111" spans="1:9" ht="15.75" thickBot="1">
      <c r="A111" s="13"/>
      <c r="B111" s="33"/>
      <c r="C111" s="36"/>
      <c r="D111" s="36"/>
      <c r="E111" s="38"/>
      <c r="F111" s="37"/>
      <c r="G111" s="36"/>
      <c r="H111" s="36"/>
      <c r="I111" s="38"/>
    </row>
    <row r="112" spans="1:9">
      <c r="A112" s="13"/>
      <c r="B112" s="21" t="s">
        <v>734</v>
      </c>
      <c r="C112" s="42"/>
      <c r="D112" s="42"/>
      <c r="E112" s="42"/>
      <c r="F112" s="22"/>
      <c r="G112" s="42"/>
      <c r="H112" s="42"/>
      <c r="I112" s="42"/>
    </row>
    <row r="113" spans="1:25">
      <c r="A113" s="13"/>
      <c r="B113" s="32" t="s">
        <v>679</v>
      </c>
      <c r="C113" s="35">
        <v>13</v>
      </c>
      <c r="D113" s="35"/>
      <c r="E113" s="37"/>
      <c r="F113" s="37"/>
      <c r="G113" s="35">
        <v>8</v>
      </c>
      <c r="H113" s="35"/>
      <c r="I113" s="37"/>
    </row>
    <row r="114" spans="1:25">
      <c r="A114" s="13"/>
      <c r="B114" s="32"/>
      <c r="C114" s="35"/>
      <c r="D114" s="35"/>
      <c r="E114" s="37"/>
      <c r="F114" s="37"/>
      <c r="G114" s="35"/>
      <c r="H114" s="35"/>
      <c r="I114" s="37"/>
    </row>
    <row r="115" spans="1:25">
      <c r="A115" s="13"/>
      <c r="B115" s="55" t="s">
        <v>732</v>
      </c>
      <c r="C115" s="50">
        <v>7</v>
      </c>
      <c r="D115" s="50"/>
      <c r="E115" s="31"/>
      <c r="F115" s="31"/>
      <c r="G115" s="50">
        <v>3</v>
      </c>
      <c r="H115" s="50"/>
      <c r="I115" s="31"/>
    </row>
    <row r="116" spans="1:25">
      <c r="A116" s="13"/>
      <c r="B116" s="55"/>
      <c r="C116" s="50"/>
      <c r="D116" s="50"/>
      <c r="E116" s="31"/>
      <c r="F116" s="31"/>
      <c r="G116" s="50"/>
      <c r="H116" s="50"/>
      <c r="I116" s="31"/>
    </row>
    <row r="117" spans="1:25">
      <c r="A117" s="13"/>
      <c r="B117" s="32" t="s">
        <v>685</v>
      </c>
      <c r="C117" s="35">
        <v>4</v>
      </c>
      <c r="D117" s="35"/>
      <c r="E117" s="37"/>
      <c r="F117" s="37"/>
      <c r="G117" s="35" t="s">
        <v>233</v>
      </c>
      <c r="H117" s="35"/>
      <c r="I117" s="33" t="s">
        <v>232</v>
      </c>
    </row>
    <row r="118" spans="1:25" ht="15.75" thickBot="1">
      <c r="A118" s="13"/>
      <c r="B118" s="32"/>
      <c r="C118" s="36"/>
      <c r="D118" s="36"/>
      <c r="E118" s="38"/>
      <c r="F118" s="37"/>
      <c r="G118" s="36"/>
      <c r="H118" s="36"/>
      <c r="I118" s="34"/>
    </row>
    <row r="119" spans="1:25">
      <c r="A119" s="13"/>
      <c r="B119" s="49" t="s">
        <v>735</v>
      </c>
      <c r="C119" s="40">
        <v>24</v>
      </c>
      <c r="D119" s="40"/>
      <c r="E119" s="42"/>
      <c r="F119" s="31"/>
      <c r="G119" s="40">
        <v>7</v>
      </c>
      <c r="H119" s="40"/>
      <c r="I119" s="42"/>
    </row>
    <row r="120" spans="1:25" ht="15.75" thickBot="1">
      <c r="A120" s="13"/>
      <c r="B120" s="49"/>
      <c r="C120" s="41"/>
      <c r="D120" s="41"/>
      <c r="E120" s="43"/>
      <c r="F120" s="31"/>
      <c r="G120" s="41"/>
      <c r="H120" s="41"/>
      <c r="I120" s="43"/>
    </row>
    <row r="121" spans="1:25">
      <c r="A121" s="13"/>
      <c r="B121" s="37"/>
      <c r="C121" s="47" t="s">
        <v>230</v>
      </c>
      <c r="D121" s="46">
        <v>31</v>
      </c>
      <c r="E121" s="48"/>
      <c r="F121" s="37"/>
      <c r="G121" s="47" t="s">
        <v>230</v>
      </c>
      <c r="H121" s="46">
        <v>11</v>
      </c>
      <c r="I121" s="48"/>
    </row>
    <row r="122" spans="1:25" ht="15.75" thickBot="1">
      <c r="A122" s="13"/>
      <c r="B122" s="37"/>
      <c r="C122" s="51"/>
      <c r="D122" s="52"/>
      <c r="E122" s="53"/>
      <c r="F122" s="37"/>
      <c r="G122" s="51"/>
      <c r="H122" s="52"/>
      <c r="I122" s="53"/>
    </row>
    <row r="123" spans="1:25" ht="15.75" thickTop="1">
      <c r="A123" s="13"/>
      <c r="B123" s="57" t="s">
        <v>721</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spans="1:25">
      <c r="A124" s="13"/>
      <c r="B124" s="96" t="s">
        <v>736</v>
      </c>
      <c r="C124" s="96"/>
      <c r="D124" s="96"/>
      <c r="E124" s="96"/>
      <c r="F124" s="96"/>
      <c r="G124" s="96"/>
      <c r="H124" s="96"/>
      <c r="I124" s="96"/>
      <c r="J124" s="96"/>
      <c r="K124" s="96"/>
      <c r="L124" s="96"/>
      <c r="M124" s="96"/>
      <c r="N124" s="96"/>
      <c r="O124" s="96"/>
      <c r="P124" s="96"/>
      <c r="Q124" s="96"/>
      <c r="R124" s="96"/>
      <c r="S124" s="96"/>
      <c r="T124" s="96"/>
      <c r="U124" s="96"/>
      <c r="V124" s="96"/>
      <c r="W124" s="96"/>
      <c r="X124" s="96"/>
      <c r="Y124" s="96"/>
    </row>
    <row r="125" spans="1:25">
      <c r="A125" s="13"/>
      <c r="B125" s="57" t="s">
        <v>737</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row>
    <row r="126" spans="1:25">
      <c r="A126" s="13"/>
      <c r="B126" s="56" t="s">
        <v>738</v>
      </c>
      <c r="C126" s="56"/>
      <c r="D126" s="56"/>
      <c r="E126" s="56"/>
      <c r="F126" s="56"/>
      <c r="G126" s="56"/>
      <c r="H126" s="56"/>
      <c r="I126" s="56"/>
      <c r="J126" s="56"/>
      <c r="K126" s="56"/>
      <c r="L126" s="56"/>
      <c r="M126" s="56"/>
      <c r="N126" s="56"/>
      <c r="O126" s="56"/>
      <c r="P126" s="56"/>
      <c r="Q126" s="56"/>
      <c r="R126" s="56"/>
      <c r="S126" s="56"/>
      <c r="T126" s="56"/>
      <c r="U126" s="56"/>
      <c r="V126" s="56"/>
      <c r="W126" s="56"/>
      <c r="X126" s="56"/>
      <c r="Y126" s="56"/>
    </row>
    <row r="127" spans="1:25" ht="38.25" customHeight="1">
      <c r="A127" s="13"/>
      <c r="B127" s="57" t="s">
        <v>739</v>
      </c>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spans="1:25">
      <c r="A128" s="13"/>
      <c r="B128" s="57" t="s">
        <v>740</v>
      </c>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spans="1:25">
      <c r="A129" s="13"/>
      <c r="B129" s="56" t="s">
        <v>741</v>
      </c>
      <c r="C129" s="56"/>
      <c r="D129" s="56"/>
      <c r="E129" s="56"/>
      <c r="F129" s="56"/>
      <c r="G129" s="56"/>
      <c r="H129" s="56"/>
      <c r="I129" s="56"/>
      <c r="J129" s="56"/>
      <c r="K129" s="56"/>
      <c r="L129" s="56"/>
      <c r="M129" s="56"/>
      <c r="N129" s="56"/>
      <c r="O129" s="56"/>
      <c r="P129" s="56"/>
      <c r="Q129" s="56"/>
      <c r="R129" s="56"/>
      <c r="S129" s="56"/>
      <c r="T129" s="56"/>
      <c r="U129" s="56"/>
      <c r="V129" s="56"/>
      <c r="W129" s="56"/>
      <c r="X129" s="56"/>
      <c r="Y129" s="56"/>
    </row>
    <row r="130" spans="1:25" ht="25.5" customHeight="1">
      <c r="A130" s="13"/>
      <c r="B130" s="57" t="s">
        <v>742</v>
      </c>
      <c r="C130" s="57"/>
      <c r="D130" s="57"/>
      <c r="E130" s="57"/>
      <c r="F130" s="57"/>
      <c r="G130" s="57"/>
      <c r="H130" s="57"/>
      <c r="I130" s="57"/>
      <c r="J130" s="57"/>
      <c r="K130" s="57"/>
      <c r="L130" s="57"/>
      <c r="M130" s="57"/>
      <c r="N130" s="57"/>
      <c r="O130" s="57"/>
      <c r="P130" s="57"/>
      <c r="Q130" s="57"/>
      <c r="R130" s="57"/>
      <c r="S130" s="57"/>
      <c r="T130" s="57"/>
      <c r="U130" s="57"/>
      <c r="V130" s="57"/>
      <c r="W130" s="57"/>
      <c r="X130" s="57"/>
      <c r="Y130" s="57"/>
    </row>
    <row r="131" spans="1:25">
      <c r="A131" s="13"/>
      <c r="B131" s="149" t="s">
        <v>743</v>
      </c>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row>
    <row r="132" spans="1:25">
      <c r="A132" s="13"/>
      <c r="B132" s="57" t="s">
        <v>744</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spans="1:25">
      <c r="A133" s="13"/>
      <c r="B133" s="27"/>
      <c r="C133" s="27"/>
      <c r="D133" s="27"/>
      <c r="E133" s="27"/>
      <c r="F133" s="27"/>
      <c r="G133" s="27"/>
      <c r="H133" s="27"/>
      <c r="I133" s="27"/>
      <c r="J133" s="27"/>
      <c r="K133" s="27"/>
      <c r="L133" s="27"/>
      <c r="M133" s="27"/>
      <c r="N133" s="27"/>
      <c r="O133" s="27"/>
      <c r="P133" s="27"/>
      <c r="Q133" s="27"/>
    </row>
    <row r="134" spans="1:25">
      <c r="A134" s="13"/>
      <c r="B134" s="16"/>
      <c r="C134" s="16"/>
      <c r="D134" s="16"/>
      <c r="E134" s="16"/>
      <c r="F134" s="16"/>
      <c r="G134" s="16"/>
      <c r="H134" s="16"/>
      <c r="I134" s="16"/>
      <c r="J134" s="16"/>
      <c r="K134" s="16"/>
      <c r="L134" s="16"/>
      <c r="M134" s="16"/>
      <c r="N134" s="16"/>
      <c r="O134" s="16"/>
      <c r="P134" s="16"/>
      <c r="Q134" s="16"/>
    </row>
    <row r="135" spans="1:25" ht="15.75" thickBot="1">
      <c r="A135" s="13"/>
      <c r="B135" s="20"/>
      <c r="C135" s="28" t="s">
        <v>745</v>
      </c>
      <c r="D135" s="28"/>
      <c r="E135" s="28"/>
      <c r="F135" s="28"/>
      <c r="G135" s="28"/>
      <c r="H135" s="28"/>
      <c r="I135" s="28"/>
      <c r="J135" s="20"/>
      <c r="K135" s="28" t="s">
        <v>746</v>
      </c>
      <c r="L135" s="28"/>
      <c r="M135" s="28"/>
      <c r="N135" s="28"/>
      <c r="O135" s="28"/>
      <c r="P135" s="28"/>
      <c r="Q135" s="28"/>
    </row>
    <row r="136" spans="1:25" ht="15.75" thickBot="1">
      <c r="A136" s="13"/>
      <c r="B136" s="20"/>
      <c r="C136" s="174">
        <v>42094</v>
      </c>
      <c r="D136" s="174"/>
      <c r="E136" s="174"/>
      <c r="F136" s="20"/>
      <c r="G136" s="29" t="s">
        <v>279</v>
      </c>
      <c r="H136" s="29"/>
      <c r="I136" s="29"/>
      <c r="J136" s="20"/>
      <c r="K136" s="174">
        <v>42094</v>
      </c>
      <c r="L136" s="174"/>
      <c r="M136" s="174"/>
      <c r="N136" s="20"/>
      <c r="O136" s="29" t="s">
        <v>279</v>
      </c>
      <c r="P136" s="29"/>
      <c r="Q136" s="29"/>
    </row>
    <row r="137" spans="1:25">
      <c r="A137" s="13"/>
      <c r="B137" s="20"/>
      <c r="C137" s="30" t="s">
        <v>257</v>
      </c>
      <c r="D137" s="30"/>
      <c r="E137" s="30"/>
      <c r="F137" s="30"/>
      <c r="G137" s="30"/>
      <c r="H137" s="30"/>
      <c r="I137" s="30"/>
      <c r="J137" s="30"/>
      <c r="K137" s="30"/>
      <c r="L137" s="30"/>
      <c r="M137" s="30"/>
      <c r="N137" s="30"/>
      <c r="O137" s="30"/>
      <c r="P137" s="30"/>
      <c r="Q137" s="30"/>
    </row>
    <row r="138" spans="1:25">
      <c r="A138" s="13"/>
      <c r="B138" s="49" t="s">
        <v>747</v>
      </c>
      <c r="C138" s="49" t="s">
        <v>230</v>
      </c>
      <c r="D138" s="72">
        <v>1180</v>
      </c>
      <c r="E138" s="31"/>
      <c r="F138" s="31"/>
      <c r="G138" s="49" t="s">
        <v>230</v>
      </c>
      <c r="H138" s="72">
        <v>1157</v>
      </c>
      <c r="I138" s="31"/>
      <c r="J138" s="31"/>
      <c r="K138" s="49" t="s">
        <v>230</v>
      </c>
      <c r="L138" s="72">
        <v>1143</v>
      </c>
      <c r="M138" s="31"/>
      <c r="N138" s="31"/>
      <c r="O138" s="49" t="s">
        <v>230</v>
      </c>
      <c r="P138" s="72">
        <v>1195</v>
      </c>
      <c r="Q138" s="31"/>
    </row>
    <row r="139" spans="1:25">
      <c r="A139" s="13"/>
      <c r="B139" s="49"/>
      <c r="C139" s="49"/>
      <c r="D139" s="72"/>
      <c r="E139" s="31"/>
      <c r="F139" s="31"/>
      <c r="G139" s="49"/>
      <c r="H139" s="72"/>
      <c r="I139" s="31"/>
      <c r="J139" s="31"/>
      <c r="K139" s="49"/>
      <c r="L139" s="72"/>
      <c r="M139" s="31"/>
      <c r="N139" s="31"/>
      <c r="O139" s="49"/>
      <c r="P139" s="72"/>
      <c r="Q139" s="31"/>
    </row>
    <row r="140" spans="1:25">
      <c r="A140" s="13"/>
      <c r="B140" s="33" t="s">
        <v>748</v>
      </c>
      <c r="C140" s="35">
        <v>101</v>
      </c>
      <c r="D140" s="35"/>
      <c r="E140" s="37"/>
      <c r="F140" s="37"/>
      <c r="G140" s="35">
        <v>58</v>
      </c>
      <c r="H140" s="35"/>
      <c r="I140" s="37"/>
      <c r="J140" s="37"/>
      <c r="K140" s="35">
        <v>96</v>
      </c>
      <c r="L140" s="35"/>
      <c r="M140" s="37"/>
      <c r="N140" s="37"/>
      <c r="O140" s="35">
        <v>59</v>
      </c>
      <c r="P140" s="35"/>
      <c r="Q140" s="37"/>
    </row>
    <row r="141" spans="1:25" ht="15.75" thickBot="1">
      <c r="A141" s="13"/>
      <c r="B141" s="33"/>
      <c r="C141" s="36"/>
      <c r="D141" s="36"/>
      <c r="E141" s="38"/>
      <c r="F141" s="37"/>
      <c r="G141" s="36"/>
      <c r="H141" s="36"/>
      <c r="I141" s="38"/>
      <c r="J141" s="37"/>
      <c r="K141" s="36"/>
      <c r="L141" s="36"/>
      <c r="M141" s="38"/>
      <c r="N141" s="37"/>
      <c r="O141" s="36"/>
      <c r="P141" s="36"/>
      <c r="Q141" s="38"/>
    </row>
    <row r="142" spans="1:25">
      <c r="A142" s="13"/>
      <c r="B142" s="49" t="s">
        <v>749</v>
      </c>
      <c r="C142" s="75">
        <v>1281</v>
      </c>
      <c r="D142" s="75"/>
      <c r="E142" s="42"/>
      <c r="F142" s="31"/>
      <c r="G142" s="75">
        <v>1215</v>
      </c>
      <c r="H142" s="75"/>
      <c r="I142" s="42"/>
      <c r="J142" s="31"/>
      <c r="K142" s="75">
        <v>1239</v>
      </c>
      <c r="L142" s="75"/>
      <c r="M142" s="42"/>
      <c r="N142" s="31"/>
      <c r="O142" s="75">
        <v>1254</v>
      </c>
      <c r="P142" s="75"/>
      <c r="Q142" s="42"/>
    </row>
    <row r="143" spans="1:25">
      <c r="A143" s="13"/>
      <c r="B143" s="49"/>
      <c r="C143" s="72"/>
      <c r="D143" s="72"/>
      <c r="E143" s="31"/>
      <c r="F143" s="31"/>
      <c r="G143" s="163"/>
      <c r="H143" s="163"/>
      <c r="I143" s="164"/>
      <c r="J143" s="31"/>
      <c r="K143" s="72"/>
      <c r="L143" s="72"/>
      <c r="M143" s="31"/>
      <c r="N143" s="31"/>
      <c r="O143" s="72"/>
      <c r="P143" s="72"/>
      <c r="Q143" s="31"/>
    </row>
    <row r="144" spans="1:25">
      <c r="A144" s="13"/>
      <c r="B144" s="37" t="s">
        <v>750</v>
      </c>
      <c r="C144" s="35">
        <v>787</v>
      </c>
      <c r="D144" s="35"/>
      <c r="E144" s="37"/>
      <c r="F144" s="37"/>
      <c r="G144" s="35">
        <v>815</v>
      </c>
      <c r="H144" s="35"/>
      <c r="I144" s="37"/>
      <c r="J144" s="37"/>
      <c r="K144" s="80">
        <v>1000</v>
      </c>
      <c r="L144" s="80"/>
      <c r="M144" s="37"/>
      <c r="N144" s="37"/>
      <c r="O144" s="80">
        <v>1054</v>
      </c>
      <c r="P144" s="80"/>
      <c r="Q144" s="37"/>
    </row>
    <row r="145" spans="1:25" ht="15.75" thickBot="1">
      <c r="A145" s="13"/>
      <c r="B145" s="37"/>
      <c r="C145" s="36"/>
      <c r="D145" s="36"/>
      <c r="E145" s="38"/>
      <c r="F145" s="37"/>
      <c r="G145" s="36"/>
      <c r="H145" s="36"/>
      <c r="I145" s="38"/>
      <c r="J145" s="37"/>
      <c r="K145" s="97"/>
      <c r="L145" s="97"/>
      <c r="M145" s="38"/>
      <c r="N145" s="37"/>
      <c r="O145" s="97"/>
      <c r="P145" s="97"/>
      <c r="Q145" s="38"/>
    </row>
    <row r="146" spans="1:25">
      <c r="A146" s="13"/>
      <c r="B146" s="49" t="s">
        <v>751</v>
      </c>
      <c r="C146" s="40">
        <v>494</v>
      </c>
      <c r="D146" s="40"/>
      <c r="E146" s="42"/>
      <c r="F146" s="31"/>
      <c r="G146" s="40">
        <v>400</v>
      </c>
      <c r="H146" s="40"/>
      <c r="I146" s="42"/>
      <c r="J146" s="31"/>
      <c r="K146" s="40">
        <v>239</v>
      </c>
      <c r="L146" s="40"/>
      <c r="M146" s="42"/>
      <c r="N146" s="31"/>
      <c r="O146" s="40">
        <v>200</v>
      </c>
      <c r="P146" s="40"/>
      <c r="Q146" s="42"/>
    </row>
    <row r="147" spans="1:25">
      <c r="A147" s="13"/>
      <c r="B147" s="49"/>
      <c r="C147" s="50"/>
      <c r="D147" s="50"/>
      <c r="E147" s="31"/>
      <c r="F147" s="31"/>
      <c r="G147" s="50"/>
      <c r="H147" s="50"/>
      <c r="I147" s="31"/>
      <c r="J147" s="31"/>
      <c r="K147" s="50"/>
      <c r="L147" s="50"/>
      <c r="M147" s="31"/>
      <c r="N147" s="31"/>
      <c r="O147" s="50"/>
      <c r="P147" s="50"/>
      <c r="Q147" s="31"/>
    </row>
    <row r="148" spans="1:25" ht="26.25">
      <c r="A148" s="13"/>
      <c r="B148" s="23" t="s">
        <v>752</v>
      </c>
      <c r="C148" s="37"/>
      <c r="D148" s="37"/>
      <c r="E148" s="37"/>
      <c r="F148" s="20"/>
      <c r="G148" s="37"/>
      <c r="H148" s="37"/>
      <c r="I148" s="37"/>
      <c r="J148" s="20"/>
      <c r="K148" s="37"/>
      <c r="L148" s="37"/>
      <c r="M148" s="37"/>
      <c r="N148" s="20"/>
      <c r="O148" s="37"/>
      <c r="P148" s="37"/>
      <c r="Q148" s="37"/>
    </row>
    <row r="149" spans="1:25">
      <c r="A149" s="13"/>
      <c r="B149" s="71" t="s">
        <v>753</v>
      </c>
      <c r="C149" s="50">
        <v>8</v>
      </c>
      <c r="D149" s="50"/>
      <c r="E149" s="31"/>
      <c r="F149" s="31"/>
      <c r="G149" s="50">
        <v>8</v>
      </c>
      <c r="H149" s="50"/>
      <c r="I149" s="31"/>
      <c r="J149" s="31"/>
      <c r="K149" s="50">
        <v>28</v>
      </c>
      <c r="L149" s="50"/>
      <c r="M149" s="31"/>
      <c r="N149" s="31"/>
      <c r="O149" s="50" t="s">
        <v>260</v>
      </c>
      <c r="P149" s="50"/>
      <c r="Q149" s="31"/>
    </row>
    <row r="150" spans="1:25">
      <c r="A150" s="13"/>
      <c r="B150" s="71"/>
      <c r="C150" s="50"/>
      <c r="D150" s="50"/>
      <c r="E150" s="31"/>
      <c r="F150" s="31"/>
      <c r="G150" s="50"/>
      <c r="H150" s="50"/>
      <c r="I150" s="31"/>
      <c r="J150" s="31"/>
      <c r="K150" s="50"/>
      <c r="L150" s="50"/>
      <c r="M150" s="31"/>
      <c r="N150" s="31"/>
      <c r="O150" s="50"/>
      <c r="P150" s="50"/>
      <c r="Q150" s="31"/>
    </row>
    <row r="151" spans="1:25">
      <c r="A151" s="13"/>
      <c r="B151" s="70" t="s">
        <v>754</v>
      </c>
      <c r="C151" s="35" t="s">
        <v>260</v>
      </c>
      <c r="D151" s="35"/>
      <c r="E151" s="37"/>
      <c r="F151" s="37"/>
      <c r="G151" s="35" t="s">
        <v>260</v>
      </c>
      <c r="H151" s="35"/>
      <c r="I151" s="37"/>
      <c r="J151" s="37"/>
      <c r="K151" s="35">
        <v>23</v>
      </c>
      <c r="L151" s="35"/>
      <c r="M151" s="37"/>
      <c r="N151" s="37"/>
      <c r="O151" s="35">
        <v>29</v>
      </c>
      <c r="P151" s="35"/>
      <c r="Q151" s="37"/>
    </row>
    <row r="152" spans="1:25" ht="15.75" thickBot="1">
      <c r="A152" s="13"/>
      <c r="B152" s="70"/>
      <c r="C152" s="36"/>
      <c r="D152" s="36"/>
      <c r="E152" s="38"/>
      <c r="F152" s="37"/>
      <c r="G152" s="36"/>
      <c r="H152" s="36"/>
      <c r="I152" s="38"/>
      <c r="J152" s="37"/>
      <c r="K152" s="36"/>
      <c r="L152" s="36"/>
      <c r="M152" s="38"/>
      <c r="N152" s="37"/>
      <c r="O152" s="36"/>
      <c r="P152" s="36"/>
      <c r="Q152" s="38"/>
    </row>
    <row r="153" spans="1:25">
      <c r="A153" s="13"/>
      <c r="B153" s="49" t="s">
        <v>755</v>
      </c>
      <c r="C153" s="44" t="s">
        <v>230</v>
      </c>
      <c r="D153" s="40">
        <v>486</v>
      </c>
      <c r="E153" s="42"/>
      <c r="F153" s="31"/>
      <c r="G153" s="44" t="s">
        <v>230</v>
      </c>
      <c r="H153" s="40">
        <v>392</v>
      </c>
      <c r="I153" s="42"/>
      <c r="J153" s="31"/>
      <c r="K153" s="44" t="s">
        <v>230</v>
      </c>
      <c r="L153" s="40">
        <v>188</v>
      </c>
      <c r="M153" s="42"/>
      <c r="N153" s="31"/>
      <c r="O153" s="44" t="s">
        <v>230</v>
      </c>
      <c r="P153" s="40">
        <v>171</v>
      </c>
      <c r="Q153" s="42"/>
    </row>
    <row r="154" spans="1:25" ht="15.75" thickBot="1">
      <c r="A154" s="13"/>
      <c r="B154" s="49"/>
      <c r="C154" s="74"/>
      <c r="D154" s="78"/>
      <c r="E154" s="77"/>
      <c r="F154" s="31"/>
      <c r="G154" s="74"/>
      <c r="H154" s="78"/>
      <c r="I154" s="77"/>
      <c r="J154" s="31"/>
      <c r="K154" s="74"/>
      <c r="L154" s="78"/>
      <c r="M154" s="77"/>
      <c r="N154" s="31"/>
      <c r="O154" s="74"/>
      <c r="P154" s="78"/>
      <c r="Q154" s="77"/>
    </row>
    <row r="155" spans="1:25" ht="15.75" thickTop="1">
      <c r="A155" s="13"/>
      <c r="B155" s="57" t="s">
        <v>453</v>
      </c>
      <c r="C155" s="57"/>
      <c r="D155" s="57"/>
      <c r="E155" s="57"/>
      <c r="F155" s="57"/>
      <c r="G155" s="57"/>
      <c r="H155" s="57"/>
      <c r="I155" s="57"/>
      <c r="J155" s="57"/>
      <c r="K155" s="57"/>
      <c r="L155" s="57"/>
      <c r="M155" s="57"/>
      <c r="N155" s="57"/>
      <c r="O155" s="57"/>
      <c r="P155" s="57"/>
      <c r="Q155" s="57"/>
      <c r="R155" s="57"/>
      <c r="S155" s="57"/>
      <c r="T155" s="57"/>
      <c r="U155" s="57"/>
      <c r="V155" s="57"/>
      <c r="W155" s="57"/>
      <c r="X155" s="57"/>
      <c r="Y155" s="57"/>
    </row>
    <row r="156" spans="1:25">
      <c r="A156" s="13"/>
      <c r="B156" s="16"/>
      <c r="C156" s="16"/>
    </row>
    <row r="157" spans="1:25" ht="132">
      <c r="A157" s="13"/>
      <c r="B157" s="162">
        <v>-1</v>
      </c>
      <c r="C157" s="169" t="s">
        <v>756</v>
      </c>
    </row>
    <row r="158" spans="1:25" ht="25.5" customHeight="1">
      <c r="A158" s="13"/>
      <c r="B158" s="57" t="s">
        <v>757</v>
      </c>
      <c r="C158" s="57"/>
      <c r="D158" s="57"/>
      <c r="E158" s="57"/>
      <c r="F158" s="57"/>
      <c r="G158" s="57"/>
      <c r="H158" s="57"/>
      <c r="I158" s="57"/>
      <c r="J158" s="57"/>
      <c r="K158" s="57"/>
      <c r="L158" s="57"/>
      <c r="M158" s="57"/>
      <c r="N158" s="57"/>
      <c r="O158" s="57"/>
      <c r="P158" s="57"/>
      <c r="Q158" s="57"/>
      <c r="R158" s="57"/>
      <c r="S158" s="57"/>
      <c r="T158" s="57"/>
      <c r="U158" s="57"/>
      <c r="V158" s="57"/>
      <c r="W158" s="57"/>
      <c r="X158" s="57"/>
      <c r="Y158" s="57"/>
    </row>
  </sheetData>
  <mergeCells count="622">
    <mergeCell ref="B131:Y131"/>
    <mergeCell ref="B132:Y132"/>
    <mergeCell ref="B155:Y155"/>
    <mergeCell ref="B158:Y158"/>
    <mergeCell ref="B125:Y125"/>
    <mergeCell ref="B126:Y126"/>
    <mergeCell ref="B127:Y127"/>
    <mergeCell ref="B128:Y128"/>
    <mergeCell ref="B129:Y129"/>
    <mergeCell ref="B130:Y130"/>
    <mergeCell ref="B91:Y91"/>
    <mergeCell ref="B92:Y92"/>
    <mergeCell ref="B93:Y93"/>
    <mergeCell ref="B94:Y94"/>
    <mergeCell ref="B95:Y95"/>
    <mergeCell ref="B123:Y123"/>
    <mergeCell ref="B46:Y46"/>
    <mergeCell ref="B47:Y47"/>
    <mergeCell ref="B66:Y66"/>
    <mergeCell ref="B81:Y81"/>
    <mergeCell ref="B82:Y82"/>
    <mergeCell ref="B83:Y83"/>
    <mergeCell ref="B40:Y40"/>
    <mergeCell ref="B41:Y41"/>
    <mergeCell ref="B42:Y42"/>
    <mergeCell ref="B43:Y43"/>
    <mergeCell ref="B44:Y44"/>
    <mergeCell ref="B45:Y45"/>
    <mergeCell ref="B5:Y5"/>
    <mergeCell ref="B33:Y33"/>
    <mergeCell ref="B36:Y36"/>
    <mergeCell ref="B37:Y37"/>
    <mergeCell ref="B38:Y38"/>
    <mergeCell ref="B39:Y39"/>
    <mergeCell ref="N153:N154"/>
    <mergeCell ref="O153:O154"/>
    <mergeCell ref="P153:P154"/>
    <mergeCell ref="Q153:Q154"/>
    <mergeCell ref="A1:A2"/>
    <mergeCell ref="B1:Y1"/>
    <mergeCell ref="B2:Y2"/>
    <mergeCell ref="B3:Y3"/>
    <mergeCell ref="A4:A158"/>
    <mergeCell ref="B4:Y4"/>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6:N147"/>
    <mergeCell ref="O146:P147"/>
    <mergeCell ref="Q146:Q147"/>
    <mergeCell ref="C148:E148"/>
    <mergeCell ref="G148:I148"/>
    <mergeCell ref="K148:M148"/>
    <mergeCell ref="O148:Q148"/>
    <mergeCell ref="Q144:Q145"/>
    <mergeCell ref="B146:B147"/>
    <mergeCell ref="C146:D147"/>
    <mergeCell ref="E146:E147"/>
    <mergeCell ref="F146:F147"/>
    <mergeCell ref="G146:H147"/>
    <mergeCell ref="I146:I147"/>
    <mergeCell ref="J146:J147"/>
    <mergeCell ref="K146:L147"/>
    <mergeCell ref="M146:M147"/>
    <mergeCell ref="I144:I145"/>
    <mergeCell ref="J144:J145"/>
    <mergeCell ref="K144:L145"/>
    <mergeCell ref="M144:M145"/>
    <mergeCell ref="N144:N145"/>
    <mergeCell ref="O144:P145"/>
    <mergeCell ref="K142:L143"/>
    <mergeCell ref="M142:M143"/>
    <mergeCell ref="N142:N143"/>
    <mergeCell ref="O142:P143"/>
    <mergeCell ref="Q142:Q143"/>
    <mergeCell ref="B144:B145"/>
    <mergeCell ref="C144:D145"/>
    <mergeCell ref="E144:E145"/>
    <mergeCell ref="F144:F145"/>
    <mergeCell ref="G144:H145"/>
    <mergeCell ref="N140:N141"/>
    <mergeCell ref="O140:P141"/>
    <mergeCell ref="Q140:Q141"/>
    <mergeCell ref="B142:B143"/>
    <mergeCell ref="C142:D143"/>
    <mergeCell ref="E142:E143"/>
    <mergeCell ref="F142:F143"/>
    <mergeCell ref="G142:H143"/>
    <mergeCell ref="I142:I143"/>
    <mergeCell ref="J142:J143"/>
    <mergeCell ref="Q138:Q139"/>
    <mergeCell ref="B140:B141"/>
    <mergeCell ref="C140:D141"/>
    <mergeCell ref="E140:E141"/>
    <mergeCell ref="F140:F141"/>
    <mergeCell ref="G140:H141"/>
    <mergeCell ref="I140:I141"/>
    <mergeCell ref="J140:J141"/>
    <mergeCell ref="K140:L141"/>
    <mergeCell ref="M140:M141"/>
    <mergeCell ref="K138:K139"/>
    <mergeCell ref="L138:L139"/>
    <mergeCell ref="M138:M139"/>
    <mergeCell ref="N138:N139"/>
    <mergeCell ref="O138:O139"/>
    <mergeCell ref="P138:P139"/>
    <mergeCell ref="C137:Q137"/>
    <mergeCell ref="B138:B139"/>
    <mergeCell ref="C138:C139"/>
    <mergeCell ref="D138:D139"/>
    <mergeCell ref="E138:E139"/>
    <mergeCell ref="F138:F139"/>
    <mergeCell ref="G138:G139"/>
    <mergeCell ref="H138:H139"/>
    <mergeCell ref="I138:I139"/>
    <mergeCell ref="J138:J139"/>
    <mergeCell ref="H121:H122"/>
    <mergeCell ref="I121:I122"/>
    <mergeCell ref="B133:Q133"/>
    <mergeCell ref="C135:I135"/>
    <mergeCell ref="K135:Q135"/>
    <mergeCell ref="C136:E136"/>
    <mergeCell ref="G136:I136"/>
    <mergeCell ref="K136:M136"/>
    <mergeCell ref="O136:Q136"/>
    <mergeCell ref="B124:Y124"/>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C112:E112"/>
    <mergeCell ref="G112:I112"/>
    <mergeCell ref="B113:B114"/>
    <mergeCell ref="C113:D114"/>
    <mergeCell ref="E113:E114"/>
    <mergeCell ref="F113:F114"/>
    <mergeCell ref="G113:H114"/>
    <mergeCell ref="I113:I114"/>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H102:H103"/>
    <mergeCell ref="I102:I103"/>
    <mergeCell ref="B104:B105"/>
    <mergeCell ref="C104:D105"/>
    <mergeCell ref="E104:E105"/>
    <mergeCell ref="F104:F105"/>
    <mergeCell ref="G104:H105"/>
    <mergeCell ref="I104:I105"/>
    <mergeCell ref="B102:B103"/>
    <mergeCell ref="C102:C103"/>
    <mergeCell ref="D102:D103"/>
    <mergeCell ref="E102:E103"/>
    <mergeCell ref="F102:F103"/>
    <mergeCell ref="G102:G103"/>
    <mergeCell ref="B96:I96"/>
    <mergeCell ref="C98:I98"/>
    <mergeCell ref="C99:E99"/>
    <mergeCell ref="G99:I99"/>
    <mergeCell ref="C100:I100"/>
    <mergeCell ref="C101:E101"/>
    <mergeCell ref="G101:I101"/>
    <mergeCell ref="P79:P80"/>
    <mergeCell ref="Q79:Q80"/>
    <mergeCell ref="R79:R80"/>
    <mergeCell ref="S79:S80"/>
    <mergeCell ref="B85:K85"/>
    <mergeCell ref="B88:K88"/>
    <mergeCell ref="B84:Y84"/>
    <mergeCell ref="J79:J80"/>
    <mergeCell ref="K79:K80"/>
    <mergeCell ref="L79:L80"/>
    <mergeCell ref="M79:M80"/>
    <mergeCell ref="N79:N80"/>
    <mergeCell ref="O79:O80"/>
    <mergeCell ref="Q77:R78"/>
    <mergeCell ref="S77:S78"/>
    <mergeCell ref="B79:B80"/>
    <mergeCell ref="C79:C80"/>
    <mergeCell ref="D79:D80"/>
    <mergeCell ref="E79:E80"/>
    <mergeCell ref="F79:F80"/>
    <mergeCell ref="G79:G80"/>
    <mergeCell ref="H79:H80"/>
    <mergeCell ref="I79:I80"/>
    <mergeCell ref="J77:J78"/>
    <mergeCell ref="K77:K78"/>
    <mergeCell ref="L77:L78"/>
    <mergeCell ref="M77:N78"/>
    <mergeCell ref="O77:O78"/>
    <mergeCell ref="P77:P78"/>
    <mergeCell ref="B77:B78"/>
    <mergeCell ref="C77:D78"/>
    <mergeCell ref="E77:E78"/>
    <mergeCell ref="F77:F78"/>
    <mergeCell ref="G77:H78"/>
    <mergeCell ref="I77:I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3:I73"/>
    <mergeCell ref="M73:S73"/>
    <mergeCell ref="C74:E74"/>
    <mergeCell ref="G74:I74"/>
    <mergeCell ref="M74:O74"/>
    <mergeCell ref="Q74:S74"/>
    <mergeCell ref="C70:I70"/>
    <mergeCell ref="M70:S70"/>
    <mergeCell ref="C71:I71"/>
    <mergeCell ref="M71:S71"/>
    <mergeCell ref="C72:E72"/>
    <mergeCell ref="G72:I72"/>
    <mergeCell ref="M72:O72"/>
    <mergeCell ref="Q72:S72"/>
    <mergeCell ref="P64:P65"/>
    <mergeCell ref="Q64:Q65"/>
    <mergeCell ref="R64:R65"/>
    <mergeCell ref="S64:S65"/>
    <mergeCell ref="B67:S67"/>
    <mergeCell ref="C69:S69"/>
    <mergeCell ref="J64:J65"/>
    <mergeCell ref="K64:K65"/>
    <mergeCell ref="L64:L65"/>
    <mergeCell ref="M64:M65"/>
    <mergeCell ref="N64:N65"/>
    <mergeCell ref="O64:O65"/>
    <mergeCell ref="Q62:R63"/>
    <mergeCell ref="S62:S63"/>
    <mergeCell ref="B64:B65"/>
    <mergeCell ref="C64:C65"/>
    <mergeCell ref="D64:D65"/>
    <mergeCell ref="E64:E65"/>
    <mergeCell ref="F64:F65"/>
    <mergeCell ref="G64:G65"/>
    <mergeCell ref="H64:H65"/>
    <mergeCell ref="I64:I65"/>
    <mergeCell ref="J62:J63"/>
    <mergeCell ref="K62:K63"/>
    <mergeCell ref="L62:L63"/>
    <mergeCell ref="M62:N63"/>
    <mergeCell ref="O62:O63"/>
    <mergeCell ref="P62:P63"/>
    <mergeCell ref="B62:B63"/>
    <mergeCell ref="C62:D63"/>
    <mergeCell ref="E62:E63"/>
    <mergeCell ref="F62:F63"/>
    <mergeCell ref="G62:H63"/>
    <mergeCell ref="I62:I63"/>
    <mergeCell ref="L60:L61"/>
    <mergeCell ref="M60:N61"/>
    <mergeCell ref="O60:O61"/>
    <mergeCell ref="P60:P61"/>
    <mergeCell ref="Q60:R61"/>
    <mergeCell ref="S60:S61"/>
    <mergeCell ref="Q58:R59"/>
    <mergeCell ref="S58:S59"/>
    <mergeCell ref="B60:B61"/>
    <mergeCell ref="C60:D61"/>
    <mergeCell ref="E60:E61"/>
    <mergeCell ref="F60:F61"/>
    <mergeCell ref="G60:H61"/>
    <mergeCell ref="I60:I61"/>
    <mergeCell ref="J60:J61"/>
    <mergeCell ref="K60:K61"/>
    <mergeCell ref="J58:J59"/>
    <mergeCell ref="K58:K59"/>
    <mergeCell ref="L58:L59"/>
    <mergeCell ref="M58:N59"/>
    <mergeCell ref="O58:O59"/>
    <mergeCell ref="P58:P59"/>
    <mergeCell ref="B58:B59"/>
    <mergeCell ref="C58:D59"/>
    <mergeCell ref="E58:E59"/>
    <mergeCell ref="F58:F59"/>
    <mergeCell ref="G58:H59"/>
    <mergeCell ref="I58:I59"/>
    <mergeCell ref="N56:N57"/>
    <mergeCell ref="O56:O57"/>
    <mergeCell ref="P56:P57"/>
    <mergeCell ref="Q56:Q57"/>
    <mergeCell ref="R56:R57"/>
    <mergeCell ref="S56:S57"/>
    <mergeCell ref="H56:H57"/>
    <mergeCell ref="I56:I57"/>
    <mergeCell ref="J56:J57"/>
    <mergeCell ref="K56:K57"/>
    <mergeCell ref="L56:L57"/>
    <mergeCell ref="M56:M57"/>
    <mergeCell ref="C55:E55"/>
    <mergeCell ref="G55:I55"/>
    <mergeCell ref="M55:O55"/>
    <mergeCell ref="Q55:S55"/>
    <mergeCell ref="B56:B57"/>
    <mergeCell ref="C56:C57"/>
    <mergeCell ref="D56:D57"/>
    <mergeCell ref="E56:E57"/>
    <mergeCell ref="F56:F57"/>
    <mergeCell ref="G56:G57"/>
    <mergeCell ref="C53:I53"/>
    <mergeCell ref="M53:S53"/>
    <mergeCell ref="C54:E54"/>
    <mergeCell ref="G54:I54"/>
    <mergeCell ref="M54:O54"/>
    <mergeCell ref="Q54:S54"/>
    <mergeCell ref="B48:S48"/>
    <mergeCell ref="C50:I50"/>
    <mergeCell ref="M50:S50"/>
    <mergeCell ref="C51:I51"/>
    <mergeCell ref="M51:S51"/>
    <mergeCell ref="C52:E52"/>
    <mergeCell ref="G52:I52"/>
    <mergeCell ref="M52:O52"/>
    <mergeCell ref="Q52:S5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E15"/>
    <mergeCell ref="G15:I15"/>
    <mergeCell ref="K15:M15"/>
    <mergeCell ref="O15:Q15"/>
    <mergeCell ref="S15:U15"/>
    <mergeCell ref="W15:Y15"/>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S9:Y9"/>
    <mergeCell ref="G10:I10"/>
    <mergeCell ref="K10:M10"/>
    <mergeCell ref="S10:U10"/>
    <mergeCell ref="W10:Y10"/>
    <mergeCell ref="C11:Y11"/>
    <mergeCell ref="B6:Y6"/>
    <mergeCell ref="C8:M8"/>
    <mergeCell ref="O8:Y8"/>
    <mergeCell ref="C9:E9"/>
    <mergeCell ref="C10:E10"/>
    <mergeCell ref="F9:F10"/>
    <mergeCell ref="G9:M9"/>
    <mergeCell ref="O9:Q9"/>
    <mergeCell ref="O10:Q10"/>
    <mergeCell ref="R9: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0"/>
  <sheetViews>
    <sheetView showGridLines="0" workbookViewId="0"/>
  </sheetViews>
  <sheetFormatPr defaultRowHeight="15"/>
  <cols>
    <col min="1" max="1" width="30.140625" bestFit="1" customWidth="1"/>
    <col min="2" max="3" width="36.5703125" bestFit="1" customWidth="1"/>
    <col min="4" max="4" width="16.7109375" customWidth="1"/>
    <col min="5" max="5" width="36.5703125" bestFit="1" customWidth="1"/>
    <col min="6" max="6" width="27.7109375" customWidth="1"/>
    <col min="7" max="7" width="36.5703125" bestFit="1" customWidth="1"/>
    <col min="8" max="8" width="17.42578125" customWidth="1"/>
    <col min="9" max="9" width="36.5703125" customWidth="1"/>
    <col min="10" max="10" width="7.42578125" customWidth="1"/>
    <col min="11" max="11" width="6" customWidth="1"/>
    <col min="12" max="12" width="16.7109375" customWidth="1"/>
    <col min="13" max="13" width="7.42578125" customWidth="1"/>
    <col min="14" max="14" width="27.7109375" customWidth="1"/>
    <col min="15" max="15" width="6" customWidth="1"/>
    <col min="16" max="16" width="17.42578125" customWidth="1"/>
    <col min="17" max="18" width="27.7109375" customWidth="1"/>
    <col min="19" max="19" width="7.42578125" customWidth="1"/>
    <col min="20" max="20" width="12" customWidth="1"/>
    <col min="21" max="21" width="10.5703125" customWidth="1"/>
    <col min="22" max="22" width="9.7109375" customWidth="1"/>
    <col min="23" max="23" width="6" customWidth="1"/>
    <col min="24" max="24" width="8.85546875" customWidth="1"/>
    <col min="25" max="25" width="17.42578125" customWidth="1"/>
    <col min="26" max="27" width="27.7109375" customWidth="1"/>
    <col min="28" max="28" width="7.42578125" customWidth="1"/>
    <col min="29" max="29" width="10.5703125" customWidth="1"/>
    <col min="30" max="30" width="27.7109375" customWidth="1"/>
    <col min="31" max="31" width="5.28515625" customWidth="1"/>
    <col min="32" max="32" width="10.5703125" customWidth="1"/>
    <col min="33" max="33" width="17.42578125" customWidth="1"/>
    <col min="34" max="34" width="27.7109375" customWidth="1"/>
  </cols>
  <sheetData>
    <row r="1" spans="1:34" ht="15" customHeight="1">
      <c r="A1" s="8" t="s">
        <v>758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759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758</v>
      </c>
      <c r="B4" s="56" t="s">
        <v>760</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ht="25.5" customHeight="1">
      <c r="A5" s="13"/>
      <c r="B5" s="57" t="s">
        <v>761</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c r="A6" s="13"/>
      <c r="B6" s="57" t="s">
        <v>762</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row>
    <row r="7" spans="1:34">
      <c r="A7" s="13"/>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4">
      <c r="A8" s="1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4" ht="15.75" thickBot="1">
      <c r="A9" s="13"/>
      <c r="B9" s="17"/>
      <c r="C9" s="65">
        <v>42094</v>
      </c>
      <c r="D9" s="65"/>
      <c r="E9" s="65"/>
      <c r="F9" s="65"/>
      <c r="G9" s="65"/>
      <c r="H9" s="65"/>
      <c r="I9" s="65"/>
      <c r="J9" s="65"/>
      <c r="K9" s="65"/>
      <c r="L9" s="65"/>
      <c r="M9" s="65"/>
      <c r="N9" s="65"/>
      <c r="O9" s="65"/>
      <c r="P9" s="65"/>
      <c r="Q9" s="65"/>
      <c r="R9" s="20"/>
      <c r="S9" s="20"/>
      <c r="T9" s="28" t="s">
        <v>279</v>
      </c>
      <c r="U9" s="28"/>
      <c r="V9" s="28"/>
      <c r="W9" s="28"/>
      <c r="X9" s="28"/>
      <c r="Y9" s="28"/>
      <c r="Z9" s="28"/>
      <c r="AA9" s="28"/>
      <c r="AB9" s="28"/>
      <c r="AC9" s="28"/>
      <c r="AD9" s="28"/>
      <c r="AE9" s="28"/>
      <c r="AF9" s="28"/>
      <c r="AG9" s="28"/>
      <c r="AH9" s="28"/>
    </row>
    <row r="10" spans="1:34">
      <c r="A10" s="13"/>
      <c r="B10" s="66"/>
      <c r="C10" s="68" t="s">
        <v>763</v>
      </c>
      <c r="D10" s="68"/>
      <c r="E10" s="68"/>
      <c r="F10" s="48"/>
      <c r="G10" s="68" t="s">
        <v>764</v>
      </c>
      <c r="H10" s="68"/>
      <c r="I10" s="68"/>
      <c r="J10" s="48"/>
      <c r="K10" s="68" t="s">
        <v>765</v>
      </c>
      <c r="L10" s="68"/>
      <c r="M10" s="68"/>
      <c r="N10" s="48"/>
      <c r="O10" s="68" t="s">
        <v>150</v>
      </c>
      <c r="P10" s="68"/>
      <c r="Q10" s="68"/>
      <c r="R10" s="178"/>
      <c r="S10" s="179"/>
      <c r="T10" s="68" t="s">
        <v>763</v>
      </c>
      <c r="U10" s="68"/>
      <c r="V10" s="68"/>
      <c r="W10" s="48"/>
      <c r="X10" s="68" t="s">
        <v>764</v>
      </c>
      <c r="Y10" s="68"/>
      <c r="Z10" s="68"/>
      <c r="AA10" s="48"/>
      <c r="AB10" s="68" t="s">
        <v>765</v>
      </c>
      <c r="AC10" s="68"/>
      <c r="AD10" s="68"/>
      <c r="AE10" s="48"/>
      <c r="AF10" s="68" t="s">
        <v>150</v>
      </c>
      <c r="AG10" s="68"/>
      <c r="AH10" s="68"/>
    </row>
    <row r="11" spans="1:34" ht="15.75" thickBot="1">
      <c r="A11" s="13"/>
      <c r="B11" s="66"/>
      <c r="C11" s="28"/>
      <c r="D11" s="28"/>
      <c r="E11" s="28"/>
      <c r="F11" s="37"/>
      <c r="G11" s="28"/>
      <c r="H11" s="28"/>
      <c r="I11" s="28"/>
      <c r="J11" s="37"/>
      <c r="K11" s="28"/>
      <c r="L11" s="28"/>
      <c r="M11" s="28"/>
      <c r="N11" s="37"/>
      <c r="O11" s="28" t="s">
        <v>766</v>
      </c>
      <c r="P11" s="28"/>
      <c r="Q11" s="28"/>
      <c r="R11" s="178"/>
      <c r="S11" s="179"/>
      <c r="T11" s="28"/>
      <c r="U11" s="28"/>
      <c r="V11" s="28"/>
      <c r="W11" s="37"/>
      <c r="X11" s="28"/>
      <c r="Y11" s="28"/>
      <c r="Z11" s="28"/>
      <c r="AA11" s="37"/>
      <c r="AB11" s="28"/>
      <c r="AC11" s="28"/>
      <c r="AD11" s="28"/>
      <c r="AE11" s="37"/>
      <c r="AF11" s="28" t="s">
        <v>766</v>
      </c>
      <c r="AG11" s="28"/>
      <c r="AH11" s="28"/>
    </row>
    <row r="12" spans="1:34">
      <c r="A12" s="13"/>
      <c r="B12" s="17"/>
      <c r="C12" s="30" t="s">
        <v>257</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4">
      <c r="A13" s="13"/>
      <c r="B13" s="176" t="s">
        <v>767</v>
      </c>
      <c r="C13" s="31"/>
      <c r="D13" s="31"/>
      <c r="E13" s="31"/>
      <c r="F13" s="22"/>
      <c r="G13" s="31"/>
      <c r="H13" s="31"/>
      <c r="I13" s="31"/>
      <c r="J13" s="22"/>
      <c r="K13" s="31"/>
      <c r="L13" s="31"/>
      <c r="M13" s="31"/>
      <c r="N13" s="22"/>
      <c r="O13" s="31"/>
      <c r="P13" s="31"/>
      <c r="Q13" s="31"/>
      <c r="R13" s="177"/>
      <c r="S13" s="22"/>
      <c r="T13" s="31"/>
      <c r="U13" s="31"/>
      <c r="V13" s="31"/>
      <c r="W13" s="22"/>
      <c r="X13" s="31"/>
      <c r="Y13" s="31"/>
      <c r="Z13" s="31"/>
      <c r="AA13" s="22"/>
      <c r="AB13" s="31"/>
      <c r="AC13" s="31"/>
      <c r="AD13" s="31"/>
      <c r="AE13" s="22"/>
      <c r="AF13" s="31"/>
      <c r="AG13" s="31"/>
      <c r="AH13" s="31"/>
    </row>
    <row r="14" spans="1:34">
      <c r="A14" s="13"/>
      <c r="B14" s="109" t="s">
        <v>27</v>
      </c>
      <c r="C14" s="66" t="s">
        <v>230</v>
      </c>
      <c r="D14" s="106">
        <v>107</v>
      </c>
      <c r="E14" s="37"/>
      <c r="F14" s="37"/>
      <c r="G14" s="66" t="s">
        <v>230</v>
      </c>
      <c r="H14" s="106" t="s">
        <v>260</v>
      </c>
      <c r="I14" s="37"/>
      <c r="J14" s="37"/>
      <c r="K14" s="66" t="s">
        <v>230</v>
      </c>
      <c r="L14" s="106" t="s">
        <v>260</v>
      </c>
      <c r="M14" s="37"/>
      <c r="N14" s="37"/>
      <c r="O14" s="66" t="s">
        <v>230</v>
      </c>
      <c r="P14" s="106">
        <v>107</v>
      </c>
      <c r="Q14" s="37"/>
      <c r="R14" s="178"/>
      <c r="S14" s="179"/>
      <c r="T14" s="66" t="s">
        <v>230</v>
      </c>
      <c r="U14" s="106">
        <v>106</v>
      </c>
      <c r="V14" s="37"/>
      <c r="W14" s="37"/>
      <c r="X14" s="66" t="s">
        <v>230</v>
      </c>
      <c r="Y14" s="106" t="s">
        <v>260</v>
      </c>
      <c r="Z14" s="37"/>
      <c r="AA14" s="37"/>
      <c r="AB14" s="66" t="s">
        <v>230</v>
      </c>
      <c r="AC14" s="106" t="s">
        <v>260</v>
      </c>
      <c r="AD14" s="37"/>
      <c r="AE14" s="37"/>
      <c r="AF14" s="66" t="s">
        <v>230</v>
      </c>
      <c r="AG14" s="106">
        <v>106</v>
      </c>
      <c r="AH14" s="37"/>
    </row>
    <row r="15" spans="1:34" ht="15.75" thickBot="1">
      <c r="A15" s="13"/>
      <c r="B15" s="109"/>
      <c r="C15" s="127"/>
      <c r="D15" s="130"/>
      <c r="E15" s="53"/>
      <c r="F15" s="37"/>
      <c r="G15" s="127"/>
      <c r="H15" s="130"/>
      <c r="I15" s="53"/>
      <c r="J15" s="37"/>
      <c r="K15" s="127"/>
      <c r="L15" s="130"/>
      <c r="M15" s="53"/>
      <c r="N15" s="37"/>
      <c r="O15" s="127"/>
      <c r="P15" s="130"/>
      <c r="Q15" s="53"/>
      <c r="R15" s="178"/>
      <c r="S15" s="179"/>
      <c r="T15" s="127"/>
      <c r="U15" s="130"/>
      <c r="V15" s="53"/>
      <c r="W15" s="37"/>
      <c r="X15" s="127"/>
      <c r="Y15" s="130"/>
      <c r="Z15" s="53"/>
      <c r="AA15" s="37"/>
      <c r="AB15" s="127"/>
      <c r="AC15" s="130"/>
      <c r="AD15" s="53"/>
      <c r="AE15" s="37"/>
      <c r="AF15" s="127"/>
      <c r="AG15" s="130"/>
      <c r="AH15" s="53"/>
    </row>
    <row r="16" spans="1:34" ht="15.75" thickTop="1">
      <c r="A16" s="13"/>
      <c r="B16" s="102" t="s">
        <v>269</v>
      </c>
      <c r="C16" s="54"/>
      <c r="D16" s="54"/>
      <c r="E16" s="54"/>
      <c r="F16" s="22"/>
      <c r="G16" s="54"/>
      <c r="H16" s="54"/>
      <c r="I16" s="54"/>
      <c r="J16" s="22"/>
      <c r="K16" s="54"/>
      <c r="L16" s="54"/>
      <c r="M16" s="54"/>
      <c r="N16" s="22"/>
      <c r="O16" s="54"/>
      <c r="P16" s="54"/>
      <c r="Q16" s="54"/>
      <c r="R16" s="177"/>
      <c r="S16" s="22"/>
      <c r="T16" s="54"/>
      <c r="U16" s="54"/>
      <c r="V16" s="54"/>
      <c r="W16" s="22"/>
      <c r="X16" s="54"/>
      <c r="Y16" s="54"/>
      <c r="Z16" s="54"/>
      <c r="AA16" s="22"/>
      <c r="AB16" s="54"/>
      <c r="AC16" s="54"/>
      <c r="AD16" s="54"/>
      <c r="AE16" s="22"/>
      <c r="AF16" s="54"/>
      <c r="AG16" s="54"/>
      <c r="AH16" s="54"/>
    </row>
    <row r="17" spans="1:34">
      <c r="A17" s="13"/>
      <c r="B17" s="160" t="s">
        <v>259</v>
      </c>
      <c r="C17" s="66" t="s">
        <v>230</v>
      </c>
      <c r="D17" s="106">
        <v>180</v>
      </c>
      <c r="E17" s="37"/>
      <c r="F17" s="37"/>
      <c r="G17" s="66" t="s">
        <v>230</v>
      </c>
      <c r="H17" s="106" t="s">
        <v>260</v>
      </c>
      <c r="I17" s="37"/>
      <c r="J17" s="37"/>
      <c r="K17" s="66" t="s">
        <v>230</v>
      </c>
      <c r="L17" s="106" t="s">
        <v>260</v>
      </c>
      <c r="M17" s="37"/>
      <c r="N17" s="37"/>
      <c r="O17" s="66" t="s">
        <v>230</v>
      </c>
      <c r="P17" s="106">
        <v>180</v>
      </c>
      <c r="Q17" s="37"/>
      <c r="R17" s="178"/>
      <c r="S17" s="179"/>
      <c r="T17" s="66" t="s">
        <v>230</v>
      </c>
      <c r="U17" s="106">
        <v>176</v>
      </c>
      <c r="V17" s="37"/>
      <c r="W17" s="37"/>
      <c r="X17" s="66" t="s">
        <v>230</v>
      </c>
      <c r="Y17" s="106" t="s">
        <v>260</v>
      </c>
      <c r="Z17" s="37"/>
      <c r="AA17" s="37"/>
      <c r="AB17" s="66" t="s">
        <v>230</v>
      </c>
      <c r="AC17" s="106" t="s">
        <v>260</v>
      </c>
      <c r="AD17" s="37"/>
      <c r="AE17" s="37"/>
      <c r="AF17" s="66" t="s">
        <v>230</v>
      </c>
      <c r="AG17" s="106">
        <v>176</v>
      </c>
      <c r="AH17" s="37"/>
    </row>
    <row r="18" spans="1:34">
      <c r="A18" s="13"/>
      <c r="B18" s="160"/>
      <c r="C18" s="66"/>
      <c r="D18" s="106"/>
      <c r="E18" s="37"/>
      <c r="F18" s="37"/>
      <c r="G18" s="66"/>
      <c r="H18" s="106"/>
      <c r="I18" s="37"/>
      <c r="J18" s="37"/>
      <c r="K18" s="66"/>
      <c r="L18" s="106"/>
      <c r="M18" s="37"/>
      <c r="N18" s="37"/>
      <c r="O18" s="66"/>
      <c r="P18" s="106"/>
      <c r="Q18" s="37"/>
      <c r="R18" s="178"/>
      <c r="S18" s="179"/>
      <c r="T18" s="66"/>
      <c r="U18" s="106"/>
      <c r="V18" s="37"/>
      <c r="W18" s="37"/>
      <c r="X18" s="66"/>
      <c r="Y18" s="106"/>
      <c r="Z18" s="37"/>
      <c r="AA18" s="37"/>
      <c r="AB18" s="66"/>
      <c r="AC18" s="106"/>
      <c r="AD18" s="37"/>
      <c r="AE18" s="37"/>
      <c r="AF18" s="66"/>
      <c r="AG18" s="106"/>
      <c r="AH18" s="37"/>
    </row>
    <row r="19" spans="1:34">
      <c r="A19" s="13"/>
      <c r="B19" s="159" t="s">
        <v>261</v>
      </c>
      <c r="C19" s="104" t="s">
        <v>260</v>
      </c>
      <c r="D19" s="104"/>
      <c r="E19" s="31"/>
      <c r="F19" s="31"/>
      <c r="G19" s="104">
        <v>234</v>
      </c>
      <c r="H19" s="104"/>
      <c r="I19" s="31"/>
      <c r="J19" s="31"/>
      <c r="K19" s="104" t="s">
        <v>260</v>
      </c>
      <c r="L19" s="104"/>
      <c r="M19" s="31"/>
      <c r="N19" s="31"/>
      <c r="O19" s="104">
        <v>234</v>
      </c>
      <c r="P19" s="104"/>
      <c r="Q19" s="31"/>
      <c r="R19" s="180"/>
      <c r="S19" s="181"/>
      <c r="T19" s="104" t="s">
        <v>260</v>
      </c>
      <c r="U19" s="104"/>
      <c r="V19" s="31"/>
      <c r="W19" s="31"/>
      <c r="X19" s="104">
        <v>235</v>
      </c>
      <c r="Y19" s="104"/>
      <c r="Z19" s="31"/>
      <c r="AA19" s="31"/>
      <c r="AB19" s="104" t="s">
        <v>260</v>
      </c>
      <c r="AC19" s="104"/>
      <c r="AD19" s="31"/>
      <c r="AE19" s="31"/>
      <c r="AF19" s="104">
        <v>235</v>
      </c>
      <c r="AG19" s="104"/>
      <c r="AH19" s="31"/>
    </row>
    <row r="20" spans="1:34">
      <c r="A20" s="13"/>
      <c r="B20" s="159"/>
      <c r="C20" s="104"/>
      <c r="D20" s="104"/>
      <c r="E20" s="31"/>
      <c r="F20" s="31"/>
      <c r="G20" s="104"/>
      <c r="H20" s="104"/>
      <c r="I20" s="31"/>
      <c r="J20" s="31"/>
      <c r="K20" s="104"/>
      <c r="L20" s="104"/>
      <c r="M20" s="31"/>
      <c r="N20" s="31"/>
      <c r="O20" s="104"/>
      <c r="P20" s="104"/>
      <c r="Q20" s="31"/>
      <c r="R20" s="180"/>
      <c r="S20" s="181"/>
      <c r="T20" s="104"/>
      <c r="U20" s="104"/>
      <c r="V20" s="31"/>
      <c r="W20" s="31"/>
      <c r="X20" s="104"/>
      <c r="Y20" s="104"/>
      <c r="Z20" s="31"/>
      <c r="AA20" s="31"/>
      <c r="AB20" s="104"/>
      <c r="AC20" s="104"/>
      <c r="AD20" s="31"/>
      <c r="AE20" s="31"/>
      <c r="AF20" s="104"/>
      <c r="AG20" s="104"/>
      <c r="AH20" s="31"/>
    </row>
    <row r="21" spans="1:34">
      <c r="A21" s="13"/>
      <c r="B21" s="160" t="s">
        <v>270</v>
      </c>
      <c r="C21" s="106" t="s">
        <v>260</v>
      </c>
      <c r="D21" s="106"/>
      <c r="E21" s="37"/>
      <c r="F21" s="37"/>
      <c r="G21" s="106">
        <v>2</v>
      </c>
      <c r="H21" s="106"/>
      <c r="I21" s="37"/>
      <c r="J21" s="37"/>
      <c r="K21" s="106" t="s">
        <v>260</v>
      </c>
      <c r="L21" s="106"/>
      <c r="M21" s="37"/>
      <c r="N21" s="37"/>
      <c r="O21" s="106">
        <v>2</v>
      </c>
      <c r="P21" s="106"/>
      <c r="Q21" s="37"/>
      <c r="R21" s="178"/>
      <c r="S21" s="179"/>
      <c r="T21" s="106" t="s">
        <v>260</v>
      </c>
      <c r="U21" s="106"/>
      <c r="V21" s="37"/>
      <c r="W21" s="37"/>
      <c r="X21" s="106">
        <v>2</v>
      </c>
      <c r="Y21" s="106"/>
      <c r="Z21" s="37"/>
      <c r="AA21" s="37"/>
      <c r="AB21" s="106" t="s">
        <v>260</v>
      </c>
      <c r="AC21" s="106"/>
      <c r="AD21" s="37"/>
      <c r="AE21" s="37"/>
      <c r="AF21" s="106">
        <v>2</v>
      </c>
      <c r="AG21" s="106"/>
      <c r="AH21" s="37"/>
    </row>
    <row r="22" spans="1:34">
      <c r="A22" s="13"/>
      <c r="B22" s="160"/>
      <c r="C22" s="106"/>
      <c r="D22" s="106"/>
      <c r="E22" s="37"/>
      <c r="F22" s="37"/>
      <c r="G22" s="106"/>
      <c r="H22" s="106"/>
      <c r="I22" s="37"/>
      <c r="J22" s="37"/>
      <c r="K22" s="106"/>
      <c r="L22" s="106"/>
      <c r="M22" s="37"/>
      <c r="N22" s="37"/>
      <c r="O22" s="106"/>
      <c r="P22" s="106"/>
      <c r="Q22" s="37"/>
      <c r="R22" s="178"/>
      <c r="S22" s="179"/>
      <c r="T22" s="106"/>
      <c r="U22" s="106"/>
      <c r="V22" s="37"/>
      <c r="W22" s="37"/>
      <c r="X22" s="106"/>
      <c r="Y22" s="106"/>
      <c r="Z22" s="37"/>
      <c r="AA22" s="37"/>
      <c r="AB22" s="106"/>
      <c r="AC22" s="106"/>
      <c r="AD22" s="37"/>
      <c r="AE22" s="37"/>
      <c r="AF22" s="106"/>
      <c r="AG22" s="106"/>
      <c r="AH22" s="37"/>
    </row>
    <row r="23" spans="1:34">
      <c r="A23" s="13"/>
      <c r="B23" s="157" t="s">
        <v>768</v>
      </c>
      <c r="C23" s="31"/>
      <c r="D23" s="31"/>
      <c r="E23" s="31"/>
      <c r="F23" s="22"/>
      <c r="G23" s="31"/>
      <c r="H23" s="31"/>
      <c r="I23" s="31"/>
      <c r="J23" s="22"/>
      <c r="K23" s="31"/>
      <c r="L23" s="31"/>
      <c r="M23" s="31"/>
      <c r="N23" s="22"/>
      <c r="O23" s="31"/>
      <c r="P23" s="31"/>
      <c r="Q23" s="31"/>
      <c r="R23" s="177"/>
      <c r="S23" s="22"/>
      <c r="T23" s="31"/>
      <c r="U23" s="31"/>
      <c r="V23" s="31"/>
      <c r="W23" s="22"/>
      <c r="X23" s="31"/>
      <c r="Y23" s="31"/>
      <c r="Z23" s="31"/>
      <c r="AA23" s="22"/>
      <c r="AB23" s="31"/>
      <c r="AC23" s="31"/>
      <c r="AD23" s="31"/>
      <c r="AE23" s="22"/>
      <c r="AF23" s="31"/>
      <c r="AG23" s="31"/>
      <c r="AH23" s="31"/>
    </row>
    <row r="24" spans="1:34">
      <c r="A24" s="13"/>
      <c r="B24" s="182" t="s">
        <v>264</v>
      </c>
      <c r="C24" s="106" t="s">
        <v>260</v>
      </c>
      <c r="D24" s="106"/>
      <c r="E24" s="37"/>
      <c r="F24" s="37"/>
      <c r="G24" s="121">
        <v>16153</v>
      </c>
      <c r="H24" s="121"/>
      <c r="I24" s="37"/>
      <c r="J24" s="37"/>
      <c r="K24" s="106" t="s">
        <v>260</v>
      </c>
      <c r="L24" s="106"/>
      <c r="M24" s="37"/>
      <c r="N24" s="37"/>
      <c r="O24" s="121">
        <v>16153</v>
      </c>
      <c r="P24" s="121"/>
      <c r="Q24" s="37"/>
      <c r="R24" s="178"/>
      <c r="S24" s="179"/>
      <c r="T24" s="106" t="s">
        <v>260</v>
      </c>
      <c r="U24" s="106"/>
      <c r="V24" s="37"/>
      <c r="W24" s="37"/>
      <c r="X24" s="121">
        <v>16038</v>
      </c>
      <c r="Y24" s="121"/>
      <c r="Z24" s="37"/>
      <c r="AA24" s="37"/>
      <c r="AB24" s="106" t="s">
        <v>260</v>
      </c>
      <c r="AC24" s="106"/>
      <c r="AD24" s="37"/>
      <c r="AE24" s="37"/>
      <c r="AF24" s="121">
        <v>16038</v>
      </c>
      <c r="AG24" s="121"/>
      <c r="AH24" s="37"/>
    </row>
    <row r="25" spans="1:34">
      <c r="A25" s="13"/>
      <c r="B25" s="182"/>
      <c r="C25" s="106"/>
      <c r="D25" s="106"/>
      <c r="E25" s="37"/>
      <c r="F25" s="37"/>
      <c r="G25" s="121"/>
      <c r="H25" s="121"/>
      <c r="I25" s="37"/>
      <c r="J25" s="37"/>
      <c r="K25" s="106"/>
      <c r="L25" s="106"/>
      <c r="M25" s="37"/>
      <c r="N25" s="37"/>
      <c r="O25" s="121"/>
      <c r="P25" s="121"/>
      <c r="Q25" s="37"/>
      <c r="R25" s="178"/>
      <c r="S25" s="179"/>
      <c r="T25" s="106"/>
      <c r="U25" s="106"/>
      <c r="V25" s="37"/>
      <c r="W25" s="37"/>
      <c r="X25" s="121"/>
      <c r="Y25" s="121"/>
      <c r="Z25" s="37"/>
      <c r="AA25" s="37"/>
      <c r="AB25" s="106"/>
      <c r="AC25" s="106"/>
      <c r="AD25" s="37"/>
      <c r="AE25" s="37"/>
      <c r="AF25" s="121"/>
      <c r="AG25" s="121"/>
      <c r="AH25" s="37"/>
    </row>
    <row r="26" spans="1:34">
      <c r="A26" s="13"/>
      <c r="B26" s="183" t="s">
        <v>272</v>
      </c>
      <c r="C26" s="104" t="s">
        <v>260</v>
      </c>
      <c r="D26" s="104"/>
      <c r="E26" s="31"/>
      <c r="F26" s="31"/>
      <c r="G26" s="104" t="s">
        <v>260</v>
      </c>
      <c r="H26" s="104"/>
      <c r="I26" s="31"/>
      <c r="J26" s="31"/>
      <c r="K26" s="104">
        <v>7</v>
      </c>
      <c r="L26" s="104"/>
      <c r="M26" s="31"/>
      <c r="N26" s="31"/>
      <c r="O26" s="104">
        <v>7</v>
      </c>
      <c r="P26" s="104"/>
      <c r="Q26" s="31"/>
      <c r="R26" s="180"/>
      <c r="S26" s="181"/>
      <c r="T26" s="104" t="s">
        <v>260</v>
      </c>
      <c r="U26" s="104"/>
      <c r="V26" s="31"/>
      <c r="W26" s="31"/>
      <c r="X26" s="104" t="s">
        <v>260</v>
      </c>
      <c r="Y26" s="104"/>
      <c r="Z26" s="31"/>
      <c r="AA26" s="31"/>
      <c r="AB26" s="104">
        <v>8</v>
      </c>
      <c r="AC26" s="104"/>
      <c r="AD26" s="31"/>
      <c r="AE26" s="31"/>
      <c r="AF26" s="104">
        <v>8</v>
      </c>
      <c r="AG26" s="104"/>
      <c r="AH26" s="31"/>
    </row>
    <row r="27" spans="1:34">
      <c r="A27" s="13"/>
      <c r="B27" s="183"/>
      <c r="C27" s="104"/>
      <c r="D27" s="104"/>
      <c r="E27" s="31"/>
      <c r="F27" s="31"/>
      <c r="G27" s="104"/>
      <c r="H27" s="104"/>
      <c r="I27" s="31"/>
      <c r="J27" s="31"/>
      <c r="K27" s="104"/>
      <c r="L27" s="104"/>
      <c r="M27" s="31"/>
      <c r="N27" s="31"/>
      <c r="O27" s="104"/>
      <c r="P27" s="104"/>
      <c r="Q27" s="31"/>
      <c r="R27" s="180"/>
      <c r="S27" s="181"/>
      <c r="T27" s="104"/>
      <c r="U27" s="104"/>
      <c r="V27" s="31"/>
      <c r="W27" s="31"/>
      <c r="X27" s="104"/>
      <c r="Y27" s="104"/>
      <c r="Z27" s="31"/>
      <c r="AA27" s="31"/>
      <c r="AB27" s="104"/>
      <c r="AC27" s="104"/>
      <c r="AD27" s="31"/>
      <c r="AE27" s="31"/>
      <c r="AF27" s="104"/>
      <c r="AG27" s="104"/>
      <c r="AH27" s="31"/>
    </row>
    <row r="28" spans="1:34">
      <c r="A28" s="13"/>
      <c r="B28" s="182" t="s">
        <v>266</v>
      </c>
      <c r="C28" s="106" t="s">
        <v>260</v>
      </c>
      <c r="D28" s="106"/>
      <c r="E28" s="37"/>
      <c r="F28" s="37"/>
      <c r="G28" s="121">
        <v>1990</v>
      </c>
      <c r="H28" s="121"/>
      <c r="I28" s="37"/>
      <c r="J28" s="37"/>
      <c r="K28" s="106" t="s">
        <v>260</v>
      </c>
      <c r="L28" s="106"/>
      <c r="M28" s="37"/>
      <c r="N28" s="37"/>
      <c r="O28" s="121">
        <v>1990</v>
      </c>
      <c r="P28" s="121"/>
      <c r="Q28" s="37"/>
      <c r="R28" s="178"/>
      <c r="S28" s="179"/>
      <c r="T28" s="106" t="s">
        <v>260</v>
      </c>
      <c r="U28" s="106"/>
      <c r="V28" s="37"/>
      <c r="W28" s="37"/>
      <c r="X28" s="121">
        <v>1964</v>
      </c>
      <c r="Y28" s="121"/>
      <c r="Z28" s="37"/>
      <c r="AA28" s="37"/>
      <c r="AB28" s="106" t="s">
        <v>260</v>
      </c>
      <c r="AC28" s="106"/>
      <c r="AD28" s="37"/>
      <c r="AE28" s="37"/>
      <c r="AF28" s="121">
        <v>1964</v>
      </c>
      <c r="AG28" s="121"/>
      <c r="AH28" s="37"/>
    </row>
    <row r="29" spans="1:34">
      <c r="A29" s="13"/>
      <c r="B29" s="182"/>
      <c r="C29" s="106"/>
      <c r="D29" s="106"/>
      <c r="E29" s="37"/>
      <c r="F29" s="37"/>
      <c r="G29" s="121"/>
      <c r="H29" s="121"/>
      <c r="I29" s="37"/>
      <c r="J29" s="37"/>
      <c r="K29" s="106"/>
      <c r="L29" s="106"/>
      <c r="M29" s="37"/>
      <c r="N29" s="37"/>
      <c r="O29" s="121"/>
      <c r="P29" s="121"/>
      <c r="Q29" s="37"/>
      <c r="R29" s="178"/>
      <c r="S29" s="179"/>
      <c r="T29" s="106"/>
      <c r="U29" s="106"/>
      <c r="V29" s="37"/>
      <c r="W29" s="37"/>
      <c r="X29" s="121"/>
      <c r="Y29" s="121"/>
      <c r="Z29" s="37"/>
      <c r="AA29" s="37"/>
      <c r="AB29" s="106"/>
      <c r="AC29" s="106"/>
      <c r="AD29" s="37"/>
      <c r="AE29" s="37"/>
      <c r="AF29" s="121"/>
      <c r="AG29" s="121"/>
      <c r="AH29" s="37"/>
    </row>
    <row r="30" spans="1:34">
      <c r="A30" s="13"/>
      <c r="B30" s="183" t="s">
        <v>274</v>
      </c>
      <c r="C30" s="104" t="s">
        <v>260</v>
      </c>
      <c r="D30" s="104"/>
      <c r="E30" s="31"/>
      <c r="F30" s="31"/>
      <c r="G30" s="105">
        <v>1556</v>
      </c>
      <c r="H30" s="105"/>
      <c r="I30" s="31"/>
      <c r="J30" s="31"/>
      <c r="K30" s="104" t="s">
        <v>260</v>
      </c>
      <c r="L30" s="104"/>
      <c r="M30" s="31"/>
      <c r="N30" s="31"/>
      <c r="O30" s="105">
        <v>1556</v>
      </c>
      <c r="P30" s="105"/>
      <c r="Q30" s="31"/>
      <c r="R30" s="180"/>
      <c r="S30" s="181"/>
      <c r="T30" s="104" t="s">
        <v>260</v>
      </c>
      <c r="U30" s="104"/>
      <c r="V30" s="31"/>
      <c r="W30" s="31"/>
      <c r="X30" s="105">
        <v>1494</v>
      </c>
      <c r="Y30" s="105"/>
      <c r="Z30" s="31"/>
      <c r="AA30" s="31"/>
      <c r="AB30" s="104" t="s">
        <v>260</v>
      </c>
      <c r="AC30" s="104"/>
      <c r="AD30" s="31"/>
      <c r="AE30" s="31"/>
      <c r="AF30" s="105">
        <v>1494</v>
      </c>
      <c r="AG30" s="105"/>
      <c r="AH30" s="31"/>
    </row>
    <row r="31" spans="1:34">
      <c r="A31" s="13"/>
      <c r="B31" s="183"/>
      <c r="C31" s="104"/>
      <c r="D31" s="104"/>
      <c r="E31" s="31"/>
      <c r="F31" s="31"/>
      <c r="G31" s="105"/>
      <c r="H31" s="105"/>
      <c r="I31" s="31"/>
      <c r="J31" s="31"/>
      <c r="K31" s="104"/>
      <c r="L31" s="104"/>
      <c r="M31" s="31"/>
      <c r="N31" s="31"/>
      <c r="O31" s="105"/>
      <c r="P31" s="105"/>
      <c r="Q31" s="31"/>
      <c r="R31" s="180"/>
      <c r="S31" s="181"/>
      <c r="T31" s="104"/>
      <c r="U31" s="104"/>
      <c r="V31" s="31"/>
      <c r="W31" s="31"/>
      <c r="X31" s="105"/>
      <c r="Y31" s="105"/>
      <c r="Z31" s="31"/>
      <c r="AA31" s="31"/>
      <c r="AB31" s="104"/>
      <c r="AC31" s="104"/>
      <c r="AD31" s="31"/>
      <c r="AE31" s="31"/>
      <c r="AF31" s="105"/>
      <c r="AG31" s="105"/>
      <c r="AH31" s="31"/>
    </row>
    <row r="32" spans="1:34">
      <c r="A32" s="13"/>
      <c r="B32" s="160" t="s">
        <v>275</v>
      </c>
      <c r="C32" s="106" t="s">
        <v>260</v>
      </c>
      <c r="D32" s="106"/>
      <c r="E32" s="37"/>
      <c r="F32" s="37"/>
      <c r="G32" s="121">
        <v>2071</v>
      </c>
      <c r="H32" s="121"/>
      <c r="I32" s="37"/>
      <c r="J32" s="37"/>
      <c r="K32" s="106">
        <v>3</v>
      </c>
      <c r="L32" s="106"/>
      <c r="M32" s="37"/>
      <c r="N32" s="37"/>
      <c r="O32" s="121">
        <v>2074</v>
      </c>
      <c r="P32" s="121"/>
      <c r="Q32" s="37"/>
      <c r="R32" s="178"/>
      <c r="S32" s="179"/>
      <c r="T32" s="106" t="s">
        <v>260</v>
      </c>
      <c r="U32" s="106"/>
      <c r="V32" s="37"/>
      <c r="W32" s="37"/>
      <c r="X32" s="121">
        <v>1987</v>
      </c>
      <c r="Y32" s="121"/>
      <c r="Z32" s="37"/>
      <c r="AA32" s="37"/>
      <c r="AB32" s="106">
        <v>3</v>
      </c>
      <c r="AC32" s="106"/>
      <c r="AD32" s="37"/>
      <c r="AE32" s="37"/>
      <c r="AF32" s="121">
        <v>1990</v>
      </c>
      <c r="AG32" s="121"/>
      <c r="AH32" s="37"/>
    </row>
    <row r="33" spans="1:34">
      <c r="A33" s="13"/>
      <c r="B33" s="160"/>
      <c r="C33" s="106"/>
      <c r="D33" s="106"/>
      <c r="E33" s="37"/>
      <c r="F33" s="37"/>
      <c r="G33" s="121"/>
      <c r="H33" s="121"/>
      <c r="I33" s="37"/>
      <c r="J33" s="37"/>
      <c r="K33" s="106"/>
      <c r="L33" s="106"/>
      <c r="M33" s="37"/>
      <c r="N33" s="37"/>
      <c r="O33" s="121"/>
      <c r="P33" s="121"/>
      <c r="Q33" s="37"/>
      <c r="R33" s="178"/>
      <c r="S33" s="179"/>
      <c r="T33" s="106"/>
      <c r="U33" s="106"/>
      <c r="V33" s="37"/>
      <c r="W33" s="37"/>
      <c r="X33" s="121"/>
      <c r="Y33" s="121"/>
      <c r="Z33" s="37"/>
      <c r="AA33" s="37"/>
      <c r="AB33" s="106"/>
      <c r="AC33" s="106"/>
      <c r="AD33" s="37"/>
      <c r="AE33" s="37"/>
      <c r="AF33" s="121"/>
      <c r="AG33" s="121"/>
      <c r="AH33" s="37"/>
    </row>
    <row r="34" spans="1:34">
      <c r="A34" s="13"/>
      <c r="B34" s="159" t="s">
        <v>769</v>
      </c>
      <c r="C34" s="104">
        <v>179</v>
      </c>
      <c r="D34" s="104"/>
      <c r="E34" s="31"/>
      <c r="F34" s="31"/>
      <c r="G34" s="104" t="s">
        <v>260</v>
      </c>
      <c r="H34" s="104"/>
      <c r="I34" s="31"/>
      <c r="J34" s="31"/>
      <c r="K34" s="104" t="s">
        <v>260</v>
      </c>
      <c r="L34" s="104"/>
      <c r="M34" s="31"/>
      <c r="N34" s="31"/>
      <c r="O34" s="104">
        <v>179</v>
      </c>
      <c r="P34" s="104"/>
      <c r="Q34" s="31"/>
      <c r="R34" s="180"/>
      <c r="S34" s="181"/>
      <c r="T34" s="104">
        <v>146</v>
      </c>
      <c r="U34" s="104"/>
      <c r="V34" s="31"/>
      <c r="W34" s="31"/>
      <c r="X34" s="104" t="s">
        <v>260</v>
      </c>
      <c r="Y34" s="104"/>
      <c r="Z34" s="31"/>
      <c r="AA34" s="31"/>
      <c r="AB34" s="104" t="s">
        <v>260</v>
      </c>
      <c r="AC34" s="104"/>
      <c r="AD34" s="31"/>
      <c r="AE34" s="31"/>
      <c r="AF34" s="104">
        <v>146</v>
      </c>
      <c r="AG34" s="104"/>
      <c r="AH34" s="31"/>
    </row>
    <row r="35" spans="1:34" ht="15.75" thickBot="1">
      <c r="A35" s="13"/>
      <c r="B35" s="159"/>
      <c r="C35" s="108"/>
      <c r="D35" s="108"/>
      <c r="E35" s="43"/>
      <c r="F35" s="31"/>
      <c r="G35" s="108"/>
      <c r="H35" s="108"/>
      <c r="I35" s="43"/>
      <c r="J35" s="31"/>
      <c r="K35" s="108"/>
      <c r="L35" s="108"/>
      <c r="M35" s="43"/>
      <c r="N35" s="31"/>
      <c r="O35" s="108"/>
      <c r="P35" s="108"/>
      <c r="Q35" s="43"/>
      <c r="R35" s="180"/>
      <c r="S35" s="181"/>
      <c r="T35" s="108"/>
      <c r="U35" s="108"/>
      <c r="V35" s="43"/>
      <c r="W35" s="31"/>
      <c r="X35" s="108"/>
      <c r="Y35" s="108"/>
      <c r="Z35" s="43"/>
      <c r="AA35" s="31"/>
      <c r="AB35" s="108"/>
      <c r="AC35" s="108"/>
      <c r="AD35" s="43"/>
      <c r="AE35" s="31"/>
      <c r="AF35" s="108"/>
      <c r="AG35" s="108"/>
      <c r="AH35" s="43"/>
    </row>
    <row r="36" spans="1:34">
      <c r="A36" s="13"/>
      <c r="B36" s="109" t="s">
        <v>770</v>
      </c>
      <c r="C36" s="112" t="s">
        <v>230</v>
      </c>
      <c r="D36" s="110">
        <v>359</v>
      </c>
      <c r="E36" s="48"/>
      <c r="F36" s="37"/>
      <c r="G36" s="112" t="s">
        <v>230</v>
      </c>
      <c r="H36" s="128">
        <v>22006</v>
      </c>
      <c r="I36" s="48"/>
      <c r="J36" s="37"/>
      <c r="K36" s="112" t="s">
        <v>230</v>
      </c>
      <c r="L36" s="110">
        <v>10</v>
      </c>
      <c r="M36" s="48"/>
      <c r="N36" s="37"/>
      <c r="O36" s="112" t="s">
        <v>230</v>
      </c>
      <c r="P36" s="128">
        <v>22375</v>
      </c>
      <c r="Q36" s="48"/>
      <c r="R36" s="178"/>
      <c r="S36" s="179"/>
      <c r="T36" s="112" t="s">
        <v>230</v>
      </c>
      <c r="U36" s="110">
        <v>322</v>
      </c>
      <c r="V36" s="48"/>
      <c r="W36" s="37"/>
      <c r="X36" s="112" t="s">
        <v>230</v>
      </c>
      <c r="Y36" s="128">
        <v>21720</v>
      </c>
      <c r="Z36" s="48"/>
      <c r="AA36" s="37"/>
      <c r="AB36" s="112" t="s">
        <v>230</v>
      </c>
      <c r="AC36" s="110">
        <v>11</v>
      </c>
      <c r="AD36" s="48"/>
      <c r="AE36" s="37"/>
      <c r="AF36" s="112" t="s">
        <v>230</v>
      </c>
      <c r="AG36" s="128">
        <v>22053</v>
      </c>
      <c r="AH36" s="48"/>
    </row>
    <row r="37" spans="1:34" ht="15.75" thickBot="1">
      <c r="A37" s="13"/>
      <c r="B37" s="109"/>
      <c r="C37" s="127"/>
      <c r="D37" s="130"/>
      <c r="E37" s="53"/>
      <c r="F37" s="37"/>
      <c r="G37" s="127"/>
      <c r="H37" s="129"/>
      <c r="I37" s="53"/>
      <c r="J37" s="37"/>
      <c r="K37" s="127"/>
      <c r="L37" s="130"/>
      <c r="M37" s="53"/>
      <c r="N37" s="37"/>
      <c r="O37" s="127"/>
      <c r="P37" s="129"/>
      <c r="Q37" s="53"/>
      <c r="R37" s="178"/>
      <c r="S37" s="179"/>
      <c r="T37" s="127"/>
      <c r="U37" s="130"/>
      <c r="V37" s="53"/>
      <c r="W37" s="37"/>
      <c r="X37" s="127"/>
      <c r="Y37" s="129"/>
      <c r="Z37" s="53"/>
      <c r="AA37" s="37"/>
      <c r="AB37" s="127"/>
      <c r="AC37" s="130"/>
      <c r="AD37" s="53"/>
      <c r="AE37" s="37"/>
      <c r="AF37" s="127"/>
      <c r="AG37" s="129"/>
      <c r="AH37" s="53"/>
    </row>
    <row r="38" spans="1:34" ht="15.75" thickTop="1">
      <c r="A38" s="13"/>
      <c r="B38" s="107" t="s">
        <v>771</v>
      </c>
      <c r="C38" s="131" t="s">
        <v>230</v>
      </c>
      <c r="D38" s="133" t="s">
        <v>260</v>
      </c>
      <c r="E38" s="54"/>
      <c r="F38" s="31"/>
      <c r="G38" s="131" t="s">
        <v>230</v>
      </c>
      <c r="H38" s="133">
        <v>396</v>
      </c>
      <c r="I38" s="54"/>
      <c r="J38" s="31"/>
      <c r="K38" s="131" t="s">
        <v>230</v>
      </c>
      <c r="L38" s="133" t="s">
        <v>260</v>
      </c>
      <c r="M38" s="54"/>
      <c r="N38" s="31"/>
      <c r="O38" s="131" t="s">
        <v>230</v>
      </c>
      <c r="P38" s="133">
        <v>396</v>
      </c>
      <c r="Q38" s="54"/>
      <c r="R38" s="180"/>
      <c r="S38" s="181"/>
      <c r="T38" s="131" t="s">
        <v>230</v>
      </c>
      <c r="U38" s="133" t="s">
        <v>260</v>
      </c>
      <c r="V38" s="54"/>
      <c r="W38" s="31"/>
      <c r="X38" s="131" t="s">
        <v>230</v>
      </c>
      <c r="Y38" s="133">
        <v>440</v>
      </c>
      <c r="Z38" s="54"/>
      <c r="AA38" s="31"/>
      <c r="AB38" s="131" t="s">
        <v>230</v>
      </c>
      <c r="AC38" s="133" t="s">
        <v>260</v>
      </c>
      <c r="AD38" s="54"/>
      <c r="AE38" s="31"/>
      <c r="AF38" s="131" t="s">
        <v>230</v>
      </c>
      <c r="AG38" s="133">
        <v>440</v>
      </c>
      <c r="AH38" s="54"/>
    </row>
    <row r="39" spans="1:34" ht="15.75" thickBot="1">
      <c r="A39" s="13"/>
      <c r="B39" s="107"/>
      <c r="C39" s="118"/>
      <c r="D39" s="119"/>
      <c r="E39" s="77"/>
      <c r="F39" s="31"/>
      <c r="G39" s="118"/>
      <c r="H39" s="119"/>
      <c r="I39" s="77"/>
      <c r="J39" s="31"/>
      <c r="K39" s="118"/>
      <c r="L39" s="119"/>
      <c r="M39" s="77"/>
      <c r="N39" s="31"/>
      <c r="O39" s="118"/>
      <c r="P39" s="119"/>
      <c r="Q39" s="77"/>
      <c r="R39" s="180"/>
      <c r="S39" s="181"/>
      <c r="T39" s="118"/>
      <c r="U39" s="119"/>
      <c r="V39" s="77"/>
      <c r="W39" s="31"/>
      <c r="X39" s="118"/>
      <c r="Y39" s="119"/>
      <c r="Z39" s="77"/>
      <c r="AA39" s="31"/>
      <c r="AB39" s="118"/>
      <c r="AC39" s="119"/>
      <c r="AD39" s="77"/>
      <c r="AE39" s="31"/>
      <c r="AF39" s="118"/>
      <c r="AG39" s="119"/>
      <c r="AH39" s="77"/>
    </row>
    <row r="40" spans="1:34" ht="15.75" thickTop="1">
      <c r="A40" s="13"/>
      <c r="B40" s="109" t="s">
        <v>772</v>
      </c>
      <c r="C40" s="184" t="s">
        <v>230</v>
      </c>
      <c r="D40" s="185" t="s">
        <v>260</v>
      </c>
      <c r="E40" s="79"/>
      <c r="F40" s="37"/>
      <c r="G40" s="184" t="s">
        <v>230</v>
      </c>
      <c r="H40" s="185" t="s">
        <v>260</v>
      </c>
      <c r="I40" s="79"/>
      <c r="J40" s="37"/>
      <c r="K40" s="184" t="s">
        <v>230</v>
      </c>
      <c r="L40" s="185">
        <v>239</v>
      </c>
      <c r="M40" s="79"/>
      <c r="N40" s="37"/>
      <c r="O40" s="184" t="s">
        <v>230</v>
      </c>
      <c r="P40" s="185">
        <v>239</v>
      </c>
      <c r="Q40" s="79"/>
      <c r="R40" s="178"/>
      <c r="S40" s="179"/>
      <c r="T40" s="184" t="s">
        <v>230</v>
      </c>
      <c r="U40" s="185" t="s">
        <v>260</v>
      </c>
      <c r="V40" s="79"/>
      <c r="W40" s="37"/>
      <c r="X40" s="184" t="s">
        <v>230</v>
      </c>
      <c r="Y40" s="185" t="s">
        <v>260</v>
      </c>
      <c r="Z40" s="79"/>
      <c r="AA40" s="37"/>
      <c r="AB40" s="184" t="s">
        <v>230</v>
      </c>
      <c r="AC40" s="185">
        <v>257</v>
      </c>
      <c r="AD40" s="79"/>
      <c r="AE40" s="37"/>
      <c r="AF40" s="184" t="s">
        <v>230</v>
      </c>
      <c r="AG40" s="185">
        <v>257</v>
      </c>
      <c r="AH40" s="79"/>
    </row>
    <row r="41" spans="1:34" ht="15.75" thickBot="1">
      <c r="A41" s="13"/>
      <c r="B41" s="109"/>
      <c r="C41" s="127"/>
      <c r="D41" s="130"/>
      <c r="E41" s="53"/>
      <c r="F41" s="37"/>
      <c r="G41" s="127"/>
      <c r="H41" s="130"/>
      <c r="I41" s="53"/>
      <c r="J41" s="37"/>
      <c r="K41" s="127"/>
      <c r="L41" s="130"/>
      <c r="M41" s="53"/>
      <c r="N41" s="37"/>
      <c r="O41" s="127"/>
      <c r="P41" s="130"/>
      <c r="Q41" s="53"/>
      <c r="R41" s="178"/>
      <c r="S41" s="179"/>
      <c r="T41" s="127"/>
      <c r="U41" s="130"/>
      <c r="V41" s="53"/>
      <c r="W41" s="37"/>
      <c r="X41" s="127"/>
      <c r="Y41" s="130"/>
      <c r="Z41" s="53"/>
      <c r="AA41" s="37"/>
      <c r="AB41" s="127"/>
      <c r="AC41" s="130"/>
      <c r="AD41" s="53"/>
      <c r="AE41" s="37"/>
      <c r="AF41" s="127"/>
      <c r="AG41" s="130"/>
      <c r="AH41" s="53"/>
    </row>
    <row r="42" spans="1:34" ht="15.75" thickTop="1">
      <c r="A42" s="13"/>
      <c r="B42" s="102" t="s">
        <v>773</v>
      </c>
      <c r="C42" s="54"/>
      <c r="D42" s="54"/>
      <c r="E42" s="54"/>
      <c r="F42" s="22"/>
      <c r="G42" s="54"/>
      <c r="H42" s="54"/>
      <c r="I42" s="54"/>
      <c r="J42" s="22"/>
      <c r="K42" s="54"/>
      <c r="L42" s="54"/>
      <c r="M42" s="54"/>
      <c r="N42" s="22"/>
      <c r="O42" s="54"/>
      <c r="P42" s="54"/>
      <c r="Q42" s="54"/>
      <c r="R42" s="177"/>
      <c r="S42" s="22"/>
      <c r="T42" s="54"/>
      <c r="U42" s="54"/>
      <c r="V42" s="54"/>
      <c r="W42" s="22"/>
      <c r="X42" s="54"/>
      <c r="Y42" s="54"/>
      <c r="Z42" s="54"/>
      <c r="AA42" s="22"/>
      <c r="AB42" s="54"/>
      <c r="AC42" s="54"/>
      <c r="AD42" s="54"/>
      <c r="AE42" s="22"/>
      <c r="AF42" s="54"/>
      <c r="AG42" s="54"/>
      <c r="AH42" s="54"/>
    </row>
    <row r="43" spans="1:34">
      <c r="A43" s="13"/>
      <c r="B43" s="160" t="s">
        <v>679</v>
      </c>
      <c r="C43" s="66" t="s">
        <v>230</v>
      </c>
      <c r="D43" s="106" t="s">
        <v>260</v>
      </c>
      <c r="E43" s="37"/>
      <c r="F43" s="37"/>
      <c r="G43" s="66" t="s">
        <v>230</v>
      </c>
      <c r="H43" s="121">
        <v>1045</v>
      </c>
      <c r="I43" s="37"/>
      <c r="J43" s="37"/>
      <c r="K43" s="66" t="s">
        <v>230</v>
      </c>
      <c r="L43" s="106" t="s">
        <v>260</v>
      </c>
      <c r="M43" s="37"/>
      <c r="N43" s="37"/>
      <c r="O43" s="66" t="s">
        <v>230</v>
      </c>
      <c r="P43" s="121">
        <v>1045</v>
      </c>
      <c r="Q43" s="37"/>
      <c r="R43" s="178"/>
      <c r="S43" s="179"/>
      <c r="T43" s="66" t="s">
        <v>230</v>
      </c>
      <c r="U43" s="106" t="s">
        <v>260</v>
      </c>
      <c r="V43" s="37"/>
      <c r="W43" s="37"/>
      <c r="X43" s="66" t="s">
        <v>230</v>
      </c>
      <c r="Y43" s="106">
        <v>985</v>
      </c>
      <c r="Z43" s="37"/>
      <c r="AA43" s="37"/>
      <c r="AB43" s="66" t="s">
        <v>230</v>
      </c>
      <c r="AC43" s="106" t="s">
        <v>260</v>
      </c>
      <c r="AD43" s="37"/>
      <c r="AE43" s="37"/>
      <c r="AF43" s="66" t="s">
        <v>230</v>
      </c>
      <c r="AG43" s="106">
        <v>985</v>
      </c>
      <c r="AH43" s="37"/>
    </row>
    <row r="44" spans="1:34">
      <c r="A44" s="13"/>
      <c r="B44" s="160"/>
      <c r="C44" s="66"/>
      <c r="D44" s="106"/>
      <c r="E44" s="37"/>
      <c r="F44" s="37"/>
      <c r="G44" s="66"/>
      <c r="H44" s="121"/>
      <c r="I44" s="37"/>
      <c r="J44" s="37"/>
      <c r="K44" s="66"/>
      <c r="L44" s="106"/>
      <c r="M44" s="37"/>
      <c r="N44" s="37"/>
      <c r="O44" s="66"/>
      <c r="P44" s="121"/>
      <c r="Q44" s="37"/>
      <c r="R44" s="178"/>
      <c r="S44" s="179"/>
      <c r="T44" s="66"/>
      <c r="U44" s="106"/>
      <c r="V44" s="37"/>
      <c r="W44" s="37"/>
      <c r="X44" s="66"/>
      <c r="Y44" s="106"/>
      <c r="Z44" s="37"/>
      <c r="AA44" s="37"/>
      <c r="AB44" s="66"/>
      <c r="AC44" s="106"/>
      <c r="AD44" s="37"/>
      <c r="AE44" s="37"/>
      <c r="AF44" s="66"/>
      <c r="AG44" s="106"/>
      <c r="AH44" s="37"/>
    </row>
    <row r="45" spans="1:34">
      <c r="A45" s="13"/>
      <c r="B45" s="159" t="s">
        <v>732</v>
      </c>
      <c r="C45" s="104" t="s">
        <v>260</v>
      </c>
      <c r="D45" s="104"/>
      <c r="E45" s="31"/>
      <c r="F45" s="31"/>
      <c r="G45" s="104">
        <v>1</v>
      </c>
      <c r="H45" s="104"/>
      <c r="I45" s="31"/>
      <c r="J45" s="31"/>
      <c r="K45" s="104">
        <v>14</v>
      </c>
      <c r="L45" s="104"/>
      <c r="M45" s="31"/>
      <c r="N45" s="31"/>
      <c r="O45" s="104">
        <v>15</v>
      </c>
      <c r="P45" s="104"/>
      <c r="Q45" s="31"/>
      <c r="R45" s="180"/>
      <c r="S45" s="181"/>
      <c r="T45" s="104" t="s">
        <v>260</v>
      </c>
      <c r="U45" s="104"/>
      <c r="V45" s="31"/>
      <c r="W45" s="31"/>
      <c r="X45" s="104">
        <v>2</v>
      </c>
      <c r="Y45" s="104"/>
      <c r="Z45" s="31"/>
      <c r="AA45" s="31"/>
      <c r="AB45" s="104">
        <v>8</v>
      </c>
      <c r="AC45" s="104"/>
      <c r="AD45" s="31"/>
      <c r="AE45" s="31"/>
      <c r="AF45" s="104">
        <v>10</v>
      </c>
      <c r="AG45" s="104"/>
      <c r="AH45" s="31"/>
    </row>
    <row r="46" spans="1:34">
      <c r="A46" s="13"/>
      <c r="B46" s="159"/>
      <c r="C46" s="104"/>
      <c r="D46" s="104"/>
      <c r="E46" s="31"/>
      <c r="F46" s="31"/>
      <c r="G46" s="104"/>
      <c r="H46" s="104"/>
      <c r="I46" s="31"/>
      <c r="J46" s="31"/>
      <c r="K46" s="104"/>
      <c r="L46" s="104"/>
      <c r="M46" s="31"/>
      <c r="N46" s="31"/>
      <c r="O46" s="104"/>
      <c r="P46" s="104"/>
      <c r="Q46" s="31"/>
      <c r="R46" s="180"/>
      <c r="S46" s="181"/>
      <c r="T46" s="104"/>
      <c r="U46" s="104"/>
      <c r="V46" s="31"/>
      <c r="W46" s="31"/>
      <c r="X46" s="104"/>
      <c r="Y46" s="104"/>
      <c r="Z46" s="31"/>
      <c r="AA46" s="31"/>
      <c r="AB46" s="104"/>
      <c r="AC46" s="104"/>
      <c r="AD46" s="31"/>
      <c r="AE46" s="31"/>
      <c r="AF46" s="104"/>
      <c r="AG46" s="104"/>
      <c r="AH46" s="31"/>
    </row>
    <row r="47" spans="1:34">
      <c r="A47" s="13"/>
      <c r="B47" s="160" t="s">
        <v>685</v>
      </c>
      <c r="C47" s="106" t="s">
        <v>260</v>
      </c>
      <c r="D47" s="106"/>
      <c r="E47" s="37"/>
      <c r="F47" s="37"/>
      <c r="G47" s="106">
        <v>8</v>
      </c>
      <c r="H47" s="106"/>
      <c r="I47" s="37"/>
      <c r="J47" s="37"/>
      <c r="K47" s="106" t="s">
        <v>260</v>
      </c>
      <c r="L47" s="106"/>
      <c r="M47" s="37"/>
      <c r="N47" s="37"/>
      <c r="O47" s="106">
        <v>8</v>
      </c>
      <c r="P47" s="106"/>
      <c r="Q47" s="37"/>
      <c r="R47" s="178"/>
      <c r="S47" s="179"/>
      <c r="T47" s="106" t="s">
        <v>260</v>
      </c>
      <c r="U47" s="106"/>
      <c r="V47" s="37"/>
      <c r="W47" s="37"/>
      <c r="X47" s="106">
        <v>3</v>
      </c>
      <c r="Y47" s="106"/>
      <c r="Z47" s="37"/>
      <c r="AA47" s="37"/>
      <c r="AB47" s="106" t="s">
        <v>260</v>
      </c>
      <c r="AC47" s="106"/>
      <c r="AD47" s="37"/>
      <c r="AE47" s="37"/>
      <c r="AF47" s="106">
        <v>3</v>
      </c>
      <c r="AG47" s="106"/>
      <c r="AH47" s="37"/>
    </row>
    <row r="48" spans="1:34">
      <c r="A48" s="13"/>
      <c r="B48" s="160"/>
      <c r="C48" s="106"/>
      <c r="D48" s="106"/>
      <c r="E48" s="37"/>
      <c r="F48" s="37"/>
      <c r="G48" s="106"/>
      <c r="H48" s="106"/>
      <c r="I48" s="37"/>
      <c r="J48" s="37"/>
      <c r="K48" s="106"/>
      <c r="L48" s="106"/>
      <c r="M48" s="37"/>
      <c r="N48" s="37"/>
      <c r="O48" s="106"/>
      <c r="P48" s="106"/>
      <c r="Q48" s="37"/>
      <c r="R48" s="178"/>
      <c r="S48" s="179"/>
      <c r="T48" s="106"/>
      <c r="U48" s="106"/>
      <c r="V48" s="37"/>
      <c r="W48" s="37"/>
      <c r="X48" s="106"/>
      <c r="Y48" s="106"/>
      <c r="Z48" s="37"/>
      <c r="AA48" s="37"/>
      <c r="AB48" s="106"/>
      <c r="AC48" s="106"/>
      <c r="AD48" s="37"/>
      <c r="AE48" s="37"/>
      <c r="AF48" s="106"/>
      <c r="AG48" s="106"/>
      <c r="AH48" s="37"/>
    </row>
    <row r="49" spans="1:34">
      <c r="A49" s="13"/>
      <c r="B49" s="159" t="s">
        <v>686</v>
      </c>
      <c r="C49" s="104" t="s">
        <v>260</v>
      </c>
      <c r="D49" s="104"/>
      <c r="E49" s="31"/>
      <c r="F49" s="31"/>
      <c r="G49" s="104">
        <v>213</v>
      </c>
      <c r="H49" s="104"/>
      <c r="I49" s="31"/>
      <c r="J49" s="31"/>
      <c r="K49" s="104" t="s">
        <v>260</v>
      </c>
      <c r="L49" s="104"/>
      <c r="M49" s="31"/>
      <c r="N49" s="31"/>
      <c r="O49" s="104">
        <v>213</v>
      </c>
      <c r="P49" s="104"/>
      <c r="Q49" s="31"/>
      <c r="R49" s="180"/>
      <c r="S49" s="181"/>
      <c r="T49" s="104" t="s">
        <v>260</v>
      </c>
      <c r="U49" s="104"/>
      <c r="V49" s="31"/>
      <c r="W49" s="31"/>
      <c r="X49" s="104">
        <v>217</v>
      </c>
      <c r="Y49" s="104"/>
      <c r="Z49" s="31"/>
      <c r="AA49" s="31"/>
      <c r="AB49" s="104" t="s">
        <v>260</v>
      </c>
      <c r="AC49" s="104"/>
      <c r="AD49" s="31"/>
      <c r="AE49" s="31"/>
      <c r="AF49" s="104">
        <v>217</v>
      </c>
      <c r="AG49" s="104"/>
      <c r="AH49" s="31"/>
    </row>
    <row r="50" spans="1:34" ht="15.75" thickBot="1">
      <c r="A50" s="13"/>
      <c r="B50" s="159"/>
      <c r="C50" s="108"/>
      <c r="D50" s="108"/>
      <c r="E50" s="43"/>
      <c r="F50" s="31"/>
      <c r="G50" s="108"/>
      <c r="H50" s="108"/>
      <c r="I50" s="43"/>
      <c r="J50" s="31"/>
      <c r="K50" s="108"/>
      <c r="L50" s="108"/>
      <c r="M50" s="43"/>
      <c r="N50" s="31"/>
      <c r="O50" s="108"/>
      <c r="P50" s="108"/>
      <c r="Q50" s="43"/>
      <c r="R50" s="180"/>
      <c r="S50" s="181"/>
      <c r="T50" s="108"/>
      <c r="U50" s="108"/>
      <c r="V50" s="43"/>
      <c r="W50" s="31"/>
      <c r="X50" s="108"/>
      <c r="Y50" s="108"/>
      <c r="Z50" s="43"/>
      <c r="AA50" s="31"/>
      <c r="AB50" s="108"/>
      <c r="AC50" s="108"/>
      <c r="AD50" s="43"/>
      <c r="AE50" s="31"/>
      <c r="AF50" s="108"/>
      <c r="AG50" s="108"/>
      <c r="AH50" s="43"/>
    </row>
    <row r="51" spans="1:34">
      <c r="A51" s="13"/>
      <c r="B51" s="109" t="s">
        <v>774</v>
      </c>
      <c r="C51" s="112" t="s">
        <v>230</v>
      </c>
      <c r="D51" s="110" t="s">
        <v>260</v>
      </c>
      <c r="E51" s="48"/>
      <c r="F51" s="37"/>
      <c r="G51" s="112" t="s">
        <v>230</v>
      </c>
      <c r="H51" s="128">
        <v>1267</v>
      </c>
      <c r="I51" s="48"/>
      <c r="J51" s="37"/>
      <c r="K51" s="112" t="s">
        <v>230</v>
      </c>
      <c r="L51" s="110">
        <v>14</v>
      </c>
      <c r="M51" s="48"/>
      <c r="N51" s="37"/>
      <c r="O51" s="112" t="s">
        <v>230</v>
      </c>
      <c r="P51" s="128">
        <v>1281</v>
      </c>
      <c r="Q51" s="48"/>
      <c r="R51" s="178"/>
      <c r="S51" s="179"/>
      <c r="T51" s="112" t="s">
        <v>230</v>
      </c>
      <c r="U51" s="110" t="s">
        <v>260</v>
      </c>
      <c r="V51" s="48"/>
      <c r="W51" s="37"/>
      <c r="X51" s="112" t="s">
        <v>230</v>
      </c>
      <c r="Y51" s="128">
        <v>1207</v>
      </c>
      <c r="Z51" s="48"/>
      <c r="AA51" s="37"/>
      <c r="AB51" s="112" t="s">
        <v>230</v>
      </c>
      <c r="AC51" s="110">
        <v>8</v>
      </c>
      <c r="AD51" s="48"/>
      <c r="AE51" s="37"/>
      <c r="AF51" s="112" t="s">
        <v>230</v>
      </c>
      <c r="AG51" s="128">
        <v>1215</v>
      </c>
      <c r="AH51" s="48"/>
    </row>
    <row r="52" spans="1:34" ht="15.75" thickBot="1">
      <c r="A52" s="13"/>
      <c r="B52" s="109"/>
      <c r="C52" s="127"/>
      <c r="D52" s="130"/>
      <c r="E52" s="53"/>
      <c r="F52" s="37"/>
      <c r="G52" s="127"/>
      <c r="H52" s="129"/>
      <c r="I52" s="53"/>
      <c r="J52" s="37"/>
      <c r="K52" s="127"/>
      <c r="L52" s="130"/>
      <c r="M52" s="53"/>
      <c r="N52" s="37"/>
      <c r="O52" s="127"/>
      <c r="P52" s="129"/>
      <c r="Q52" s="53"/>
      <c r="R52" s="178"/>
      <c r="S52" s="179"/>
      <c r="T52" s="127"/>
      <c r="U52" s="130"/>
      <c r="V52" s="53"/>
      <c r="W52" s="37"/>
      <c r="X52" s="127"/>
      <c r="Y52" s="129"/>
      <c r="Z52" s="53"/>
      <c r="AA52" s="37"/>
      <c r="AB52" s="127"/>
      <c r="AC52" s="130"/>
      <c r="AD52" s="53"/>
      <c r="AE52" s="37"/>
      <c r="AF52" s="127"/>
      <c r="AG52" s="129"/>
      <c r="AH52" s="53"/>
    </row>
    <row r="53" spans="1:34" ht="15.75" thickTop="1">
      <c r="A53" s="13"/>
      <c r="B53" s="102" t="s">
        <v>775</v>
      </c>
      <c r="C53" s="54"/>
      <c r="D53" s="54"/>
      <c r="E53" s="54"/>
      <c r="F53" s="22"/>
      <c r="G53" s="54"/>
      <c r="H53" s="54"/>
      <c r="I53" s="54"/>
      <c r="J53" s="22"/>
      <c r="K53" s="54"/>
      <c r="L53" s="54"/>
      <c r="M53" s="54"/>
      <c r="N53" s="22"/>
      <c r="O53" s="54"/>
      <c r="P53" s="54"/>
      <c r="Q53" s="54"/>
      <c r="R53" s="177"/>
      <c r="S53" s="22"/>
      <c r="T53" s="54"/>
      <c r="U53" s="54"/>
      <c r="V53" s="54"/>
      <c r="W53" s="22"/>
      <c r="X53" s="54"/>
      <c r="Y53" s="54"/>
      <c r="Z53" s="54"/>
      <c r="AA53" s="22"/>
      <c r="AB53" s="54"/>
      <c r="AC53" s="54"/>
      <c r="AD53" s="54"/>
      <c r="AE53" s="22"/>
      <c r="AF53" s="54"/>
      <c r="AG53" s="54"/>
      <c r="AH53" s="54"/>
    </row>
    <row r="54" spans="1:34">
      <c r="A54" s="13"/>
      <c r="B54" s="160" t="s">
        <v>679</v>
      </c>
      <c r="C54" s="66" t="s">
        <v>230</v>
      </c>
      <c r="D54" s="106" t="s">
        <v>260</v>
      </c>
      <c r="E54" s="37"/>
      <c r="F54" s="37"/>
      <c r="G54" s="66" t="s">
        <v>230</v>
      </c>
      <c r="H54" s="121">
        <v>1024</v>
      </c>
      <c r="I54" s="37"/>
      <c r="J54" s="37"/>
      <c r="K54" s="66" t="s">
        <v>230</v>
      </c>
      <c r="L54" s="106" t="s">
        <v>260</v>
      </c>
      <c r="M54" s="37"/>
      <c r="N54" s="37"/>
      <c r="O54" s="66" t="s">
        <v>230</v>
      </c>
      <c r="P54" s="121">
        <v>1024</v>
      </c>
      <c r="Q54" s="37"/>
      <c r="R54" s="178"/>
      <c r="S54" s="179"/>
      <c r="T54" s="66" t="s">
        <v>230</v>
      </c>
      <c r="U54" s="106" t="s">
        <v>260</v>
      </c>
      <c r="V54" s="37"/>
      <c r="W54" s="37"/>
      <c r="X54" s="66" t="s">
        <v>230</v>
      </c>
      <c r="Y54" s="121">
        <v>1033</v>
      </c>
      <c r="Z54" s="37"/>
      <c r="AA54" s="37"/>
      <c r="AB54" s="66" t="s">
        <v>230</v>
      </c>
      <c r="AC54" s="106" t="s">
        <v>260</v>
      </c>
      <c r="AD54" s="37"/>
      <c r="AE54" s="37"/>
      <c r="AF54" s="66" t="s">
        <v>230</v>
      </c>
      <c r="AG54" s="121">
        <v>1033</v>
      </c>
      <c r="AH54" s="37"/>
    </row>
    <row r="55" spans="1:34">
      <c r="A55" s="13"/>
      <c r="B55" s="160"/>
      <c r="C55" s="66"/>
      <c r="D55" s="106"/>
      <c r="E55" s="37"/>
      <c r="F55" s="37"/>
      <c r="G55" s="66"/>
      <c r="H55" s="121"/>
      <c r="I55" s="37"/>
      <c r="J55" s="37"/>
      <c r="K55" s="66"/>
      <c r="L55" s="106"/>
      <c r="M55" s="37"/>
      <c r="N55" s="37"/>
      <c r="O55" s="66"/>
      <c r="P55" s="121"/>
      <c r="Q55" s="37"/>
      <c r="R55" s="178"/>
      <c r="S55" s="179"/>
      <c r="T55" s="66"/>
      <c r="U55" s="106"/>
      <c r="V55" s="37"/>
      <c r="W55" s="37"/>
      <c r="X55" s="66"/>
      <c r="Y55" s="121"/>
      <c r="Z55" s="37"/>
      <c r="AA55" s="37"/>
      <c r="AB55" s="66"/>
      <c r="AC55" s="106"/>
      <c r="AD55" s="37"/>
      <c r="AE55" s="37"/>
      <c r="AF55" s="66"/>
      <c r="AG55" s="121"/>
      <c r="AH55" s="37"/>
    </row>
    <row r="56" spans="1:34">
      <c r="A56" s="13"/>
      <c r="B56" s="159" t="s">
        <v>732</v>
      </c>
      <c r="C56" s="104" t="s">
        <v>260</v>
      </c>
      <c r="D56" s="104"/>
      <c r="E56" s="31"/>
      <c r="F56" s="31"/>
      <c r="G56" s="104">
        <v>1</v>
      </c>
      <c r="H56" s="104"/>
      <c r="I56" s="31"/>
      <c r="J56" s="31"/>
      <c r="K56" s="104" t="s">
        <v>260</v>
      </c>
      <c r="L56" s="104"/>
      <c r="M56" s="31"/>
      <c r="N56" s="31"/>
      <c r="O56" s="104">
        <v>1</v>
      </c>
      <c r="P56" s="104"/>
      <c r="Q56" s="31"/>
      <c r="R56" s="180"/>
      <c r="S56" s="181"/>
      <c r="T56" s="104" t="s">
        <v>260</v>
      </c>
      <c r="U56" s="104"/>
      <c r="V56" s="31"/>
      <c r="W56" s="31"/>
      <c r="X56" s="104">
        <v>2</v>
      </c>
      <c r="Y56" s="104"/>
      <c r="Z56" s="31"/>
      <c r="AA56" s="31"/>
      <c r="AB56" s="104" t="s">
        <v>260</v>
      </c>
      <c r="AC56" s="104"/>
      <c r="AD56" s="31"/>
      <c r="AE56" s="31"/>
      <c r="AF56" s="104">
        <v>2</v>
      </c>
      <c r="AG56" s="104"/>
      <c r="AH56" s="31"/>
    </row>
    <row r="57" spans="1:34">
      <c r="A57" s="13"/>
      <c r="B57" s="159"/>
      <c r="C57" s="104"/>
      <c r="D57" s="104"/>
      <c r="E57" s="31"/>
      <c r="F57" s="31"/>
      <c r="G57" s="104"/>
      <c r="H57" s="104"/>
      <c r="I57" s="31"/>
      <c r="J57" s="31"/>
      <c r="K57" s="104"/>
      <c r="L57" s="104"/>
      <c r="M57" s="31"/>
      <c r="N57" s="31"/>
      <c r="O57" s="104"/>
      <c r="P57" s="104"/>
      <c r="Q57" s="31"/>
      <c r="R57" s="180"/>
      <c r="S57" s="181"/>
      <c r="T57" s="104"/>
      <c r="U57" s="104"/>
      <c r="V57" s="31"/>
      <c r="W57" s="31"/>
      <c r="X57" s="104"/>
      <c r="Y57" s="104"/>
      <c r="Z57" s="31"/>
      <c r="AA57" s="31"/>
      <c r="AB57" s="104"/>
      <c r="AC57" s="104"/>
      <c r="AD57" s="31"/>
      <c r="AE57" s="31"/>
      <c r="AF57" s="104"/>
      <c r="AG57" s="104"/>
      <c r="AH57" s="31"/>
    </row>
    <row r="58" spans="1:34">
      <c r="A58" s="13"/>
      <c r="B58" s="160" t="s">
        <v>685</v>
      </c>
      <c r="C58" s="106" t="s">
        <v>260</v>
      </c>
      <c r="D58" s="106"/>
      <c r="E58" s="37"/>
      <c r="F58" s="37"/>
      <c r="G58" s="106">
        <v>8</v>
      </c>
      <c r="H58" s="106"/>
      <c r="I58" s="37"/>
      <c r="J58" s="37"/>
      <c r="K58" s="106" t="s">
        <v>260</v>
      </c>
      <c r="L58" s="106"/>
      <c r="M58" s="37"/>
      <c r="N58" s="37"/>
      <c r="O58" s="106">
        <v>8</v>
      </c>
      <c r="P58" s="106"/>
      <c r="Q58" s="37"/>
      <c r="R58" s="178"/>
      <c r="S58" s="179"/>
      <c r="T58" s="106" t="s">
        <v>260</v>
      </c>
      <c r="U58" s="106"/>
      <c r="V58" s="37"/>
      <c r="W58" s="37"/>
      <c r="X58" s="106">
        <v>8</v>
      </c>
      <c r="Y58" s="106"/>
      <c r="Z58" s="37"/>
      <c r="AA58" s="37"/>
      <c r="AB58" s="106" t="s">
        <v>260</v>
      </c>
      <c r="AC58" s="106"/>
      <c r="AD58" s="37"/>
      <c r="AE58" s="37"/>
      <c r="AF58" s="106">
        <v>8</v>
      </c>
      <c r="AG58" s="106"/>
      <c r="AH58" s="37"/>
    </row>
    <row r="59" spans="1:34">
      <c r="A59" s="13"/>
      <c r="B59" s="160"/>
      <c r="C59" s="106"/>
      <c r="D59" s="106"/>
      <c r="E59" s="37"/>
      <c r="F59" s="37"/>
      <c r="G59" s="106"/>
      <c r="H59" s="106"/>
      <c r="I59" s="37"/>
      <c r="J59" s="37"/>
      <c r="K59" s="106"/>
      <c r="L59" s="106"/>
      <c r="M59" s="37"/>
      <c r="N59" s="37"/>
      <c r="O59" s="106"/>
      <c r="P59" s="106"/>
      <c r="Q59" s="37"/>
      <c r="R59" s="178"/>
      <c r="S59" s="179"/>
      <c r="T59" s="106"/>
      <c r="U59" s="106"/>
      <c r="V59" s="37"/>
      <c r="W59" s="37"/>
      <c r="X59" s="106"/>
      <c r="Y59" s="106"/>
      <c r="Z59" s="37"/>
      <c r="AA59" s="37"/>
      <c r="AB59" s="106"/>
      <c r="AC59" s="106"/>
      <c r="AD59" s="37"/>
      <c r="AE59" s="37"/>
      <c r="AF59" s="106"/>
      <c r="AG59" s="106"/>
      <c r="AH59" s="37"/>
    </row>
    <row r="60" spans="1:34">
      <c r="A60" s="13"/>
      <c r="B60" s="159" t="s">
        <v>686</v>
      </c>
      <c r="C60" s="104" t="s">
        <v>260</v>
      </c>
      <c r="D60" s="104"/>
      <c r="E60" s="31"/>
      <c r="F60" s="31"/>
      <c r="G60" s="104">
        <v>206</v>
      </c>
      <c r="H60" s="104"/>
      <c r="I60" s="31"/>
      <c r="J60" s="31"/>
      <c r="K60" s="104" t="s">
        <v>260</v>
      </c>
      <c r="L60" s="104"/>
      <c r="M60" s="31"/>
      <c r="N60" s="31"/>
      <c r="O60" s="104">
        <v>206</v>
      </c>
      <c r="P60" s="104"/>
      <c r="Q60" s="31"/>
      <c r="R60" s="180"/>
      <c r="S60" s="181"/>
      <c r="T60" s="104" t="s">
        <v>260</v>
      </c>
      <c r="U60" s="104"/>
      <c r="V60" s="31"/>
      <c r="W60" s="31"/>
      <c r="X60" s="104">
        <v>211</v>
      </c>
      <c r="Y60" s="104"/>
      <c r="Z60" s="31"/>
      <c r="AA60" s="31"/>
      <c r="AB60" s="104" t="s">
        <v>260</v>
      </c>
      <c r="AC60" s="104"/>
      <c r="AD60" s="31"/>
      <c r="AE60" s="31"/>
      <c r="AF60" s="104">
        <v>211</v>
      </c>
      <c r="AG60" s="104"/>
      <c r="AH60" s="31"/>
    </row>
    <row r="61" spans="1:34" ht="15.75" thickBot="1">
      <c r="A61" s="13"/>
      <c r="B61" s="159"/>
      <c r="C61" s="108"/>
      <c r="D61" s="108"/>
      <c r="E61" s="43"/>
      <c r="F61" s="31"/>
      <c r="G61" s="108"/>
      <c r="H61" s="108"/>
      <c r="I61" s="43"/>
      <c r="J61" s="31"/>
      <c r="K61" s="108"/>
      <c r="L61" s="108"/>
      <c r="M61" s="43"/>
      <c r="N61" s="31"/>
      <c r="O61" s="108"/>
      <c r="P61" s="108"/>
      <c r="Q61" s="43"/>
      <c r="R61" s="180"/>
      <c r="S61" s="181"/>
      <c r="T61" s="108"/>
      <c r="U61" s="108"/>
      <c r="V61" s="43"/>
      <c r="W61" s="31"/>
      <c r="X61" s="108"/>
      <c r="Y61" s="108"/>
      <c r="Z61" s="43"/>
      <c r="AA61" s="31"/>
      <c r="AB61" s="108"/>
      <c r="AC61" s="108"/>
      <c r="AD61" s="43"/>
      <c r="AE61" s="31"/>
      <c r="AF61" s="108"/>
      <c r="AG61" s="108"/>
      <c r="AH61" s="43"/>
    </row>
    <row r="62" spans="1:34">
      <c r="A62" s="13"/>
      <c r="B62" s="109" t="s">
        <v>776</v>
      </c>
      <c r="C62" s="112" t="s">
        <v>230</v>
      </c>
      <c r="D62" s="110" t="s">
        <v>260</v>
      </c>
      <c r="E62" s="48"/>
      <c r="F62" s="37"/>
      <c r="G62" s="112" t="s">
        <v>230</v>
      </c>
      <c r="H62" s="128">
        <v>1239</v>
      </c>
      <c r="I62" s="48"/>
      <c r="J62" s="37"/>
      <c r="K62" s="112" t="s">
        <v>230</v>
      </c>
      <c r="L62" s="110" t="s">
        <v>260</v>
      </c>
      <c r="M62" s="48"/>
      <c r="N62" s="37"/>
      <c r="O62" s="112" t="s">
        <v>230</v>
      </c>
      <c r="P62" s="128">
        <v>1239</v>
      </c>
      <c r="Q62" s="48"/>
      <c r="R62" s="178"/>
      <c r="S62" s="179"/>
      <c r="T62" s="112" t="s">
        <v>230</v>
      </c>
      <c r="U62" s="110" t="s">
        <v>260</v>
      </c>
      <c r="V62" s="48"/>
      <c r="W62" s="37"/>
      <c r="X62" s="112" t="s">
        <v>230</v>
      </c>
      <c r="Y62" s="128">
        <v>1254</v>
      </c>
      <c r="Z62" s="48"/>
      <c r="AA62" s="37"/>
      <c r="AB62" s="112" t="s">
        <v>230</v>
      </c>
      <c r="AC62" s="110" t="s">
        <v>260</v>
      </c>
      <c r="AD62" s="48"/>
      <c r="AE62" s="37"/>
      <c r="AF62" s="112" t="s">
        <v>230</v>
      </c>
      <c r="AG62" s="128">
        <v>1254</v>
      </c>
      <c r="AH62" s="48"/>
    </row>
    <row r="63" spans="1:34" ht="15.75" thickBot="1">
      <c r="A63" s="13"/>
      <c r="B63" s="109"/>
      <c r="C63" s="127"/>
      <c r="D63" s="130"/>
      <c r="E63" s="53"/>
      <c r="F63" s="37"/>
      <c r="G63" s="127"/>
      <c r="H63" s="129"/>
      <c r="I63" s="53"/>
      <c r="J63" s="37"/>
      <c r="K63" s="127"/>
      <c r="L63" s="130"/>
      <c r="M63" s="53"/>
      <c r="N63" s="37"/>
      <c r="O63" s="127"/>
      <c r="P63" s="129"/>
      <c r="Q63" s="53"/>
      <c r="R63" s="178"/>
      <c r="S63" s="179"/>
      <c r="T63" s="127"/>
      <c r="U63" s="130"/>
      <c r="V63" s="53"/>
      <c r="W63" s="37"/>
      <c r="X63" s="127"/>
      <c r="Y63" s="129"/>
      <c r="Z63" s="53"/>
      <c r="AA63" s="37"/>
      <c r="AB63" s="127"/>
      <c r="AC63" s="130"/>
      <c r="AD63" s="53"/>
      <c r="AE63" s="37"/>
      <c r="AF63" s="127"/>
      <c r="AG63" s="129"/>
      <c r="AH63" s="53"/>
    </row>
    <row r="64" spans="1:34" ht="15.75" thickTop="1">
      <c r="A64" s="13"/>
      <c r="B64" s="176" t="s">
        <v>777</v>
      </c>
      <c r="C64" s="54"/>
      <c r="D64" s="54"/>
      <c r="E64" s="54"/>
      <c r="F64" s="22"/>
      <c r="G64" s="54"/>
      <c r="H64" s="54"/>
      <c r="I64" s="54"/>
      <c r="J64" s="22"/>
      <c r="K64" s="54"/>
      <c r="L64" s="54"/>
      <c r="M64" s="54"/>
      <c r="N64" s="22"/>
      <c r="O64" s="54"/>
      <c r="P64" s="54"/>
      <c r="Q64" s="54"/>
      <c r="R64" s="177"/>
      <c r="S64" s="22"/>
      <c r="T64" s="54"/>
      <c r="U64" s="54"/>
      <c r="V64" s="54"/>
      <c r="W64" s="22"/>
      <c r="X64" s="54"/>
      <c r="Y64" s="54"/>
      <c r="Z64" s="54"/>
      <c r="AA64" s="22"/>
      <c r="AB64" s="54"/>
      <c r="AC64" s="54"/>
      <c r="AD64" s="54"/>
      <c r="AE64" s="22"/>
      <c r="AF64" s="54"/>
      <c r="AG64" s="54"/>
      <c r="AH64" s="54"/>
    </row>
    <row r="65" spans="1:34">
      <c r="A65" s="13"/>
      <c r="B65" s="109" t="s">
        <v>30</v>
      </c>
      <c r="C65" s="66" t="s">
        <v>230</v>
      </c>
      <c r="D65" s="106" t="s">
        <v>260</v>
      </c>
      <c r="E65" s="37"/>
      <c r="F65" s="37"/>
      <c r="G65" s="66" t="s">
        <v>230</v>
      </c>
      <c r="H65" s="106" t="s">
        <v>260</v>
      </c>
      <c r="I65" s="37"/>
      <c r="J65" s="37"/>
      <c r="K65" s="66" t="s">
        <v>230</v>
      </c>
      <c r="L65" s="106">
        <v>14</v>
      </c>
      <c r="M65" s="37"/>
      <c r="N65" s="37"/>
      <c r="O65" s="66" t="s">
        <v>230</v>
      </c>
      <c r="P65" s="106">
        <v>14</v>
      </c>
      <c r="Q65" s="37"/>
      <c r="R65" s="178"/>
      <c r="S65" s="179"/>
      <c r="T65" s="66" t="s">
        <v>230</v>
      </c>
      <c r="U65" s="106" t="s">
        <v>260</v>
      </c>
      <c r="V65" s="37"/>
      <c r="W65" s="37"/>
      <c r="X65" s="66" t="s">
        <v>230</v>
      </c>
      <c r="Y65" s="106" t="s">
        <v>260</v>
      </c>
      <c r="Z65" s="37"/>
      <c r="AA65" s="37"/>
      <c r="AB65" s="66" t="s">
        <v>230</v>
      </c>
      <c r="AC65" s="106">
        <v>33</v>
      </c>
      <c r="AD65" s="37"/>
      <c r="AE65" s="37"/>
      <c r="AF65" s="66" t="s">
        <v>230</v>
      </c>
      <c r="AG65" s="106">
        <v>33</v>
      </c>
      <c r="AH65" s="37"/>
    </row>
    <row r="66" spans="1:34">
      <c r="A66" s="13"/>
      <c r="B66" s="109"/>
      <c r="C66" s="66"/>
      <c r="D66" s="106"/>
      <c r="E66" s="37"/>
      <c r="F66" s="37"/>
      <c r="G66" s="66"/>
      <c r="H66" s="106"/>
      <c r="I66" s="37"/>
      <c r="J66" s="37"/>
      <c r="K66" s="66"/>
      <c r="L66" s="106"/>
      <c r="M66" s="37"/>
      <c r="N66" s="37"/>
      <c r="O66" s="66"/>
      <c r="P66" s="106"/>
      <c r="Q66" s="37"/>
      <c r="R66" s="178"/>
      <c r="S66" s="179"/>
      <c r="T66" s="66"/>
      <c r="U66" s="106"/>
      <c r="V66" s="37"/>
      <c r="W66" s="37"/>
      <c r="X66" s="66"/>
      <c r="Y66" s="106"/>
      <c r="Z66" s="37"/>
      <c r="AA66" s="37"/>
      <c r="AB66" s="66"/>
      <c r="AC66" s="106"/>
      <c r="AD66" s="37"/>
      <c r="AE66" s="37"/>
      <c r="AF66" s="66"/>
      <c r="AG66" s="106"/>
      <c r="AH66" s="37"/>
    </row>
    <row r="67" spans="1:34">
      <c r="A67" s="13"/>
      <c r="B67" s="107" t="s">
        <v>778</v>
      </c>
      <c r="C67" s="104" t="s">
        <v>260</v>
      </c>
      <c r="D67" s="104"/>
      <c r="E67" s="31"/>
      <c r="F67" s="31"/>
      <c r="G67" s="104">
        <v>35</v>
      </c>
      <c r="H67" s="104"/>
      <c r="I67" s="31"/>
      <c r="J67" s="31"/>
      <c r="K67" s="104">
        <v>33</v>
      </c>
      <c r="L67" s="104"/>
      <c r="M67" s="31"/>
      <c r="N67" s="31"/>
      <c r="O67" s="104">
        <v>68</v>
      </c>
      <c r="P67" s="104"/>
      <c r="Q67" s="31"/>
      <c r="R67" s="180"/>
      <c r="S67" s="181"/>
      <c r="T67" s="104" t="s">
        <v>260</v>
      </c>
      <c r="U67" s="104"/>
      <c r="V67" s="31"/>
      <c r="W67" s="31"/>
      <c r="X67" s="104">
        <v>41</v>
      </c>
      <c r="Y67" s="104"/>
      <c r="Z67" s="31"/>
      <c r="AA67" s="31"/>
      <c r="AB67" s="104">
        <v>8</v>
      </c>
      <c r="AC67" s="104"/>
      <c r="AD67" s="31"/>
      <c r="AE67" s="31"/>
      <c r="AF67" s="104">
        <v>49</v>
      </c>
      <c r="AG67" s="104"/>
      <c r="AH67" s="31"/>
    </row>
    <row r="68" spans="1:34">
      <c r="A68" s="13"/>
      <c r="B68" s="107"/>
      <c r="C68" s="104"/>
      <c r="D68" s="104"/>
      <c r="E68" s="31"/>
      <c r="F68" s="31"/>
      <c r="G68" s="104"/>
      <c r="H68" s="104"/>
      <c r="I68" s="31"/>
      <c r="J68" s="31"/>
      <c r="K68" s="104"/>
      <c r="L68" s="104"/>
      <c r="M68" s="31"/>
      <c r="N68" s="31"/>
      <c r="O68" s="104"/>
      <c r="P68" s="104"/>
      <c r="Q68" s="31"/>
      <c r="R68" s="180"/>
      <c r="S68" s="181"/>
      <c r="T68" s="104"/>
      <c r="U68" s="104"/>
      <c r="V68" s="31"/>
      <c r="W68" s="31"/>
      <c r="X68" s="104"/>
      <c r="Y68" s="104"/>
      <c r="Z68" s="31"/>
      <c r="AA68" s="31"/>
      <c r="AB68" s="104"/>
      <c r="AC68" s="104"/>
      <c r="AD68" s="31"/>
      <c r="AE68" s="31"/>
      <c r="AF68" s="104"/>
      <c r="AG68" s="104"/>
      <c r="AH68" s="31"/>
    </row>
    <row r="69" spans="1:34">
      <c r="A69" s="13"/>
      <c r="B69" s="33" t="s">
        <v>779</v>
      </c>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row>
    <row r="70" spans="1:34">
      <c r="A70" s="13"/>
      <c r="B70" s="96" t="s">
        <v>780</v>
      </c>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row>
    <row r="71" spans="1:34">
      <c r="A71" s="13"/>
      <c r="B71" s="57" t="s">
        <v>781</v>
      </c>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row>
    <row r="72" spans="1:34">
      <c r="A72" s="13"/>
      <c r="B72" s="57" t="s">
        <v>782</v>
      </c>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row>
    <row r="73" spans="1:34">
      <c r="A73" s="13"/>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row>
    <row r="74" spans="1:34">
      <c r="A74" s="13"/>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row>
    <row r="75" spans="1:34" ht="15.75" thickBot="1">
      <c r="A75" s="13"/>
      <c r="B75" s="186"/>
      <c r="C75" s="189" t="s">
        <v>350</v>
      </c>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row>
    <row r="76" spans="1:34">
      <c r="A76" s="13"/>
      <c r="B76" s="20"/>
      <c r="C76" s="48"/>
      <c r="D76" s="48"/>
      <c r="E76" s="48"/>
      <c r="F76" s="20"/>
      <c r="G76" s="48"/>
      <c r="H76" s="48"/>
      <c r="I76" s="48"/>
      <c r="J76" s="48"/>
      <c r="K76" s="48"/>
      <c r="L76" s="20"/>
      <c r="M76" s="48"/>
      <c r="N76" s="48"/>
      <c r="O76" s="20"/>
      <c r="P76" s="48"/>
      <c r="Q76" s="48"/>
      <c r="R76" s="20"/>
      <c r="S76" s="48"/>
      <c r="T76" s="48"/>
      <c r="U76" s="20"/>
      <c r="V76" s="48"/>
      <c r="W76" s="48"/>
      <c r="X76" s="20"/>
      <c r="Y76" s="48"/>
      <c r="Z76" s="48"/>
      <c r="AA76" s="20"/>
      <c r="AB76" s="48"/>
      <c r="AC76" s="48"/>
      <c r="AD76" s="20"/>
      <c r="AE76" s="48"/>
      <c r="AF76" s="48"/>
      <c r="AG76" s="48"/>
    </row>
    <row r="77" spans="1:34">
      <c r="A77" s="13"/>
      <c r="B77" s="190"/>
      <c r="C77" s="191" t="s">
        <v>783</v>
      </c>
      <c r="D77" s="191"/>
      <c r="E77" s="191"/>
      <c r="F77" s="37"/>
      <c r="G77" s="191" t="s">
        <v>785</v>
      </c>
      <c r="H77" s="191"/>
      <c r="I77" s="191"/>
      <c r="J77" s="191"/>
      <c r="K77" s="191"/>
      <c r="L77" s="37"/>
      <c r="M77" s="191" t="s">
        <v>787</v>
      </c>
      <c r="N77" s="191"/>
      <c r="O77" s="37"/>
      <c r="P77" s="191" t="s">
        <v>788</v>
      </c>
      <c r="Q77" s="191"/>
      <c r="R77" s="37"/>
      <c r="S77" s="191" t="s">
        <v>789</v>
      </c>
      <c r="T77" s="191"/>
      <c r="U77" s="37"/>
      <c r="V77" s="191" t="s">
        <v>790</v>
      </c>
      <c r="W77" s="191"/>
      <c r="X77" s="37"/>
      <c r="Y77" s="191" t="s">
        <v>791</v>
      </c>
      <c r="Z77" s="191"/>
      <c r="AA77" s="37"/>
      <c r="AB77" s="191" t="s">
        <v>791</v>
      </c>
      <c r="AC77" s="191"/>
      <c r="AD77" s="37"/>
      <c r="AE77" s="191" t="s">
        <v>795</v>
      </c>
      <c r="AF77" s="191"/>
      <c r="AG77" s="191"/>
    </row>
    <row r="78" spans="1:34">
      <c r="A78" s="13"/>
      <c r="B78" s="190"/>
      <c r="C78" s="191" t="s">
        <v>784</v>
      </c>
      <c r="D78" s="191"/>
      <c r="E78" s="191"/>
      <c r="F78" s="37"/>
      <c r="G78" s="191" t="s">
        <v>251</v>
      </c>
      <c r="H78" s="191"/>
      <c r="I78" s="191"/>
      <c r="J78" s="191"/>
      <c r="K78" s="191"/>
      <c r="L78" s="37"/>
      <c r="M78" s="191"/>
      <c r="N78" s="191"/>
      <c r="O78" s="37"/>
      <c r="P78" s="191"/>
      <c r="Q78" s="191"/>
      <c r="R78" s="37"/>
      <c r="S78" s="191"/>
      <c r="T78" s="191"/>
      <c r="U78" s="37"/>
      <c r="V78" s="191"/>
      <c r="W78" s="191"/>
      <c r="X78" s="37"/>
      <c r="Y78" s="191" t="s">
        <v>792</v>
      </c>
      <c r="Z78" s="191"/>
      <c r="AA78" s="37"/>
      <c r="AB78" s="191" t="s">
        <v>794</v>
      </c>
      <c r="AC78" s="191"/>
      <c r="AD78" s="37"/>
      <c r="AE78" s="191" t="s">
        <v>796</v>
      </c>
      <c r="AF78" s="191"/>
      <c r="AG78" s="191"/>
    </row>
    <row r="79" spans="1:34" ht="15.75" thickBot="1">
      <c r="A79" s="13"/>
      <c r="B79" s="190"/>
      <c r="C79" s="191">
        <v>2015</v>
      </c>
      <c r="D79" s="191"/>
      <c r="E79" s="191"/>
      <c r="F79" s="37"/>
      <c r="G79" s="189" t="s">
        <v>786</v>
      </c>
      <c r="H79" s="189"/>
      <c r="I79" s="189"/>
      <c r="J79" s="189"/>
      <c r="K79" s="189"/>
      <c r="L79" s="37"/>
      <c r="M79" s="191"/>
      <c r="N79" s="191"/>
      <c r="O79" s="37"/>
      <c r="P79" s="191"/>
      <c r="Q79" s="191"/>
      <c r="R79" s="37"/>
      <c r="S79" s="191"/>
      <c r="T79" s="191"/>
      <c r="U79" s="37"/>
      <c r="V79" s="191"/>
      <c r="W79" s="191"/>
      <c r="X79" s="37"/>
      <c r="Y79" s="191" t="s">
        <v>793</v>
      </c>
      <c r="Z79" s="191"/>
      <c r="AA79" s="37"/>
      <c r="AB79" s="191" t="s">
        <v>793</v>
      </c>
      <c r="AC79" s="191"/>
      <c r="AD79" s="37"/>
      <c r="AE79" s="12"/>
      <c r="AF79" s="12"/>
      <c r="AG79" s="12"/>
    </row>
    <row r="80" spans="1:34">
      <c r="A80" s="13"/>
      <c r="B80" s="190"/>
      <c r="C80" s="12"/>
      <c r="D80" s="12"/>
      <c r="E80" s="12"/>
      <c r="F80" s="37"/>
      <c r="G80" s="192" t="s">
        <v>797</v>
      </c>
      <c r="H80" s="192"/>
      <c r="I80" s="193"/>
      <c r="J80" s="192" t="s">
        <v>797</v>
      </c>
      <c r="K80" s="192"/>
      <c r="L80" s="37"/>
      <c r="M80" s="191"/>
      <c r="N80" s="191"/>
      <c r="O80" s="37"/>
      <c r="P80" s="191"/>
      <c r="Q80" s="191"/>
      <c r="R80" s="37"/>
      <c r="S80" s="191"/>
      <c r="T80" s="191"/>
      <c r="U80" s="37"/>
      <c r="V80" s="191"/>
      <c r="W80" s="191"/>
      <c r="X80" s="37"/>
      <c r="Y80" s="12"/>
      <c r="Z80" s="12"/>
      <c r="AA80" s="37"/>
      <c r="AB80" s="12"/>
      <c r="AC80" s="12"/>
      <c r="AD80" s="37"/>
      <c r="AE80" s="12"/>
      <c r="AF80" s="12"/>
      <c r="AG80" s="12"/>
    </row>
    <row r="81" spans="1:33">
      <c r="A81" s="13"/>
      <c r="B81" s="190"/>
      <c r="C81" s="12"/>
      <c r="D81" s="12"/>
      <c r="E81" s="12"/>
      <c r="F81" s="37"/>
      <c r="G81" s="191" t="s">
        <v>798</v>
      </c>
      <c r="H81" s="191"/>
      <c r="I81" s="190"/>
      <c r="J81" s="191" t="s">
        <v>800</v>
      </c>
      <c r="K81" s="191"/>
      <c r="L81" s="37"/>
      <c r="M81" s="191"/>
      <c r="N81" s="191"/>
      <c r="O81" s="37"/>
      <c r="P81" s="191"/>
      <c r="Q81" s="191"/>
      <c r="R81" s="37"/>
      <c r="S81" s="191"/>
      <c r="T81" s="191"/>
      <c r="U81" s="37"/>
      <c r="V81" s="191"/>
      <c r="W81" s="191"/>
      <c r="X81" s="37"/>
      <c r="Y81" s="12"/>
      <c r="Z81" s="12"/>
      <c r="AA81" s="37"/>
      <c r="AB81" s="12"/>
      <c r="AC81" s="12"/>
      <c r="AD81" s="37"/>
      <c r="AE81" s="12"/>
      <c r="AF81" s="12"/>
      <c r="AG81" s="12"/>
    </row>
    <row r="82" spans="1:33">
      <c r="A82" s="13"/>
      <c r="B82" s="190"/>
      <c r="C82" s="12"/>
      <c r="D82" s="12"/>
      <c r="E82" s="12"/>
      <c r="F82" s="37"/>
      <c r="G82" s="191" t="s">
        <v>799</v>
      </c>
      <c r="H82" s="191"/>
      <c r="I82" s="190"/>
      <c r="J82" s="191" t="s">
        <v>801</v>
      </c>
      <c r="K82" s="191"/>
      <c r="L82" s="37"/>
      <c r="M82" s="191"/>
      <c r="N82" s="191"/>
      <c r="O82" s="37"/>
      <c r="P82" s="191"/>
      <c r="Q82" s="191"/>
      <c r="R82" s="37"/>
      <c r="S82" s="191"/>
      <c r="T82" s="191"/>
      <c r="U82" s="37"/>
      <c r="V82" s="191"/>
      <c r="W82" s="191"/>
      <c r="X82" s="37"/>
      <c r="Y82" s="12"/>
      <c r="Z82" s="12"/>
      <c r="AA82" s="37"/>
      <c r="AB82" s="12"/>
      <c r="AC82" s="12"/>
      <c r="AD82" s="37"/>
      <c r="AE82" s="12"/>
      <c r="AF82" s="12"/>
      <c r="AG82" s="12"/>
    </row>
    <row r="83" spans="1:33">
      <c r="A83" s="13"/>
      <c r="B83" s="190"/>
      <c r="C83" s="12"/>
      <c r="D83" s="12"/>
      <c r="E83" s="12"/>
      <c r="F83" s="37"/>
      <c r="G83" s="12"/>
      <c r="H83" s="12"/>
      <c r="I83" s="190"/>
      <c r="J83" s="191" t="s">
        <v>802</v>
      </c>
      <c r="K83" s="191"/>
      <c r="L83" s="37"/>
      <c r="M83" s="191"/>
      <c r="N83" s="191"/>
      <c r="O83" s="37"/>
      <c r="P83" s="191"/>
      <c r="Q83" s="191"/>
      <c r="R83" s="37"/>
      <c r="S83" s="191"/>
      <c r="T83" s="191"/>
      <c r="U83" s="37"/>
      <c r="V83" s="191"/>
      <c r="W83" s="191"/>
      <c r="X83" s="37"/>
      <c r="Y83" s="12"/>
      <c r="Z83" s="12"/>
      <c r="AA83" s="37"/>
      <c r="AB83" s="12"/>
      <c r="AC83" s="12"/>
      <c r="AD83" s="37"/>
      <c r="AE83" s="12"/>
      <c r="AF83" s="12"/>
      <c r="AG83" s="12"/>
    </row>
    <row r="84" spans="1:33">
      <c r="A84" s="13"/>
      <c r="B84" s="190"/>
      <c r="C84" s="12"/>
      <c r="D84" s="12"/>
      <c r="E84" s="12"/>
      <c r="F84" s="37"/>
      <c r="G84" s="12"/>
      <c r="H84" s="12"/>
      <c r="I84" s="190"/>
      <c r="J84" s="191" t="s">
        <v>458</v>
      </c>
      <c r="K84" s="191"/>
      <c r="L84" s="37"/>
      <c r="M84" s="191"/>
      <c r="N84" s="191"/>
      <c r="O84" s="37"/>
      <c r="P84" s="191"/>
      <c r="Q84" s="191"/>
      <c r="R84" s="37"/>
      <c r="S84" s="191"/>
      <c r="T84" s="191"/>
      <c r="U84" s="37"/>
      <c r="V84" s="191"/>
      <c r="W84" s="191"/>
      <c r="X84" s="37"/>
      <c r="Y84" s="12"/>
      <c r="Z84" s="12"/>
      <c r="AA84" s="37"/>
      <c r="AB84" s="12"/>
      <c r="AC84" s="12"/>
      <c r="AD84" s="37"/>
      <c r="AE84" s="12"/>
      <c r="AF84" s="12"/>
      <c r="AG84" s="12"/>
    </row>
    <row r="85" spans="1:33" ht="15.75" thickBot="1">
      <c r="A85" s="13"/>
      <c r="B85" s="190"/>
      <c r="C85" s="67"/>
      <c r="D85" s="67"/>
      <c r="E85" s="67"/>
      <c r="F85" s="37"/>
      <c r="G85" s="67"/>
      <c r="H85" s="67"/>
      <c r="I85" s="190"/>
      <c r="J85" s="189" t="s">
        <v>803</v>
      </c>
      <c r="K85" s="189"/>
      <c r="L85" s="37"/>
      <c r="M85" s="189"/>
      <c r="N85" s="189"/>
      <c r="O85" s="37"/>
      <c r="P85" s="189"/>
      <c r="Q85" s="189"/>
      <c r="R85" s="37"/>
      <c r="S85" s="189"/>
      <c r="T85" s="189"/>
      <c r="U85" s="37"/>
      <c r="V85" s="189"/>
      <c r="W85" s="189"/>
      <c r="X85" s="37"/>
      <c r="Y85" s="67"/>
      <c r="Z85" s="67"/>
      <c r="AA85" s="37"/>
      <c r="AB85" s="67"/>
      <c r="AC85" s="67"/>
      <c r="AD85" s="37"/>
      <c r="AE85" s="67"/>
      <c r="AF85" s="67"/>
      <c r="AG85" s="67"/>
    </row>
    <row r="86" spans="1:33">
      <c r="A86" s="13"/>
      <c r="B86" s="186"/>
      <c r="C86" s="191" t="s">
        <v>257</v>
      </c>
      <c r="D86" s="191"/>
      <c r="E86" s="191"/>
      <c r="F86" s="191"/>
      <c r="G86" s="191"/>
      <c r="H86" s="191"/>
      <c r="I86" s="191"/>
      <c r="J86" s="191"/>
      <c r="K86" s="191"/>
      <c r="L86" s="191"/>
      <c r="M86" s="191"/>
      <c r="N86" s="191"/>
      <c r="O86" s="191"/>
      <c r="P86" s="191"/>
      <c r="Q86" s="191"/>
      <c r="R86" s="191"/>
      <c r="S86" s="191"/>
      <c r="T86" s="191"/>
      <c r="U86" s="191"/>
      <c r="V86" s="191"/>
      <c r="W86" s="191"/>
      <c r="X86" s="191"/>
      <c r="Y86" s="191"/>
      <c r="Z86" s="191"/>
      <c r="AA86" s="191"/>
      <c r="AB86" s="191"/>
      <c r="AC86" s="191"/>
      <c r="AD86" s="191"/>
      <c r="AE86" s="191"/>
      <c r="AF86" s="191"/>
      <c r="AG86" s="191"/>
    </row>
    <row r="87" spans="1:33">
      <c r="A87" s="13"/>
      <c r="B87" s="187" t="s">
        <v>804</v>
      </c>
      <c r="C87" s="31"/>
      <c r="D87" s="31"/>
      <c r="E87" s="31"/>
      <c r="F87" s="22"/>
      <c r="G87" s="31"/>
      <c r="H87" s="31"/>
      <c r="I87" s="22"/>
      <c r="J87" s="31"/>
      <c r="K87" s="31"/>
      <c r="L87" s="22"/>
      <c r="M87" s="31"/>
      <c r="N87" s="31"/>
      <c r="O87" s="22"/>
      <c r="P87" s="31"/>
      <c r="Q87" s="31"/>
      <c r="R87" s="22"/>
      <c r="S87" s="31"/>
      <c r="T87" s="31"/>
      <c r="U87" s="22"/>
      <c r="V87" s="31"/>
      <c r="W87" s="31"/>
      <c r="X87" s="22"/>
      <c r="Y87" s="31"/>
      <c r="Z87" s="31"/>
      <c r="AA87" s="22"/>
      <c r="AB87" s="31"/>
      <c r="AC87" s="31"/>
      <c r="AD87" s="22"/>
      <c r="AE87" s="31"/>
      <c r="AF87" s="31"/>
      <c r="AG87" s="31"/>
    </row>
    <row r="88" spans="1:33">
      <c r="A88" s="13"/>
      <c r="B88" s="188" t="s">
        <v>269</v>
      </c>
      <c r="C88" s="37"/>
      <c r="D88" s="37"/>
      <c r="E88" s="37"/>
      <c r="F88" s="20"/>
      <c r="G88" s="37"/>
      <c r="H88" s="37"/>
      <c r="I88" s="20"/>
      <c r="J88" s="37"/>
      <c r="K88" s="37"/>
      <c r="L88" s="20"/>
      <c r="M88" s="37"/>
      <c r="N88" s="37"/>
      <c r="O88" s="20"/>
      <c r="P88" s="37"/>
      <c r="Q88" s="37"/>
      <c r="R88" s="20"/>
      <c r="S88" s="37"/>
      <c r="T88" s="37"/>
      <c r="U88" s="20"/>
      <c r="V88" s="37"/>
      <c r="W88" s="37"/>
      <c r="X88" s="20"/>
      <c r="Y88" s="37"/>
      <c r="Z88" s="37"/>
      <c r="AA88" s="20"/>
      <c r="AB88" s="37"/>
      <c r="AC88" s="37"/>
      <c r="AD88" s="20"/>
      <c r="AE88" s="37"/>
      <c r="AF88" s="37"/>
      <c r="AG88" s="37"/>
    </row>
    <row r="89" spans="1:33">
      <c r="A89" s="13"/>
      <c r="B89" s="194" t="s">
        <v>805</v>
      </c>
      <c r="C89" s="103" t="s">
        <v>230</v>
      </c>
      <c r="D89" s="104">
        <v>8</v>
      </c>
      <c r="E89" s="31"/>
      <c r="F89" s="31"/>
      <c r="G89" s="104" t="s">
        <v>260</v>
      </c>
      <c r="H89" s="31"/>
      <c r="I89" s="103" t="s">
        <v>806</v>
      </c>
      <c r="J89" s="104" t="s">
        <v>260</v>
      </c>
      <c r="K89" s="31"/>
      <c r="L89" s="31"/>
      <c r="M89" s="104" t="s">
        <v>260</v>
      </c>
      <c r="N89" s="31"/>
      <c r="O89" s="31"/>
      <c r="P89" s="104" t="s">
        <v>260</v>
      </c>
      <c r="Q89" s="31"/>
      <c r="R89" s="31"/>
      <c r="S89" s="104" t="s">
        <v>260</v>
      </c>
      <c r="T89" s="31"/>
      <c r="U89" s="31"/>
      <c r="V89" s="104" t="s">
        <v>281</v>
      </c>
      <c r="W89" s="103" t="s">
        <v>232</v>
      </c>
      <c r="X89" s="31"/>
      <c r="Y89" s="104" t="s">
        <v>260</v>
      </c>
      <c r="Z89" s="31"/>
      <c r="AA89" s="31"/>
      <c r="AB89" s="104" t="s">
        <v>260</v>
      </c>
      <c r="AC89" s="31"/>
      <c r="AD89" s="31"/>
      <c r="AE89" s="103" t="s">
        <v>230</v>
      </c>
      <c r="AF89" s="104">
        <v>7</v>
      </c>
      <c r="AG89" s="31"/>
    </row>
    <row r="90" spans="1:33">
      <c r="A90" s="13"/>
      <c r="B90" s="194"/>
      <c r="C90" s="103"/>
      <c r="D90" s="104"/>
      <c r="E90" s="31"/>
      <c r="F90" s="31"/>
      <c r="G90" s="104"/>
      <c r="H90" s="31"/>
      <c r="I90" s="103"/>
      <c r="J90" s="104"/>
      <c r="K90" s="31"/>
      <c r="L90" s="31"/>
      <c r="M90" s="104"/>
      <c r="N90" s="31"/>
      <c r="O90" s="31"/>
      <c r="P90" s="104"/>
      <c r="Q90" s="31"/>
      <c r="R90" s="31"/>
      <c r="S90" s="104"/>
      <c r="T90" s="31"/>
      <c r="U90" s="31"/>
      <c r="V90" s="104"/>
      <c r="W90" s="103"/>
      <c r="X90" s="31"/>
      <c r="Y90" s="104"/>
      <c r="Z90" s="31"/>
      <c r="AA90" s="31"/>
      <c r="AB90" s="104"/>
      <c r="AC90" s="31"/>
      <c r="AD90" s="31"/>
      <c r="AE90" s="103"/>
      <c r="AF90" s="104"/>
      <c r="AG90" s="31"/>
    </row>
    <row r="91" spans="1:33">
      <c r="A91" s="13"/>
      <c r="B91" s="195" t="s">
        <v>275</v>
      </c>
      <c r="C91" s="106">
        <v>3</v>
      </c>
      <c r="D91" s="106"/>
      <c r="E91" s="37"/>
      <c r="F91" s="37"/>
      <c r="G91" s="106" t="s">
        <v>260</v>
      </c>
      <c r="H91" s="37"/>
      <c r="I91" s="66" t="s">
        <v>806</v>
      </c>
      <c r="J91" s="106" t="s">
        <v>260</v>
      </c>
      <c r="K91" s="37"/>
      <c r="L91" s="37"/>
      <c r="M91" s="106" t="s">
        <v>260</v>
      </c>
      <c r="N91" s="37"/>
      <c r="O91" s="37"/>
      <c r="P91" s="106" t="s">
        <v>260</v>
      </c>
      <c r="Q91" s="37"/>
      <c r="R91" s="37"/>
      <c r="S91" s="106" t="s">
        <v>260</v>
      </c>
      <c r="T91" s="37"/>
      <c r="U91" s="37"/>
      <c r="V91" s="106" t="s">
        <v>260</v>
      </c>
      <c r="W91" s="37"/>
      <c r="X91" s="37"/>
      <c r="Y91" s="106" t="s">
        <v>260</v>
      </c>
      <c r="Z91" s="37"/>
      <c r="AA91" s="37"/>
      <c r="AB91" s="106" t="s">
        <v>260</v>
      </c>
      <c r="AC91" s="37"/>
      <c r="AD91" s="37"/>
      <c r="AE91" s="106">
        <v>3</v>
      </c>
      <c r="AF91" s="106"/>
      <c r="AG91" s="37"/>
    </row>
    <row r="92" spans="1:33" ht="15.75" thickBot="1">
      <c r="A92" s="13"/>
      <c r="B92" s="195"/>
      <c r="C92" s="111"/>
      <c r="D92" s="111"/>
      <c r="E92" s="38"/>
      <c r="F92" s="37"/>
      <c r="G92" s="111"/>
      <c r="H92" s="38"/>
      <c r="I92" s="66"/>
      <c r="J92" s="111"/>
      <c r="K92" s="38"/>
      <c r="L92" s="37"/>
      <c r="M92" s="111"/>
      <c r="N92" s="38"/>
      <c r="O92" s="37"/>
      <c r="P92" s="111"/>
      <c r="Q92" s="38"/>
      <c r="R92" s="37"/>
      <c r="S92" s="111"/>
      <c r="T92" s="38"/>
      <c r="U92" s="37"/>
      <c r="V92" s="111"/>
      <c r="W92" s="38"/>
      <c r="X92" s="37"/>
      <c r="Y92" s="111"/>
      <c r="Z92" s="38"/>
      <c r="AA92" s="37"/>
      <c r="AB92" s="111"/>
      <c r="AC92" s="38"/>
      <c r="AD92" s="37"/>
      <c r="AE92" s="111"/>
      <c r="AF92" s="111"/>
      <c r="AG92" s="38"/>
    </row>
    <row r="93" spans="1:33">
      <c r="A93" s="13"/>
      <c r="B93" s="196" t="s">
        <v>770</v>
      </c>
      <c r="C93" s="117" t="s">
        <v>230</v>
      </c>
      <c r="D93" s="114">
        <v>11</v>
      </c>
      <c r="E93" s="42"/>
      <c r="F93" s="31"/>
      <c r="G93" s="114" t="s">
        <v>260</v>
      </c>
      <c r="H93" s="42"/>
      <c r="I93" s="103" t="s">
        <v>806</v>
      </c>
      <c r="J93" s="114" t="s">
        <v>260</v>
      </c>
      <c r="K93" s="42"/>
      <c r="L93" s="31"/>
      <c r="M93" s="114" t="s">
        <v>260</v>
      </c>
      <c r="N93" s="42"/>
      <c r="O93" s="31"/>
      <c r="P93" s="114" t="s">
        <v>260</v>
      </c>
      <c r="Q93" s="42"/>
      <c r="R93" s="31"/>
      <c r="S93" s="114" t="s">
        <v>260</v>
      </c>
      <c r="T93" s="42"/>
      <c r="U93" s="31"/>
      <c r="V93" s="114" t="s">
        <v>281</v>
      </c>
      <c r="W93" s="117" t="s">
        <v>232</v>
      </c>
      <c r="X93" s="31"/>
      <c r="Y93" s="114" t="s">
        <v>260</v>
      </c>
      <c r="Z93" s="42"/>
      <c r="AA93" s="31"/>
      <c r="AB93" s="114" t="s">
        <v>260</v>
      </c>
      <c r="AC93" s="42"/>
      <c r="AD93" s="31"/>
      <c r="AE93" s="117" t="s">
        <v>230</v>
      </c>
      <c r="AF93" s="114">
        <v>10</v>
      </c>
      <c r="AG93" s="42"/>
    </row>
    <row r="94" spans="1:33" ht="15.75" thickBot="1">
      <c r="A94" s="13"/>
      <c r="B94" s="196"/>
      <c r="C94" s="118"/>
      <c r="D94" s="119"/>
      <c r="E94" s="77"/>
      <c r="F94" s="31"/>
      <c r="G94" s="119"/>
      <c r="H94" s="77"/>
      <c r="I94" s="103"/>
      <c r="J94" s="119"/>
      <c r="K94" s="77"/>
      <c r="L94" s="31"/>
      <c r="M94" s="119"/>
      <c r="N94" s="77"/>
      <c r="O94" s="31"/>
      <c r="P94" s="119"/>
      <c r="Q94" s="77"/>
      <c r="R94" s="31"/>
      <c r="S94" s="119"/>
      <c r="T94" s="77"/>
      <c r="U94" s="31"/>
      <c r="V94" s="119"/>
      <c r="W94" s="118"/>
      <c r="X94" s="31"/>
      <c r="Y94" s="119"/>
      <c r="Z94" s="77"/>
      <c r="AA94" s="31"/>
      <c r="AB94" s="119"/>
      <c r="AC94" s="77"/>
      <c r="AD94" s="31"/>
      <c r="AE94" s="118"/>
      <c r="AF94" s="119"/>
      <c r="AG94" s="77"/>
    </row>
    <row r="95" spans="1:33" ht="15.75" thickTop="1">
      <c r="A95" s="13"/>
      <c r="B95" s="197" t="s">
        <v>772</v>
      </c>
      <c r="C95" s="184" t="s">
        <v>230</v>
      </c>
      <c r="D95" s="185">
        <v>257</v>
      </c>
      <c r="E95" s="79"/>
      <c r="F95" s="37"/>
      <c r="G95" s="185" t="s">
        <v>357</v>
      </c>
      <c r="H95" s="184" t="s">
        <v>232</v>
      </c>
      <c r="I95" s="190" t="s">
        <v>807</v>
      </c>
      <c r="J95" s="185" t="s">
        <v>260</v>
      </c>
      <c r="K95" s="79"/>
      <c r="L95" s="37"/>
      <c r="M95" s="185">
        <v>7</v>
      </c>
      <c r="N95" s="79"/>
      <c r="O95" s="37"/>
      <c r="P95" s="185" t="s">
        <v>260</v>
      </c>
      <c r="Q95" s="79"/>
      <c r="R95" s="37"/>
      <c r="S95" s="185" t="s">
        <v>260</v>
      </c>
      <c r="T95" s="79"/>
      <c r="U95" s="37"/>
      <c r="V95" s="185" t="s">
        <v>260</v>
      </c>
      <c r="W95" s="79"/>
      <c r="X95" s="37"/>
      <c r="Y95" s="185" t="s">
        <v>260</v>
      </c>
      <c r="Z95" s="79"/>
      <c r="AA95" s="37"/>
      <c r="AB95" s="185" t="s">
        <v>260</v>
      </c>
      <c r="AC95" s="79"/>
      <c r="AD95" s="37"/>
      <c r="AE95" s="184" t="s">
        <v>230</v>
      </c>
      <c r="AF95" s="185">
        <v>239</v>
      </c>
      <c r="AG95" s="79"/>
    </row>
    <row r="96" spans="1:33" ht="15.75" thickBot="1">
      <c r="A96" s="13"/>
      <c r="B96" s="197"/>
      <c r="C96" s="127"/>
      <c r="D96" s="130"/>
      <c r="E96" s="53"/>
      <c r="F96" s="37"/>
      <c r="G96" s="130"/>
      <c r="H96" s="127"/>
      <c r="I96" s="190"/>
      <c r="J96" s="130"/>
      <c r="K96" s="53"/>
      <c r="L96" s="37"/>
      <c r="M96" s="130"/>
      <c r="N96" s="53"/>
      <c r="O96" s="37"/>
      <c r="P96" s="130"/>
      <c r="Q96" s="53"/>
      <c r="R96" s="37"/>
      <c r="S96" s="130"/>
      <c r="T96" s="53"/>
      <c r="U96" s="37"/>
      <c r="V96" s="130"/>
      <c r="W96" s="53"/>
      <c r="X96" s="37"/>
      <c r="Y96" s="130"/>
      <c r="Z96" s="53"/>
      <c r="AA96" s="37"/>
      <c r="AB96" s="130"/>
      <c r="AC96" s="53"/>
      <c r="AD96" s="37"/>
      <c r="AE96" s="127"/>
      <c r="AF96" s="130"/>
      <c r="AG96" s="53"/>
    </row>
    <row r="97" spans="1:33" ht="15.75" thickTop="1">
      <c r="A97" s="13"/>
      <c r="B97" s="196" t="s">
        <v>808</v>
      </c>
      <c r="C97" s="131" t="s">
        <v>230</v>
      </c>
      <c r="D97" s="133">
        <v>8</v>
      </c>
      <c r="E97" s="54"/>
      <c r="F97" s="31"/>
      <c r="G97" s="133">
        <v>28</v>
      </c>
      <c r="H97" s="54"/>
      <c r="I97" s="198" t="s">
        <v>807</v>
      </c>
      <c r="J97" s="133" t="s">
        <v>260</v>
      </c>
      <c r="K97" s="54"/>
      <c r="L97" s="31"/>
      <c r="M97" s="133" t="s">
        <v>260</v>
      </c>
      <c r="N97" s="54"/>
      <c r="O97" s="31"/>
      <c r="P97" s="133" t="s">
        <v>260</v>
      </c>
      <c r="Q97" s="54"/>
      <c r="R97" s="31"/>
      <c r="S97" s="133" t="s">
        <v>260</v>
      </c>
      <c r="T97" s="54"/>
      <c r="U97" s="31"/>
      <c r="V97" s="133" t="s">
        <v>574</v>
      </c>
      <c r="W97" s="131" t="s">
        <v>232</v>
      </c>
      <c r="X97" s="31"/>
      <c r="Y97" s="133" t="s">
        <v>260</v>
      </c>
      <c r="Z97" s="54"/>
      <c r="AA97" s="31"/>
      <c r="AB97" s="133" t="s">
        <v>260</v>
      </c>
      <c r="AC97" s="54"/>
      <c r="AD97" s="31"/>
      <c r="AE97" s="131" t="s">
        <v>230</v>
      </c>
      <c r="AF97" s="133">
        <v>14</v>
      </c>
      <c r="AG97" s="54"/>
    </row>
    <row r="98" spans="1:33" ht="15.75" thickBot="1">
      <c r="A98" s="13"/>
      <c r="B98" s="196"/>
      <c r="C98" s="118"/>
      <c r="D98" s="119"/>
      <c r="E98" s="77"/>
      <c r="F98" s="31"/>
      <c r="G98" s="119"/>
      <c r="H98" s="77"/>
      <c r="I98" s="198"/>
      <c r="J98" s="119"/>
      <c r="K98" s="77"/>
      <c r="L98" s="31"/>
      <c r="M98" s="119"/>
      <c r="N98" s="77"/>
      <c r="O98" s="31"/>
      <c r="P98" s="119"/>
      <c r="Q98" s="77"/>
      <c r="R98" s="31"/>
      <c r="S98" s="119"/>
      <c r="T98" s="77"/>
      <c r="U98" s="31"/>
      <c r="V98" s="119"/>
      <c r="W98" s="118"/>
      <c r="X98" s="31"/>
      <c r="Y98" s="119"/>
      <c r="Z98" s="77"/>
      <c r="AA98" s="31"/>
      <c r="AB98" s="119"/>
      <c r="AC98" s="77"/>
      <c r="AD98" s="31"/>
      <c r="AE98" s="118"/>
      <c r="AF98" s="119"/>
      <c r="AG98" s="77"/>
    </row>
    <row r="99" spans="1:33" ht="15.75" thickTop="1">
      <c r="A99" s="13"/>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row>
    <row r="100" spans="1:33">
      <c r="A100" s="13"/>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row>
    <row r="101" spans="1:33" ht="15.75" thickBot="1">
      <c r="A101" s="13"/>
      <c r="B101" s="17"/>
      <c r="C101" s="189" t="s">
        <v>377</v>
      </c>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row>
    <row r="102" spans="1:33">
      <c r="A102" s="13"/>
      <c r="B102" s="17"/>
      <c r="C102" s="201"/>
      <c r="D102" s="201"/>
      <c r="E102" s="201"/>
      <c r="F102" s="20"/>
      <c r="G102" s="201"/>
      <c r="H102" s="201"/>
      <c r="I102" s="199"/>
      <c r="J102" s="201"/>
      <c r="K102" s="201"/>
      <c r="L102" s="20"/>
      <c r="M102" s="201"/>
      <c r="N102" s="201"/>
      <c r="O102" s="20"/>
      <c r="P102" s="201"/>
      <c r="Q102" s="201"/>
      <c r="R102" s="20"/>
      <c r="S102" s="201"/>
      <c r="T102" s="201"/>
      <c r="U102" s="20"/>
      <c r="V102" s="201"/>
      <c r="W102" s="201"/>
      <c r="X102" s="20"/>
      <c r="Y102" s="201"/>
      <c r="Z102" s="201"/>
      <c r="AA102" s="20"/>
      <c r="AB102" s="201"/>
      <c r="AC102" s="201"/>
      <c r="AD102" s="20"/>
      <c r="AE102" s="201"/>
      <c r="AF102" s="201"/>
      <c r="AG102" s="201"/>
    </row>
    <row r="103" spans="1:33">
      <c r="A103" s="13"/>
      <c r="B103" s="66"/>
      <c r="C103" s="191" t="s">
        <v>783</v>
      </c>
      <c r="D103" s="191"/>
      <c r="E103" s="191"/>
      <c r="F103" s="37"/>
      <c r="G103" s="191" t="s">
        <v>785</v>
      </c>
      <c r="H103" s="191"/>
      <c r="I103" s="191"/>
      <c r="J103" s="191"/>
      <c r="K103" s="191"/>
      <c r="L103" s="37"/>
      <c r="M103" s="191" t="s">
        <v>787</v>
      </c>
      <c r="N103" s="191"/>
      <c r="O103" s="37"/>
      <c r="P103" s="191" t="s">
        <v>788</v>
      </c>
      <c r="Q103" s="191"/>
      <c r="R103" s="37"/>
      <c r="S103" s="191" t="s">
        <v>789</v>
      </c>
      <c r="T103" s="191"/>
      <c r="U103" s="37"/>
      <c r="V103" s="191" t="s">
        <v>790</v>
      </c>
      <c r="W103" s="191"/>
      <c r="X103" s="37"/>
      <c r="Y103" s="191" t="s">
        <v>791</v>
      </c>
      <c r="Z103" s="191"/>
      <c r="AA103" s="37"/>
      <c r="AB103" s="191" t="s">
        <v>791</v>
      </c>
      <c r="AC103" s="191"/>
      <c r="AD103" s="37"/>
      <c r="AE103" s="191" t="s">
        <v>795</v>
      </c>
      <c r="AF103" s="191"/>
      <c r="AG103" s="191"/>
    </row>
    <row r="104" spans="1:33">
      <c r="A104" s="13"/>
      <c r="B104" s="66"/>
      <c r="C104" s="191" t="s">
        <v>456</v>
      </c>
      <c r="D104" s="191"/>
      <c r="E104" s="191"/>
      <c r="F104" s="37"/>
      <c r="G104" s="191" t="s">
        <v>251</v>
      </c>
      <c r="H104" s="191"/>
      <c r="I104" s="191"/>
      <c r="J104" s="191"/>
      <c r="K104" s="191"/>
      <c r="L104" s="37"/>
      <c r="M104" s="191"/>
      <c r="N104" s="191"/>
      <c r="O104" s="37"/>
      <c r="P104" s="191"/>
      <c r="Q104" s="191"/>
      <c r="R104" s="37"/>
      <c r="S104" s="191"/>
      <c r="T104" s="191"/>
      <c r="U104" s="37"/>
      <c r="V104" s="191"/>
      <c r="W104" s="191"/>
      <c r="X104" s="37"/>
      <c r="Y104" s="191" t="s">
        <v>792</v>
      </c>
      <c r="Z104" s="191"/>
      <c r="AA104" s="37"/>
      <c r="AB104" s="191" t="s">
        <v>794</v>
      </c>
      <c r="AC104" s="191"/>
      <c r="AD104" s="37"/>
      <c r="AE104" s="191" t="s">
        <v>456</v>
      </c>
      <c r="AF104" s="191"/>
      <c r="AG104" s="191"/>
    </row>
    <row r="105" spans="1:33" ht="15.75" thickBot="1">
      <c r="A105" s="13"/>
      <c r="B105" s="66"/>
      <c r="C105" s="191" t="s">
        <v>809</v>
      </c>
      <c r="D105" s="191"/>
      <c r="E105" s="191"/>
      <c r="F105" s="37"/>
      <c r="G105" s="189" t="s">
        <v>786</v>
      </c>
      <c r="H105" s="189"/>
      <c r="I105" s="189"/>
      <c r="J105" s="189"/>
      <c r="K105" s="189"/>
      <c r="L105" s="37"/>
      <c r="M105" s="191"/>
      <c r="N105" s="191"/>
      <c r="O105" s="37"/>
      <c r="P105" s="191"/>
      <c r="Q105" s="191"/>
      <c r="R105" s="37"/>
      <c r="S105" s="191"/>
      <c r="T105" s="191"/>
      <c r="U105" s="37"/>
      <c r="V105" s="191"/>
      <c r="W105" s="191"/>
      <c r="X105" s="37"/>
      <c r="Y105" s="191" t="s">
        <v>793</v>
      </c>
      <c r="Z105" s="191"/>
      <c r="AA105" s="37"/>
      <c r="AB105" s="191" t="s">
        <v>793</v>
      </c>
      <c r="AC105" s="191"/>
      <c r="AD105" s="37"/>
      <c r="AE105" s="191" t="s">
        <v>810</v>
      </c>
      <c r="AF105" s="191"/>
      <c r="AG105" s="191"/>
    </row>
    <row r="106" spans="1:33">
      <c r="A106" s="13"/>
      <c r="B106" s="37"/>
      <c r="C106" s="191">
        <v>2014</v>
      </c>
      <c r="D106" s="191"/>
      <c r="E106" s="191"/>
      <c r="F106" s="37"/>
      <c r="G106" s="192" t="s">
        <v>797</v>
      </c>
      <c r="H106" s="192"/>
      <c r="I106" s="201"/>
      <c r="J106" s="192" t="s">
        <v>797</v>
      </c>
      <c r="K106" s="192"/>
      <c r="L106" s="37"/>
      <c r="M106" s="191"/>
      <c r="N106" s="191"/>
      <c r="O106" s="37"/>
      <c r="P106" s="191"/>
      <c r="Q106" s="191"/>
      <c r="R106" s="37"/>
      <c r="S106" s="191"/>
      <c r="T106" s="191"/>
      <c r="U106" s="37"/>
      <c r="V106" s="191"/>
      <c r="W106" s="191"/>
      <c r="X106" s="37"/>
      <c r="Y106" s="12"/>
      <c r="Z106" s="12"/>
      <c r="AA106" s="37"/>
      <c r="AB106" s="12"/>
      <c r="AC106" s="12"/>
      <c r="AD106" s="37"/>
      <c r="AE106" s="191">
        <v>2014</v>
      </c>
      <c r="AF106" s="191"/>
      <c r="AG106" s="191"/>
    </row>
    <row r="107" spans="1:33">
      <c r="A107" s="13"/>
      <c r="B107" s="37"/>
      <c r="C107" s="12"/>
      <c r="D107" s="12"/>
      <c r="E107" s="12"/>
      <c r="F107" s="37"/>
      <c r="G107" s="191" t="s">
        <v>811</v>
      </c>
      <c r="H107" s="191"/>
      <c r="I107" s="200"/>
      <c r="J107" s="191" t="s">
        <v>800</v>
      </c>
      <c r="K107" s="191"/>
      <c r="L107" s="37"/>
      <c r="M107" s="191"/>
      <c r="N107" s="191"/>
      <c r="O107" s="37"/>
      <c r="P107" s="191"/>
      <c r="Q107" s="191"/>
      <c r="R107" s="37"/>
      <c r="S107" s="191"/>
      <c r="T107" s="191"/>
      <c r="U107" s="37"/>
      <c r="V107" s="191"/>
      <c r="W107" s="191"/>
      <c r="X107" s="37"/>
      <c r="Y107" s="12"/>
      <c r="Z107" s="12"/>
      <c r="AA107" s="37"/>
      <c r="AB107" s="12"/>
      <c r="AC107" s="12"/>
      <c r="AD107" s="37"/>
      <c r="AE107" s="12"/>
      <c r="AF107" s="12"/>
      <c r="AG107" s="12"/>
    </row>
    <row r="108" spans="1:33">
      <c r="A108" s="13"/>
      <c r="B108" s="37"/>
      <c r="C108" s="12"/>
      <c r="D108" s="12"/>
      <c r="E108" s="12"/>
      <c r="F108" s="37"/>
      <c r="G108" s="12"/>
      <c r="H108" s="12"/>
      <c r="I108" s="200"/>
      <c r="J108" s="191" t="s">
        <v>801</v>
      </c>
      <c r="K108" s="191"/>
      <c r="L108" s="37"/>
      <c r="M108" s="191"/>
      <c r="N108" s="191"/>
      <c r="O108" s="37"/>
      <c r="P108" s="191"/>
      <c r="Q108" s="191"/>
      <c r="R108" s="37"/>
      <c r="S108" s="191"/>
      <c r="T108" s="191"/>
      <c r="U108" s="37"/>
      <c r="V108" s="191"/>
      <c r="W108" s="191"/>
      <c r="X108" s="37"/>
      <c r="Y108" s="12"/>
      <c r="Z108" s="12"/>
      <c r="AA108" s="37"/>
      <c r="AB108" s="12"/>
      <c r="AC108" s="12"/>
      <c r="AD108" s="37"/>
      <c r="AE108" s="12"/>
      <c r="AF108" s="12"/>
      <c r="AG108" s="12"/>
    </row>
    <row r="109" spans="1:33">
      <c r="A109" s="13"/>
      <c r="B109" s="37"/>
      <c r="C109" s="12"/>
      <c r="D109" s="12"/>
      <c r="E109" s="12"/>
      <c r="F109" s="37"/>
      <c r="G109" s="12"/>
      <c r="H109" s="12"/>
      <c r="I109" s="200"/>
      <c r="J109" s="191" t="s">
        <v>802</v>
      </c>
      <c r="K109" s="191"/>
      <c r="L109" s="37"/>
      <c r="M109" s="191"/>
      <c r="N109" s="191"/>
      <c r="O109" s="37"/>
      <c r="P109" s="191"/>
      <c r="Q109" s="191"/>
      <c r="R109" s="37"/>
      <c r="S109" s="191"/>
      <c r="T109" s="191"/>
      <c r="U109" s="37"/>
      <c r="V109" s="191"/>
      <c r="W109" s="191"/>
      <c r="X109" s="37"/>
      <c r="Y109" s="12"/>
      <c r="Z109" s="12"/>
      <c r="AA109" s="37"/>
      <c r="AB109" s="12"/>
      <c r="AC109" s="12"/>
      <c r="AD109" s="37"/>
      <c r="AE109" s="12"/>
      <c r="AF109" s="12"/>
      <c r="AG109" s="12"/>
    </row>
    <row r="110" spans="1:33">
      <c r="A110" s="13"/>
      <c r="B110" s="37"/>
      <c r="C110" s="12"/>
      <c r="D110" s="12"/>
      <c r="E110" s="12"/>
      <c r="F110" s="37"/>
      <c r="G110" s="12"/>
      <c r="H110" s="12"/>
      <c r="I110" s="200"/>
      <c r="J110" s="191" t="s">
        <v>458</v>
      </c>
      <c r="K110" s="191"/>
      <c r="L110" s="37"/>
      <c r="M110" s="191"/>
      <c r="N110" s="191"/>
      <c r="O110" s="37"/>
      <c r="P110" s="191"/>
      <c r="Q110" s="191"/>
      <c r="R110" s="37"/>
      <c r="S110" s="191"/>
      <c r="T110" s="191"/>
      <c r="U110" s="37"/>
      <c r="V110" s="191"/>
      <c r="W110" s="191"/>
      <c r="X110" s="37"/>
      <c r="Y110" s="12"/>
      <c r="Z110" s="12"/>
      <c r="AA110" s="37"/>
      <c r="AB110" s="12"/>
      <c r="AC110" s="12"/>
      <c r="AD110" s="37"/>
      <c r="AE110" s="12"/>
      <c r="AF110" s="12"/>
      <c r="AG110" s="12"/>
    </row>
    <row r="111" spans="1:33" ht="15.75" thickBot="1">
      <c r="A111" s="13"/>
      <c r="B111" s="37"/>
      <c r="C111" s="67"/>
      <c r="D111" s="67"/>
      <c r="E111" s="67"/>
      <c r="F111" s="37"/>
      <c r="G111" s="67"/>
      <c r="H111" s="67"/>
      <c r="I111" s="200"/>
      <c r="J111" s="189" t="s">
        <v>803</v>
      </c>
      <c r="K111" s="189"/>
      <c r="L111" s="37"/>
      <c r="M111" s="189"/>
      <c r="N111" s="189"/>
      <c r="O111" s="37"/>
      <c r="P111" s="189"/>
      <c r="Q111" s="189"/>
      <c r="R111" s="37"/>
      <c r="S111" s="189"/>
      <c r="T111" s="189"/>
      <c r="U111" s="37"/>
      <c r="V111" s="189"/>
      <c r="W111" s="189"/>
      <c r="X111" s="37"/>
      <c r="Y111" s="67"/>
      <c r="Z111" s="67"/>
      <c r="AA111" s="37"/>
      <c r="AB111" s="67"/>
      <c r="AC111" s="67"/>
      <c r="AD111" s="37"/>
      <c r="AE111" s="67"/>
      <c r="AF111" s="67"/>
      <c r="AG111" s="67"/>
    </row>
    <row r="112" spans="1:33">
      <c r="A112" s="13"/>
      <c r="B112" s="17"/>
      <c r="C112" s="191" t="s">
        <v>257</v>
      </c>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row>
    <row r="113" spans="1:34">
      <c r="A113" s="13"/>
      <c r="B113" s="187" t="s">
        <v>804</v>
      </c>
      <c r="C113" s="31"/>
      <c r="D113" s="31"/>
      <c r="E113" s="31"/>
      <c r="F113" s="22"/>
      <c r="G113" s="31"/>
      <c r="H113" s="31"/>
      <c r="I113" s="22"/>
      <c r="J113" s="31"/>
      <c r="K113" s="31"/>
      <c r="L113" s="22"/>
      <c r="M113" s="31"/>
      <c r="N113" s="31"/>
      <c r="O113" s="22"/>
      <c r="P113" s="31"/>
      <c r="Q113" s="31"/>
      <c r="R113" s="22"/>
      <c r="S113" s="31"/>
      <c r="T113" s="31"/>
      <c r="U113" s="22"/>
      <c r="V113" s="31"/>
      <c r="W113" s="31"/>
      <c r="X113" s="22"/>
      <c r="Y113" s="31"/>
      <c r="Z113" s="31"/>
      <c r="AA113" s="22"/>
      <c r="AB113" s="31"/>
      <c r="AC113" s="31"/>
      <c r="AD113" s="22"/>
      <c r="AE113" s="31"/>
      <c r="AF113" s="31"/>
      <c r="AG113" s="31"/>
    </row>
    <row r="114" spans="1:34">
      <c r="A114" s="13"/>
      <c r="B114" s="188" t="s">
        <v>269</v>
      </c>
      <c r="C114" s="37"/>
      <c r="D114" s="37"/>
      <c r="E114" s="37"/>
      <c r="F114" s="20"/>
      <c r="G114" s="37"/>
      <c r="H114" s="37"/>
      <c r="I114" s="20"/>
      <c r="J114" s="37"/>
      <c r="K114" s="37"/>
      <c r="L114" s="20"/>
      <c r="M114" s="37"/>
      <c r="N114" s="37"/>
      <c r="O114" s="20"/>
      <c r="P114" s="37"/>
      <c r="Q114" s="37"/>
      <c r="R114" s="20"/>
      <c r="S114" s="37"/>
      <c r="T114" s="37"/>
      <c r="U114" s="20"/>
      <c r="V114" s="37"/>
      <c r="W114" s="37"/>
      <c r="X114" s="20"/>
      <c r="Y114" s="37"/>
      <c r="Z114" s="37"/>
      <c r="AA114" s="20"/>
      <c r="AB114" s="37"/>
      <c r="AC114" s="37"/>
      <c r="AD114" s="20"/>
      <c r="AE114" s="37"/>
      <c r="AF114" s="37"/>
      <c r="AG114" s="37"/>
    </row>
    <row r="115" spans="1:34">
      <c r="A115" s="13"/>
      <c r="B115" s="194" t="s">
        <v>805</v>
      </c>
      <c r="C115" s="103" t="s">
        <v>230</v>
      </c>
      <c r="D115" s="104">
        <v>9</v>
      </c>
      <c r="E115" s="31"/>
      <c r="F115" s="31"/>
      <c r="G115" s="104" t="s">
        <v>260</v>
      </c>
      <c r="H115" s="31"/>
      <c r="I115" s="103" t="s">
        <v>806</v>
      </c>
      <c r="J115" s="104" t="s">
        <v>260</v>
      </c>
      <c r="K115" s="31"/>
      <c r="L115" s="31"/>
      <c r="M115" s="104" t="s">
        <v>260</v>
      </c>
      <c r="N115" s="31"/>
      <c r="O115" s="31"/>
      <c r="P115" s="104" t="s">
        <v>260</v>
      </c>
      <c r="Q115" s="31"/>
      <c r="R115" s="31"/>
      <c r="S115" s="104" t="s">
        <v>260</v>
      </c>
      <c r="T115" s="31"/>
      <c r="U115" s="31"/>
      <c r="V115" s="104" t="s">
        <v>260</v>
      </c>
      <c r="W115" s="31"/>
      <c r="X115" s="31"/>
      <c r="Y115" s="104" t="s">
        <v>260</v>
      </c>
      <c r="Z115" s="31"/>
      <c r="AA115" s="31"/>
      <c r="AB115" s="104" t="s">
        <v>260</v>
      </c>
      <c r="AC115" s="31"/>
      <c r="AD115" s="31"/>
      <c r="AE115" s="103" t="s">
        <v>230</v>
      </c>
      <c r="AF115" s="104">
        <v>9</v>
      </c>
      <c r="AG115" s="31"/>
    </row>
    <row r="116" spans="1:34">
      <c r="A116" s="13"/>
      <c r="B116" s="194"/>
      <c r="C116" s="103"/>
      <c r="D116" s="104"/>
      <c r="E116" s="31"/>
      <c r="F116" s="31"/>
      <c r="G116" s="104"/>
      <c r="H116" s="31"/>
      <c r="I116" s="103"/>
      <c r="J116" s="104"/>
      <c r="K116" s="31"/>
      <c r="L116" s="31"/>
      <c r="M116" s="104"/>
      <c r="N116" s="31"/>
      <c r="O116" s="31"/>
      <c r="P116" s="104"/>
      <c r="Q116" s="31"/>
      <c r="R116" s="31"/>
      <c r="S116" s="104"/>
      <c r="T116" s="31"/>
      <c r="U116" s="31"/>
      <c r="V116" s="104"/>
      <c r="W116" s="31"/>
      <c r="X116" s="31"/>
      <c r="Y116" s="104"/>
      <c r="Z116" s="31"/>
      <c r="AA116" s="31"/>
      <c r="AB116" s="104"/>
      <c r="AC116" s="31"/>
      <c r="AD116" s="31"/>
      <c r="AE116" s="103"/>
      <c r="AF116" s="104"/>
      <c r="AG116" s="31"/>
    </row>
    <row r="117" spans="1:34">
      <c r="A117" s="13"/>
      <c r="B117" s="195" t="s">
        <v>275</v>
      </c>
      <c r="C117" s="106">
        <v>2</v>
      </c>
      <c r="D117" s="106"/>
      <c r="E117" s="37"/>
      <c r="F117" s="37"/>
      <c r="G117" s="106" t="s">
        <v>260</v>
      </c>
      <c r="H117" s="37"/>
      <c r="I117" s="66" t="s">
        <v>806</v>
      </c>
      <c r="J117" s="106" t="s">
        <v>260</v>
      </c>
      <c r="K117" s="37"/>
      <c r="L117" s="37"/>
      <c r="M117" s="106">
        <v>3</v>
      </c>
      <c r="N117" s="37"/>
      <c r="O117" s="37"/>
      <c r="P117" s="106" t="s">
        <v>260</v>
      </c>
      <c r="Q117" s="37"/>
      <c r="R117" s="37"/>
      <c r="S117" s="106" t="s">
        <v>260</v>
      </c>
      <c r="T117" s="37"/>
      <c r="U117" s="37"/>
      <c r="V117" s="106" t="s">
        <v>234</v>
      </c>
      <c r="W117" s="66" t="s">
        <v>232</v>
      </c>
      <c r="X117" s="37"/>
      <c r="Y117" s="106" t="s">
        <v>260</v>
      </c>
      <c r="Z117" s="37"/>
      <c r="AA117" s="37"/>
      <c r="AB117" s="106" t="s">
        <v>260</v>
      </c>
      <c r="AC117" s="37"/>
      <c r="AD117" s="37"/>
      <c r="AE117" s="106">
        <v>3</v>
      </c>
      <c r="AF117" s="106"/>
      <c r="AG117" s="37"/>
    </row>
    <row r="118" spans="1:34" ht="15.75" thickBot="1">
      <c r="A118" s="13"/>
      <c r="B118" s="195"/>
      <c r="C118" s="111"/>
      <c r="D118" s="111"/>
      <c r="E118" s="38"/>
      <c r="F118" s="37"/>
      <c r="G118" s="111"/>
      <c r="H118" s="38"/>
      <c r="I118" s="66"/>
      <c r="J118" s="111"/>
      <c r="K118" s="38"/>
      <c r="L118" s="37"/>
      <c r="M118" s="111"/>
      <c r="N118" s="38"/>
      <c r="O118" s="37"/>
      <c r="P118" s="111"/>
      <c r="Q118" s="38"/>
      <c r="R118" s="37"/>
      <c r="S118" s="111"/>
      <c r="T118" s="38"/>
      <c r="U118" s="37"/>
      <c r="V118" s="111"/>
      <c r="W118" s="113"/>
      <c r="X118" s="37"/>
      <c r="Y118" s="111"/>
      <c r="Z118" s="38"/>
      <c r="AA118" s="37"/>
      <c r="AB118" s="111"/>
      <c r="AC118" s="38"/>
      <c r="AD118" s="37"/>
      <c r="AE118" s="111"/>
      <c r="AF118" s="111"/>
      <c r="AG118" s="38"/>
    </row>
    <row r="119" spans="1:34">
      <c r="A119" s="13"/>
      <c r="B119" s="196" t="s">
        <v>770</v>
      </c>
      <c r="C119" s="117" t="s">
        <v>230</v>
      </c>
      <c r="D119" s="114">
        <v>11</v>
      </c>
      <c r="E119" s="42"/>
      <c r="F119" s="31"/>
      <c r="G119" s="114" t="s">
        <v>260</v>
      </c>
      <c r="H119" s="42"/>
      <c r="I119" s="103" t="s">
        <v>806</v>
      </c>
      <c r="J119" s="114" t="s">
        <v>260</v>
      </c>
      <c r="K119" s="42"/>
      <c r="L119" s="31"/>
      <c r="M119" s="114">
        <v>3</v>
      </c>
      <c r="N119" s="42"/>
      <c r="O119" s="31"/>
      <c r="P119" s="114" t="s">
        <v>260</v>
      </c>
      <c r="Q119" s="42"/>
      <c r="R119" s="31"/>
      <c r="S119" s="114" t="s">
        <v>260</v>
      </c>
      <c r="T119" s="42"/>
      <c r="U119" s="31"/>
      <c r="V119" s="114" t="s">
        <v>234</v>
      </c>
      <c r="W119" s="117" t="s">
        <v>232</v>
      </c>
      <c r="X119" s="31"/>
      <c r="Y119" s="114" t="s">
        <v>260</v>
      </c>
      <c r="Z119" s="42"/>
      <c r="AA119" s="31"/>
      <c r="AB119" s="114" t="s">
        <v>260</v>
      </c>
      <c r="AC119" s="42"/>
      <c r="AD119" s="31"/>
      <c r="AE119" s="117" t="s">
        <v>230</v>
      </c>
      <c r="AF119" s="114">
        <v>12</v>
      </c>
      <c r="AG119" s="42"/>
    </row>
    <row r="120" spans="1:34" ht="15.75" thickBot="1">
      <c r="A120" s="13"/>
      <c r="B120" s="196"/>
      <c r="C120" s="118"/>
      <c r="D120" s="119"/>
      <c r="E120" s="77"/>
      <c r="F120" s="31"/>
      <c r="G120" s="119"/>
      <c r="H120" s="77"/>
      <c r="I120" s="103"/>
      <c r="J120" s="119"/>
      <c r="K120" s="77"/>
      <c r="L120" s="31"/>
      <c r="M120" s="119"/>
      <c r="N120" s="77"/>
      <c r="O120" s="31"/>
      <c r="P120" s="119"/>
      <c r="Q120" s="77"/>
      <c r="R120" s="31"/>
      <c r="S120" s="119"/>
      <c r="T120" s="77"/>
      <c r="U120" s="31"/>
      <c r="V120" s="119"/>
      <c r="W120" s="118"/>
      <c r="X120" s="31"/>
      <c r="Y120" s="119"/>
      <c r="Z120" s="77"/>
      <c r="AA120" s="31"/>
      <c r="AB120" s="119"/>
      <c r="AC120" s="77"/>
      <c r="AD120" s="31"/>
      <c r="AE120" s="118"/>
      <c r="AF120" s="119"/>
      <c r="AG120" s="77"/>
    </row>
    <row r="121" spans="1:34" ht="15.75" thickTop="1">
      <c r="A121" s="13"/>
      <c r="B121" s="197" t="s">
        <v>772</v>
      </c>
      <c r="C121" s="184" t="s">
        <v>230</v>
      </c>
      <c r="D121" s="185">
        <v>297</v>
      </c>
      <c r="E121" s="79"/>
      <c r="F121" s="37"/>
      <c r="G121" s="185" t="s">
        <v>318</v>
      </c>
      <c r="H121" s="184" t="s">
        <v>232</v>
      </c>
      <c r="I121" s="190" t="s">
        <v>807</v>
      </c>
      <c r="J121" s="185" t="s">
        <v>260</v>
      </c>
      <c r="K121" s="79"/>
      <c r="L121" s="37"/>
      <c r="M121" s="185">
        <v>8</v>
      </c>
      <c r="N121" s="79"/>
      <c r="O121" s="37"/>
      <c r="P121" s="185" t="s">
        <v>260</v>
      </c>
      <c r="Q121" s="79"/>
      <c r="R121" s="37"/>
      <c r="S121" s="185" t="s">
        <v>260</v>
      </c>
      <c r="T121" s="79"/>
      <c r="U121" s="37"/>
      <c r="V121" s="185" t="s">
        <v>260</v>
      </c>
      <c r="W121" s="79"/>
      <c r="X121" s="37"/>
      <c r="Y121" s="185" t="s">
        <v>260</v>
      </c>
      <c r="Z121" s="79"/>
      <c r="AA121" s="37"/>
      <c r="AB121" s="185" t="s">
        <v>260</v>
      </c>
      <c r="AC121" s="79"/>
      <c r="AD121" s="37"/>
      <c r="AE121" s="184" t="s">
        <v>230</v>
      </c>
      <c r="AF121" s="185">
        <v>288</v>
      </c>
      <c r="AG121" s="79"/>
    </row>
    <row r="122" spans="1:34" ht="15.75" thickBot="1">
      <c r="A122" s="13"/>
      <c r="B122" s="197"/>
      <c r="C122" s="127"/>
      <c r="D122" s="130"/>
      <c r="E122" s="53"/>
      <c r="F122" s="37"/>
      <c r="G122" s="130"/>
      <c r="H122" s="127"/>
      <c r="I122" s="190"/>
      <c r="J122" s="130"/>
      <c r="K122" s="53"/>
      <c r="L122" s="37"/>
      <c r="M122" s="130"/>
      <c r="N122" s="53"/>
      <c r="O122" s="37"/>
      <c r="P122" s="130"/>
      <c r="Q122" s="53"/>
      <c r="R122" s="37"/>
      <c r="S122" s="130"/>
      <c r="T122" s="53"/>
      <c r="U122" s="37"/>
      <c r="V122" s="130"/>
      <c r="W122" s="53"/>
      <c r="X122" s="37"/>
      <c r="Y122" s="130"/>
      <c r="Z122" s="53"/>
      <c r="AA122" s="37"/>
      <c r="AB122" s="130"/>
      <c r="AC122" s="53"/>
      <c r="AD122" s="37"/>
      <c r="AE122" s="127"/>
      <c r="AF122" s="130"/>
      <c r="AG122" s="53"/>
    </row>
    <row r="123" spans="1:34" ht="15.75" thickTop="1">
      <c r="A123" s="13"/>
      <c r="B123" s="196" t="s">
        <v>808</v>
      </c>
      <c r="C123" s="131" t="s">
        <v>230</v>
      </c>
      <c r="D123" s="133">
        <v>5</v>
      </c>
      <c r="E123" s="54"/>
      <c r="F123" s="31"/>
      <c r="G123" s="133">
        <v>21</v>
      </c>
      <c r="H123" s="54"/>
      <c r="I123" s="198" t="s">
        <v>807</v>
      </c>
      <c r="J123" s="133" t="s">
        <v>260</v>
      </c>
      <c r="K123" s="54"/>
      <c r="L123" s="31"/>
      <c r="M123" s="133" t="s">
        <v>260</v>
      </c>
      <c r="N123" s="54"/>
      <c r="O123" s="31"/>
      <c r="P123" s="133" t="s">
        <v>260</v>
      </c>
      <c r="Q123" s="54"/>
      <c r="R123" s="31"/>
      <c r="S123" s="133" t="s">
        <v>260</v>
      </c>
      <c r="T123" s="54"/>
      <c r="U123" s="31"/>
      <c r="V123" s="133" t="s">
        <v>506</v>
      </c>
      <c r="W123" s="131" t="s">
        <v>232</v>
      </c>
      <c r="X123" s="31"/>
      <c r="Y123" s="133" t="s">
        <v>260</v>
      </c>
      <c r="Z123" s="54"/>
      <c r="AA123" s="31"/>
      <c r="AB123" s="133" t="s">
        <v>260</v>
      </c>
      <c r="AC123" s="54"/>
      <c r="AD123" s="31"/>
      <c r="AE123" s="131" t="s">
        <v>230</v>
      </c>
      <c r="AF123" s="133">
        <v>8</v>
      </c>
      <c r="AG123" s="54"/>
    </row>
    <row r="124" spans="1:34" ht="15.75" thickBot="1">
      <c r="A124" s="13"/>
      <c r="B124" s="196"/>
      <c r="C124" s="118"/>
      <c r="D124" s="119"/>
      <c r="E124" s="77"/>
      <c r="F124" s="31"/>
      <c r="G124" s="119"/>
      <c r="H124" s="77"/>
      <c r="I124" s="198"/>
      <c r="J124" s="119"/>
      <c r="K124" s="77"/>
      <c r="L124" s="31"/>
      <c r="M124" s="119"/>
      <c r="N124" s="77"/>
      <c r="O124" s="31"/>
      <c r="P124" s="119"/>
      <c r="Q124" s="77"/>
      <c r="R124" s="31"/>
      <c r="S124" s="119"/>
      <c r="T124" s="77"/>
      <c r="U124" s="31"/>
      <c r="V124" s="119"/>
      <c r="W124" s="118"/>
      <c r="X124" s="31"/>
      <c r="Y124" s="119"/>
      <c r="Z124" s="77"/>
      <c r="AA124" s="31"/>
      <c r="AB124" s="119"/>
      <c r="AC124" s="77"/>
      <c r="AD124" s="31"/>
      <c r="AE124" s="118"/>
      <c r="AF124" s="119"/>
      <c r="AG124" s="77"/>
    </row>
    <row r="125" spans="1:34" ht="15.75" thickTop="1">
      <c r="A125" s="13"/>
      <c r="B125" s="37" t="s">
        <v>288</v>
      </c>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row>
    <row r="126" spans="1:34">
      <c r="A126" s="13"/>
      <c r="B126" s="96" t="s">
        <v>812</v>
      </c>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row>
    <row r="127" spans="1:34">
      <c r="A127" s="13"/>
      <c r="B127" s="27"/>
      <c r="C127" s="27"/>
      <c r="D127" s="27"/>
      <c r="E127" s="27"/>
      <c r="F127" s="27"/>
      <c r="G127" s="27"/>
      <c r="H127" s="27"/>
      <c r="I127" s="27"/>
      <c r="J127" s="27"/>
      <c r="K127" s="27"/>
      <c r="L127" s="27"/>
      <c r="M127" s="27"/>
      <c r="N127" s="27"/>
      <c r="O127" s="27"/>
      <c r="P127" s="27"/>
      <c r="Q127" s="27"/>
      <c r="R127" s="27"/>
      <c r="S127" s="27"/>
      <c r="T127" s="27"/>
      <c r="U127" s="27"/>
    </row>
    <row r="128" spans="1:34">
      <c r="A128" s="13"/>
      <c r="B128" s="16"/>
      <c r="C128" s="16"/>
      <c r="D128" s="16"/>
      <c r="E128" s="16"/>
      <c r="F128" s="16"/>
      <c r="G128" s="16"/>
      <c r="H128" s="16"/>
      <c r="I128" s="16"/>
      <c r="J128" s="16"/>
      <c r="K128" s="16"/>
      <c r="L128" s="16"/>
      <c r="M128" s="16"/>
      <c r="N128" s="16"/>
      <c r="O128" s="16"/>
      <c r="P128" s="16"/>
      <c r="Q128" s="16"/>
      <c r="R128" s="16"/>
      <c r="S128" s="16"/>
      <c r="T128" s="16"/>
      <c r="U128" s="16"/>
    </row>
    <row r="129" spans="1:34">
      <c r="A129" s="13"/>
      <c r="B129" s="186"/>
      <c r="C129" s="37"/>
      <c r="D129" s="37"/>
      <c r="E129" s="37"/>
      <c r="F129" s="37"/>
      <c r="G129" s="37"/>
      <c r="H129" s="37"/>
      <c r="I129" s="37"/>
      <c r="J129" s="37"/>
      <c r="K129" s="37"/>
      <c r="L129" s="37"/>
      <c r="M129" s="37"/>
      <c r="N129" s="37"/>
      <c r="O129" s="37"/>
      <c r="P129" s="37"/>
      <c r="Q129" s="37"/>
      <c r="R129" s="37"/>
      <c r="S129" s="37"/>
      <c r="T129" s="37"/>
      <c r="U129" s="37"/>
    </row>
    <row r="130" spans="1:34">
      <c r="A130" s="13"/>
      <c r="B130" s="27"/>
      <c r="C130" s="27"/>
      <c r="D130" s="27"/>
      <c r="E130" s="27"/>
      <c r="F130" s="27"/>
      <c r="G130" s="27"/>
      <c r="H130" s="27"/>
      <c r="I130" s="27"/>
      <c r="J130" s="27"/>
      <c r="K130" s="27"/>
      <c r="L130" s="27"/>
      <c r="M130" s="27"/>
      <c r="N130" s="27"/>
      <c r="O130" s="27"/>
      <c r="P130" s="27"/>
      <c r="Q130" s="27"/>
      <c r="R130" s="27"/>
      <c r="S130" s="27"/>
      <c r="T130" s="27"/>
      <c r="U130" s="27"/>
    </row>
    <row r="131" spans="1:34">
      <c r="A131" s="13"/>
      <c r="B131" s="16"/>
      <c r="C131" s="16"/>
      <c r="D131" s="16"/>
      <c r="E131" s="16"/>
      <c r="F131" s="16"/>
      <c r="G131" s="16"/>
      <c r="H131" s="16"/>
      <c r="I131" s="16"/>
      <c r="J131" s="16"/>
      <c r="K131" s="16"/>
      <c r="L131" s="16"/>
      <c r="M131" s="16"/>
      <c r="N131" s="16"/>
      <c r="O131" s="16"/>
      <c r="P131" s="16"/>
      <c r="Q131" s="16"/>
      <c r="R131" s="16"/>
      <c r="S131" s="16"/>
      <c r="T131" s="16"/>
      <c r="U131" s="16"/>
    </row>
    <row r="132" spans="1:34">
      <c r="A132" s="13"/>
      <c r="B132" s="17"/>
      <c r="C132" s="37"/>
      <c r="D132" s="37"/>
      <c r="E132" s="37"/>
      <c r="F132" s="37"/>
      <c r="G132" s="37"/>
      <c r="H132" s="37"/>
      <c r="I132" s="37"/>
      <c r="J132" s="37"/>
      <c r="K132" s="37"/>
      <c r="L132" s="37"/>
      <c r="M132" s="37"/>
      <c r="N132" s="37"/>
      <c r="O132" s="37"/>
      <c r="P132" s="37"/>
      <c r="Q132" s="37"/>
      <c r="R132" s="37"/>
      <c r="S132" s="37"/>
      <c r="T132" s="37"/>
      <c r="U132" s="37"/>
    </row>
    <row r="133" spans="1:34">
      <c r="A133" s="13"/>
      <c r="B133" s="37" t="s">
        <v>813</v>
      </c>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row>
    <row r="134" spans="1:34">
      <c r="A134" s="13"/>
      <c r="B134" s="27"/>
      <c r="C134" s="27"/>
      <c r="D134" s="27"/>
      <c r="E134" s="27"/>
      <c r="F134" s="27"/>
      <c r="G134" s="27"/>
      <c r="H134" s="27"/>
      <c r="I134" s="27"/>
    </row>
    <row r="135" spans="1:34">
      <c r="A135" s="13"/>
      <c r="B135" s="16"/>
      <c r="C135" s="16"/>
      <c r="D135" s="16"/>
      <c r="E135" s="16"/>
      <c r="F135" s="16"/>
      <c r="G135" s="16"/>
      <c r="H135" s="16"/>
      <c r="I135" s="16"/>
    </row>
    <row r="136" spans="1:34" ht="15.75" thickBot="1">
      <c r="A136" s="13"/>
      <c r="B136" s="100"/>
      <c r="C136" s="28" t="s">
        <v>227</v>
      </c>
      <c r="D136" s="28"/>
      <c r="E136" s="28"/>
      <c r="F136" s="28"/>
      <c r="G136" s="28"/>
      <c r="H136" s="28"/>
      <c r="I136" s="28"/>
    </row>
    <row r="137" spans="1:34" ht="15.75" thickBot="1">
      <c r="A137" s="13"/>
      <c r="B137" s="17"/>
      <c r="C137" s="29">
        <v>2015</v>
      </c>
      <c r="D137" s="29"/>
      <c r="E137" s="29"/>
      <c r="F137" s="20"/>
      <c r="G137" s="29">
        <v>2014</v>
      </c>
      <c r="H137" s="29"/>
      <c r="I137" s="29"/>
    </row>
    <row r="138" spans="1:34">
      <c r="A138" s="13"/>
      <c r="B138" s="17"/>
      <c r="C138" s="30" t="s">
        <v>257</v>
      </c>
      <c r="D138" s="30"/>
      <c r="E138" s="30"/>
      <c r="F138" s="30"/>
      <c r="G138" s="30"/>
      <c r="H138" s="30"/>
      <c r="I138" s="30"/>
    </row>
    <row r="139" spans="1:34">
      <c r="A139" s="13"/>
      <c r="B139" s="21" t="s">
        <v>30</v>
      </c>
      <c r="C139" s="21" t="s">
        <v>230</v>
      </c>
      <c r="D139" s="25" t="s">
        <v>282</v>
      </c>
      <c r="E139" s="21" t="s">
        <v>232</v>
      </c>
      <c r="F139" s="22"/>
      <c r="G139" s="21" t="s">
        <v>230</v>
      </c>
      <c r="H139" s="25" t="s">
        <v>312</v>
      </c>
      <c r="I139" s="21" t="s">
        <v>232</v>
      </c>
    </row>
    <row r="140" spans="1:34">
      <c r="A140" s="13"/>
      <c r="B140" s="23" t="s">
        <v>778</v>
      </c>
      <c r="C140" s="35" t="s">
        <v>282</v>
      </c>
      <c r="D140" s="35"/>
      <c r="E140" s="23" t="s">
        <v>232</v>
      </c>
      <c r="F140" s="20"/>
      <c r="G140" s="35" t="s">
        <v>282</v>
      </c>
      <c r="H140" s="35"/>
      <c r="I140" s="23" t="s">
        <v>232</v>
      </c>
    </row>
    <row r="141" spans="1:34">
      <c r="A141" s="13"/>
      <c r="B141" s="57" t="s">
        <v>814</v>
      </c>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row>
    <row r="142" spans="1:34">
      <c r="A142" s="13"/>
      <c r="B142" s="27"/>
      <c r="C142" s="27"/>
      <c r="D142" s="27"/>
      <c r="E142" s="27"/>
      <c r="F142" s="27"/>
      <c r="G142" s="27"/>
      <c r="H142" s="27"/>
      <c r="I142" s="27"/>
    </row>
    <row r="143" spans="1:34">
      <c r="A143" s="13"/>
      <c r="B143" s="16"/>
      <c r="C143" s="16"/>
      <c r="D143" s="16"/>
      <c r="E143" s="16"/>
      <c r="F143" s="16"/>
      <c r="G143" s="16"/>
      <c r="H143" s="16"/>
      <c r="I143" s="16"/>
    </row>
    <row r="144" spans="1:34" ht="15.75" thickBot="1">
      <c r="A144" s="13"/>
      <c r="B144" s="17"/>
      <c r="C144" s="65">
        <v>42094</v>
      </c>
      <c r="D144" s="65"/>
      <c r="E144" s="65"/>
      <c r="F144" s="65"/>
      <c r="G144" s="65"/>
      <c r="H144" s="65"/>
      <c r="I144" s="65"/>
    </row>
    <row r="145" spans="1:9">
      <c r="A145" s="13"/>
      <c r="B145" s="66"/>
      <c r="C145" s="18" t="s">
        <v>793</v>
      </c>
      <c r="D145" s="48"/>
      <c r="E145" s="18" t="s">
        <v>816</v>
      </c>
      <c r="F145" s="48"/>
      <c r="G145" s="18" t="s">
        <v>818</v>
      </c>
      <c r="H145" s="48"/>
      <c r="I145" s="18" t="s">
        <v>820</v>
      </c>
    </row>
    <row r="146" spans="1:9">
      <c r="A146" s="13"/>
      <c r="B146" s="66"/>
      <c r="C146" s="18" t="s">
        <v>815</v>
      </c>
      <c r="D146" s="69"/>
      <c r="E146" s="18" t="s">
        <v>817</v>
      </c>
      <c r="F146" s="69"/>
      <c r="G146" s="18" t="s">
        <v>819</v>
      </c>
      <c r="H146" s="69"/>
      <c r="I146" s="18" t="s">
        <v>821</v>
      </c>
    </row>
    <row r="147" spans="1:9" ht="15.75" thickBot="1">
      <c r="A147" s="13"/>
      <c r="B147" s="66"/>
      <c r="C147" s="58">
        <v>42094</v>
      </c>
      <c r="D147" s="69"/>
      <c r="E147" s="59"/>
      <c r="F147" s="69"/>
      <c r="G147" s="59"/>
      <c r="H147" s="69"/>
      <c r="I147" s="19" t="s">
        <v>822</v>
      </c>
    </row>
    <row r="148" spans="1:9">
      <c r="A148" s="13"/>
      <c r="B148" s="17"/>
      <c r="C148" s="30" t="s">
        <v>436</v>
      </c>
      <c r="D148" s="30"/>
      <c r="E148" s="30"/>
      <c r="F148" s="30"/>
      <c r="G148" s="30"/>
      <c r="H148" s="30"/>
      <c r="I148" s="30"/>
    </row>
    <row r="149" spans="1:9">
      <c r="A149" s="13"/>
      <c r="B149" s="202" t="s">
        <v>823</v>
      </c>
      <c r="C149" s="22"/>
      <c r="D149" s="22"/>
      <c r="E149" s="22"/>
      <c r="F149" s="22"/>
      <c r="G149" s="22"/>
      <c r="H149" s="22"/>
      <c r="I149" s="22"/>
    </row>
    <row r="150" spans="1:9">
      <c r="A150" s="13"/>
      <c r="B150" s="203" t="s">
        <v>269</v>
      </c>
      <c r="C150" s="20"/>
      <c r="D150" s="20"/>
      <c r="E150" s="20"/>
      <c r="F150" s="20"/>
      <c r="G150" s="20"/>
      <c r="H150" s="20"/>
      <c r="I150" s="20"/>
    </row>
    <row r="151" spans="1:9">
      <c r="A151" s="13"/>
      <c r="B151" s="204" t="s">
        <v>824</v>
      </c>
      <c r="C151" s="205">
        <v>7</v>
      </c>
      <c r="D151" s="22"/>
      <c r="E151" s="206" t="s">
        <v>825</v>
      </c>
      <c r="F151" s="22"/>
      <c r="G151" s="206" t="s">
        <v>826</v>
      </c>
      <c r="H151" s="22"/>
      <c r="I151" s="206" t="s">
        <v>827</v>
      </c>
    </row>
    <row r="152" spans="1:9" ht="22.5">
      <c r="A152" s="13"/>
      <c r="B152" s="20"/>
      <c r="C152" s="20"/>
      <c r="D152" s="20"/>
      <c r="E152" s="20"/>
      <c r="F152" s="20"/>
      <c r="G152" s="207" t="s">
        <v>502</v>
      </c>
      <c r="H152" s="20"/>
      <c r="I152" s="207" t="s">
        <v>828</v>
      </c>
    </row>
    <row r="153" spans="1:9">
      <c r="A153" s="13"/>
      <c r="B153" s="22"/>
      <c r="C153" s="22"/>
      <c r="D153" s="22"/>
      <c r="E153" s="22"/>
      <c r="F153" s="22"/>
      <c r="G153" s="208" t="s">
        <v>829</v>
      </c>
      <c r="H153" s="22"/>
      <c r="I153" s="209">
        <v>1.4E-2</v>
      </c>
    </row>
    <row r="154" spans="1:9">
      <c r="A154" s="13"/>
      <c r="B154" s="20"/>
      <c r="C154" s="20"/>
      <c r="D154" s="20"/>
      <c r="E154" s="20"/>
      <c r="F154" s="20"/>
      <c r="G154" s="138" t="s">
        <v>830</v>
      </c>
      <c r="H154" s="20"/>
      <c r="I154" s="210">
        <v>0.40200000000000002</v>
      </c>
    </row>
    <row r="155" spans="1:9">
      <c r="A155" s="13"/>
      <c r="B155" s="204" t="s">
        <v>275</v>
      </c>
      <c r="C155" s="205">
        <v>3</v>
      </c>
      <c r="D155" s="22"/>
      <c r="E155" s="206" t="s">
        <v>831</v>
      </c>
      <c r="F155" s="22"/>
      <c r="G155" s="206" t="s">
        <v>832</v>
      </c>
      <c r="H155" s="22"/>
      <c r="I155" s="211">
        <v>0.999</v>
      </c>
    </row>
    <row r="156" spans="1:9" ht="22.5">
      <c r="A156" s="13"/>
      <c r="B156" s="212" t="s">
        <v>833</v>
      </c>
      <c r="C156" s="213">
        <v>239</v>
      </c>
      <c r="D156" s="20"/>
      <c r="E156" s="207" t="s">
        <v>834</v>
      </c>
      <c r="F156" s="20"/>
      <c r="G156" s="207" t="s">
        <v>502</v>
      </c>
      <c r="H156" s="20"/>
      <c r="I156" s="207" t="s">
        <v>835</v>
      </c>
    </row>
    <row r="157" spans="1:9">
      <c r="A157" s="13"/>
      <c r="B157" s="22"/>
      <c r="C157" s="22"/>
      <c r="D157" s="22"/>
      <c r="E157" s="22"/>
      <c r="F157" s="22"/>
      <c r="G157" s="208" t="s">
        <v>836</v>
      </c>
      <c r="H157" s="22"/>
      <c r="I157" s="208" t="s">
        <v>837</v>
      </c>
    </row>
    <row r="158" spans="1:9">
      <c r="A158" s="13"/>
      <c r="B158" s="203" t="s">
        <v>773</v>
      </c>
      <c r="C158" s="20"/>
      <c r="D158" s="20"/>
      <c r="E158" s="20"/>
      <c r="F158" s="20"/>
      <c r="G158" s="20"/>
      <c r="H158" s="20"/>
      <c r="I158" s="20"/>
    </row>
    <row r="159" spans="1:9" ht="22.5">
      <c r="A159" s="13"/>
      <c r="B159" s="214" t="s">
        <v>732</v>
      </c>
      <c r="C159" s="205">
        <v>14</v>
      </c>
      <c r="D159" s="22"/>
      <c r="E159" s="206" t="s">
        <v>834</v>
      </c>
      <c r="F159" s="22"/>
      <c r="G159" s="206" t="s">
        <v>502</v>
      </c>
      <c r="H159" s="22"/>
      <c r="I159" s="206" t="s">
        <v>835</v>
      </c>
    </row>
    <row r="160" spans="1:9">
      <c r="A160" s="13"/>
      <c r="B160" s="20"/>
      <c r="C160" s="20"/>
      <c r="D160" s="20"/>
      <c r="E160" s="20"/>
      <c r="F160" s="20"/>
      <c r="G160" s="138" t="s">
        <v>836</v>
      </c>
      <c r="H160" s="20"/>
      <c r="I160" s="138" t="s">
        <v>837</v>
      </c>
    </row>
    <row r="161" spans="1:34">
      <c r="A161" s="13"/>
      <c r="B161" s="22"/>
      <c r="C161" s="22"/>
      <c r="D161" s="22"/>
      <c r="E161" s="22"/>
      <c r="F161" s="22"/>
      <c r="G161" s="208" t="s">
        <v>838</v>
      </c>
      <c r="H161" s="22"/>
      <c r="I161" s="208" t="s">
        <v>839</v>
      </c>
    </row>
    <row r="162" spans="1:34">
      <c r="A162" s="13"/>
      <c r="B162" s="215" t="s">
        <v>840</v>
      </c>
      <c r="C162" s="20"/>
      <c r="D162" s="20"/>
      <c r="E162" s="20"/>
      <c r="F162" s="20"/>
      <c r="G162" s="20"/>
      <c r="H162" s="20"/>
      <c r="I162" s="20"/>
    </row>
    <row r="163" spans="1:34" ht="45.75">
      <c r="A163" s="13"/>
      <c r="B163" s="216" t="s">
        <v>30</v>
      </c>
      <c r="C163" s="205">
        <v>14</v>
      </c>
      <c r="D163" s="22"/>
      <c r="E163" s="208" t="s">
        <v>841</v>
      </c>
      <c r="F163" s="22"/>
      <c r="G163" s="206" t="s">
        <v>842</v>
      </c>
      <c r="H163" s="22"/>
      <c r="I163" s="206" t="s">
        <v>843</v>
      </c>
    </row>
    <row r="164" spans="1:34" ht="33.75">
      <c r="A164" s="13"/>
      <c r="B164" s="137" t="s">
        <v>778</v>
      </c>
      <c r="C164" s="213">
        <v>33</v>
      </c>
      <c r="D164" s="20"/>
      <c r="E164" s="207" t="s">
        <v>844</v>
      </c>
      <c r="F164" s="20"/>
      <c r="G164" s="207" t="s">
        <v>845</v>
      </c>
      <c r="H164" s="20"/>
      <c r="I164" s="207" t="s">
        <v>846</v>
      </c>
    </row>
    <row r="165" spans="1:34">
      <c r="A165" s="13"/>
      <c r="B165" s="33" t="s">
        <v>288</v>
      </c>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row>
    <row r="166" spans="1:34">
      <c r="A166" s="13"/>
      <c r="B166" s="96" t="s">
        <v>847</v>
      </c>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row>
    <row r="167" spans="1:34">
      <c r="A167" s="13"/>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row>
    <row r="168" spans="1:34">
      <c r="A168" s="13"/>
      <c r="B168" s="27"/>
      <c r="C168" s="27"/>
      <c r="D168" s="27"/>
      <c r="E168" s="27"/>
      <c r="F168" s="27"/>
      <c r="G168" s="27"/>
      <c r="H168" s="27"/>
      <c r="I168" s="27"/>
    </row>
    <row r="169" spans="1:34">
      <c r="A169" s="13"/>
      <c r="B169" s="16"/>
      <c r="C169" s="16"/>
      <c r="D169" s="16"/>
      <c r="E169" s="16"/>
      <c r="F169" s="16"/>
      <c r="G169" s="16"/>
      <c r="H169" s="16"/>
      <c r="I169" s="16"/>
    </row>
    <row r="170" spans="1:34" ht="15.75" thickBot="1">
      <c r="A170" s="13"/>
      <c r="B170" s="23"/>
      <c r="C170" s="28" t="s">
        <v>279</v>
      </c>
      <c r="D170" s="28"/>
      <c r="E170" s="28"/>
      <c r="F170" s="28"/>
      <c r="G170" s="28"/>
      <c r="H170" s="28"/>
      <c r="I170" s="28"/>
    </row>
    <row r="171" spans="1:34">
      <c r="A171" s="13"/>
      <c r="B171" s="33"/>
      <c r="C171" s="18" t="s">
        <v>793</v>
      </c>
      <c r="D171" s="48"/>
      <c r="E171" s="18" t="s">
        <v>816</v>
      </c>
      <c r="F171" s="48"/>
      <c r="G171" s="18" t="s">
        <v>818</v>
      </c>
      <c r="H171" s="48"/>
      <c r="I171" s="18" t="s">
        <v>820</v>
      </c>
    </row>
    <row r="172" spans="1:34">
      <c r="A172" s="13"/>
      <c r="B172" s="33"/>
      <c r="C172" s="18" t="s">
        <v>815</v>
      </c>
      <c r="D172" s="37"/>
      <c r="E172" s="18" t="s">
        <v>817</v>
      </c>
      <c r="F172" s="37"/>
      <c r="G172" s="18" t="s">
        <v>819</v>
      </c>
      <c r="H172" s="37"/>
      <c r="I172" s="18" t="s">
        <v>821</v>
      </c>
    </row>
    <row r="173" spans="1:34" ht="15.75" thickBot="1">
      <c r="A173" s="13"/>
      <c r="B173" s="33"/>
      <c r="C173" s="19" t="s">
        <v>848</v>
      </c>
      <c r="D173" s="37"/>
      <c r="E173" s="59"/>
      <c r="F173" s="37"/>
      <c r="G173" s="59"/>
      <c r="H173" s="37"/>
      <c r="I173" s="19" t="s">
        <v>822</v>
      </c>
    </row>
    <row r="174" spans="1:34">
      <c r="A174" s="13"/>
      <c r="B174" s="23"/>
      <c r="C174" s="30" t="s">
        <v>436</v>
      </c>
      <c r="D174" s="30"/>
      <c r="E174" s="30"/>
      <c r="F174" s="30"/>
      <c r="G174" s="30"/>
      <c r="H174" s="30"/>
      <c r="I174" s="30"/>
    </row>
    <row r="175" spans="1:34">
      <c r="A175" s="13"/>
      <c r="B175" s="202" t="s">
        <v>823</v>
      </c>
      <c r="C175" s="22"/>
      <c r="D175" s="22"/>
      <c r="E175" s="22"/>
      <c r="F175" s="22"/>
      <c r="G175" s="22"/>
      <c r="H175" s="22"/>
      <c r="I175" s="22"/>
    </row>
    <row r="176" spans="1:34">
      <c r="A176" s="13"/>
      <c r="B176" s="203" t="s">
        <v>269</v>
      </c>
      <c r="C176" s="20"/>
      <c r="D176" s="20"/>
      <c r="E176" s="20"/>
      <c r="F176" s="20"/>
      <c r="G176" s="20"/>
      <c r="H176" s="20"/>
      <c r="I176" s="20"/>
    </row>
    <row r="177" spans="1:34">
      <c r="A177" s="13"/>
      <c r="B177" s="204" t="s">
        <v>824</v>
      </c>
      <c r="C177" s="205">
        <v>8</v>
      </c>
      <c r="D177" s="22"/>
      <c r="E177" s="206" t="s">
        <v>825</v>
      </c>
      <c r="F177" s="22"/>
      <c r="G177" s="206" t="s">
        <v>826</v>
      </c>
      <c r="H177" s="22"/>
      <c r="I177" s="206" t="s">
        <v>849</v>
      </c>
    </row>
    <row r="178" spans="1:34" ht="22.5">
      <c r="A178" s="13"/>
      <c r="B178" s="20"/>
      <c r="C178" s="20"/>
      <c r="D178" s="20"/>
      <c r="E178" s="20"/>
      <c r="F178" s="20"/>
      <c r="G178" s="207" t="s">
        <v>502</v>
      </c>
      <c r="H178" s="20"/>
      <c r="I178" s="207" t="s">
        <v>850</v>
      </c>
    </row>
    <row r="179" spans="1:34">
      <c r="A179" s="13"/>
      <c r="B179" s="22"/>
      <c r="C179" s="22"/>
      <c r="D179" s="22"/>
      <c r="E179" s="22"/>
      <c r="F179" s="22"/>
      <c r="G179" s="208" t="s">
        <v>829</v>
      </c>
      <c r="H179" s="22"/>
      <c r="I179" s="209">
        <v>1.4E-2</v>
      </c>
    </row>
    <row r="180" spans="1:34">
      <c r="A180" s="13"/>
      <c r="B180" s="20"/>
      <c r="C180" s="20"/>
      <c r="D180" s="20"/>
      <c r="E180" s="20"/>
      <c r="F180" s="20"/>
      <c r="G180" s="138" t="s">
        <v>830</v>
      </c>
      <c r="H180" s="20"/>
      <c r="I180" s="210">
        <v>0.374</v>
      </c>
    </row>
    <row r="181" spans="1:34">
      <c r="A181" s="13"/>
      <c r="B181" s="204" t="s">
        <v>275</v>
      </c>
      <c r="C181" s="205">
        <v>3</v>
      </c>
      <c r="D181" s="22"/>
      <c r="E181" s="206" t="s">
        <v>831</v>
      </c>
      <c r="F181" s="22"/>
      <c r="G181" s="206" t="s">
        <v>832</v>
      </c>
      <c r="H181" s="22"/>
      <c r="I181" s="211">
        <v>0.999</v>
      </c>
    </row>
    <row r="182" spans="1:34" ht="23.25">
      <c r="A182" s="13"/>
      <c r="B182" s="212" t="s">
        <v>851</v>
      </c>
      <c r="C182" s="213">
        <v>257</v>
      </c>
      <c r="D182" s="20"/>
      <c r="E182" s="207" t="s">
        <v>834</v>
      </c>
      <c r="F182" s="20"/>
      <c r="G182" s="138" t="s">
        <v>502</v>
      </c>
      <c r="H182" s="20"/>
      <c r="I182" s="207" t="s">
        <v>852</v>
      </c>
    </row>
    <row r="183" spans="1:34">
      <c r="A183" s="13"/>
      <c r="B183" s="22"/>
      <c r="C183" s="22"/>
      <c r="D183" s="22"/>
      <c r="E183" s="22"/>
      <c r="F183" s="22"/>
      <c r="G183" s="208" t="s">
        <v>836</v>
      </c>
      <c r="H183" s="22"/>
      <c r="I183" s="208" t="s">
        <v>853</v>
      </c>
    </row>
    <row r="184" spans="1:34">
      <c r="A184" s="13"/>
      <c r="B184" s="203" t="s">
        <v>773</v>
      </c>
      <c r="C184" s="20"/>
      <c r="D184" s="20"/>
      <c r="E184" s="20"/>
      <c r="F184" s="20"/>
      <c r="G184" s="20"/>
      <c r="H184" s="20"/>
      <c r="I184" s="20"/>
    </row>
    <row r="185" spans="1:34" ht="23.25">
      <c r="A185" s="13"/>
      <c r="B185" s="214" t="s">
        <v>732</v>
      </c>
      <c r="C185" s="205">
        <v>8</v>
      </c>
      <c r="D185" s="22"/>
      <c r="E185" s="206" t="s">
        <v>834</v>
      </c>
      <c r="F185" s="22"/>
      <c r="G185" s="208" t="s">
        <v>502</v>
      </c>
      <c r="H185" s="22"/>
      <c r="I185" s="206" t="s">
        <v>852</v>
      </c>
    </row>
    <row r="186" spans="1:34">
      <c r="A186" s="13"/>
      <c r="B186" s="20"/>
      <c r="C186" s="20"/>
      <c r="D186" s="20"/>
      <c r="E186" s="20"/>
      <c r="F186" s="20"/>
      <c r="G186" s="138" t="s">
        <v>836</v>
      </c>
      <c r="H186" s="20"/>
      <c r="I186" s="138" t="s">
        <v>853</v>
      </c>
    </row>
    <row r="187" spans="1:34">
      <c r="A187" s="13"/>
      <c r="B187" s="22"/>
      <c r="C187" s="22"/>
      <c r="D187" s="22"/>
      <c r="E187" s="22"/>
      <c r="F187" s="22"/>
      <c r="G187" s="208" t="s">
        <v>838</v>
      </c>
      <c r="H187" s="22"/>
      <c r="I187" s="208" t="s">
        <v>854</v>
      </c>
    </row>
    <row r="188" spans="1:34">
      <c r="A188" s="13"/>
      <c r="B188" s="215" t="s">
        <v>840</v>
      </c>
      <c r="C188" s="20"/>
      <c r="D188" s="20"/>
      <c r="E188" s="20"/>
      <c r="F188" s="20"/>
      <c r="G188" s="20"/>
      <c r="H188" s="20"/>
      <c r="I188" s="20"/>
    </row>
    <row r="189" spans="1:34" ht="45">
      <c r="A189" s="13"/>
      <c r="B189" s="216" t="s">
        <v>30</v>
      </c>
      <c r="C189" s="205">
        <v>33</v>
      </c>
      <c r="D189" s="22"/>
      <c r="E189" s="206" t="s">
        <v>841</v>
      </c>
      <c r="F189" s="22"/>
      <c r="G189" s="206" t="s">
        <v>842</v>
      </c>
      <c r="H189" s="22"/>
      <c r="I189" s="206" t="s">
        <v>855</v>
      </c>
    </row>
    <row r="190" spans="1:34" ht="33.75">
      <c r="A190" s="13"/>
      <c r="B190" s="137" t="s">
        <v>778</v>
      </c>
      <c r="C190" s="213">
        <v>8</v>
      </c>
      <c r="D190" s="20"/>
      <c r="E190" s="207" t="s">
        <v>844</v>
      </c>
      <c r="F190" s="20"/>
      <c r="G190" s="207" t="s">
        <v>845</v>
      </c>
      <c r="H190" s="20"/>
      <c r="I190" s="207" t="s">
        <v>856</v>
      </c>
    </row>
    <row r="191" spans="1:34">
      <c r="A191" s="13"/>
      <c r="B191" s="37" t="s">
        <v>288</v>
      </c>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row>
    <row r="192" spans="1:34">
      <c r="A192" s="13"/>
      <c r="B192" s="96" t="s">
        <v>857</v>
      </c>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row>
    <row r="193" spans="1:34">
      <c r="A193" s="13"/>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row>
    <row r="194" spans="1:34">
      <c r="A194" s="13"/>
      <c r="B194" s="37" t="s">
        <v>858</v>
      </c>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row>
    <row r="195" spans="1:34">
      <c r="A195" s="13"/>
      <c r="B195" s="218" t="s">
        <v>710</v>
      </c>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row>
    <row r="196" spans="1:34">
      <c r="A196" s="13"/>
      <c r="B196" s="140" t="s">
        <v>859</v>
      </c>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row>
    <row r="197" spans="1:34">
      <c r="A197" s="13"/>
      <c r="B197" s="140" t="s">
        <v>860</v>
      </c>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row>
    <row r="198" spans="1:34">
      <c r="A198" s="13"/>
      <c r="B198" s="218" t="s">
        <v>772</v>
      </c>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row>
    <row r="199" spans="1:34" ht="25.5" customHeight="1">
      <c r="A199" s="13"/>
      <c r="B199" s="57" t="s">
        <v>861</v>
      </c>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row>
    <row r="200" spans="1:34">
      <c r="A200" s="13"/>
      <c r="B200" s="218" t="s">
        <v>862</v>
      </c>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row>
    <row r="201" spans="1:34">
      <c r="A201" s="13"/>
      <c r="B201" s="140" t="s">
        <v>863</v>
      </c>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row>
    <row r="202" spans="1:34">
      <c r="A202" s="13"/>
      <c r="B202" s="37" t="s">
        <v>864</v>
      </c>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row>
    <row r="203" spans="1:34">
      <c r="A203" s="13"/>
      <c r="B203" s="218" t="s">
        <v>30</v>
      </c>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row>
    <row r="204" spans="1:34">
      <c r="A204" s="13"/>
      <c r="B204" s="57" t="s">
        <v>865</v>
      </c>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row>
    <row r="205" spans="1:34">
      <c r="A205" s="13"/>
      <c r="B205" s="218" t="s">
        <v>778</v>
      </c>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row>
    <row r="206" spans="1:34">
      <c r="A206" s="13"/>
      <c r="B206" s="57" t="s">
        <v>866</v>
      </c>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row>
    <row r="207" spans="1:34">
      <c r="A207" s="13"/>
      <c r="B207" s="56" t="s">
        <v>867</v>
      </c>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row>
    <row r="208" spans="1:34" ht="25.5" customHeight="1">
      <c r="A208" s="13"/>
      <c r="B208" s="57" t="s">
        <v>868</v>
      </c>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row>
    <row r="209" spans="1:34">
      <c r="A209" s="13"/>
      <c r="B209" s="57" t="s">
        <v>869</v>
      </c>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row>
    <row r="210" spans="1:34">
      <c r="A210" s="13"/>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row>
    <row r="211" spans="1:34">
      <c r="A211" s="13"/>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row>
    <row r="212" spans="1:34" ht="15.75" thickBot="1">
      <c r="A212" s="13"/>
      <c r="B212" s="17"/>
      <c r="C212" s="65">
        <v>42094</v>
      </c>
      <c r="D212" s="65"/>
      <c r="E212" s="65"/>
      <c r="F212" s="65"/>
      <c r="G212" s="65"/>
      <c r="H212" s="65"/>
      <c r="I212" s="65"/>
      <c r="J212" s="65"/>
      <c r="K212" s="65"/>
      <c r="L212" s="65"/>
      <c r="M212" s="65"/>
      <c r="N212" s="20"/>
      <c r="O212" s="28" t="s">
        <v>279</v>
      </c>
      <c r="P212" s="28"/>
      <c r="Q212" s="28"/>
      <c r="R212" s="28"/>
      <c r="S212" s="28"/>
      <c r="T212" s="28"/>
      <c r="U212" s="28"/>
      <c r="V212" s="28"/>
      <c r="W212" s="28"/>
      <c r="X212" s="28"/>
      <c r="Y212" s="28"/>
    </row>
    <row r="213" spans="1:34">
      <c r="A213" s="13"/>
      <c r="B213" s="66"/>
      <c r="C213" s="68" t="s">
        <v>870</v>
      </c>
      <c r="D213" s="68"/>
      <c r="E213" s="68"/>
      <c r="F213" s="48"/>
      <c r="G213" s="68" t="s">
        <v>870</v>
      </c>
      <c r="H213" s="68"/>
      <c r="I213" s="68"/>
      <c r="J213" s="48"/>
      <c r="K213" s="68" t="s">
        <v>871</v>
      </c>
      <c r="L213" s="68"/>
      <c r="M213" s="68"/>
      <c r="N213" s="37"/>
      <c r="O213" s="68" t="s">
        <v>870</v>
      </c>
      <c r="P213" s="68"/>
      <c r="Q213" s="68"/>
      <c r="R213" s="48"/>
      <c r="S213" s="68" t="s">
        <v>870</v>
      </c>
      <c r="T213" s="68"/>
      <c r="U213" s="68"/>
      <c r="V213" s="48"/>
      <c r="W213" s="68" t="s">
        <v>871</v>
      </c>
      <c r="X213" s="68"/>
      <c r="Y213" s="68"/>
    </row>
    <row r="214" spans="1:34">
      <c r="A214" s="13"/>
      <c r="B214" s="66"/>
      <c r="C214" s="30" t="s">
        <v>297</v>
      </c>
      <c r="D214" s="30"/>
      <c r="E214" s="30"/>
      <c r="F214" s="37"/>
      <c r="G214" s="30" t="s">
        <v>422</v>
      </c>
      <c r="H214" s="30"/>
      <c r="I214" s="30"/>
      <c r="J214" s="37"/>
      <c r="K214" s="30" t="s">
        <v>872</v>
      </c>
      <c r="L214" s="30"/>
      <c r="M214" s="30"/>
      <c r="N214" s="37"/>
      <c r="O214" s="30" t="s">
        <v>297</v>
      </c>
      <c r="P214" s="30"/>
      <c r="Q214" s="30"/>
      <c r="R214" s="37"/>
      <c r="S214" s="30" t="s">
        <v>422</v>
      </c>
      <c r="T214" s="30"/>
      <c r="U214" s="30"/>
      <c r="V214" s="37"/>
      <c r="W214" s="30" t="s">
        <v>872</v>
      </c>
      <c r="X214" s="30"/>
      <c r="Y214" s="30"/>
    </row>
    <row r="215" spans="1:34">
      <c r="A215" s="13"/>
      <c r="B215" s="66"/>
      <c r="C215" s="12"/>
      <c r="D215" s="12"/>
      <c r="E215" s="12"/>
      <c r="F215" s="37"/>
      <c r="G215" s="30" t="s">
        <v>423</v>
      </c>
      <c r="H215" s="30"/>
      <c r="I215" s="30"/>
      <c r="J215" s="37"/>
      <c r="K215" s="30" t="s">
        <v>870</v>
      </c>
      <c r="L215" s="30"/>
      <c r="M215" s="30"/>
      <c r="N215" s="37"/>
      <c r="O215" s="12"/>
      <c r="P215" s="12"/>
      <c r="Q215" s="12"/>
      <c r="R215" s="37"/>
      <c r="S215" s="30" t="s">
        <v>423</v>
      </c>
      <c r="T215" s="30"/>
      <c r="U215" s="30"/>
      <c r="V215" s="37"/>
      <c r="W215" s="30" t="s">
        <v>870</v>
      </c>
      <c r="X215" s="30"/>
      <c r="Y215" s="30"/>
    </row>
    <row r="216" spans="1:34">
      <c r="A216" s="13"/>
      <c r="B216" s="66"/>
      <c r="C216" s="12"/>
      <c r="D216" s="12"/>
      <c r="E216" s="12"/>
      <c r="F216" s="37"/>
      <c r="G216" s="12"/>
      <c r="H216" s="12"/>
      <c r="I216" s="12"/>
      <c r="J216" s="37"/>
      <c r="K216" s="30" t="s">
        <v>422</v>
      </c>
      <c r="L216" s="30"/>
      <c r="M216" s="30"/>
      <c r="N216" s="37"/>
      <c r="O216" s="12"/>
      <c r="P216" s="12"/>
      <c r="Q216" s="12"/>
      <c r="R216" s="37"/>
      <c r="S216" s="12"/>
      <c r="T216" s="12"/>
      <c r="U216" s="12"/>
      <c r="V216" s="37"/>
      <c r="W216" s="30" t="s">
        <v>422</v>
      </c>
      <c r="X216" s="30"/>
      <c r="Y216" s="30"/>
    </row>
    <row r="217" spans="1:34" ht="15.75" thickBot="1">
      <c r="A217" s="13"/>
      <c r="B217" s="66"/>
      <c r="C217" s="67"/>
      <c r="D217" s="67"/>
      <c r="E217" s="67"/>
      <c r="F217" s="37"/>
      <c r="G217" s="67"/>
      <c r="H217" s="67"/>
      <c r="I217" s="67"/>
      <c r="J217" s="37"/>
      <c r="K217" s="28" t="s">
        <v>423</v>
      </c>
      <c r="L217" s="28"/>
      <c r="M217" s="28"/>
      <c r="N217" s="37"/>
      <c r="O217" s="67"/>
      <c r="P217" s="67"/>
      <c r="Q217" s="67"/>
      <c r="R217" s="37"/>
      <c r="S217" s="67"/>
      <c r="T217" s="67"/>
      <c r="U217" s="67"/>
      <c r="V217" s="37"/>
      <c r="W217" s="28" t="s">
        <v>423</v>
      </c>
      <c r="X217" s="28"/>
      <c r="Y217" s="28"/>
    </row>
    <row r="218" spans="1:34">
      <c r="A218" s="13"/>
      <c r="B218" s="17"/>
      <c r="C218" s="30" t="s">
        <v>257</v>
      </c>
      <c r="D218" s="30"/>
      <c r="E218" s="30"/>
      <c r="F218" s="30"/>
      <c r="G218" s="30"/>
      <c r="H218" s="30"/>
      <c r="I218" s="30"/>
      <c r="J218" s="30"/>
      <c r="K218" s="30"/>
      <c r="L218" s="30"/>
      <c r="M218" s="30"/>
      <c r="N218" s="30"/>
      <c r="O218" s="30"/>
      <c r="P218" s="30"/>
      <c r="Q218" s="30"/>
      <c r="R218" s="30"/>
      <c r="S218" s="30"/>
      <c r="T218" s="30"/>
      <c r="U218" s="30"/>
      <c r="V218" s="30"/>
      <c r="W218" s="30"/>
      <c r="X218" s="30"/>
      <c r="Y218" s="30"/>
    </row>
    <row r="219" spans="1:34">
      <c r="A219" s="13"/>
      <c r="B219" s="103" t="s">
        <v>873</v>
      </c>
      <c r="C219" s="49" t="s">
        <v>230</v>
      </c>
      <c r="D219" s="50">
        <v>396</v>
      </c>
      <c r="E219" s="31"/>
      <c r="F219" s="31"/>
      <c r="G219" s="49" t="s">
        <v>230</v>
      </c>
      <c r="H219" s="50">
        <v>381</v>
      </c>
      <c r="I219" s="31"/>
      <c r="J219" s="31"/>
      <c r="K219" s="49" t="s">
        <v>230</v>
      </c>
      <c r="L219" s="50">
        <v>15</v>
      </c>
      <c r="M219" s="31"/>
      <c r="N219" s="31"/>
      <c r="O219" s="49" t="s">
        <v>230</v>
      </c>
      <c r="P219" s="50">
        <v>440</v>
      </c>
      <c r="Q219" s="31"/>
      <c r="R219" s="31"/>
      <c r="S219" s="49" t="s">
        <v>230</v>
      </c>
      <c r="T219" s="50">
        <v>421</v>
      </c>
      <c r="U219" s="31"/>
      <c r="V219" s="31"/>
      <c r="W219" s="49" t="s">
        <v>230</v>
      </c>
      <c r="X219" s="50">
        <v>19</v>
      </c>
      <c r="Y219" s="31"/>
    </row>
    <row r="220" spans="1:34">
      <c r="A220" s="13"/>
      <c r="B220" s="103"/>
      <c r="C220" s="49"/>
      <c r="D220" s="50"/>
      <c r="E220" s="31"/>
      <c r="F220" s="31"/>
      <c r="G220" s="49"/>
      <c r="H220" s="50"/>
      <c r="I220" s="31"/>
      <c r="J220" s="31"/>
      <c r="K220" s="49"/>
      <c r="L220" s="50"/>
      <c r="M220" s="31"/>
      <c r="N220" s="31"/>
      <c r="O220" s="49"/>
      <c r="P220" s="50"/>
      <c r="Q220" s="31"/>
      <c r="R220" s="31"/>
      <c r="S220" s="49"/>
      <c r="T220" s="50"/>
      <c r="U220" s="31"/>
      <c r="V220" s="31"/>
      <c r="W220" s="49"/>
      <c r="X220" s="50"/>
      <c r="Y220" s="31"/>
    </row>
    <row r="221" spans="1:34">
      <c r="A221" s="13"/>
      <c r="B221" s="57" t="s">
        <v>874</v>
      </c>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row>
    <row r="222" spans="1:34">
      <c r="A222" s="13"/>
      <c r="B222" s="27"/>
      <c r="C222" s="27"/>
      <c r="D222" s="27"/>
      <c r="E222" s="27"/>
      <c r="F222" s="27"/>
      <c r="G222" s="27"/>
      <c r="H222" s="27"/>
      <c r="I222" s="27"/>
    </row>
    <row r="223" spans="1:34">
      <c r="A223" s="13"/>
      <c r="B223" s="16"/>
      <c r="C223" s="16"/>
      <c r="D223" s="16"/>
      <c r="E223" s="16"/>
      <c r="F223" s="16"/>
      <c r="G223" s="16"/>
      <c r="H223" s="16"/>
      <c r="I223" s="16"/>
    </row>
    <row r="224" spans="1:34" ht="15.75" thickBot="1">
      <c r="A224" s="13"/>
      <c r="B224" s="17"/>
      <c r="C224" s="28" t="s">
        <v>875</v>
      </c>
      <c r="D224" s="28"/>
      <c r="E224" s="28"/>
      <c r="F224" s="28"/>
      <c r="G224" s="28"/>
      <c r="H224" s="28"/>
      <c r="I224" s="28"/>
    </row>
    <row r="225" spans="1:34" ht="15.75" thickBot="1">
      <c r="A225" s="13"/>
      <c r="B225" s="17"/>
      <c r="C225" s="29" t="s">
        <v>227</v>
      </c>
      <c r="D225" s="29"/>
      <c r="E225" s="29"/>
      <c r="F225" s="29"/>
      <c r="G225" s="29"/>
      <c r="H225" s="29"/>
      <c r="I225" s="29"/>
    </row>
    <row r="226" spans="1:34" ht="15.75" thickBot="1">
      <c r="A226" s="13"/>
      <c r="B226" s="17"/>
      <c r="C226" s="29">
        <v>2015</v>
      </c>
      <c r="D226" s="29"/>
      <c r="E226" s="29"/>
      <c r="F226" s="20"/>
      <c r="G226" s="29">
        <v>2014</v>
      </c>
      <c r="H226" s="29"/>
      <c r="I226" s="29"/>
    </row>
    <row r="227" spans="1:34">
      <c r="A227" s="13"/>
      <c r="B227" s="17"/>
      <c r="C227" s="30" t="s">
        <v>257</v>
      </c>
      <c r="D227" s="30"/>
      <c r="E227" s="30"/>
      <c r="F227" s="30"/>
      <c r="G227" s="30"/>
      <c r="H227" s="30"/>
      <c r="I227" s="30"/>
    </row>
    <row r="228" spans="1:34">
      <c r="A228" s="13"/>
      <c r="B228" s="49" t="s">
        <v>876</v>
      </c>
      <c r="C228" s="49" t="s">
        <v>230</v>
      </c>
      <c r="D228" s="50" t="s">
        <v>233</v>
      </c>
      <c r="E228" s="49" t="s">
        <v>232</v>
      </c>
      <c r="F228" s="31"/>
      <c r="G228" s="49" t="s">
        <v>230</v>
      </c>
      <c r="H228" s="50">
        <v>6</v>
      </c>
      <c r="I228" s="31"/>
    </row>
    <row r="229" spans="1:34">
      <c r="A229" s="13"/>
      <c r="B229" s="49"/>
      <c r="C229" s="49"/>
      <c r="D229" s="50"/>
      <c r="E229" s="49"/>
      <c r="F229" s="31"/>
      <c r="G229" s="49"/>
      <c r="H229" s="50"/>
      <c r="I229" s="31"/>
    </row>
    <row r="230" spans="1:34">
      <c r="A230" s="13"/>
      <c r="B230" s="57" t="s">
        <v>877</v>
      </c>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row>
    <row r="231" spans="1:34">
      <c r="A231" s="13"/>
      <c r="B231" s="27"/>
      <c r="C231" s="27"/>
      <c r="D231" s="27"/>
      <c r="E231" s="27"/>
      <c r="F231" s="27"/>
      <c r="G231" s="27"/>
      <c r="H231" s="27"/>
      <c r="I231" s="27"/>
      <c r="J231" s="27"/>
      <c r="K231" s="27"/>
      <c r="L231" s="27"/>
      <c r="M231" s="27"/>
      <c r="N231" s="27"/>
      <c r="O231" s="27"/>
      <c r="P231" s="27"/>
      <c r="Q231" s="27"/>
      <c r="R231" s="27"/>
      <c r="S231" s="27"/>
      <c r="T231" s="27"/>
      <c r="U231" s="27"/>
    </row>
    <row r="232" spans="1:34">
      <c r="A232" s="13"/>
      <c r="B232" s="16"/>
      <c r="C232" s="16"/>
      <c r="D232" s="16"/>
      <c r="E232" s="16"/>
      <c r="F232" s="16"/>
      <c r="G232" s="16"/>
      <c r="H232" s="16"/>
      <c r="I232" s="16"/>
      <c r="J232" s="16"/>
      <c r="K232" s="16"/>
      <c r="L232" s="16"/>
      <c r="M232" s="16"/>
      <c r="N232" s="16"/>
      <c r="O232" s="16"/>
      <c r="P232" s="16"/>
      <c r="Q232" s="16"/>
      <c r="R232" s="16"/>
      <c r="S232" s="16"/>
      <c r="T232" s="16"/>
      <c r="U232" s="16"/>
    </row>
    <row r="233" spans="1:34" ht="15.75" thickBot="1">
      <c r="A233" s="13"/>
      <c r="B233" s="17"/>
      <c r="C233" s="65">
        <v>42094</v>
      </c>
      <c r="D233" s="65"/>
      <c r="E233" s="65"/>
      <c r="F233" s="65"/>
      <c r="G233" s="65"/>
      <c r="H233" s="65"/>
      <c r="I233" s="65"/>
      <c r="J233" s="65"/>
      <c r="K233" s="65"/>
      <c r="L233" s="65"/>
      <c r="M233" s="65"/>
      <c r="N233" s="65"/>
      <c r="O233" s="65"/>
      <c r="P233" s="65"/>
      <c r="Q233" s="65"/>
      <c r="R233" s="65"/>
      <c r="S233" s="65"/>
      <c r="T233" s="65"/>
      <c r="U233" s="65"/>
    </row>
    <row r="234" spans="1:34">
      <c r="A234" s="13"/>
      <c r="B234" s="66"/>
      <c r="C234" s="68" t="s">
        <v>878</v>
      </c>
      <c r="D234" s="68"/>
      <c r="E234" s="68"/>
      <c r="F234" s="48"/>
      <c r="G234" s="68" t="s">
        <v>254</v>
      </c>
      <c r="H234" s="68"/>
      <c r="I234" s="68"/>
      <c r="J234" s="48"/>
      <c r="K234" s="68" t="s">
        <v>880</v>
      </c>
      <c r="L234" s="68"/>
      <c r="M234" s="68"/>
      <c r="N234" s="48"/>
      <c r="O234" s="68" t="s">
        <v>764</v>
      </c>
      <c r="P234" s="68"/>
      <c r="Q234" s="68"/>
      <c r="R234" s="48"/>
      <c r="S234" s="68" t="s">
        <v>793</v>
      </c>
      <c r="T234" s="68"/>
      <c r="U234" s="68"/>
    </row>
    <row r="235" spans="1:34">
      <c r="A235" s="13"/>
      <c r="B235" s="66"/>
      <c r="C235" s="30" t="s">
        <v>674</v>
      </c>
      <c r="D235" s="30"/>
      <c r="E235" s="30"/>
      <c r="F235" s="37"/>
      <c r="G235" s="30" t="s">
        <v>255</v>
      </c>
      <c r="H235" s="30"/>
      <c r="I235" s="30"/>
      <c r="J235" s="37"/>
      <c r="K235" s="30"/>
      <c r="L235" s="30"/>
      <c r="M235" s="30"/>
      <c r="N235" s="37"/>
      <c r="O235" s="30"/>
      <c r="P235" s="30"/>
      <c r="Q235" s="30"/>
      <c r="R235" s="37"/>
      <c r="S235" s="30"/>
      <c r="T235" s="30"/>
      <c r="U235" s="30"/>
    </row>
    <row r="236" spans="1:34" ht="15.75" thickBot="1">
      <c r="A236" s="13"/>
      <c r="B236" s="66"/>
      <c r="C236" s="67"/>
      <c r="D236" s="67"/>
      <c r="E236" s="67"/>
      <c r="F236" s="37"/>
      <c r="G236" s="28" t="s">
        <v>879</v>
      </c>
      <c r="H236" s="28"/>
      <c r="I236" s="28"/>
      <c r="J236" s="37"/>
      <c r="K236" s="28"/>
      <c r="L236" s="28"/>
      <c r="M236" s="28"/>
      <c r="N236" s="37"/>
      <c r="O236" s="28"/>
      <c r="P236" s="28"/>
      <c r="Q236" s="28"/>
      <c r="R236" s="37"/>
      <c r="S236" s="28"/>
      <c r="T236" s="28"/>
      <c r="U236" s="28"/>
    </row>
    <row r="237" spans="1:34">
      <c r="A237" s="13"/>
      <c r="B237" s="17"/>
      <c r="C237" s="30" t="s">
        <v>257</v>
      </c>
      <c r="D237" s="30"/>
      <c r="E237" s="30"/>
      <c r="F237" s="30"/>
      <c r="G237" s="30"/>
      <c r="H237" s="30"/>
      <c r="I237" s="30"/>
      <c r="J237" s="30"/>
      <c r="K237" s="30"/>
      <c r="L237" s="30"/>
      <c r="M237" s="30"/>
      <c r="N237" s="30"/>
      <c r="O237" s="30"/>
      <c r="P237" s="30"/>
      <c r="Q237" s="30"/>
      <c r="R237" s="30"/>
      <c r="S237" s="30"/>
      <c r="T237" s="30"/>
      <c r="U237" s="30"/>
    </row>
    <row r="238" spans="1:34">
      <c r="A238" s="13"/>
      <c r="B238" s="99" t="s">
        <v>881</v>
      </c>
      <c r="C238" s="31"/>
      <c r="D238" s="31"/>
      <c r="E238" s="31"/>
      <c r="F238" s="22"/>
      <c r="G238" s="31"/>
      <c r="H238" s="31"/>
      <c r="I238" s="31"/>
      <c r="J238" s="22"/>
      <c r="K238" s="31"/>
      <c r="L238" s="31"/>
      <c r="M238" s="31"/>
      <c r="N238" s="22"/>
      <c r="O238" s="31"/>
      <c r="P238" s="31"/>
      <c r="Q238" s="31"/>
      <c r="R238" s="22"/>
      <c r="S238" s="31"/>
      <c r="T238" s="31"/>
      <c r="U238" s="31"/>
    </row>
    <row r="239" spans="1:34">
      <c r="A239" s="13"/>
      <c r="B239" s="109" t="s">
        <v>882</v>
      </c>
      <c r="C239" s="33" t="s">
        <v>230</v>
      </c>
      <c r="D239" s="80">
        <v>6026</v>
      </c>
      <c r="E239" s="37"/>
      <c r="F239" s="37"/>
      <c r="G239" s="33" t="s">
        <v>230</v>
      </c>
      <c r="H239" s="80">
        <v>6026</v>
      </c>
      <c r="I239" s="37"/>
      <c r="J239" s="37"/>
      <c r="K239" s="33" t="s">
        <v>230</v>
      </c>
      <c r="L239" s="80">
        <v>6026</v>
      </c>
      <c r="M239" s="37"/>
      <c r="N239" s="37"/>
      <c r="O239" s="33" t="s">
        <v>230</v>
      </c>
      <c r="P239" s="35" t="s">
        <v>260</v>
      </c>
      <c r="Q239" s="37"/>
      <c r="R239" s="37"/>
      <c r="S239" s="33" t="s">
        <v>230</v>
      </c>
      <c r="T239" s="35" t="s">
        <v>260</v>
      </c>
      <c r="U239" s="37"/>
    </row>
    <row r="240" spans="1:34">
      <c r="A240" s="13"/>
      <c r="B240" s="109"/>
      <c r="C240" s="33"/>
      <c r="D240" s="80"/>
      <c r="E240" s="37"/>
      <c r="F240" s="37"/>
      <c r="G240" s="33"/>
      <c r="H240" s="80"/>
      <c r="I240" s="37"/>
      <c r="J240" s="37"/>
      <c r="K240" s="33"/>
      <c r="L240" s="80"/>
      <c r="M240" s="37"/>
      <c r="N240" s="37"/>
      <c r="O240" s="33"/>
      <c r="P240" s="35"/>
      <c r="Q240" s="37"/>
      <c r="R240" s="37"/>
      <c r="S240" s="33"/>
      <c r="T240" s="35"/>
      <c r="U240" s="37"/>
    </row>
    <row r="241" spans="1:21">
      <c r="A241" s="13"/>
      <c r="B241" s="107" t="s">
        <v>27</v>
      </c>
      <c r="C241" s="50">
        <v>107</v>
      </c>
      <c r="D241" s="50"/>
      <c r="E241" s="31"/>
      <c r="F241" s="31"/>
      <c r="G241" s="50">
        <v>107</v>
      </c>
      <c r="H241" s="50"/>
      <c r="I241" s="31"/>
      <c r="J241" s="31"/>
      <c r="K241" s="50">
        <v>107</v>
      </c>
      <c r="L241" s="50"/>
      <c r="M241" s="31"/>
      <c r="N241" s="31"/>
      <c r="O241" s="50" t="s">
        <v>260</v>
      </c>
      <c r="P241" s="50"/>
      <c r="Q241" s="31"/>
      <c r="R241" s="31"/>
      <c r="S241" s="50" t="s">
        <v>260</v>
      </c>
      <c r="T241" s="50"/>
      <c r="U241" s="31"/>
    </row>
    <row r="242" spans="1:21">
      <c r="A242" s="13"/>
      <c r="B242" s="107"/>
      <c r="C242" s="50"/>
      <c r="D242" s="50"/>
      <c r="E242" s="31"/>
      <c r="F242" s="31"/>
      <c r="G242" s="50"/>
      <c r="H242" s="50"/>
      <c r="I242" s="31"/>
      <c r="J242" s="31"/>
      <c r="K242" s="50"/>
      <c r="L242" s="50"/>
      <c r="M242" s="31"/>
      <c r="N242" s="31"/>
      <c r="O242" s="50"/>
      <c r="P242" s="50"/>
      <c r="Q242" s="31"/>
      <c r="R242" s="31"/>
      <c r="S242" s="50"/>
      <c r="T242" s="50"/>
      <c r="U242" s="31"/>
    </row>
    <row r="243" spans="1:21">
      <c r="A243" s="13"/>
      <c r="B243" s="109" t="s">
        <v>883</v>
      </c>
      <c r="C243" s="80">
        <v>2129</v>
      </c>
      <c r="D243" s="80"/>
      <c r="E243" s="37"/>
      <c r="F243" s="37"/>
      <c r="G243" s="80">
        <v>2186</v>
      </c>
      <c r="H243" s="80"/>
      <c r="I243" s="37"/>
      <c r="J243" s="37"/>
      <c r="K243" s="35">
        <v>1</v>
      </c>
      <c r="L243" s="35"/>
      <c r="M243" s="37"/>
      <c r="N243" s="37"/>
      <c r="O243" s="80">
        <v>2185</v>
      </c>
      <c r="P243" s="80"/>
      <c r="Q243" s="37"/>
      <c r="R243" s="37"/>
      <c r="S243" s="35" t="s">
        <v>260</v>
      </c>
      <c r="T243" s="35"/>
      <c r="U243" s="37"/>
    </row>
    <row r="244" spans="1:21">
      <c r="A244" s="13"/>
      <c r="B244" s="109"/>
      <c r="C244" s="80"/>
      <c r="D244" s="80"/>
      <c r="E244" s="37"/>
      <c r="F244" s="37"/>
      <c r="G244" s="80"/>
      <c r="H244" s="80"/>
      <c r="I244" s="37"/>
      <c r="J244" s="37"/>
      <c r="K244" s="35"/>
      <c r="L244" s="35"/>
      <c r="M244" s="37"/>
      <c r="N244" s="37"/>
      <c r="O244" s="80"/>
      <c r="P244" s="80"/>
      <c r="Q244" s="37"/>
      <c r="R244" s="37"/>
      <c r="S244" s="35"/>
      <c r="T244" s="35"/>
      <c r="U244" s="37"/>
    </row>
    <row r="245" spans="1:21">
      <c r="A245" s="13"/>
      <c r="B245" s="107" t="s">
        <v>710</v>
      </c>
      <c r="C245" s="72">
        <v>22879</v>
      </c>
      <c r="D245" s="72"/>
      <c r="E245" s="31"/>
      <c r="F245" s="31"/>
      <c r="G245" s="72">
        <v>22879</v>
      </c>
      <c r="H245" s="72"/>
      <c r="I245" s="31"/>
      <c r="J245" s="31"/>
      <c r="K245" s="50">
        <v>359</v>
      </c>
      <c r="L245" s="50"/>
      <c r="M245" s="31"/>
      <c r="N245" s="31"/>
      <c r="O245" s="72">
        <v>22510</v>
      </c>
      <c r="P245" s="72"/>
      <c r="Q245" s="31"/>
      <c r="R245" s="31"/>
      <c r="S245" s="50">
        <v>10</v>
      </c>
      <c r="T245" s="50"/>
      <c r="U245" s="31"/>
    </row>
    <row r="246" spans="1:21">
      <c r="A246" s="13"/>
      <c r="B246" s="107"/>
      <c r="C246" s="72"/>
      <c r="D246" s="72"/>
      <c r="E246" s="31"/>
      <c r="F246" s="31"/>
      <c r="G246" s="72"/>
      <c r="H246" s="72"/>
      <c r="I246" s="31"/>
      <c r="J246" s="31"/>
      <c r="K246" s="50"/>
      <c r="L246" s="50"/>
      <c r="M246" s="31"/>
      <c r="N246" s="31"/>
      <c r="O246" s="72"/>
      <c r="P246" s="72"/>
      <c r="Q246" s="31"/>
      <c r="R246" s="31"/>
      <c r="S246" s="50"/>
      <c r="T246" s="50"/>
      <c r="U246" s="31"/>
    </row>
    <row r="247" spans="1:21">
      <c r="A247" s="13"/>
      <c r="B247" s="109" t="s">
        <v>30</v>
      </c>
      <c r="C247" s="35">
        <v>491</v>
      </c>
      <c r="D247" s="35"/>
      <c r="E247" s="37"/>
      <c r="F247" s="37"/>
      <c r="G247" s="35">
        <v>491</v>
      </c>
      <c r="H247" s="35"/>
      <c r="I247" s="37"/>
      <c r="J247" s="37"/>
      <c r="K247" s="35" t="s">
        <v>260</v>
      </c>
      <c r="L247" s="35"/>
      <c r="M247" s="37"/>
      <c r="N247" s="37"/>
      <c r="O247" s="35">
        <v>396</v>
      </c>
      <c r="P247" s="35"/>
      <c r="Q247" s="37"/>
      <c r="R247" s="37"/>
      <c r="S247" s="35">
        <v>95</v>
      </c>
      <c r="T247" s="35"/>
      <c r="U247" s="37"/>
    </row>
    <row r="248" spans="1:21">
      <c r="A248" s="13"/>
      <c r="B248" s="109"/>
      <c r="C248" s="35"/>
      <c r="D248" s="35"/>
      <c r="E248" s="37"/>
      <c r="F248" s="37"/>
      <c r="G248" s="35"/>
      <c r="H248" s="35"/>
      <c r="I248" s="37"/>
      <c r="J248" s="37"/>
      <c r="K248" s="35"/>
      <c r="L248" s="35"/>
      <c r="M248" s="37"/>
      <c r="N248" s="37"/>
      <c r="O248" s="35"/>
      <c r="P248" s="35"/>
      <c r="Q248" s="37"/>
      <c r="R248" s="37"/>
      <c r="S248" s="35"/>
      <c r="T248" s="35"/>
      <c r="U248" s="37"/>
    </row>
    <row r="249" spans="1:21">
      <c r="A249" s="13"/>
      <c r="B249" s="107" t="s">
        <v>884</v>
      </c>
      <c r="C249" s="72">
        <v>75324</v>
      </c>
      <c r="D249" s="72"/>
      <c r="E249" s="31"/>
      <c r="F249" s="31"/>
      <c r="G249" s="72">
        <v>71683</v>
      </c>
      <c r="H249" s="72"/>
      <c r="I249" s="31"/>
      <c r="J249" s="31"/>
      <c r="K249" s="50" t="s">
        <v>260</v>
      </c>
      <c r="L249" s="50"/>
      <c r="M249" s="31"/>
      <c r="N249" s="31"/>
      <c r="O249" s="50" t="s">
        <v>260</v>
      </c>
      <c r="P249" s="50"/>
      <c r="Q249" s="31"/>
      <c r="R249" s="31"/>
      <c r="S249" s="72">
        <v>71683</v>
      </c>
      <c r="T249" s="72"/>
      <c r="U249" s="31"/>
    </row>
    <row r="250" spans="1:21">
      <c r="A250" s="13"/>
      <c r="B250" s="107"/>
      <c r="C250" s="72"/>
      <c r="D250" s="72"/>
      <c r="E250" s="31"/>
      <c r="F250" s="31"/>
      <c r="G250" s="72"/>
      <c r="H250" s="72"/>
      <c r="I250" s="31"/>
      <c r="J250" s="31"/>
      <c r="K250" s="50"/>
      <c r="L250" s="50"/>
      <c r="M250" s="31"/>
      <c r="N250" s="31"/>
      <c r="O250" s="50"/>
      <c r="P250" s="50"/>
      <c r="Q250" s="31"/>
      <c r="R250" s="31"/>
      <c r="S250" s="72"/>
      <c r="T250" s="72"/>
      <c r="U250" s="31"/>
    </row>
    <row r="251" spans="1:21">
      <c r="A251" s="13"/>
      <c r="B251" s="109" t="s">
        <v>34</v>
      </c>
      <c r="C251" s="35">
        <v>83</v>
      </c>
      <c r="D251" s="35"/>
      <c r="E251" s="37"/>
      <c r="F251" s="37"/>
      <c r="G251" s="35">
        <v>83</v>
      </c>
      <c r="H251" s="35"/>
      <c r="I251" s="37"/>
      <c r="J251" s="37"/>
      <c r="K251" s="35" t="s">
        <v>260</v>
      </c>
      <c r="L251" s="35"/>
      <c r="M251" s="37"/>
      <c r="N251" s="37"/>
      <c r="O251" s="35">
        <v>83</v>
      </c>
      <c r="P251" s="35"/>
      <c r="Q251" s="37"/>
      <c r="R251" s="37"/>
      <c r="S251" s="35" t="s">
        <v>260</v>
      </c>
      <c r="T251" s="35"/>
      <c r="U251" s="37"/>
    </row>
    <row r="252" spans="1:21">
      <c r="A252" s="13"/>
      <c r="B252" s="109"/>
      <c r="C252" s="35"/>
      <c r="D252" s="35"/>
      <c r="E252" s="37"/>
      <c r="F252" s="37"/>
      <c r="G252" s="35"/>
      <c r="H252" s="35"/>
      <c r="I252" s="37"/>
      <c r="J252" s="37"/>
      <c r="K252" s="35"/>
      <c r="L252" s="35"/>
      <c r="M252" s="37"/>
      <c r="N252" s="37"/>
      <c r="O252" s="35"/>
      <c r="P252" s="35"/>
      <c r="Q252" s="37"/>
      <c r="R252" s="37"/>
      <c r="S252" s="35"/>
      <c r="T252" s="35"/>
      <c r="U252" s="37"/>
    </row>
    <row r="253" spans="1:21">
      <c r="A253" s="13"/>
      <c r="B253" s="107" t="s">
        <v>862</v>
      </c>
      <c r="C253" s="72">
        <v>1281</v>
      </c>
      <c r="D253" s="72"/>
      <c r="E253" s="31"/>
      <c r="F253" s="31"/>
      <c r="G253" s="72">
        <v>1281</v>
      </c>
      <c r="H253" s="72"/>
      <c r="I253" s="31"/>
      <c r="J253" s="31"/>
      <c r="K253" s="50" t="s">
        <v>260</v>
      </c>
      <c r="L253" s="50"/>
      <c r="M253" s="31"/>
      <c r="N253" s="31"/>
      <c r="O253" s="72">
        <v>1267</v>
      </c>
      <c r="P253" s="72"/>
      <c r="Q253" s="31"/>
      <c r="R253" s="31"/>
      <c r="S253" s="50">
        <v>14</v>
      </c>
      <c r="T253" s="50"/>
      <c r="U253" s="31"/>
    </row>
    <row r="254" spans="1:21">
      <c r="A254" s="13"/>
      <c r="B254" s="107"/>
      <c r="C254" s="72"/>
      <c r="D254" s="72"/>
      <c r="E254" s="31"/>
      <c r="F254" s="31"/>
      <c r="G254" s="72"/>
      <c r="H254" s="72"/>
      <c r="I254" s="31"/>
      <c r="J254" s="31"/>
      <c r="K254" s="50"/>
      <c r="L254" s="50"/>
      <c r="M254" s="31"/>
      <c r="N254" s="31"/>
      <c r="O254" s="72"/>
      <c r="P254" s="72"/>
      <c r="Q254" s="31"/>
      <c r="R254" s="31"/>
      <c r="S254" s="50"/>
      <c r="T254" s="50"/>
      <c r="U254" s="31"/>
    </row>
    <row r="255" spans="1:21">
      <c r="A255" s="13"/>
      <c r="B255" s="17" t="s">
        <v>885</v>
      </c>
      <c r="C255" s="37"/>
      <c r="D255" s="37"/>
      <c r="E255" s="37"/>
      <c r="F255" s="20"/>
      <c r="G255" s="37"/>
      <c r="H255" s="37"/>
      <c r="I255" s="37"/>
      <c r="J255" s="20"/>
      <c r="K255" s="37"/>
      <c r="L255" s="37"/>
      <c r="M255" s="37"/>
      <c r="N255" s="20"/>
      <c r="O255" s="37"/>
      <c r="P255" s="37"/>
      <c r="Q255" s="37"/>
      <c r="R255" s="20"/>
      <c r="S255" s="37"/>
      <c r="T255" s="37"/>
      <c r="U255" s="37"/>
    </row>
    <row r="256" spans="1:21">
      <c r="A256" s="13"/>
      <c r="B256" s="107" t="s">
        <v>886</v>
      </c>
      <c r="C256" s="72">
        <v>1239</v>
      </c>
      <c r="D256" s="72"/>
      <c r="E256" s="31"/>
      <c r="F256" s="31"/>
      <c r="G256" s="72">
        <v>1239</v>
      </c>
      <c r="H256" s="72"/>
      <c r="I256" s="31"/>
      <c r="J256" s="31"/>
      <c r="K256" s="50" t="s">
        <v>260</v>
      </c>
      <c r="L256" s="50"/>
      <c r="M256" s="31"/>
      <c r="N256" s="31"/>
      <c r="O256" s="72">
        <v>1239</v>
      </c>
      <c r="P256" s="72"/>
      <c r="Q256" s="31"/>
      <c r="R256" s="31"/>
      <c r="S256" s="50" t="s">
        <v>260</v>
      </c>
      <c r="T256" s="50"/>
      <c r="U256" s="31"/>
    </row>
    <row r="257" spans="1:34">
      <c r="A257" s="13"/>
      <c r="B257" s="107"/>
      <c r="C257" s="72"/>
      <c r="D257" s="72"/>
      <c r="E257" s="31"/>
      <c r="F257" s="31"/>
      <c r="G257" s="72"/>
      <c r="H257" s="72"/>
      <c r="I257" s="31"/>
      <c r="J257" s="31"/>
      <c r="K257" s="50"/>
      <c r="L257" s="50"/>
      <c r="M257" s="31"/>
      <c r="N257" s="31"/>
      <c r="O257" s="72"/>
      <c r="P257" s="72"/>
      <c r="Q257" s="31"/>
      <c r="R257" s="31"/>
      <c r="S257" s="50"/>
      <c r="T257" s="50"/>
      <c r="U257" s="31"/>
    </row>
    <row r="258" spans="1:34">
      <c r="A258" s="13"/>
      <c r="B258" s="109" t="s">
        <v>84</v>
      </c>
      <c r="C258" s="80">
        <v>97477</v>
      </c>
      <c r="D258" s="80"/>
      <c r="E258" s="37"/>
      <c r="F258" s="37"/>
      <c r="G258" s="80">
        <v>97469</v>
      </c>
      <c r="H258" s="80"/>
      <c r="I258" s="37"/>
      <c r="J258" s="37"/>
      <c r="K258" s="35" t="s">
        <v>260</v>
      </c>
      <c r="L258" s="35"/>
      <c r="M258" s="37"/>
      <c r="N258" s="37"/>
      <c r="O258" s="80">
        <v>97469</v>
      </c>
      <c r="P258" s="80"/>
      <c r="Q258" s="37"/>
      <c r="R258" s="37"/>
      <c r="S258" s="35" t="s">
        <v>260</v>
      </c>
      <c r="T258" s="35"/>
      <c r="U258" s="37"/>
    </row>
    <row r="259" spans="1:34">
      <c r="A259" s="13"/>
      <c r="B259" s="109"/>
      <c r="C259" s="80"/>
      <c r="D259" s="80"/>
      <c r="E259" s="37"/>
      <c r="F259" s="37"/>
      <c r="G259" s="80"/>
      <c r="H259" s="80"/>
      <c r="I259" s="37"/>
      <c r="J259" s="37"/>
      <c r="K259" s="35"/>
      <c r="L259" s="35"/>
      <c r="M259" s="37"/>
      <c r="N259" s="37"/>
      <c r="O259" s="80"/>
      <c r="P259" s="80"/>
      <c r="Q259" s="37"/>
      <c r="R259" s="37"/>
      <c r="S259" s="35"/>
      <c r="T259" s="35"/>
      <c r="U259" s="37"/>
    </row>
    <row r="260" spans="1:34">
      <c r="A260" s="13"/>
      <c r="B260" s="107" t="s">
        <v>887</v>
      </c>
      <c r="C260" s="72">
        <v>2085</v>
      </c>
      <c r="D260" s="72"/>
      <c r="E260" s="31"/>
      <c r="F260" s="31"/>
      <c r="G260" s="72">
        <v>2085</v>
      </c>
      <c r="H260" s="72"/>
      <c r="I260" s="31"/>
      <c r="J260" s="31"/>
      <c r="K260" s="50" t="s">
        <v>260</v>
      </c>
      <c r="L260" s="50"/>
      <c r="M260" s="31"/>
      <c r="N260" s="31"/>
      <c r="O260" s="72">
        <v>2085</v>
      </c>
      <c r="P260" s="72"/>
      <c r="Q260" s="31"/>
      <c r="R260" s="31"/>
      <c r="S260" s="50" t="s">
        <v>260</v>
      </c>
      <c r="T260" s="50"/>
      <c r="U260" s="31"/>
    </row>
    <row r="261" spans="1:34">
      <c r="A261" s="13"/>
      <c r="B261" s="107"/>
      <c r="C261" s="72"/>
      <c r="D261" s="72"/>
      <c r="E261" s="31"/>
      <c r="F261" s="31"/>
      <c r="G261" s="72"/>
      <c r="H261" s="72"/>
      <c r="I261" s="31"/>
      <c r="J261" s="31"/>
      <c r="K261" s="50"/>
      <c r="L261" s="50"/>
      <c r="M261" s="31"/>
      <c r="N261" s="31"/>
      <c r="O261" s="72"/>
      <c r="P261" s="72"/>
      <c r="Q261" s="31"/>
      <c r="R261" s="31"/>
      <c r="S261" s="50"/>
      <c r="T261" s="50"/>
      <c r="U261" s="31"/>
    </row>
    <row r="262" spans="1:34">
      <c r="A262" s="13"/>
      <c r="B262" s="109" t="s">
        <v>50</v>
      </c>
      <c r="C262" s="80">
        <v>3208</v>
      </c>
      <c r="D262" s="80"/>
      <c r="E262" s="37"/>
      <c r="F262" s="37"/>
      <c r="G262" s="80">
        <v>3860</v>
      </c>
      <c r="H262" s="80"/>
      <c r="I262" s="37"/>
      <c r="J262" s="37"/>
      <c r="K262" s="35" t="s">
        <v>260</v>
      </c>
      <c r="L262" s="35"/>
      <c r="M262" s="37"/>
      <c r="N262" s="37"/>
      <c r="O262" s="80">
        <v>2869</v>
      </c>
      <c r="P262" s="80"/>
      <c r="Q262" s="37"/>
      <c r="R262" s="37"/>
      <c r="S262" s="35">
        <v>991</v>
      </c>
      <c r="T262" s="35"/>
      <c r="U262" s="37"/>
    </row>
    <row r="263" spans="1:34">
      <c r="A263" s="13"/>
      <c r="B263" s="109"/>
      <c r="C263" s="80"/>
      <c r="D263" s="80"/>
      <c r="E263" s="37"/>
      <c r="F263" s="37"/>
      <c r="G263" s="80"/>
      <c r="H263" s="80"/>
      <c r="I263" s="37"/>
      <c r="J263" s="37"/>
      <c r="K263" s="35"/>
      <c r="L263" s="35"/>
      <c r="M263" s="37"/>
      <c r="N263" s="37"/>
      <c r="O263" s="80"/>
      <c r="P263" s="80"/>
      <c r="Q263" s="37"/>
      <c r="R263" s="37"/>
      <c r="S263" s="35"/>
      <c r="T263" s="35"/>
      <c r="U263" s="37"/>
    </row>
    <row r="264" spans="1:34">
      <c r="A264" s="13"/>
      <c r="B264" s="107" t="s">
        <v>888</v>
      </c>
      <c r="C264" s="50">
        <v>104</v>
      </c>
      <c r="D264" s="50"/>
      <c r="E264" s="31"/>
      <c r="F264" s="31"/>
      <c r="G264" s="50">
        <v>544</v>
      </c>
      <c r="H264" s="50"/>
      <c r="I264" s="31"/>
      <c r="J264" s="31"/>
      <c r="K264" s="50" t="s">
        <v>260</v>
      </c>
      <c r="L264" s="50"/>
      <c r="M264" s="31"/>
      <c r="N264" s="31"/>
      <c r="O264" s="50" t="s">
        <v>260</v>
      </c>
      <c r="P264" s="50"/>
      <c r="Q264" s="31"/>
      <c r="R264" s="31"/>
      <c r="S264" s="50">
        <v>544</v>
      </c>
      <c r="T264" s="50"/>
      <c r="U264" s="31"/>
    </row>
    <row r="265" spans="1:34">
      <c r="A265" s="13"/>
      <c r="B265" s="107"/>
      <c r="C265" s="50"/>
      <c r="D265" s="50"/>
      <c r="E265" s="31"/>
      <c r="F265" s="31"/>
      <c r="G265" s="50"/>
      <c r="H265" s="50"/>
      <c r="I265" s="31"/>
      <c r="J265" s="31"/>
      <c r="K265" s="50"/>
      <c r="L265" s="50"/>
      <c r="M265" s="31"/>
      <c r="N265" s="31"/>
      <c r="O265" s="50"/>
      <c r="P265" s="50"/>
      <c r="Q265" s="31"/>
      <c r="R265" s="31"/>
      <c r="S265" s="50"/>
      <c r="T265" s="50"/>
      <c r="U265" s="31"/>
    </row>
    <row r="266" spans="1:34">
      <c r="A266" s="13"/>
      <c r="B266" s="109" t="s">
        <v>889</v>
      </c>
      <c r="C266" s="35">
        <v>204</v>
      </c>
      <c r="D266" s="35"/>
      <c r="E266" s="37"/>
      <c r="F266" s="37"/>
      <c r="G266" s="35">
        <v>188</v>
      </c>
      <c r="H266" s="35"/>
      <c r="I266" s="37"/>
      <c r="J266" s="37"/>
      <c r="K266" s="35" t="s">
        <v>260</v>
      </c>
      <c r="L266" s="35"/>
      <c r="M266" s="37"/>
      <c r="N266" s="37"/>
      <c r="O266" s="35" t="s">
        <v>260</v>
      </c>
      <c r="P266" s="35"/>
      <c r="Q266" s="37"/>
      <c r="R266" s="37"/>
      <c r="S266" s="35">
        <v>188</v>
      </c>
      <c r="T266" s="35"/>
      <c r="U266" s="37"/>
    </row>
    <row r="267" spans="1:34">
      <c r="A267" s="13"/>
      <c r="B267" s="109"/>
      <c r="C267" s="35"/>
      <c r="D267" s="35"/>
      <c r="E267" s="37"/>
      <c r="F267" s="37"/>
      <c r="G267" s="35"/>
      <c r="H267" s="35"/>
      <c r="I267" s="37"/>
      <c r="J267" s="37"/>
      <c r="K267" s="35"/>
      <c r="L267" s="35"/>
      <c r="M267" s="37"/>
      <c r="N267" s="37"/>
      <c r="O267" s="35"/>
      <c r="P267" s="35"/>
      <c r="Q267" s="37"/>
      <c r="R267" s="37"/>
      <c r="S267" s="35"/>
      <c r="T267" s="35"/>
      <c r="U267" s="37"/>
    </row>
    <row r="268" spans="1:34">
      <c r="A268" s="13"/>
      <c r="B268" s="141" t="s">
        <v>288</v>
      </c>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row>
    <row r="269" spans="1:34">
      <c r="A269" s="13"/>
      <c r="B269" s="16"/>
      <c r="C269" s="16"/>
    </row>
    <row r="270" spans="1:34" ht="108">
      <c r="A270" s="13"/>
      <c r="B270" s="162">
        <v>-1</v>
      </c>
      <c r="C270" s="169" t="s">
        <v>890</v>
      </c>
    </row>
    <row r="271" spans="1:34">
      <c r="A271" s="13"/>
      <c r="B271" s="16"/>
      <c r="C271" s="16"/>
    </row>
    <row r="272" spans="1:34" ht="132">
      <c r="A272" s="13"/>
      <c r="B272" s="162">
        <v>-2</v>
      </c>
      <c r="C272" s="169" t="s">
        <v>891</v>
      </c>
    </row>
    <row r="273" spans="1:34">
      <c r="A273" s="13"/>
      <c r="B273" s="16"/>
      <c r="C273" s="16"/>
    </row>
    <row r="274" spans="1:34" ht="36">
      <c r="A274" s="13"/>
      <c r="B274" s="162">
        <v>-3</v>
      </c>
      <c r="C274" s="169" t="s">
        <v>892</v>
      </c>
    </row>
    <row r="275" spans="1:34">
      <c r="A275" s="13"/>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row>
    <row r="276" spans="1:34">
      <c r="A276" s="13"/>
      <c r="B276" s="57" t="s">
        <v>893</v>
      </c>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row>
    <row r="277" spans="1:34">
      <c r="A277" s="13"/>
      <c r="B277" s="27"/>
      <c r="C277" s="27"/>
      <c r="D277" s="27"/>
      <c r="E277" s="27"/>
      <c r="F277" s="27"/>
      <c r="G277" s="27"/>
      <c r="H277" s="27"/>
      <c r="I277" s="27"/>
      <c r="J277" s="27"/>
      <c r="K277" s="27"/>
      <c r="L277" s="27"/>
      <c r="M277" s="27"/>
      <c r="N277" s="27"/>
      <c r="O277" s="27"/>
      <c r="P277" s="27"/>
      <c r="Q277" s="27"/>
      <c r="R277" s="27"/>
      <c r="S277" s="27"/>
      <c r="T277" s="27"/>
      <c r="U277" s="27"/>
    </row>
    <row r="278" spans="1:34">
      <c r="A278" s="13"/>
      <c r="B278" s="16"/>
      <c r="C278" s="16"/>
      <c r="D278" s="16"/>
      <c r="E278" s="16"/>
      <c r="F278" s="16"/>
      <c r="G278" s="16"/>
      <c r="H278" s="16"/>
      <c r="I278" s="16"/>
      <c r="J278" s="16"/>
      <c r="K278" s="16"/>
      <c r="L278" s="16"/>
      <c r="M278" s="16"/>
      <c r="N278" s="16"/>
      <c r="O278" s="16"/>
      <c r="P278" s="16"/>
      <c r="Q278" s="16"/>
      <c r="R278" s="16"/>
      <c r="S278" s="16"/>
      <c r="T278" s="16"/>
      <c r="U278" s="16"/>
    </row>
    <row r="279" spans="1:34" ht="15.75" thickBot="1">
      <c r="A279" s="13"/>
      <c r="B279" s="17"/>
      <c r="C279" s="28" t="s">
        <v>279</v>
      </c>
      <c r="D279" s="28"/>
      <c r="E279" s="28"/>
      <c r="F279" s="28"/>
      <c r="G279" s="28"/>
      <c r="H279" s="28"/>
      <c r="I279" s="28"/>
      <c r="J279" s="28"/>
      <c r="K279" s="28"/>
      <c r="L279" s="28"/>
      <c r="M279" s="28"/>
      <c r="N279" s="28"/>
      <c r="O279" s="28"/>
      <c r="P279" s="28"/>
      <c r="Q279" s="28"/>
      <c r="R279" s="28"/>
      <c r="S279" s="28"/>
      <c r="T279" s="28"/>
      <c r="U279" s="28"/>
    </row>
    <row r="280" spans="1:34">
      <c r="A280" s="13"/>
      <c r="B280" s="66"/>
      <c r="C280" s="68" t="s">
        <v>878</v>
      </c>
      <c r="D280" s="68"/>
      <c r="E280" s="68"/>
      <c r="F280" s="48"/>
      <c r="G280" s="68" t="s">
        <v>254</v>
      </c>
      <c r="H280" s="68"/>
      <c r="I280" s="68"/>
      <c r="J280" s="48"/>
      <c r="K280" s="68" t="s">
        <v>880</v>
      </c>
      <c r="L280" s="68"/>
      <c r="M280" s="68"/>
      <c r="N280" s="48"/>
      <c r="O280" s="68" t="s">
        <v>764</v>
      </c>
      <c r="P280" s="68"/>
      <c r="Q280" s="68"/>
      <c r="R280" s="48"/>
      <c r="S280" s="68" t="s">
        <v>793</v>
      </c>
      <c r="T280" s="68"/>
      <c r="U280" s="68"/>
    </row>
    <row r="281" spans="1:34">
      <c r="A281" s="13"/>
      <c r="B281" s="66"/>
      <c r="C281" s="30" t="s">
        <v>674</v>
      </c>
      <c r="D281" s="30"/>
      <c r="E281" s="30"/>
      <c r="F281" s="37"/>
      <c r="G281" s="30" t="s">
        <v>255</v>
      </c>
      <c r="H281" s="30"/>
      <c r="I281" s="30"/>
      <c r="J281" s="69"/>
      <c r="K281" s="30"/>
      <c r="L281" s="30"/>
      <c r="M281" s="30"/>
      <c r="N281" s="37"/>
      <c r="O281" s="30"/>
      <c r="P281" s="30"/>
      <c r="Q281" s="30"/>
      <c r="R281" s="37"/>
      <c r="S281" s="30"/>
      <c r="T281" s="30"/>
      <c r="U281" s="30"/>
    </row>
    <row r="282" spans="1:34" ht="15.75" thickBot="1">
      <c r="A282" s="13"/>
      <c r="B282" s="66"/>
      <c r="C282" s="67"/>
      <c r="D282" s="67"/>
      <c r="E282" s="67"/>
      <c r="F282" s="37"/>
      <c r="G282" s="28" t="s">
        <v>879</v>
      </c>
      <c r="H282" s="28"/>
      <c r="I282" s="28"/>
      <c r="J282" s="69"/>
      <c r="K282" s="28"/>
      <c r="L282" s="28"/>
      <c r="M282" s="28"/>
      <c r="N282" s="37"/>
      <c r="O282" s="28"/>
      <c r="P282" s="28"/>
      <c r="Q282" s="28"/>
      <c r="R282" s="37"/>
      <c r="S282" s="28"/>
      <c r="T282" s="28"/>
      <c r="U282" s="28"/>
    </row>
    <row r="283" spans="1:34">
      <c r="A283" s="13"/>
      <c r="B283" s="17"/>
      <c r="C283" s="30" t="s">
        <v>257</v>
      </c>
      <c r="D283" s="30"/>
      <c r="E283" s="30"/>
      <c r="F283" s="30"/>
      <c r="G283" s="30"/>
      <c r="H283" s="30"/>
      <c r="I283" s="30"/>
      <c r="J283" s="30"/>
      <c r="K283" s="30"/>
      <c r="L283" s="30"/>
      <c r="M283" s="30"/>
      <c r="N283" s="30"/>
      <c r="O283" s="30"/>
      <c r="P283" s="30"/>
      <c r="Q283" s="30"/>
      <c r="R283" s="30"/>
      <c r="S283" s="30"/>
      <c r="T283" s="30"/>
      <c r="U283" s="30"/>
    </row>
    <row r="284" spans="1:34">
      <c r="A284" s="13"/>
      <c r="B284" s="99" t="s">
        <v>881</v>
      </c>
      <c r="C284" s="31"/>
      <c r="D284" s="31"/>
      <c r="E284" s="31"/>
      <c r="F284" s="22"/>
      <c r="G284" s="31"/>
      <c r="H284" s="31"/>
      <c r="I284" s="31"/>
      <c r="J284" s="22"/>
      <c r="K284" s="31"/>
      <c r="L284" s="31"/>
      <c r="M284" s="31"/>
      <c r="N284" s="22"/>
      <c r="O284" s="31"/>
      <c r="P284" s="31"/>
      <c r="Q284" s="31"/>
      <c r="R284" s="22"/>
      <c r="S284" s="31"/>
      <c r="T284" s="31"/>
      <c r="U284" s="31"/>
    </row>
    <row r="285" spans="1:34">
      <c r="A285" s="13"/>
      <c r="B285" s="109" t="s">
        <v>882</v>
      </c>
      <c r="C285" s="33" t="s">
        <v>230</v>
      </c>
      <c r="D285" s="80">
        <v>4004</v>
      </c>
      <c r="E285" s="37"/>
      <c r="F285" s="37"/>
      <c r="G285" s="33" t="s">
        <v>230</v>
      </c>
      <c r="H285" s="80">
        <v>4004</v>
      </c>
      <c r="I285" s="37"/>
      <c r="J285" s="37"/>
      <c r="K285" s="33" t="s">
        <v>230</v>
      </c>
      <c r="L285" s="80">
        <v>4004</v>
      </c>
      <c r="M285" s="37"/>
      <c r="N285" s="37"/>
      <c r="O285" s="33" t="s">
        <v>230</v>
      </c>
      <c r="P285" s="35" t="s">
        <v>260</v>
      </c>
      <c r="Q285" s="37"/>
      <c r="R285" s="37"/>
      <c r="S285" s="33" t="s">
        <v>230</v>
      </c>
      <c r="T285" s="35" t="s">
        <v>260</v>
      </c>
      <c r="U285" s="37"/>
    </row>
    <row r="286" spans="1:34">
      <c r="A286" s="13"/>
      <c r="B286" s="109"/>
      <c r="C286" s="33"/>
      <c r="D286" s="80"/>
      <c r="E286" s="37"/>
      <c r="F286" s="37"/>
      <c r="G286" s="33"/>
      <c r="H286" s="80"/>
      <c r="I286" s="37"/>
      <c r="J286" s="37"/>
      <c r="K286" s="33"/>
      <c r="L286" s="80"/>
      <c r="M286" s="37"/>
      <c r="N286" s="37"/>
      <c r="O286" s="33"/>
      <c r="P286" s="35"/>
      <c r="Q286" s="37"/>
      <c r="R286" s="37"/>
      <c r="S286" s="33"/>
      <c r="T286" s="35"/>
      <c r="U286" s="37"/>
    </row>
    <row r="287" spans="1:34">
      <c r="A287" s="13"/>
      <c r="B287" s="107" t="s">
        <v>27</v>
      </c>
      <c r="C287" s="50">
        <v>106</v>
      </c>
      <c r="D287" s="50"/>
      <c r="E287" s="31"/>
      <c r="F287" s="31"/>
      <c r="G287" s="50">
        <v>106</v>
      </c>
      <c r="H287" s="50"/>
      <c r="I287" s="31"/>
      <c r="J287" s="31"/>
      <c r="K287" s="50">
        <v>106</v>
      </c>
      <c r="L287" s="50"/>
      <c r="M287" s="31"/>
      <c r="N287" s="31"/>
      <c r="O287" s="50" t="s">
        <v>260</v>
      </c>
      <c r="P287" s="50"/>
      <c r="Q287" s="31"/>
      <c r="R287" s="31"/>
      <c r="S287" s="50" t="s">
        <v>260</v>
      </c>
      <c r="T287" s="50"/>
      <c r="U287" s="31"/>
    </row>
    <row r="288" spans="1:34">
      <c r="A288" s="13"/>
      <c r="B288" s="107"/>
      <c r="C288" s="50"/>
      <c r="D288" s="50"/>
      <c r="E288" s="31"/>
      <c r="F288" s="31"/>
      <c r="G288" s="50"/>
      <c r="H288" s="50"/>
      <c r="I288" s="31"/>
      <c r="J288" s="31"/>
      <c r="K288" s="50"/>
      <c r="L288" s="50"/>
      <c r="M288" s="31"/>
      <c r="N288" s="31"/>
      <c r="O288" s="50"/>
      <c r="P288" s="50"/>
      <c r="Q288" s="31"/>
      <c r="R288" s="31"/>
      <c r="S288" s="50"/>
      <c r="T288" s="50"/>
      <c r="U288" s="31"/>
    </row>
    <row r="289" spans="1:21">
      <c r="A289" s="13"/>
      <c r="B289" s="109" t="s">
        <v>883</v>
      </c>
      <c r="C289" s="80">
        <v>2175</v>
      </c>
      <c r="D289" s="80"/>
      <c r="E289" s="37"/>
      <c r="F289" s="37"/>
      <c r="G289" s="80">
        <v>2209</v>
      </c>
      <c r="H289" s="80"/>
      <c r="I289" s="37"/>
      <c r="J289" s="37"/>
      <c r="K289" s="35">
        <v>1</v>
      </c>
      <c r="L289" s="35"/>
      <c r="M289" s="37"/>
      <c r="N289" s="37"/>
      <c r="O289" s="80">
        <v>2208</v>
      </c>
      <c r="P289" s="80"/>
      <c r="Q289" s="37"/>
      <c r="R289" s="37"/>
      <c r="S289" s="35" t="s">
        <v>260</v>
      </c>
      <c r="T289" s="35"/>
      <c r="U289" s="37"/>
    </row>
    <row r="290" spans="1:21">
      <c r="A290" s="13"/>
      <c r="B290" s="109"/>
      <c r="C290" s="80"/>
      <c r="D290" s="80"/>
      <c r="E290" s="37"/>
      <c r="F290" s="37"/>
      <c r="G290" s="80"/>
      <c r="H290" s="80"/>
      <c r="I290" s="37"/>
      <c r="J290" s="37"/>
      <c r="K290" s="35"/>
      <c r="L290" s="35"/>
      <c r="M290" s="37"/>
      <c r="N290" s="37"/>
      <c r="O290" s="80"/>
      <c r="P290" s="80"/>
      <c r="Q290" s="37"/>
      <c r="R290" s="37"/>
      <c r="S290" s="35"/>
      <c r="T290" s="35"/>
      <c r="U290" s="37"/>
    </row>
    <row r="291" spans="1:21">
      <c r="A291" s="13"/>
      <c r="B291" s="107" t="s">
        <v>710</v>
      </c>
      <c r="C291" s="72">
        <v>22580</v>
      </c>
      <c r="D291" s="72"/>
      <c r="E291" s="31"/>
      <c r="F291" s="31"/>
      <c r="G291" s="72">
        <v>22580</v>
      </c>
      <c r="H291" s="72"/>
      <c r="I291" s="31"/>
      <c r="J291" s="31"/>
      <c r="K291" s="50">
        <v>322</v>
      </c>
      <c r="L291" s="50"/>
      <c r="M291" s="31"/>
      <c r="N291" s="31"/>
      <c r="O291" s="72">
        <v>22247</v>
      </c>
      <c r="P291" s="72"/>
      <c r="Q291" s="31"/>
      <c r="R291" s="31"/>
      <c r="S291" s="50">
        <v>11</v>
      </c>
      <c r="T291" s="50"/>
      <c r="U291" s="31"/>
    </row>
    <row r="292" spans="1:21">
      <c r="A292" s="13"/>
      <c r="B292" s="107"/>
      <c r="C292" s="72"/>
      <c r="D292" s="72"/>
      <c r="E292" s="31"/>
      <c r="F292" s="31"/>
      <c r="G292" s="72"/>
      <c r="H292" s="72"/>
      <c r="I292" s="31"/>
      <c r="J292" s="31"/>
      <c r="K292" s="50"/>
      <c r="L292" s="50"/>
      <c r="M292" s="31"/>
      <c r="N292" s="31"/>
      <c r="O292" s="72"/>
      <c r="P292" s="72"/>
      <c r="Q292" s="31"/>
      <c r="R292" s="31"/>
      <c r="S292" s="50"/>
      <c r="T292" s="50"/>
      <c r="U292" s="31"/>
    </row>
    <row r="293" spans="1:21">
      <c r="A293" s="13"/>
      <c r="B293" s="109" t="s">
        <v>30</v>
      </c>
      <c r="C293" s="35">
        <v>541</v>
      </c>
      <c r="D293" s="35"/>
      <c r="E293" s="37"/>
      <c r="F293" s="37"/>
      <c r="G293" s="35">
        <v>541</v>
      </c>
      <c r="H293" s="35"/>
      <c r="I293" s="37"/>
      <c r="J293" s="37"/>
      <c r="K293" s="35" t="s">
        <v>260</v>
      </c>
      <c r="L293" s="35"/>
      <c r="M293" s="37"/>
      <c r="N293" s="37"/>
      <c r="O293" s="35">
        <v>440</v>
      </c>
      <c r="P293" s="35"/>
      <c r="Q293" s="37"/>
      <c r="R293" s="37"/>
      <c r="S293" s="35">
        <v>101</v>
      </c>
      <c r="T293" s="35"/>
      <c r="U293" s="37"/>
    </row>
    <row r="294" spans="1:21">
      <c r="A294" s="13"/>
      <c r="B294" s="109"/>
      <c r="C294" s="35"/>
      <c r="D294" s="35"/>
      <c r="E294" s="37"/>
      <c r="F294" s="37"/>
      <c r="G294" s="35"/>
      <c r="H294" s="35"/>
      <c r="I294" s="37"/>
      <c r="J294" s="37"/>
      <c r="K294" s="35"/>
      <c r="L294" s="35"/>
      <c r="M294" s="37"/>
      <c r="N294" s="37"/>
      <c r="O294" s="35"/>
      <c r="P294" s="35"/>
      <c r="Q294" s="37"/>
      <c r="R294" s="37"/>
      <c r="S294" s="35"/>
      <c r="T294" s="35"/>
      <c r="U294" s="37"/>
    </row>
    <row r="295" spans="1:21">
      <c r="A295" s="13"/>
      <c r="B295" s="217" t="s">
        <v>884</v>
      </c>
      <c r="C295" s="72">
        <v>74482</v>
      </c>
      <c r="D295" s="72"/>
      <c r="E295" s="31"/>
      <c r="F295" s="31"/>
      <c r="G295" s="72">
        <v>70114</v>
      </c>
      <c r="H295" s="72"/>
      <c r="I295" s="31"/>
      <c r="J295" s="31"/>
      <c r="K295" s="50" t="s">
        <v>260</v>
      </c>
      <c r="L295" s="50"/>
      <c r="M295" s="31"/>
      <c r="N295" s="31"/>
      <c r="O295" s="50" t="s">
        <v>260</v>
      </c>
      <c r="P295" s="50"/>
      <c r="Q295" s="31"/>
      <c r="R295" s="31"/>
      <c r="S295" s="72">
        <v>70114</v>
      </c>
      <c r="T295" s="72"/>
      <c r="U295" s="31"/>
    </row>
    <row r="296" spans="1:21">
      <c r="A296" s="13"/>
      <c r="B296" s="217"/>
      <c r="C296" s="72"/>
      <c r="D296" s="72"/>
      <c r="E296" s="31"/>
      <c r="F296" s="31"/>
      <c r="G296" s="72"/>
      <c r="H296" s="72"/>
      <c r="I296" s="31"/>
      <c r="J296" s="31"/>
      <c r="K296" s="50"/>
      <c r="L296" s="50"/>
      <c r="M296" s="31"/>
      <c r="N296" s="31"/>
      <c r="O296" s="50"/>
      <c r="P296" s="50"/>
      <c r="Q296" s="31"/>
      <c r="R296" s="31"/>
      <c r="S296" s="72"/>
      <c r="T296" s="72"/>
      <c r="U296" s="31"/>
    </row>
    <row r="297" spans="1:21">
      <c r="A297" s="13"/>
      <c r="B297" s="109" t="s">
        <v>34</v>
      </c>
      <c r="C297" s="35">
        <v>89</v>
      </c>
      <c r="D297" s="35"/>
      <c r="E297" s="37"/>
      <c r="F297" s="37"/>
      <c r="G297" s="35">
        <v>89</v>
      </c>
      <c r="H297" s="35"/>
      <c r="I297" s="37"/>
      <c r="J297" s="37"/>
      <c r="K297" s="35" t="s">
        <v>260</v>
      </c>
      <c r="L297" s="35"/>
      <c r="M297" s="37"/>
      <c r="N297" s="37"/>
      <c r="O297" s="35">
        <v>89</v>
      </c>
      <c r="P297" s="35"/>
      <c r="Q297" s="37"/>
      <c r="R297" s="37"/>
      <c r="S297" s="35" t="s">
        <v>260</v>
      </c>
      <c r="T297" s="35"/>
      <c r="U297" s="37"/>
    </row>
    <row r="298" spans="1:21">
      <c r="A298" s="13"/>
      <c r="B298" s="109"/>
      <c r="C298" s="35"/>
      <c r="D298" s="35"/>
      <c r="E298" s="37"/>
      <c r="F298" s="37"/>
      <c r="G298" s="35"/>
      <c r="H298" s="35"/>
      <c r="I298" s="37"/>
      <c r="J298" s="37"/>
      <c r="K298" s="35"/>
      <c r="L298" s="35"/>
      <c r="M298" s="37"/>
      <c r="N298" s="37"/>
      <c r="O298" s="35"/>
      <c r="P298" s="35"/>
      <c r="Q298" s="37"/>
      <c r="R298" s="37"/>
      <c r="S298" s="35"/>
      <c r="T298" s="35"/>
      <c r="U298" s="37"/>
    </row>
    <row r="299" spans="1:21">
      <c r="A299" s="13"/>
      <c r="B299" s="107" t="s">
        <v>862</v>
      </c>
      <c r="C299" s="72">
        <v>1215</v>
      </c>
      <c r="D299" s="72"/>
      <c r="E299" s="31"/>
      <c r="F299" s="31"/>
      <c r="G299" s="72">
        <v>1215</v>
      </c>
      <c r="H299" s="72"/>
      <c r="I299" s="31"/>
      <c r="J299" s="31"/>
      <c r="K299" s="50" t="s">
        <v>260</v>
      </c>
      <c r="L299" s="50"/>
      <c r="M299" s="31"/>
      <c r="N299" s="31"/>
      <c r="O299" s="72">
        <v>1207</v>
      </c>
      <c r="P299" s="72"/>
      <c r="Q299" s="31"/>
      <c r="R299" s="31"/>
      <c r="S299" s="50">
        <v>8</v>
      </c>
      <c r="T299" s="50"/>
      <c r="U299" s="31"/>
    </row>
    <row r="300" spans="1:21">
      <c r="A300" s="13"/>
      <c r="B300" s="107"/>
      <c r="C300" s="72"/>
      <c r="D300" s="72"/>
      <c r="E300" s="31"/>
      <c r="F300" s="31"/>
      <c r="G300" s="72"/>
      <c r="H300" s="72"/>
      <c r="I300" s="31"/>
      <c r="J300" s="31"/>
      <c r="K300" s="50"/>
      <c r="L300" s="50"/>
      <c r="M300" s="31"/>
      <c r="N300" s="31"/>
      <c r="O300" s="72"/>
      <c r="P300" s="72"/>
      <c r="Q300" s="31"/>
      <c r="R300" s="31"/>
      <c r="S300" s="50"/>
      <c r="T300" s="50"/>
      <c r="U300" s="31"/>
    </row>
    <row r="301" spans="1:21">
      <c r="A301" s="13"/>
      <c r="B301" s="17" t="s">
        <v>885</v>
      </c>
      <c r="C301" s="37"/>
      <c r="D301" s="37"/>
      <c r="E301" s="37"/>
      <c r="F301" s="20"/>
      <c r="G301" s="37"/>
      <c r="H301" s="37"/>
      <c r="I301" s="37"/>
      <c r="J301" s="20"/>
      <c r="K301" s="37"/>
      <c r="L301" s="37"/>
      <c r="M301" s="37"/>
      <c r="N301" s="20"/>
      <c r="O301" s="37"/>
      <c r="P301" s="37"/>
      <c r="Q301" s="37"/>
      <c r="R301" s="20"/>
      <c r="S301" s="37"/>
      <c r="T301" s="37"/>
      <c r="U301" s="37"/>
    </row>
    <row r="302" spans="1:21">
      <c r="A302" s="13"/>
      <c r="B302" s="107" t="s">
        <v>886</v>
      </c>
      <c r="C302" s="72">
        <v>1254</v>
      </c>
      <c r="D302" s="72"/>
      <c r="E302" s="31"/>
      <c r="F302" s="31"/>
      <c r="G302" s="72">
        <v>1254</v>
      </c>
      <c r="H302" s="72"/>
      <c r="I302" s="31"/>
      <c r="J302" s="31"/>
      <c r="K302" s="50" t="s">
        <v>260</v>
      </c>
      <c r="L302" s="50"/>
      <c r="M302" s="31"/>
      <c r="N302" s="31"/>
      <c r="O302" s="72">
        <v>1254</v>
      </c>
      <c r="P302" s="72"/>
      <c r="Q302" s="31"/>
      <c r="R302" s="31"/>
      <c r="S302" s="50" t="s">
        <v>260</v>
      </c>
      <c r="T302" s="50"/>
      <c r="U302" s="31"/>
    </row>
    <row r="303" spans="1:21">
      <c r="A303" s="13"/>
      <c r="B303" s="107"/>
      <c r="C303" s="72"/>
      <c r="D303" s="72"/>
      <c r="E303" s="31"/>
      <c r="F303" s="31"/>
      <c r="G303" s="72"/>
      <c r="H303" s="72"/>
      <c r="I303" s="31"/>
      <c r="J303" s="31"/>
      <c r="K303" s="50"/>
      <c r="L303" s="50"/>
      <c r="M303" s="31"/>
      <c r="N303" s="31"/>
      <c r="O303" s="72"/>
      <c r="P303" s="72"/>
      <c r="Q303" s="31"/>
      <c r="R303" s="31"/>
      <c r="S303" s="50"/>
      <c r="T303" s="50"/>
      <c r="U303" s="31"/>
    </row>
    <row r="304" spans="1:21">
      <c r="A304" s="13"/>
      <c r="B304" s="109" t="s">
        <v>84</v>
      </c>
      <c r="C304" s="80">
        <v>94200</v>
      </c>
      <c r="D304" s="80"/>
      <c r="E304" s="37"/>
      <c r="F304" s="37"/>
      <c r="G304" s="80">
        <v>94186</v>
      </c>
      <c r="H304" s="80"/>
      <c r="I304" s="37"/>
      <c r="J304" s="37"/>
      <c r="K304" s="35" t="s">
        <v>260</v>
      </c>
      <c r="L304" s="35"/>
      <c r="M304" s="37"/>
      <c r="N304" s="37"/>
      <c r="O304" s="80">
        <v>94186</v>
      </c>
      <c r="P304" s="80"/>
      <c r="Q304" s="37"/>
      <c r="R304" s="37"/>
      <c r="S304" s="35" t="s">
        <v>260</v>
      </c>
      <c r="T304" s="35"/>
      <c r="U304" s="37"/>
    </row>
    <row r="305" spans="1:34">
      <c r="A305" s="13"/>
      <c r="B305" s="109"/>
      <c r="C305" s="80"/>
      <c r="D305" s="80"/>
      <c r="E305" s="37"/>
      <c r="F305" s="37"/>
      <c r="G305" s="80"/>
      <c r="H305" s="80"/>
      <c r="I305" s="37"/>
      <c r="J305" s="37"/>
      <c r="K305" s="35"/>
      <c r="L305" s="35"/>
      <c r="M305" s="37"/>
      <c r="N305" s="37"/>
      <c r="O305" s="80"/>
      <c r="P305" s="80"/>
      <c r="Q305" s="37"/>
      <c r="R305" s="37"/>
      <c r="S305" s="35"/>
      <c r="T305" s="35"/>
      <c r="U305" s="37"/>
    </row>
    <row r="306" spans="1:34">
      <c r="A306" s="13"/>
      <c r="B306" s="107" t="s">
        <v>887</v>
      </c>
      <c r="C306" s="72">
        <v>2253</v>
      </c>
      <c r="D306" s="72"/>
      <c r="E306" s="31"/>
      <c r="F306" s="31"/>
      <c r="G306" s="72">
        <v>2253</v>
      </c>
      <c r="H306" s="72"/>
      <c r="I306" s="31"/>
      <c r="J306" s="31"/>
      <c r="K306" s="50" t="s">
        <v>260</v>
      </c>
      <c r="L306" s="50"/>
      <c r="M306" s="31"/>
      <c r="N306" s="31"/>
      <c r="O306" s="72">
        <v>2253</v>
      </c>
      <c r="P306" s="72"/>
      <c r="Q306" s="31"/>
      <c r="R306" s="31"/>
      <c r="S306" s="50" t="s">
        <v>260</v>
      </c>
      <c r="T306" s="50"/>
      <c r="U306" s="31"/>
    </row>
    <row r="307" spans="1:34">
      <c r="A307" s="13"/>
      <c r="B307" s="107"/>
      <c r="C307" s="72"/>
      <c r="D307" s="72"/>
      <c r="E307" s="31"/>
      <c r="F307" s="31"/>
      <c r="G307" s="72"/>
      <c r="H307" s="72"/>
      <c r="I307" s="31"/>
      <c r="J307" s="31"/>
      <c r="K307" s="50"/>
      <c r="L307" s="50"/>
      <c r="M307" s="31"/>
      <c r="N307" s="31"/>
      <c r="O307" s="72"/>
      <c r="P307" s="72"/>
      <c r="Q307" s="31"/>
      <c r="R307" s="31"/>
      <c r="S307" s="50"/>
      <c r="T307" s="50"/>
      <c r="U307" s="31"/>
    </row>
    <row r="308" spans="1:34">
      <c r="A308" s="13"/>
      <c r="B308" s="109" t="s">
        <v>50</v>
      </c>
      <c r="C308" s="80">
        <v>3462</v>
      </c>
      <c r="D308" s="80"/>
      <c r="E308" s="37"/>
      <c r="F308" s="37"/>
      <c r="G308" s="80">
        <v>3871</v>
      </c>
      <c r="H308" s="80"/>
      <c r="I308" s="37"/>
      <c r="J308" s="37"/>
      <c r="K308" s="35" t="s">
        <v>260</v>
      </c>
      <c r="L308" s="35"/>
      <c r="M308" s="37"/>
      <c r="N308" s="37"/>
      <c r="O308" s="80">
        <v>3504</v>
      </c>
      <c r="P308" s="80"/>
      <c r="Q308" s="37"/>
      <c r="R308" s="37"/>
      <c r="S308" s="35">
        <v>367</v>
      </c>
      <c r="T308" s="35"/>
      <c r="U308" s="37"/>
    </row>
    <row r="309" spans="1:34">
      <c r="A309" s="13"/>
      <c r="B309" s="109"/>
      <c r="C309" s="80"/>
      <c r="D309" s="80"/>
      <c r="E309" s="37"/>
      <c r="F309" s="37"/>
      <c r="G309" s="80"/>
      <c r="H309" s="80"/>
      <c r="I309" s="37"/>
      <c r="J309" s="37"/>
      <c r="K309" s="35"/>
      <c r="L309" s="35"/>
      <c r="M309" s="37"/>
      <c r="N309" s="37"/>
      <c r="O309" s="80"/>
      <c r="P309" s="80"/>
      <c r="Q309" s="37"/>
      <c r="R309" s="37"/>
      <c r="S309" s="35"/>
      <c r="T309" s="35"/>
      <c r="U309" s="37"/>
    </row>
    <row r="310" spans="1:34">
      <c r="A310" s="13"/>
      <c r="B310" s="107" t="s">
        <v>888</v>
      </c>
      <c r="C310" s="50">
        <v>106</v>
      </c>
      <c r="D310" s="50"/>
      <c r="E310" s="31"/>
      <c r="F310" s="31"/>
      <c r="G310" s="50">
        <v>539</v>
      </c>
      <c r="H310" s="50"/>
      <c r="I310" s="31"/>
      <c r="J310" s="31"/>
      <c r="K310" s="50" t="s">
        <v>260</v>
      </c>
      <c r="L310" s="50"/>
      <c r="M310" s="31"/>
      <c r="N310" s="31"/>
      <c r="O310" s="50" t="s">
        <v>260</v>
      </c>
      <c r="P310" s="50"/>
      <c r="Q310" s="31"/>
      <c r="R310" s="31"/>
      <c r="S310" s="50">
        <v>539</v>
      </c>
      <c r="T310" s="50"/>
      <c r="U310" s="31"/>
    </row>
    <row r="311" spans="1:34">
      <c r="A311" s="13"/>
      <c r="B311" s="107"/>
      <c r="C311" s="50"/>
      <c r="D311" s="50"/>
      <c r="E311" s="31"/>
      <c r="F311" s="31"/>
      <c r="G311" s="50"/>
      <c r="H311" s="50"/>
      <c r="I311" s="31"/>
      <c r="J311" s="31"/>
      <c r="K311" s="50"/>
      <c r="L311" s="50"/>
      <c r="M311" s="31"/>
      <c r="N311" s="31"/>
      <c r="O311" s="50"/>
      <c r="P311" s="50"/>
      <c r="Q311" s="31"/>
      <c r="R311" s="31"/>
      <c r="S311" s="50"/>
      <c r="T311" s="50"/>
      <c r="U311" s="31"/>
    </row>
    <row r="312" spans="1:34">
      <c r="A312" s="13"/>
      <c r="B312" s="109" t="s">
        <v>889</v>
      </c>
      <c r="C312" s="35">
        <v>206</v>
      </c>
      <c r="D312" s="35"/>
      <c r="E312" s="37"/>
      <c r="F312" s="37"/>
      <c r="G312" s="35">
        <v>198</v>
      </c>
      <c r="H312" s="35"/>
      <c r="I312" s="37"/>
      <c r="J312" s="37"/>
      <c r="K312" s="35" t="s">
        <v>260</v>
      </c>
      <c r="L312" s="35"/>
      <c r="M312" s="37"/>
      <c r="N312" s="37"/>
      <c r="O312" s="35" t="s">
        <v>260</v>
      </c>
      <c r="P312" s="35"/>
      <c r="Q312" s="37"/>
      <c r="R312" s="37"/>
      <c r="S312" s="35">
        <v>198</v>
      </c>
      <c r="T312" s="35"/>
      <c r="U312" s="37"/>
    </row>
    <row r="313" spans="1:34">
      <c r="A313" s="13"/>
      <c r="B313" s="109"/>
      <c r="C313" s="35"/>
      <c r="D313" s="35"/>
      <c r="E313" s="37"/>
      <c r="F313" s="37"/>
      <c r="G313" s="35"/>
      <c r="H313" s="35"/>
      <c r="I313" s="37"/>
      <c r="J313" s="37"/>
      <c r="K313" s="35"/>
      <c r="L313" s="35"/>
      <c r="M313" s="37"/>
      <c r="N313" s="37"/>
      <c r="O313" s="35"/>
      <c r="P313" s="35"/>
      <c r="Q313" s="37"/>
      <c r="R313" s="37"/>
      <c r="S313" s="35"/>
      <c r="T313" s="35"/>
      <c r="U313" s="37"/>
    </row>
    <row r="314" spans="1:34">
      <c r="A314" s="13"/>
      <c r="B314" s="141" t="s">
        <v>288</v>
      </c>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row>
    <row r="315" spans="1:34">
      <c r="A315" s="13"/>
      <c r="B315" s="16"/>
      <c r="C315" s="16"/>
    </row>
    <row r="316" spans="1:34" ht="108">
      <c r="A316" s="13"/>
      <c r="B316" s="162">
        <v>-1</v>
      </c>
      <c r="C316" s="169" t="s">
        <v>890</v>
      </c>
    </row>
    <row r="317" spans="1:34">
      <c r="A317" s="13"/>
      <c r="B317" s="16"/>
      <c r="C317" s="16"/>
    </row>
    <row r="318" spans="1:34" ht="132">
      <c r="A318" s="13"/>
      <c r="B318" s="162">
        <v>-2</v>
      </c>
      <c r="C318" s="169" t="s">
        <v>894</v>
      </c>
    </row>
    <row r="319" spans="1:34">
      <c r="A319" s="13"/>
      <c r="B319" s="16"/>
      <c r="C319" s="16"/>
    </row>
    <row r="320" spans="1:34" ht="36">
      <c r="A320" s="13"/>
      <c r="B320" s="162">
        <v>-3</v>
      </c>
      <c r="C320" s="169" t="s">
        <v>895</v>
      </c>
    </row>
  </sheetData>
  <mergeCells count="1923">
    <mergeCell ref="B314:AH314"/>
    <mergeCell ref="B209:AH209"/>
    <mergeCell ref="B221:AH221"/>
    <mergeCell ref="B230:AH230"/>
    <mergeCell ref="B268:AH268"/>
    <mergeCell ref="B275:AH275"/>
    <mergeCell ref="B276:AH276"/>
    <mergeCell ref="B203:AH203"/>
    <mergeCell ref="B204:AH204"/>
    <mergeCell ref="B205:AH205"/>
    <mergeCell ref="B206:AH206"/>
    <mergeCell ref="B207:AH207"/>
    <mergeCell ref="B208:AH208"/>
    <mergeCell ref="B197:AH197"/>
    <mergeCell ref="B198:AH198"/>
    <mergeCell ref="B199:AH199"/>
    <mergeCell ref="B200:AH200"/>
    <mergeCell ref="B201:AH201"/>
    <mergeCell ref="B202:AH202"/>
    <mergeCell ref="B191:AH191"/>
    <mergeCell ref="B192:AH192"/>
    <mergeCell ref="B193:AH193"/>
    <mergeCell ref="B194:AH194"/>
    <mergeCell ref="B195:AH195"/>
    <mergeCell ref="B196:AH196"/>
    <mergeCell ref="B69:AH69"/>
    <mergeCell ref="B70:AH70"/>
    <mergeCell ref="B71:AH71"/>
    <mergeCell ref="B72:AH72"/>
    <mergeCell ref="B125:AH125"/>
    <mergeCell ref="B126:AH126"/>
    <mergeCell ref="S312:T313"/>
    <mergeCell ref="U312:U313"/>
    <mergeCell ref="A1:A2"/>
    <mergeCell ref="B1:AH1"/>
    <mergeCell ref="B2:AH2"/>
    <mergeCell ref="B3:AH3"/>
    <mergeCell ref="A4:A320"/>
    <mergeCell ref="B4:AH4"/>
    <mergeCell ref="B5:AH5"/>
    <mergeCell ref="B6:AH6"/>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R299:R300"/>
    <mergeCell ref="S299:T300"/>
    <mergeCell ref="U299:U300"/>
    <mergeCell ref="C301:E301"/>
    <mergeCell ref="G301:I301"/>
    <mergeCell ref="K301:M301"/>
    <mergeCell ref="O301:Q301"/>
    <mergeCell ref="S301:U301"/>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T285:T286"/>
    <mergeCell ref="U285:U286"/>
    <mergeCell ref="B287:B288"/>
    <mergeCell ref="C287:D288"/>
    <mergeCell ref="E287:E288"/>
    <mergeCell ref="F287:F288"/>
    <mergeCell ref="G287:H288"/>
    <mergeCell ref="I287:I288"/>
    <mergeCell ref="J287:J288"/>
    <mergeCell ref="K287:L288"/>
    <mergeCell ref="N285:N286"/>
    <mergeCell ref="O285:O286"/>
    <mergeCell ref="P285:P286"/>
    <mergeCell ref="Q285:Q286"/>
    <mergeCell ref="R285:R286"/>
    <mergeCell ref="S285:S286"/>
    <mergeCell ref="H285:H286"/>
    <mergeCell ref="I285:I286"/>
    <mergeCell ref="J285:J286"/>
    <mergeCell ref="K285:K286"/>
    <mergeCell ref="L285:L286"/>
    <mergeCell ref="M285:M286"/>
    <mergeCell ref="B285:B286"/>
    <mergeCell ref="C285:C286"/>
    <mergeCell ref="D285:D286"/>
    <mergeCell ref="E285:E286"/>
    <mergeCell ref="F285:F286"/>
    <mergeCell ref="G285:G286"/>
    <mergeCell ref="R280:R282"/>
    <mergeCell ref="S280:U282"/>
    <mergeCell ref="C283:U283"/>
    <mergeCell ref="C284:E284"/>
    <mergeCell ref="G284:I284"/>
    <mergeCell ref="K284:M284"/>
    <mergeCell ref="O284:Q284"/>
    <mergeCell ref="S284:U284"/>
    <mergeCell ref="G281:I281"/>
    <mergeCell ref="G282:I282"/>
    <mergeCell ref="J280:J282"/>
    <mergeCell ref="K280:M282"/>
    <mergeCell ref="N280:N282"/>
    <mergeCell ref="O280:Q282"/>
    <mergeCell ref="S266:T267"/>
    <mergeCell ref="U266:U267"/>
    <mergeCell ref="B277:U277"/>
    <mergeCell ref="C279:U279"/>
    <mergeCell ref="B280:B282"/>
    <mergeCell ref="C280:E280"/>
    <mergeCell ref="C281:E281"/>
    <mergeCell ref="C282:E282"/>
    <mergeCell ref="F280:F282"/>
    <mergeCell ref="G280:I280"/>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3:R254"/>
    <mergeCell ref="S253:T254"/>
    <mergeCell ref="U253:U254"/>
    <mergeCell ref="C255:E255"/>
    <mergeCell ref="G255:I255"/>
    <mergeCell ref="K255:M255"/>
    <mergeCell ref="O255:Q255"/>
    <mergeCell ref="S255:U255"/>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T239:T240"/>
    <mergeCell ref="U239:U240"/>
    <mergeCell ref="B241:B242"/>
    <mergeCell ref="C241:D242"/>
    <mergeCell ref="E241:E242"/>
    <mergeCell ref="F241:F242"/>
    <mergeCell ref="G241:H242"/>
    <mergeCell ref="I241:I242"/>
    <mergeCell ref="J241:J242"/>
    <mergeCell ref="K241:L242"/>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S234:U236"/>
    <mergeCell ref="C237:U237"/>
    <mergeCell ref="C238:E238"/>
    <mergeCell ref="G238:I238"/>
    <mergeCell ref="K238:M238"/>
    <mergeCell ref="O238:Q238"/>
    <mergeCell ref="S238:U238"/>
    <mergeCell ref="G236:I236"/>
    <mergeCell ref="J234:J236"/>
    <mergeCell ref="K234:M236"/>
    <mergeCell ref="N234:N236"/>
    <mergeCell ref="O234:Q236"/>
    <mergeCell ref="R234:R236"/>
    <mergeCell ref="I228:I229"/>
    <mergeCell ref="B231:U231"/>
    <mergeCell ref="C233:U233"/>
    <mergeCell ref="B234:B236"/>
    <mergeCell ref="C234:E234"/>
    <mergeCell ref="C235:E235"/>
    <mergeCell ref="C236:E236"/>
    <mergeCell ref="F234:F236"/>
    <mergeCell ref="G234:I234"/>
    <mergeCell ref="G235:I235"/>
    <mergeCell ref="C226:E226"/>
    <mergeCell ref="G226:I226"/>
    <mergeCell ref="C227:I227"/>
    <mergeCell ref="B228:B229"/>
    <mergeCell ref="C228:C229"/>
    <mergeCell ref="D228:D229"/>
    <mergeCell ref="E228:E229"/>
    <mergeCell ref="F228:F229"/>
    <mergeCell ref="G228:G229"/>
    <mergeCell ref="H228:H229"/>
    <mergeCell ref="W219:W220"/>
    <mergeCell ref="X219:X220"/>
    <mergeCell ref="Y219:Y220"/>
    <mergeCell ref="B222:I222"/>
    <mergeCell ref="C224:I224"/>
    <mergeCell ref="C225:I225"/>
    <mergeCell ref="Q219:Q220"/>
    <mergeCell ref="R219:R220"/>
    <mergeCell ref="S219:S220"/>
    <mergeCell ref="T219:T220"/>
    <mergeCell ref="U219:U220"/>
    <mergeCell ref="V219:V220"/>
    <mergeCell ref="K219:K220"/>
    <mergeCell ref="L219:L220"/>
    <mergeCell ref="M219:M220"/>
    <mergeCell ref="N219:N220"/>
    <mergeCell ref="O219:O220"/>
    <mergeCell ref="P219:P220"/>
    <mergeCell ref="C218:Y218"/>
    <mergeCell ref="B219:B220"/>
    <mergeCell ref="C219:C220"/>
    <mergeCell ref="D219:D220"/>
    <mergeCell ref="E219:E220"/>
    <mergeCell ref="F219:F220"/>
    <mergeCell ref="G219:G220"/>
    <mergeCell ref="H219:H220"/>
    <mergeCell ref="I219:I220"/>
    <mergeCell ref="J219:J220"/>
    <mergeCell ref="V213:V217"/>
    <mergeCell ref="W213:Y213"/>
    <mergeCell ref="W214:Y214"/>
    <mergeCell ref="W215:Y215"/>
    <mergeCell ref="W216:Y216"/>
    <mergeCell ref="W217:Y217"/>
    <mergeCell ref="R213:R217"/>
    <mergeCell ref="S213:U213"/>
    <mergeCell ref="S214:U214"/>
    <mergeCell ref="S215:U215"/>
    <mergeCell ref="S216:U216"/>
    <mergeCell ref="S217:U217"/>
    <mergeCell ref="N213:N217"/>
    <mergeCell ref="O213:Q213"/>
    <mergeCell ref="O214:Q214"/>
    <mergeCell ref="O215:Q215"/>
    <mergeCell ref="O216:Q216"/>
    <mergeCell ref="O217:Q217"/>
    <mergeCell ref="J213:J217"/>
    <mergeCell ref="K213:M213"/>
    <mergeCell ref="K214:M214"/>
    <mergeCell ref="K215:M215"/>
    <mergeCell ref="K216:M216"/>
    <mergeCell ref="K217:M217"/>
    <mergeCell ref="F213:F217"/>
    <mergeCell ref="G213:I213"/>
    <mergeCell ref="G214:I214"/>
    <mergeCell ref="G215:I215"/>
    <mergeCell ref="G216:I216"/>
    <mergeCell ref="G217:I217"/>
    <mergeCell ref="C174:I174"/>
    <mergeCell ref="B210:Y210"/>
    <mergeCell ref="C212:M212"/>
    <mergeCell ref="O212:Y212"/>
    <mergeCell ref="B213:B217"/>
    <mergeCell ref="C213:E213"/>
    <mergeCell ref="C214:E214"/>
    <mergeCell ref="C215:E215"/>
    <mergeCell ref="C216:E216"/>
    <mergeCell ref="C217:E217"/>
    <mergeCell ref="C148:I148"/>
    <mergeCell ref="B168:I168"/>
    <mergeCell ref="C170:I170"/>
    <mergeCell ref="B171:B173"/>
    <mergeCell ref="D171:D173"/>
    <mergeCell ref="F171:F173"/>
    <mergeCell ref="H171:H173"/>
    <mergeCell ref="B165:AH165"/>
    <mergeCell ref="B166:AH166"/>
    <mergeCell ref="B167:AH167"/>
    <mergeCell ref="C138:I138"/>
    <mergeCell ref="C140:D140"/>
    <mergeCell ref="G140:H140"/>
    <mergeCell ref="B142:I142"/>
    <mergeCell ref="C144:I144"/>
    <mergeCell ref="B145:B147"/>
    <mergeCell ref="D145:D147"/>
    <mergeCell ref="F145:F147"/>
    <mergeCell ref="H145:H147"/>
    <mergeCell ref="B141:AH141"/>
    <mergeCell ref="C129:U129"/>
    <mergeCell ref="B130:U130"/>
    <mergeCell ref="C132:U132"/>
    <mergeCell ref="B134:I134"/>
    <mergeCell ref="C136:I136"/>
    <mergeCell ref="C137:E137"/>
    <mergeCell ref="G137:I137"/>
    <mergeCell ref="B133:AH133"/>
    <mergeCell ref="AC123:AC124"/>
    <mergeCell ref="AD123:AD124"/>
    <mergeCell ref="AE123:AE124"/>
    <mergeCell ref="AF123:AF124"/>
    <mergeCell ref="AG123:AG124"/>
    <mergeCell ref="B127:U127"/>
    <mergeCell ref="W123:W124"/>
    <mergeCell ref="X123:X124"/>
    <mergeCell ref="Y123:Y124"/>
    <mergeCell ref="Z123:Z124"/>
    <mergeCell ref="AA123:AA124"/>
    <mergeCell ref="AB123:AB124"/>
    <mergeCell ref="Q123:Q124"/>
    <mergeCell ref="R123:R124"/>
    <mergeCell ref="S123:S124"/>
    <mergeCell ref="T123:T124"/>
    <mergeCell ref="U123:U124"/>
    <mergeCell ref="V123:V124"/>
    <mergeCell ref="K123:K124"/>
    <mergeCell ref="L123:L124"/>
    <mergeCell ref="M123:M124"/>
    <mergeCell ref="N123:N124"/>
    <mergeCell ref="O123:O124"/>
    <mergeCell ref="P123:P124"/>
    <mergeCell ref="AG121:AG122"/>
    <mergeCell ref="B123:B124"/>
    <mergeCell ref="C123:C124"/>
    <mergeCell ref="D123:D124"/>
    <mergeCell ref="E123:E124"/>
    <mergeCell ref="F123:F124"/>
    <mergeCell ref="G123:G124"/>
    <mergeCell ref="H123:H124"/>
    <mergeCell ref="I123:I124"/>
    <mergeCell ref="J123:J124"/>
    <mergeCell ref="AA121:AA122"/>
    <mergeCell ref="AB121:AB122"/>
    <mergeCell ref="AC121:AC122"/>
    <mergeCell ref="AD121:AD122"/>
    <mergeCell ref="AE121:AE122"/>
    <mergeCell ref="AF121:AF122"/>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AE119:AE120"/>
    <mergeCell ref="AF119:AF120"/>
    <mergeCell ref="AG119:AG120"/>
    <mergeCell ref="B121:B122"/>
    <mergeCell ref="C121:C122"/>
    <mergeCell ref="D121:D122"/>
    <mergeCell ref="E121:E122"/>
    <mergeCell ref="F121:F122"/>
    <mergeCell ref="G121:G122"/>
    <mergeCell ref="H121:H122"/>
    <mergeCell ref="Y119:Y120"/>
    <mergeCell ref="Z119:Z120"/>
    <mergeCell ref="AA119:AA120"/>
    <mergeCell ref="AB119:AB120"/>
    <mergeCell ref="AC119:AC120"/>
    <mergeCell ref="AD119:AD120"/>
    <mergeCell ref="S119:S120"/>
    <mergeCell ref="T119:T120"/>
    <mergeCell ref="U119:U120"/>
    <mergeCell ref="V119:V120"/>
    <mergeCell ref="W119:W120"/>
    <mergeCell ref="X119:X120"/>
    <mergeCell ref="M119:M120"/>
    <mergeCell ref="N119:N120"/>
    <mergeCell ref="O119:O120"/>
    <mergeCell ref="P119:P120"/>
    <mergeCell ref="Q119:Q120"/>
    <mergeCell ref="R119:R120"/>
    <mergeCell ref="G119:G120"/>
    <mergeCell ref="H119:H120"/>
    <mergeCell ref="I119:I120"/>
    <mergeCell ref="J119:J120"/>
    <mergeCell ref="K119:K120"/>
    <mergeCell ref="L119:L120"/>
    <mergeCell ref="AB117:AB118"/>
    <mergeCell ref="AC117:AC118"/>
    <mergeCell ref="AD117:AD118"/>
    <mergeCell ref="AE117:AF118"/>
    <mergeCell ref="AG117:AG118"/>
    <mergeCell ref="B119:B120"/>
    <mergeCell ref="C119:C120"/>
    <mergeCell ref="D119:D120"/>
    <mergeCell ref="E119:E120"/>
    <mergeCell ref="F119:F120"/>
    <mergeCell ref="V117:V118"/>
    <mergeCell ref="W117:W118"/>
    <mergeCell ref="X117:X118"/>
    <mergeCell ref="Y117:Y118"/>
    <mergeCell ref="Z117:Z118"/>
    <mergeCell ref="AA117:AA118"/>
    <mergeCell ref="P117:P118"/>
    <mergeCell ref="Q117:Q118"/>
    <mergeCell ref="R117:R118"/>
    <mergeCell ref="S117:S118"/>
    <mergeCell ref="T117:T118"/>
    <mergeCell ref="U117:U118"/>
    <mergeCell ref="J117:J118"/>
    <mergeCell ref="K117:K118"/>
    <mergeCell ref="L117:L118"/>
    <mergeCell ref="M117:M118"/>
    <mergeCell ref="N117:N118"/>
    <mergeCell ref="O117:O118"/>
    <mergeCell ref="AE115:AE116"/>
    <mergeCell ref="AF115:AF116"/>
    <mergeCell ref="AG115:AG116"/>
    <mergeCell ref="B117:B118"/>
    <mergeCell ref="C117:D118"/>
    <mergeCell ref="E117:E118"/>
    <mergeCell ref="F117:F118"/>
    <mergeCell ref="G117:G118"/>
    <mergeCell ref="H117:H118"/>
    <mergeCell ref="I117:I118"/>
    <mergeCell ref="Y115:Y116"/>
    <mergeCell ref="Z115:Z116"/>
    <mergeCell ref="AA115:AA116"/>
    <mergeCell ref="AB115:AB116"/>
    <mergeCell ref="AC115:AC116"/>
    <mergeCell ref="AD115:AD116"/>
    <mergeCell ref="S115:S116"/>
    <mergeCell ref="T115:T116"/>
    <mergeCell ref="U115:U116"/>
    <mergeCell ref="V115:V116"/>
    <mergeCell ref="W115:W116"/>
    <mergeCell ref="X115:X116"/>
    <mergeCell ref="M115:M116"/>
    <mergeCell ref="N115:N116"/>
    <mergeCell ref="O115:O116"/>
    <mergeCell ref="P115:P116"/>
    <mergeCell ref="Q115:Q116"/>
    <mergeCell ref="R115:R116"/>
    <mergeCell ref="G115:G116"/>
    <mergeCell ref="H115:H116"/>
    <mergeCell ref="I115:I116"/>
    <mergeCell ref="J115:J116"/>
    <mergeCell ref="K115:K116"/>
    <mergeCell ref="L115:L116"/>
    <mergeCell ref="S114:T114"/>
    <mergeCell ref="V114:W114"/>
    <mergeCell ref="Y114:Z114"/>
    <mergeCell ref="AB114:AC114"/>
    <mergeCell ref="AE114:AG114"/>
    <mergeCell ref="B115:B116"/>
    <mergeCell ref="C115:C116"/>
    <mergeCell ref="D115:D116"/>
    <mergeCell ref="E115:E116"/>
    <mergeCell ref="F115:F116"/>
    <mergeCell ref="S113:T113"/>
    <mergeCell ref="V113:W113"/>
    <mergeCell ref="Y113:Z113"/>
    <mergeCell ref="AB113:AC113"/>
    <mergeCell ref="AE113:AG113"/>
    <mergeCell ref="C114:E114"/>
    <mergeCell ref="G114:H114"/>
    <mergeCell ref="J114:K114"/>
    <mergeCell ref="M114:N114"/>
    <mergeCell ref="P114:Q114"/>
    <mergeCell ref="J109:K109"/>
    <mergeCell ref="J110:K110"/>
    <mergeCell ref="J111:K111"/>
    <mergeCell ref="L106:L111"/>
    <mergeCell ref="C112:AG112"/>
    <mergeCell ref="C113:E113"/>
    <mergeCell ref="G113:H113"/>
    <mergeCell ref="J113:K113"/>
    <mergeCell ref="M113:N113"/>
    <mergeCell ref="P113:Q113"/>
    <mergeCell ref="AE109:AG109"/>
    <mergeCell ref="AE110:AG110"/>
    <mergeCell ref="AE111:AG111"/>
    <mergeCell ref="B106:B111"/>
    <mergeCell ref="G106:H106"/>
    <mergeCell ref="G107:H107"/>
    <mergeCell ref="G108:H108"/>
    <mergeCell ref="G109:H109"/>
    <mergeCell ref="G110:H110"/>
    <mergeCell ref="G111:H111"/>
    <mergeCell ref="AB109:AC109"/>
    <mergeCell ref="AB110:AC110"/>
    <mergeCell ref="AB111:AC111"/>
    <mergeCell ref="AD103:AD111"/>
    <mergeCell ref="AE103:AG103"/>
    <mergeCell ref="AE104:AG104"/>
    <mergeCell ref="AE105:AG105"/>
    <mergeCell ref="AE106:AG106"/>
    <mergeCell ref="AE107:AG107"/>
    <mergeCell ref="AE108:AG108"/>
    <mergeCell ref="Y109:Z109"/>
    <mergeCell ref="Y110:Z110"/>
    <mergeCell ref="Y111:Z111"/>
    <mergeCell ref="AA103:AA111"/>
    <mergeCell ref="AB103:AC103"/>
    <mergeCell ref="AB104:AC104"/>
    <mergeCell ref="AB105:AC105"/>
    <mergeCell ref="AB106:AC106"/>
    <mergeCell ref="AB107:AC107"/>
    <mergeCell ref="AB108:AC108"/>
    <mergeCell ref="S103:T111"/>
    <mergeCell ref="U103:U111"/>
    <mergeCell ref="V103:W111"/>
    <mergeCell ref="X103:X111"/>
    <mergeCell ref="Y103:Z103"/>
    <mergeCell ref="Y104:Z104"/>
    <mergeCell ref="Y105:Z105"/>
    <mergeCell ref="Y106:Z106"/>
    <mergeCell ref="Y107:Z107"/>
    <mergeCell ref="Y108:Z108"/>
    <mergeCell ref="G105:K105"/>
    <mergeCell ref="L103:L105"/>
    <mergeCell ref="M103:N111"/>
    <mergeCell ref="O103:O111"/>
    <mergeCell ref="P103:Q111"/>
    <mergeCell ref="R103:R111"/>
    <mergeCell ref="I106:I111"/>
    <mergeCell ref="J106:K106"/>
    <mergeCell ref="J107:K107"/>
    <mergeCell ref="J108:K108"/>
    <mergeCell ref="C106:E106"/>
    <mergeCell ref="C107:E107"/>
    <mergeCell ref="C108:E108"/>
    <mergeCell ref="C109:E109"/>
    <mergeCell ref="C110:E110"/>
    <mergeCell ref="C111:E111"/>
    <mergeCell ref="Y102:Z102"/>
    <mergeCell ref="AB102:AC102"/>
    <mergeCell ref="AE102:AG102"/>
    <mergeCell ref="B103:B105"/>
    <mergeCell ref="C103:E103"/>
    <mergeCell ref="C104:E104"/>
    <mergeCell ref="C105:E105"/>
    <mergeCell ref="F103:F111"/>
    <mergeCell ref="G103:K103"/>
    <mergeCell ref="G104:K104"/>
    <mergeCell ref="AG97:AG98"/>
    <mergeCell ref="B99:AG99"/>
    <mergeCell ref="C101:AG101"/>
    <mergeCell ref="C102:E102"/>
    <mergeCell ref="G102:H102"/>
    <mergeCell ref="J102:K102"/>
    <mergeCell ref="M102:N102"/>
    <mergeCell ref="P102:Q102"/>
    <mergeCell ref="S102:T102"/>
    <mergeCell ref="V102:W102"/>
    <mergeCell ref="AA97:AA98"/>
    <mergeCell ref="AB97:AB98"/>
    <mergeCell ref="AC97:AC98"/>
    <mergeCell ref="AD97:AD98"/>
    <mergeCell ref="AE97:AE98"/>
    <mergeCell ref="AF97:AF98"/>
    <mergeCell ref="U97:U98"/>
    <mergeCell ref="V97:V98"/>
    <mergeCell ref="W97:W98"/>
    <mergeCell ref="X97:X98"/>
    <mergeCell ref="Y97:Y98"/>
    <mergeCell ref="Z97:Z98"/>
    <mergeCell ref="O97:O98"/>
    <mergeCell ref="P97:P98"/>
    <mergeCell ref="Q97:Q98"/>
    <mergeCell ref="R97:R98"/>
    <mergeCell ref="S97:S98"/>
    <mergeCell ref="T97:T98"/>
    <mergeCell ref="I97:I98"/>
    <mergeCell ref="J97:J98"/>
    <mergeCell ref="K97:K98"/>
    <mergeCell ref="L97:L98"/>
    <mergeCell ref="M97:M98"/>
    <mergeCell ref="N97:N98"/>
    <mergeCell ref="AE95:AE96"/>
    <mergeCell ref="AF95:AF96"/>
    <mergeCell ref="AG95:AG96"/>
    <mergeCell ref="B97:B98"/>
    <mergeCell ref="C97:C98"/>
    <mergeCell ref="D97:D98"/>
    <mergeCell ref="E97:E98"/>
    <mergeCell ref="F97:F98"/>
    <mergeCell ref="G97:G98"/>
    <mergeCell ref="H97:H98"/>
    <mergeCell ref="Y95:Y96"/>
    <mergeCell ref="Z95:Z96"/>
    <mergeCell ref="AA95:AA96"/>
    <mergeCell ref="AB95:AB96"/>
    <mergeCell ref="AC95:AC96"/>
    <mergeCell ref="AD95:AD96"/>
    <mergeCell ref="S95:S96"/>
    <mergeCell ref="T95:T96"/>
    <mergeCell ref="U95:U96"/>
    <mergeCell ref="V95:V96"/>
    <mergeCell ref="W95:W96"/>
    <mergeCell ref="X95:X96"/>
    <mergeCell ref="M95:M96"/>
    <mergeCell ref="N95:N96"/>
    <mergeCell ref="O95:O96"/>
    <mergeCell ref="P95:P96"/>
    <mergeCell ref="Q95:Q96"/>
    <mergeCell ref="R95:R96"/>
    <mergeCell ref="G95:G96"/>
    <mergeCell ref="H95:H96"/>
    <mergeCell ref="I95:I96"/>
    <mergeCell ref="J95:J96"/>
    <mergeCell ref="K95:K96"/>
    <mergeCell ref="L95:L96"/>
    <mergeCell ref="AC93:AC94"/>
    <mergeCell ref="AD93:AD94"/>
    <mergeCell ref="AE93:AE94"/>
    <mergeCell ref="AF93:AF94"/>
    <mergeCell ref="AG93:AG94"/>
    <mergeCell ref="B95:B96"/>
    <mergeCell ref="C95:C96"/>
    <mergeCell ref="D95:D96"/>
    <mergeCell ref="E95:E96"/>
    <mergeCell ref="F95:F96"/>
    <mergeCell ref="W93:W94"/>
    <mergeCell ref="X93:X94"/>
    <mergeCell ref="Y93:Y94"/>
    <mergeCell ref="Z93:Z94"/>
    <mergeCell ref="AA93:AA94"/>
    <mergeCell ref="AB93:AB94"/>
    <mergeCell ref="Q93:Q94"/>
    <mergeCell ref="R93:R94"/>
    <mergeCell ref="S93:S94"/>
    <mergeCell ref="T93:T94"/>
    <mergeCell ref="U93:U94"/>
    <mergeCell ref="V93:V94"/>
    <mergeCell ref="K93:K94"/>
    <mergeCell ref="L93:L94"/>
    <mergeCell ref="M93:M94"/>
    <mergeCell ref="N93:N94"/>
    <mergeCell ref="O93:O94"/>
    <mergeCell ref="P93:P94"/>
    <mergeCell ref="AG91:AG92"/>
    <mergeCell ref="B93:B94"/>
    <mergeCell ref="C93:C94"/>
    <mergeCell ref="D93:D94"/>
    <mergeCell ref="E93:E94"/>
    <mergeCell ref="F93:F94"/>
    <mergeCell ref="G93:G94"/>
    <mergeCell ref="H93:H94"/>
    <mergeCell ref="I93:I94"/>
    <mergeCell ref="J93:J94"/>
    <mergeCell ref="Z91:Z92"/>
    <mergeCell ref="AA91:AA92"/>
    <mergeCell ref="AB91:AB92"/>
    <mergeCell ref="AC91:AC92"/>
    <mergeCell ref="AD91:AD92"/>
    <mergeCell ref="AE91:AF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AC89:AC90"/>
    <mergeCell ref="AD89:AD90"/>
    <mergeCell ref="AE89:AE90"/>
    <mergeCell ref="AF89:AF90"/>
    <mergeCell ref="AG89:AG90"/>
    <mergeCell ref="B91:B92"/>
    <mergeCell ref="C91:D92"/>
    <mergeCell ref="E91:E92"/>
    <mergeCell ref="F91:F92"/>
    <mergeCell ref="G91:G92"/>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E88:AG88"/>
    <mergeCell ref="B89:B90"/>
    <mergeCell ref="C89:C90"/>
    <mergeCell ref="D89:D90"/>
    <mergeCell ref="E89:E90"/>
    <mergeCell ref="F89:F90"/>
    <mergeCell ref="G89:G90"/>
    <mergeCell ref="H89:H90"/>
    <mergeCell ref="I89:I90"/>
    <mergeCell ref="J89:J90"/>
    <mergeCell ref="AE87:AG87"/>
    <mergeCell ref="C88:E88"/>
    <mergeCell ref="G88:H88"/>
    <mergeCell ref="J88:K88"/>
    <mergeCell ref="M88:N88"/>
    <mergeCell ref="P88:Q88"/>
    <mergeCell ref="S88:T88"/>
    <mergeCell ref="V88:W88"/>
    <mergeCell ref="Y88:Z88"/>
    <mergeCell ref="AB88:AC88"/>
    <mergeCell ref="C86:AG86"/>
    <mergeCell ref="C87:E87"/>
    <mergeCell ref="G87:H87"/>
    <mergeCell ref="J87:K87"/>
    <mergeCell ref="M87:N87"/>
    <mergeCell ref="P87:Q87"/>
    <mergeCell ref="S87:T87"/>
    <mergeCell ref="V87:W87"/>
    <mergeCell ref="Y87:Z87"/>
    <mergeCell ref="AB87:AC87"/>
    <mergeCell ref="I80:I85"/>
    <mergeCell ref="J80:K80"/>
    <mergeCell ref="J81:K81"/>
    <mergeCell ref="J82:K82"/>
    <mergeCell ref="J83:K83"/>
    <mergeCell ref="J84:K84"/>
    <mergeCell ref="J85:K85"/>
    <mergeCell ref="AE84:AG84"/>
    <mergeCell ref="AE85:AG85"/>
    <mergeCell ref="B80:B85"/>
    <mergeCell ref="F80:F85"/>
    <mergeCell ref="G80:H80"/>
    <mergeCell ref="G81:H81"/>
    <mergeCell ref="G82:H82"/>
    <mergeCell ref="G83:H83"/>
    <mergeCell ref="G84:H84"/>
    <mergeCell ref="G85:H85"/>
    <mergeCell ref="AB84:AC84"/>
    <mergeCell ref="AB85:AC85"/>
    <mergeCell ref="AD77:AD85"/>
    <mergeCell ref="AE77:AG77"/>
    <mergeCell ref="AE78:AG78"/>
    <mergeCell ref="AE79:AG79"/>
    <mergeCell ref="AE80:AG80"/>
    <mergeCell ref="AE81:AG81"/>
    <mergeCell ref="AE82:AG82"/>
    <mergeCell ref="AE83:AG83"/>
    <mergeCell ref="Y84:Z84"/>
    <mergeCell ref="Y85:Z85"/>
    <mergeCell ref="AA77:AA85"/>
    <mergeCell ref="AB77:AC77"/>
    <mergeCell ref="AB78:AC78"/>
    <mergeCell ref="AB79:AC79"/>
    <mergeCell ref="AB80:AC80"/>
    <mergeCell ref="AB81:AC81"/>
    <mergeCell ref="AB82:AC82"/>
    <mergeCell ref="AB83:AC83"/>
    <mergeCell ref="U77:U85"/>
    <mergeCell ref="V77:W85"/>
    <mergeCell ref="X77:X85"/>
    <mergeCell ref="Y77:Z77"/>
    <mergeCell ref="Y78:Z78"/>
    <mergeCell ref="Y79:Z79"/>
    <mergeCell ref="Y80:Z80"/>
    <mergeCell ref="Y81:Z81"/>
    <mergeCell ref="Y82:Z82"/>
    <mergeCell ref="Y83:Z83"/>
    <mergeCell ref="L77:L79"/>
    <mergeCell ref="M77:N85"/>
    <mergeCell ref="O77:O85"/>
    <mergeCell ref="P77:Q85"/>
    <mergeCell ref="R77:R85"/>
    <mergeCell ref="S77:T85"/>
    <mergeCell ref="L80:L85"/>
    <mergeCell ref="C80:E80"/>
    <mergeCell ref="C81:E81"/>
    <mergeCell ref="C82:E82"/>
    <mergeCell ref="C83:E83"/>
    <mergeCell ref="C84:E84"/>
    <mergeCell ref="C85:E85"/>
    <mergeCell ref="AB76:AC76"/>
    <mergeCell ref="AE76:AG76"/>
    <mergeCell ref="B77:B79"/>
    <mergeCell ref="C77:E77"/>
    <mergeCell ref="C78:E78"/>
    <mergeCell ref="C79:E79"/>
    <mergeCell ref="F77:F79"/>
    <mergeCell ref="G77:K77"/>
    <mergeCell ref="G78:K78"/>
    <mergeCell ref="G79:K79"/>
    <mergeCell ref="AH67:AH68"/>
    <mergeCell ref="B73:AG73"/>
    <mergeCell ref="C75:AG75"/>
    <mergeCell ref="C76:E76"/>
    <mergeCell ref="G76:K76"/>
    <mergeCell ref="M76:N76"/>
    <mergeCell ref="P76:Q76"/>
    <mergeCell ref="S76:T76"/>
    <mergeCell ref="V76:W76"/>
    <mergeCell ref="Y76:Z76"/>
    <mergeCell ref="Z67:Z68"/>
    <mergeCell ref="AA67:AA68"/>
    <mergeCell ref="AB67:AC68"/>
    <mergeCell ref="AD67:AD68"/>
    <mergeCell ref="AE67:AE68"/>
    <mergeCell ref="AF67:AG68"/>
    <mergeCell ref="R67:R68"/>
    <mergeCell ref="S67:S68"/>
    <mergeCell ref="T67:U68"/>
    <mergeCell ref="V67:V68"/>
    <mergeCell ref="W67:W68"/>
    <mergeCell ref="X67:Y68"/>
    <mergeCell ref="J67:J68"/>
    <mergeCell ref="K67:L68"/>
    <mergeCell ref="M67:M68"/>
    <mergeCell ref="N67:N68"/>
    <mergeCell ref="O67:P68"/>
    <mergeCell ref="Q67:Q68"/>
    <mergeCell ref="B67:B68"/>
    <mergeCell ref="C67:D68"/>
    <mergeCell ref="E67:E68"/>
    <mergeCell ref="F67:F68"/>
    <mergeCell ref="G67:H68"/>
    <mergeCell ref="I67:I68"/>
    <mergeCell ref="AC65:AC66"/>
    <mergeCell ref="AD65:AD66"/>
    <mergeCell ref="AE65:AE66"/>
    <mergeCell ref="AF65:AF66"/>
    <mergeCell ref="AG65:AG66"/>
    <mergeCell ref="AH65:AH66"/>
    <mergeCell ref="W65:W66"/>
    <mergeCell ref="X65:X66"/>
    <mergeCell ref="Y65:Y66"/>
    <mergeCell ref="Z65:Z66"/>
    <mergeCell ref="AA65:AA66"/>
    <mergeCell ref="AB65:AB66"/>
    <mergeCell ref="Q65:Q66"/>
    <mergeCell ref="R65:R66"/>
    <mergeCell ref="S65:S66"/>
    <mergeCell ref="T65:T66"/>
    <mergeCell ref="U65:U66"/>
    <mergeCell ref="V65:V66"/>
    <mergeCell ref="K65:K66"/>
    <mergeCell ref="L65:L66"/>
    <mergeCell ref="M65:M66"/>
    <mergeCell ref="N65:N66"/>
    <mergeCell ref="O65:O66"/>
    <mergeCell ref="P65:P66"/>
    <mergeCell ref="AF64:AH64"/>
    <mergeCell ref="B65:B66"/>
    <mergeCell ref="C65:C66"/>
    <mergeCell ref="D65:D66"/>
    <mergeCell ref="E65:E66"/>
    <mergeCell ref="F65:F66"/>
    <mergeCell ref="G65:G66"/>
    <mergeCell ref="H65:H66"/>
    <mergeCell ref="I65:I66"/>
    <mergeCell ref="J65:J66"/>
    <mergeCell ref="AF62:AF63"/>
    <mergeCell ref="AG62:AG63"/>
    <mergeCell ref="AH62:AH63"/>
    <mergeCell ref="C64:E64"/>
    <mergeCell ref="G64:I64"/>
    <mergeCell ref="K64:M64"/>
    <mergeCell ref="O64:Q64"/>
    <mergeCell ref="T64:V64"/>
    <mergeCell ref="X64:Z64"/>
    <mergeCell ref="AB64:AD64"/>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AD60:AD61"/>
    <mergeCell ref="AE60:AE61"/>
    <mergeCell ref="AF60:AG61"/>
    <mergeCell ref="AH60:AH61"/>
    <mergeCell ref="B62:B63"/>
    <mergeCell ref="C62:C63"/>
    <mergeCell ref="D62:D63"/>
    <mergeCell ref="E62:E63"/>
    <mergeCell ref="F62:F63"/>
    <mergeCell ref="G62:G63"/>
    <mergeCell ref="V60:V61"/>
    <mergeCell ref="W60:W61"/>
    <mergeCell ref="X60:Y61"/>
    <mergeCell ref="Z60:Z61"/>
    <mergeCell ref="AA60:AA61"/>
    <mergeCell ref="AB60:AC61"/>
    <mergeCell ref="N60:N61"/>
    <mergeCell ref="O60:P61"/>
    <mergeCell ref="Q60:Q61"/>
    <mergeCell ref="R60:R61"/>
    <mergeCell ref="S60:S61"/>
    <mergeCell ref="T60:U61"/>
    <mergeCell ref="AH58:AH59"/>
    <mergeCell ref="B60:B61"/>
    <mergeCell ref="C60:D61"/>
    <mergeCell ref="E60:E61"/>
    <mergeCell ref="F60:F61"/>
    <mergeCell ref="G60:H61"/>
    <mergeCell ref="I60:I61"/>
    <mergeCell ref="J60:J61"/>
    <mergeCell ref="K60:L61"/>
    <mergeCell ref="M60:M61"/>
    <mergeCell ref="Z58:Z59"/>
    <mergeCell ref="AA58:AA59"/>
    <mergeCell ref="AB58:AC59"/>
    <mergeCell ref="AD58:AD59"/>
    <mergeCell ref="AE58:AE59"/>
    <mergeCell ref="AF58:AG59"/>
    <mergeCell ref="R58:R59"/>
    <mergeCell ref="S58:S59"/>
    <mergeCell ref="T58:U59"/>
    <mergeCell ref="V58:V59"/>
    <mergeCell ref="W58:W59"/>
    <mergeCell ref="X58:Y59"/>
    <mergeCell ref="J58:J59"/>
    <mergeCell ref="K58:L59"/>
    <mergeCell ref="M58:M59"/>
    <mergeCell ref="N58:N59"/>
    <mergeCell ref="O58:P59"/>
    <mergeCell ref="Q58:Q59"/>
    <mergeCell ref="AD56:AD57"/>
    <mergeCell ref="AE56:AE57"/>
    <mergeCell ref="AF56:AG57"/>
    <mergeCell ref="AH56:AH57"/>
    <mergeCell ref="B58:B59"/>
    <mergeCell ref="C58:D59"/>
    <mergeCell ref="E58:E59"/>
    <mergeCell ref="F58:F59"/>
    <mergeCell ref="G58:H59"/>
    <mergeCell ref="I58:I59"/>
    <mergeCell ref="V56:V57"/>
    <mergeCell ref="W56:W57"/>
    <mergeCell ref="X56:Y57"/>
    <mergeCell ref="Z56:Z57"/>
    <mergeCell ref="AA56:AA57"/>
    <mergeCell ref="AB56:AC57"/>
    <mergeCell ref="N56:N57"/>
    <mergeCell ref="O56:P57"/>
    <mergeCell ref="Q56:Q57"/>
    <mergeCell ref="R56:R57"/>
    <mergeCell ref="S56:S57"/>
    <mergeCell ref="T56:U57"/>
    <mergeCell ref="AH54:AH55"/>
    <mergeCell ref="B56:B57"/>
    <mergeCell ref="C56:D57"/>
    <mergeCell ref="E56:E57"/>
    <mergeCell ref="F56:F57"/>
    <mergeCell ref="G56:H57"/>
    <mergeCell ref="I56:I57"/>
    <mergeCell ref="J56:J57"/>
    <mergeCell ref="K56:L57"/>
    <mergeCell ref="M56:M57"/>
    <mergeCell ref="AB54:AB55"/>
    <mergeCell ref="AC54:AC55"/>
    <mergeCell ref="AD54:AD55"/>
    <mergeCell ref="AE54:AE55"/>
    <mergeCell ref="AF54:AF55"/>
    <mergeCell ref="AG54:AG55"/>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B53:AD53"/>
    <mergeCell ref="AF53:AH53"/>
    <mergeCell ref="B54:B55"/>
    <mergeCell ref="C54:C55"/>
    <mergeCell ref="D54:D55"/>
    <mergeCell ref="E54:E55"/>
    <mergeCell ref="F54:F55"/>
    <mergeCell ref="G54:G55"/>
    <mergeCell ref="H54:H55"/>
    <mergeCell ref="I54:I55"/>
    <mergeCell ref="C53:E53"/>
    <mergeCell ref="G53:I53"/>
    <mergeCell ref="K53:M53"/>
    <mergeCell ref="O53:Q53"/>
    <mergeCell ref="T53:V53"/>
    <mergeCell ref="X53:Z53"/>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49:AH50"/>
    <mergeCell ref="B51:B52"/>
    <mergeCell ref="C51:C52"/>
    <mergeCell ref="D51:D52"/>
    <mergeCell ref="E51:E52"/>
    <mergeCell ref="F51:F52"/>
    <mergeCell ref="G51:G52"/>
    <mergeCell ref="H51:H52"/>
    <mergeCell ref="I51:I52"/>
    <mergeCell ref="J51:J52"/>
    <mergeCell ref="Z49:Z50"/>
    <mergeCell ref="AA49:AA50"/>
    <mergeCell ref="AB49:AC50"/>
    <mergeCell ref="AD49:AD50"/>
    <mergeCell ref="AE49:AE50"/>
    <mergeCell ref="AF49:AG50"/>
    <mergeCell ref="R49:R50"/>
    <mergeCell ref="S49:S50"/>
    <mergeCell ref="T49:U50"/>
    <mergeCell ref="V49:V50"/>
    <mergeCell ref="W49:W50"/>
    <mergeCell ref="X49:Y50"/>
    <mergeCell ref="J49:J50"/>
    <mergeCell ref="K49:L50"/>
    <mergeCell ref="M49:M50"/>
    <mergeCell ref="N49:N50"/>
    <mergeCell ref="O49:P50"/>
    <mergeCell ref="Q49:Q50"/>
    <mergeCell ref="AD47:AD48"/>
    <mergeCell ref="AE47:AE48"/>
    <mergeCell ref="AF47:AG48"/>
    <mergeCell ref="AH47:AH48"/>
    <mergeCell ref="B49:B50"/>
    <mergeCell ref="C49:D50"/>
    <mergeCell ref="E49:E50"/>
    <mergeCell ref="F49:F50"/>
    <mergeCell ref="G49:H50"/>
    <mergeCell ref="I49:I50"/>
    <mergeCell ref="V47:V48"/>
    <mergeCell ref="W47:W48"/>
    <mergeCell ref="X47:Y48"/>
    <mergeCell ref="Z47:Z48"/>
    <mergeCell ref="AA47:AA48"/>
    <mergeCell ref="AB47:AC48"/>
    <mergeCell ref="N47:N48"/>
    <mergeCell ref="O47:P48"/>
    <mergeCell ref="Q47:Q48"/>
    <mergeCell ref="R47:R48"/>
    <mergeCell ref="S47:S48"/>
    <mergeCell ref="T47:U48"/>
    <mergeCell ref="AH45:AH46"/>
    <mergeCell ref="B47:B48"/>
    <mergeCell ref="C47:D48"/>
    <mergeCell ref="E47:E48"/>
    <mergeCell ref="F47:F48"/>
    <mergeCell ref="G47:H48"/>
    <mergeCell ref="I47:I48"/>
    <mergeCell ref="J47:J48"/>
    <mergeCell ref="K47:L48"/>
    <mergeCell ref="M47:M48"/>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L46"/>
    <mergeCell ref="M45:M46"/>
    <mergeCell ref="N45:N46"/>
    <mergeCell ref="O45:P46"/>
    <mergeCell ref="Q45:Q46"/>
    <mergeCell ref="B45:B46"/>
    <mergeCell ref="C45:D46"/>
    <mergeCell ref="E45:E46"/>
    <mergeCell ref="F45:F46"/>
    <mergeCell ref="G45:H46"/>
    <mergeCell ref="I45:I46"/>
    <mergeCell ref="AC43:AC44"/>
    <mergeCell ref="AD43:AD44"/>
    <mergeCell ref="AE43:AE44"/>
    <mergeCell ref="AF43:AF44"/>
    <mergeCell ref="AG43:AG44"/>
    <mergeCell ref="AH43:AH44"/>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F42:AH42"/>
    <mergeCell ref="B43:B44"/>
    <mergeCell ref="C43:C44"/>
    <mergeCell ref="D43:D44"/>
    <mergeCell ref="E43:E44"/>
    <mergeCell ref="F43:F44"/>
    <mergeCell ref="G43:G44"/>
    <mergeCell ref="H43:H44"/>
    <mergeCell ref="I43:I44"/>
    <mergeCell ref="J43:J44"/>
    <mergeCell ref="AF40:AF41"/>
    <mergeCell ref="AG40:AG41"/>
    <mergeCell ref="AH40:AH41"/>
    <mergeCell ref="C42:E42"/>
    <mergeCell ref="G42:I42"/>
    <mergeCell ref="K42:M42"/>
    <mergeCell ref="O42:Q42"/>
    <mergeCell ref="T42:V42"/>
    <mergeCell ref="X42:Z42"/>
    <mergeCell ref="AB42:AD42"/>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H36:AH37"/>
    <mergeCell ref="B38:B39"/>
    <mergeCell ref="C38:C39"/>
    <mergeCell ref="D38:D39"/>
    <mergeCell ref="E38:E39"/>
    <mergeCell ref="F38:F39"/>
    <mergeCell ref="G38:G39"/>
    <mergeCell ref="H38:H39"/>
    <mergeCell ref="I38:I39"/>
    <mergeCell ref="J38:J39"/>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F34:AG35"/>
    <mergeCell ref="AH34:AH35"/>
    <mergeCell ref="B36:B37"/>
    <mergeCell ref="C36:C37"/>
    <mergeCell ref="D36:D37"/>
    <mergeCell ref="E36:E37"/>
    <mergeCell ref="F36:F37"/>
    <mergeCell ref="G36:G37"/>
    <mergeCell ref="H36:H37"/>
    <mergeCell ref="I36:I37"/>
    <mergeCell ref="X34:Y35"/>
    <mergeCell ref="Z34:Z35"/>
    <mergeCell ref="AA34:AA35"/>
    <mergeCell ref="AB34:AC35"/>
    <mergeCell ref="AD34:AD35"/>
    <mergeCell ref="AE34:AE35"/>
    <mergeCell ref="Q34:Q35"/>
    <mergeCell ref="R34:R35"/>
    <mergeCell ref="S34:S35"/>
    <mergeCell ref="T34:U35"/>
    <mergeCell ref="V34:V35"/>
    <mergeCell ref="W34:W35"/>
    <mergeCell ref="I34:I35"/>
    <mergeCell ref="J34:J35"/>
    <mergeCell ref="K34:L35"/>
    <mergeCell ref="M34:M35"/>
    <mergeCell ref="N34:N35"/>
    <mergeCell ref="O34:P35"/>
    <mergeCell ref="AB32:AC33"/>
    <mergeCell ref="AD32:AD33"/>
    <mergeCell ref="AE32:AE33"/>
    <mergeCell ref="AF32:AG33"/>
    <mergeCell ref="AH32:AH33"/>
    <mergeCell ref="B34:B35"/>
    <mergeCell ref="C34:D35"/>
    <mergeCell ref="E34:E35"/>
    <mergeCell ref="F34:F35"/>
    <mergeCell ref="G34:H35"/>
    <mergeCell ref="T32:U33"/>
    <mergeCell ref="V32:V33"/>
    <mergeCell ref="W32:W33"/>
    <mergeCell ref="X32:Y33"/>
    <mergeCell ref="Z32:Z33"/>
    <mergeCell ref="AA32:AA33"/>
    <mergeCell ref="M32:M33"/>
    <mergeCell ref="N32:N33"/>
    <mergeCell ref="O32:P33"/>
    <mergeCell ref="Q32:Q33"/>
    <mergeCell ref="R32:R33"/>
    <mergeCell ref="S32:S33"/>
    <mergeCell ref="AF30:AG31"/>
    <mergeCell ref="AH30:AH31"/>
    <mergeCell ref="B32:B33"/>
    <mergeCell ref="C32:D33"/>
    <mergeCell ref="E32:E33"/>
    <mergeCell ref="F32:F33"/>
    <mergeCell ref="G32:H33"/>
    <mergeCell ref="I32:I33"/>
    <mergeCell ref="J32:J33"/>
    <mergeCell ref="K32:L33"/>
    <mergeCell ref="X30:Y31"/>
    <mergeCell ref="Z30:Z31"/>
    <mergeCell ref="AA30:AA31"/>
    <mergeCell ref="AB30:AC31"/>
    <mergeCell ref="AD30:AD31"/>
    <mergeCell ref="AE30:AE31"/>
    <mergeCell ref="Q30:Q31"/>
    <mergeCell ref="R30:R31"/>
    <mergeCell ref="S30:S31"/>
    <mergeCell ref="T30:U31"/>
    <mergeCell ref="V30:V31"/>
    <mergeCell ref="W30:W31"/>
    <mergeCell ref="I30:I31"/>
    <mergeCell ref="J30:J31"/>
    <mergeCell ref="K30:L31"/>
    <mergeCell ref="M30:M31"/>
    <mergeCell ref="N30:N31"/>
    <mergeCell ref="O30:P31"/>
    <mergeCell ref="AB28:AC29"/>
    <mergeCell ref="AD28:AD29"/>
    <mergeCell ref="AE28:AE29"/>
    <mergeCell ref="AF28:AG29"/>
    <mergeCell ref="AH28:AH29"/>
    <mergeCell ref="B30:B31"/>
    <mergeCell ref="C30:D31"/>
    <mergeCell ref="E30:E31"/>
    <mergeCell ref="F30:F31"/>
    <mergeCell ref="G30:H31"/>
    <mergeCell ref="T28:U29"/>
    <mergeCell ref="V28:V29"/>
    <mergeCell ref="W28:W29"/>
    <mergeCell ref="X28:Y29"/>
    <mergeCell ref="Z28:Z29"/>
    <mergeCell ref="AA28:AA29"/>
    <mergeCell ref="M28:M29"/>
    <mergeCell ref="N28:N29"/>
    <mergeCell ref="O28:P29"/>
    <mergeCell ref="Q28:Q29"/>
    <mergeCell ref="R28:R29"/>
    <mergeCell ref="S28:S29"/>
    <mergeCell ref="AF26:AG27"/>
    <mergeCell ref="AH26:AH27"/>
    <mergeCell ref="B28:B29"/>
    <mergeCell ref="C28:D29"/>
    <mergeCell ref="E28:E29"/>
    <mergeCell ref="F28:F29"/>
    <mergeCell ref="G28:H29"/>
    <mergeCell ref="I28:I29"/>
    <mergeCell ref="J28:J29"/>
    <mergeCell ref="K28:L29"/>
    <mergeCell ref="X26:Y27"/>
    <mergeCell ref="Z26:Z27"/>
    <mergeCell ref="AA26:AA27"/>
    <mergeCell ref="AB26:AC27"/>
    <mergeCell ref="AD26:AD27"/>
    <mergeCell ref="AE26:AE27"/>
    <mergeCell ref="Q26:Q27"/>
    <mergeCell ref="R26:R27"/>
    <mergeCell ref="S26:S27"/>
    <mergeCell ref="T26:U27"/>
    <mergeCell ref="V26:V27"/>
    <mergeCell ref="W26:W27"/>
    <mergeCell ref="I26:I27"/>
    <mergeCell ref="J26:J27"/>
    <mergeCell ref="K26:L27"/>
    <mergeCell ref="M26:M27"/>
    <mergeCell ref="N26:N27"/>
    <mergeCell ref="O26:P27"/>
    <mergeCell ref="AB24:AC25"/>
    <mergeCell ref="AD24:AD25"/>
    <mergeCell ref="AE24:AE25"/>
    <mergeCell ref="AF24:AG25"/>
    <mergeCell ref="AH24:AH25"/>
    <mergeCell ref="B26:B27"/>
    <mergeCell ref="C26:D27"/>
    <mergeCell ref="E26:E27"/>
    <mergeCell ref="F26:F27"/>
    <mergeCell ref="G26:H27"/>
    <mergeCell ref="T24:U25"/>
    <mergeCell ref="V24:V25"/>
    <mergeCell ref="W24:W25"/>
    <mergeCell ref="X24:Y25"/>
    <mergeCell ref="Z24:Z25"/>
    <mergeCell ref="AA24:AA25"/>
    <mergeCell ref="M24:M25"/>
    <mergeCell ref="N24:N25"/>
    <mergeCell ref="O24:P25"/>
    <mergeCell ref="Q24:Q25"/>
    <mergeCell ref="R24:R25"/>
    <mergeCell ref="S24:S25"/>
    <mergeCell ref="AB23:AD23"/>
    <mergeCell ref="AF23:AH23"/>
    <mergeCell ref="B24:B25"/>
    <mergeCell ref="C24:D25"/>
    <mergeCell ref="E24:E25"/>
    <mergeCell ref="F24:F25"/>
    <mergeCell ref="G24:H25"/>
    <mergeCell ref="I24:I25"/>
    <mergeCell ref="J24:J25"/>
    <mergeCell ref="K24:L25"/>
    <mergeCell ref="AD21:AD22"/>
    <mergeCell ref="AE21:AE22"/>
    <mergeCell ref="AF21:AG22"/>
    <mergeCell ref="AH21:AH22"/>
    <mergeCell ref="C23:E23"/>
    <mergeCell ref="G23:I23"/>
    <mergeCell ref="K23:M23"/>
    <mergeCell ref="O23:Q23"/>
    <mergeCell ref="T23:V23"/>
    <mergeCell ref="X23:Z23"/>
    <mergeCell ref="V21:V22"/>
    <mergeCell ref="W21:W22"/>
    <mergeCell ref="X21:Y22"/>
    <mergeCell ref="Z21:Z22"/>
    <mergeCell ref="AA21:AA22"/>
    <mergeCell ref="AB21:AC22"/>
    <mergeCell ref="N21:N22"/>
    <mergeCell ref="O21:P22"/>
    <mergeCell ref="Q21:Q22"/>
    <mergeCell ref="R21:R22"/>
    <mergeCell ref="S21:S22"/>
    <mergeCell ref="T21:U22"/>
    <mergeCell ref="AH19:AH20"/>
    <mergeCell ref="B21:B22"/>
    <mergeCell ref="C21:D22"/>
    <mergeCell ref="E21:E22"/>
    <mergeCell ref="F21:F22"/>
    <mergeCell ref="G21:H22"/>
    <mergeCell ref="I21:I22"/>
    <mergeCell ref="J21:J22"/>
    <mergeCell ref="K21:L22"/>
    <mergeCell ref="M21:M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L20"/>
    <mergeCell ref="M19:M20"/>
    <mergeCell ref="N19:N20"/>
    <mergeCell ref="O19:P20"/>
    <mergeCell ref="Q19:Q20"/>
    <mergeCell ref="B19:B20"/>
    <mergeCell ref="C19:D20"/>
    <mergeCell ref="E19:E20"/>
    <mergeCell ref="F19:F20"/>
    <mergeCell ref="G19:H20"/>
    <mergeCell ref="I19:I20"/>
    <mergeCell ref="AC17:AC18"/>
    <mergeCell ref="AD17:AD18"/>
    <mergeCell ref="AE17:AE18"/>
    <mergeCell ref="AF17:AF18"/>
    <mergeCell ref="AG17:AG18"/>
    <mergeCell ref="AH17:AH18"/>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F16:AH16"/>
    <mergeCell ref="B17:B18"/>
    <mergeCell ref="C17:C18"/>
    <mergeCell ref="D17:D18"/>
    <mergeCell ref="E17:E18"/>
    <mergeCell ref="F17:F18"/>
    <mergeCell ref="G17:G18"/>
    <mergeCell ref="H17:H18"/>
    <mergeCell ref="I17:I18"/>
    <mergeCell ref="J17:J18"/>
    <mergeCell ref="AF14:AF15"/>
    <mergeCell ref="AG14:AG15"/>
    <mergeCell ref="AH14:AH15"/>
    <mergeCell ref="C16:E16"/>
    <mergeCell ref="G16:I16"/>
    <mergeCell ref="K16:M16"/>
    <mergeCell ref="O16:Q16"/>
    <mergeCell ref="T16:V16"/>
    <mergeCell ref="X16:Z16"/>
    <mergeCell ref="AB16:AD16"/>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AH12"/>
    <mergeCell ref="C13:E13"/>
    <mergeCell ref="G13:I13"/>
    <mergeCell ref="K13:M13"/>
    <mergeCell ref="O13:Q13"/>
    <mergeCell ref="T13:V13"/>
    <mergeCell ref="X13:Z13"/>
    <mergeCell ref="AB13:AD13"/>
    <mergeCell ref="AF13:AH13"/>
    <mergeCell ref="X10:Z11"/>
    <mergeCell ref="AA10:AA11"/>
    <mergeCell ref="AB10:AD11"/>
    <mergeCell ref="AE10:AE11"/>
    <mergeCell ref="AF10:AH10"/>
    <mergeCell ref="AF11:AH11"/>
    <mergeCell ref="O10:Q10"/>
    <mergeCell ref="O11:Q11"/>
    <mergeCell ref="R10:R11"/>
    <mergeCell ref="S10:S11"/>
    <mergeCell ref="T10:V11"/>
    <mergeCell ref="W10:W11"/>
    <mergeCell ref="B7:AH7"/>
    <mergeCell ref="C9:Q9"/>
    <mergeCell ref="T9:AH9"/>
    <mergeCell ref="B10:B11"/>
    <mergeCell ref="C10:E11"/>
    <mergeCell ref="F10:F11"/>
    <mergeCell ref="G10:I11"/>
    <mergeCell ref="J10:J11"/>
    <mergeCell ref="K10:M11"/>
    <mergeCell ref="N10: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workbookViewId="0"/>
  </sheetViews>
  <sheetFormatPr defaultRowHeight="15"/>
  <cols>
    <col min="1" max="1" width="28.5703125" bestFit="1" customWidth="1"/>
    <col min="2" max="2" width="36.5703125" customWidth="1"/>
    <col min="3" max="3" width="8.5703125" customWidth="1"/>
    <col min="4" max="4" width="28.5703125" customWidth="1"/>
    <col min="5" max="6" width="36.5703125" customWidth="1"/>
    <col min="7" max="7" width="8.5703125" customWidth="1"/>
    <col min="8" max="8" width="28.5703125" customWidth="1"/>
    <col min="9" max="10" width="36.5703125" customWidth="1"/>
    <col min="11" max="11" width="8.5703125" customWidth="1"/>
    <col min="12" max="12" width="24.140625" customWidth="1"/>
    <col min="13" max="14" width="36.5703125" customWidth="1"/>
    <col min="15" max="15" width="8.5703125" customWidth="1"/>
    <col min="16" max="16" width="28.5703125" customWidth="1"/>
    <col min="17" max="17" width="6.7109375" customWidth="1"/>
    <col min="18" max="18" width="36.5703125" customWidth="1"/>
    <col min="19" max="19" width="8.5703125" customWidth="1"/>
    <col min="20" max="20" width="32.85546875" customWidth="1"/>
    <col min="21" max="22" width="36.5703125" customWidth="1"/>
    <col min="23" max="23" width="8.5703125" customWidth="1"/>
    <col min="24" max="24" width="13" customWidth="1"/>
    <col min="25" max="25" width="6.7109375" customWidth="1"/>
    <col min="26" max="26" width="36.5703125" customWidth="1"/>
    <col min="27" max="27" width="8.5703125" customWidth="1"/>
    <col min="28" max="28" width="32.85546875" customWidth="1"/>
    <col min="29" max="29" width="36.5703125" customWidth="1"/>
  </cols>
  <sheetData>
    <row r="1" spans="1:29" ht="15" customHeight="1">
      <c r="A1" s="8" t="s">
        <v>896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897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896</v>
      </c>
      <c r="B4" s="56" t="s">
        <v>898</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ht="25.5" customHeight="1">
      <c r="A5" s="13"/>
      <c r="B5" s="57" t="s">
        <v>899</v>
      </c>
      <c r="C5" s="57"/>
      <c r="D5" s="57"/>
      <c r="E5" s="57"/>
      <c r="F5" s="57"/>
      <c r="G5" s="57"/>
      <c r="H5" s="57"/>
      <c r="I5" s="57"/>
      <c r="J5" s="57"/>
      <c r="K5" s="57"/>
      <c r="L5" s="57"/>
      <c r="M5" s="57"/>
      <c r="N5" s="57"/>
      <c r="O5" s="57"/>
      <c r="P5" s="57"/>
      <c r="Q5" s="57"/>
      <c r="R5" s="57"/>
      <c r="S5" s="57"/>
      <c r="T5" s="57"/>
      <c r="U5" s="57"/>
      <c r="V5" s="57"/>
      <c r="W5" s="57"/>
      <c r="X5" s="57"/>
      <c r="Y5" s="57"/>
      <c r="Z5" s="57"/>
      <c r="AA5" s="57"/>
      <c r="AB5" s="57"/>
      <c r="AC5" s="57"/>
    </row>
    <row r="6" spans="1:29">
      <c r="A6" s="13"/>
      <c r="B6" s="57" t="s">
        <v>900</v>
      </c>
      <c r="C6" s="57"/>
      <c r="D6" s="57"/>
      <c r="E6" s="57"/>
      <c r="F6" s="57"/>
      <c r="G6" s="57"/>
      <c r="H6" s="57"/>
      <c r="I6" s="57"/>
      <c r="J6" s="57"/>
      <c r="K6" s="57"/>
      <c r="L6" s="57"/>
      <c r="M6" s="57"/>
      <c r="N6" s="57"/>
      <c r="O6" s="57"/>
      <c r="P6" s="57"/>
      <c r="Q6" s="57"/>
      <c r="R6" s="57"/>
      <c r="S6" s="57"/>
      <c r="T6" s="57"/>
      <c r="U6" s="57"/>
      <c r="V6" s="57"/>
      <c r="W6" s="57"/>
      <c r="X6" s="57"/>
      <c r="Y6" s="57"/>
      <c r="Z6" s="57"/>
      <c r="AA6" s="57"/>
      <c r="AB6" s="57"/>
      <c r="AC6" s="57"/>
    </row>
    <row r="7" spans="1:29">
      <c r="A7" s="13"/>
      <c r="B7" s="57" t="s">
        <v>901</v>
      </c>
      <c r="C7" s="57"/>
      <c r="D7" s="57"/>
      <c r="E7" s="57"/>
      <c r="F7" s="57"/>
      <c r="G7" s="57"/>
      <c r="H7" s="57"/>
      <c r="I7" s="57"/>
      <c r="J7" s="57"/>
      <c r="K7" s="57"/>
      <c r="L7" s="57"/>
      <c r="M7" s="57"/>
      <c r="N7" s="57"/>
      <c r="O7" s="57"/>
      <c r="P7" s="57"/>
      <c r="Q7" s="57"/>
      <c r="R7" s="57"/>
      <c r="S7" s="57"/>
      <c r="T7" s="57"/>
      <c r="U7" s="57"/>
      <c r="V7" s="57"/>
      <c r="W7" s="57"/>
      <c r="X7" s="57"/>
      <c r="Y7" s="57"/>
      <c r="Z7" s="57"/>
      <c r="AA7" s="57"/>
      <c r="AB7" s="57"/>
      <c r="AC7" s="57"/>
    </row>
    <row r="8" spans="1:29">
      <c r="A8" s="13"/>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29" ht="15.75" thickBot="1">
      <c r="A10" s="13"/>
      <c r="B10" s="17"/>
      <c r="C10" s="28" t="s">
        <v>350</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row>
    <row r="11" spans="1:29">
      <c r="A11" s="13"/>
      <c r="B11" s="66"/>
      <c r="C11" s="68" t="s">
        <v>524</v>
      </c>
      <c r="D11" s="68"/>
      <c r="E11" s="68"/>
      <c r="F11" s="48"/>
      <c r="G11" s="68" t="s">
        <v>354</v>
      </c>
      <c r="H11" s="68"/>
      <c r="I11" s="68"/>
      <c r="J11" s="48"/>
      <c r="K11" s="68" t="s">
        <v>903</v>
      </c>
      <c r="L11" s="68"/>
      <c r="M11" s="68"/>
      <c r="N11" s="48"/>
      <c r="O11" s="68" t="s">
        <v>94</v>
      </c>
      <c r="P11" s="68"/>
      <c r="Q11" s="68"/>
      <c r="R11" s="48"/>
      <c r="S11" s="68" t="s">
        <v>905</v>
      </c>
      <c r="T11" s="68"/>
      <c r="U11" s="68"/>
      <c r="V11" s="48"/>
      <c r="W11" s="68" t="s">
        <v>907</v>
      </c>
      <c r="X11" s="68"/>
      <c r="Y11" s="68"/>
      <c r="Z11" s="48"/>
      <c r="AA11" s="68" t="s">
        <v>908</v>
      </c>
      <c r="AB11" s="68"/>
      <c r="AC11" s="68"/>
    </row>
    <row r="12" spans="1:29" ht="15.75" thickBot="1">
      <c r="A12" s="13"/>
      <c r="B12" s="66"/>
      <c r="C12" s="28"/>
      <c r="D12" s="28"/>
      <c r="E12" s="28"/>
      <c r="F12" s="37"/>
      <c r="G12" s="28" t="s">
        <v>902</v>
      </c>
      <c r="H12" s="28"/>
      <c r="I12" s="28"/>
      <c r="J12" s="37"/>
      <c r="K12" s="28" t="s">
        <v>904</v>
      </c>
      <c r="L12" s="28"/>
      <c r="M12" s="28"/>
      <c r="N12" s="37"/>
      <c r="O12" s="28"/>
      <c r="P12" s="28"/>
      <c r="Q12" s="28"/>
      <c r="R12" s="37"/>
      <c r="S12" s="28" t="s">
        <v>906</v>
      </c>
      <c r="T12" s="28"/>
      <c r="U12" s="28"/>
      <c r="V12" s="37"/>
      <c r="W12" s="28" t="s">
        <v>906</v>
      </c>
      <c r="X12" s="28"/>
      <c r="Y12" s="28"/>
      <c r="Z12" s="37"/>
      <c r="AA12" s="28"/>
      <c r="AB12" s="28"/>
      <c r="AC12" s="28"/>
    </row>
    <row r="13" spans="1:29">
      <c r="A13" s="13"/>
      <c r="B13" s="17"/>
      <c r="C13" s="30" t="s">
        <v>257</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row>
    <row r="14" spans="1:29">
      <c r="A14" s="13"/>
      <c r="B14" s="49" t="s">
        <v>909</v>
      </c>
      <c r="C14" s="49" t="s">
        <v>230</v>
      </c>
      <c r="D14" s="50">
        <v>280</v>
      </c>
      <c r="E14" s="31"/>
      <c r="F14" s="31"/>
      <c r="G14" s="49" t="s">
        <v>230</v>
      </c>
      <c r="H14" s="50">
        <v>601</v>
      </c>
      <c r="I14" s="31"/>
      <c r="J14" s="31"/>
      <c r="K14" s="49" t="s">
        <v>230</v>
      </c>
      <c r="L14" s="50">
        <v>42</v>
      </c>
      <c r="M14" s="31"/>
      <c r="N14" s="31"/>
      <c r="O14" s="49" t="s">
        <v>230</v>
      </c>
      <c r="P14" s="50" t="s">
        <v>910</v>
      </c>
      <c r="Q14" s="49" t="s">
        <v>232</v>
      </c>
      <c r="R14" s="31"/>
      <c r="S14" s="49" t="s">
        <v>230</v>
      </c>
      <c r="T14" s="50">
        <v>815</v>
      </c>
      <c r="U14" s="31"/>
      <c r="V14" s="31"/>
      <c r="W14" s="49" t="s">
        <v>230</v>
      </c>
      <c r="X14" s="50" t="s">
        <v>260</v>
      </c>
      <c r="Y14" s="31"/>
      <c r="Z14" s="31"/>
      <c r="AA14" s="49" t="s">
        <v>230</v>
      </c>
      <c r="AB14" s="50">
        <v>815</v>
      </c>
      <c r="AC14" s="31"/>
    </row>
    <row r="15" spans="1:29">
      <c r="A15" s="13"/>
      <c r="B15" s="49"/>
      <c r="C15" s="49"/>
      <c r="D15" s="50"/>
      <c r="E15" s="31"/>
      <c r="F15" s="31"/>
      <c r="G15" s="49"/>
      <c r="H15" s="50"/>
      <c r="I15" s="31"/>
      <c r="J15" s="31"/>
      <c r="K15" s="49"/>
      <c r="L15" s="50"/>
      <c r="M15" s="31"/>
      <c r="N15" s="31"/>
      <c r="O15" s="49"/>
      <c r="P15" s="50"/>
      <c r="Q15" s="49"/>
      <c r="R15" s="31"/>
      <c r="S15" s="49"/>
      <c r="T15" s="50"/>
      <c r="U15" s="31"/>
      <c r="V15" s="31"/>
      <c r="W15" s="49"/>
      <c r="X15" s="50"/>
      <c r="Y15" s="31"/>
      <c r="Z15" s="31"/>
      <c r="AA15" s="49"/>
      <c r="AB15" s="50"/>
      <c r="AC15" s="31"/>
    </row>
    <row r="16" spans="1:29">
      <c r="A16" s="13"/>
      <c r="B16" s="33" t="s">
        <v>356</v>
      </c>
      <c r="C16" s="35" t="s">
        <v>260</v>
      </c>
      <c r="D16" s="35"/>
      <c r="E16" s="37"/>
      <c r="F16" s="37"/>
      <c r="G16" s="35">
        <v>53</v>
      </c>
      <c r="H16" s="35"/>
      <c r="I16" s="37"/>
      <c r="J16" s="37"/>
      <c r="K16" s="35">
        <v>2</v>
      </c>
      <c r="L16" s="35"/>
      <c r="M16" s="37"/>
      <c r="N16" s="37"/>
      <c r="O16" s="35" t="s">
        <v>267</v>
      </c>
      <c r="P16" s="35"/>
      <c r="Q16" s="33" t="s">
        <v>232</v>
      </c>
      <c r="R16" s="37"/>
      <c r="S16" s="35">
        <v>49</v>
      </c>
      <c r="T16" s="35"/>
      <c r="U16" s="37"/>
      <c r="V16" s="37"/>
      <c r="W16" s="35" t="s">
        <v>260</v>
      </c>
      <c r="X16" s="35"/>
      <c r="Y16" s="37"/>
      <c r="Z16" s="37"/>
      <c r="AA16" s="35">
        <v>49</v>
      </c>
      <c r="AB16" s="35"/>
      <c r="AC16" s="37"/>
    </row>
    <row r="17" spans="1:29">
      <c r="A17" s="13"/>
      <c r="B17" s="33"/>
      <c r="C17" s="35"/>
      <c r="D17" s="35"/>
      <c r="E17" s="37"/>
      <c r="F17" s="37"/>
      <c r="G17" s="35"/>
      <c r="H17" s="35"/>
      <c r="I17" s="37"/>
      <c r="J17" s="37"/>
      <c r="K17" s="35"/>
      <c r="L17" s="35"/>
      <c r="M17" s="37"/>
      <c r="N17" s="37"/>
      <c r="O17" s="35"/>
      <c r="P17" s="35"/>
      <c r="Q17" s="33"/>
      <c r="R17" s="37"/>
      <c r="S17" s="35"/>
      <c r="T17" s="35"/>
      <c r="U17" s="37"/>
      <c r="V17" s="37"/>
      <c r="W17" s="35"/>
      <c r="X17" s="35"/>
      <c r="Y17" s="37"/>
      <c r="Z17" s="37"/>
      <c r="AA17" s="35"/>
      <c r="AB17" s="35"/>
      <c r="AC17" s="37"/>
    </row>
    <row r="18" spans="1:29">
      <c r="A18" s="13"/>
      <c r="B18" s="49" t="s">
        <v>911</v>
      </c>
      <c r="C18" s="50">
        <v>90</v>
      </c>
      <c r="D18" s="50"/>
      <c r="E18" s="31"/>
      <c r="F18" s="31"/>
      <c r="G18" s="50">
        <v>265</v>
      </c>
      <c r="H18" s="50"/>
      <c r="I18" s="31"/>
      <c r="J18" s="31"/>
      <c r="K18" s="50">
        <v>99</v>
      </c>
      <c r="L18" s="50"/>
      <c r="M18" s="31"/>
      <c r="N18" s="31"/>
      <c r="O18" s="50">
        <v>16</v>
      </c>
      <c r="P18" s="50"/>
      <c r="Q18" s="31"/>
      <c r="R18" s="31"/>
      <c r="S18" s="50">
        <v>470</v>
      </c>
      <c r="T18" s="50"/>
      <c r="U18" s="31"/>
      <c r="V18" s="31"/>
      <c r="W18" s="50" t="s">
        <v>260</v>
      </c>
      <c r="X18" s="50"/>
      <c r="Y18" s="31"/>
      <c r="Z18" s="31"/>
      <c r="AA18" s="50">
        <v>470</v>
      </c>
      <c r="AB18" s="50"/>
      <c r="AC18" s="31"/>
    </row>
    <row r="19" spans="1:29">
      <c r="A19" s="13"/>
      <c r="B19" s="49"/>
      <c r="C19" s="50"/>
      <c r="D19" s="50"/>
      <c r="E19" s="31"/>
      <c r="F19" s="31"/>
      <c r="G19" s="50"/>
      <c r="H19" s="50"/>
      <c r="I19" s="31"/>
      <c r="J19" s="31"/>
      <c r="K19" s="50"/>
      <c r="L19" s="50"/>
      <c r="M19" s="31"/>
      <c r="N19" s="31"/>
      <c r="O19" s="50"/>
      <c r="P19" s="50"/>
      <c r="Q19" s="31"/>
      <c r="R19" s="31"/>
      <c r="S19" s="50"/>
      <c r="T19" s="50"/>
      <c r="U19" s="31"/>
      <c r="V19" s="31"/>
      <c r="W19" s="50"/>
      <c r="X19" s="50"/>
      <c r="Y19" s="31"/>
      <c r="Z19" s="31"/>
      <c r="AA19" s="50"/>
      <c r="AB19" s="50"/>
      <c r="AC19" s="31"/>
    </row>
    <row r="20" spans="1:29">
      <c r="A20" s="13"/>
      <c r="B20" s="33" t="s">
        <v>912</v>
      </c>
      <c r="C20" s="35">
        <v>153</v>
      </c>
      <c r="D20" s="35"/>
      <c r="E20" s="37"/>
      <c r="F20" s="37"/>
      <c r="G20" s="35">
        <v>589</v>
      </c>
      <c r="H20" s="35"/>
      <c r="I20" s="37"/>
      <c r="J20" s="37"/>
      <c r="K20" s="35">
        <v>105</v>
      </c>
      <c r="L20" s="35"/>
      <c r="M20" s="37"/>
      <c r="N20" s="37"/>
      <c r="O20" s="35">
        <v>58</v>
      </c>
      <c r="P20" s="35"/>
      <c r="Q20" s="37"/>
      <c r="R20" s="37"/>
      <c r="S20" s="35">
        <v>905</v>
      </c>
      <c r="T20" s="35"/>
      <c r="U20" s="37"/>
      <c r="V20" s="37"/>
      <c r="W20" s="35">
        <v>4</v>
      </c>
      <c r="X20" s="35"/>
      <c r="Y20" s="37"/>
      <c r="Z20" s="37"/>
      <c r="AA20" s="35">
        <v>909</v>
      </c>
      <c r="AB20" s="35"/>
      <c r="AC20" s="37"/>
    </row>
    <row r="21" spans="1:29" ht="15.75" thickBot="1">
      <c r="A21" s="13"/>
      <c r="B21" s="33"/>
      <c r="C21" s="36"/>
      <c r="D21" s="36"/>
      <c r="E21" s="38"/>
      <c r="F21" s="37"/>
      <c r="G21" s="36"/>
      <c r="H21" s="36"/>
      <c r="I21" s="38"/>
      <c r="J21" s="37"/>
      <c r="K21" s="36"/>
      <c r="L21" s="36"/>
      <c r="M21" s="38"/>
      <c r="N21" s="37"/>
      <c r="O21" s="36"/>
      <c r="P21" s="36"/>
      <c r="Q21" s="38"/>
      <c r="R21" s="37"/>
      <c r="S21" s="36"/>
      <c r="T21" s="36"/>
      <c r="U21" s="38"/>
      <c r="V21" s="37"/>
      <c r="W21" s="36"/>
      <c r="X21" s="36"/>
      <c r="Y21" s="38"/>
      <c r="Z21" s="37"/>
      <c r="AA21" s="36"/>
      <c r="AB21" s="36"/>
      <c r="AC21" s="38"/>
    </row>
    <row r="22" spans="1:29">
      <c r="A22" s="13"/>
      <c r="B22" s="49" t="s">
        <v>913</v>
      </c>
      <c r="C22" s="40">
        <v>217</v>
      </c>
      <c r="D22" s="40"/>
      <c r="E22" s="42"/>
      <c r="F22" s="31"/>
      <c r="G22" s="40">
        <v>224</v>
      </c>
      <c r="H22" s="40"/>
      <c r="I22" s="42"/>
      <c r="J22" s="31"/>
      <c r="K22" s="40">
        <v>34</v>
      </c>
      <c r="L22" s="40"/>
      <c r="M22" s="42"/>
      <c r="N22" s="31"/>
      <c r="O22" s="40" t="s">
        <v>914</v>
      </c>
      <c r="P22" s="40"/>
      <c r="Q22" s="44" t="s">
        <v>232</v>
      </c>
      <c r="R22" s="31"/>
      <c r="S22" s="40">
        <v>331</v>
      </c>
      <c r="T22" s="40"/>
      <c r="U22" s="42"/>
      <c r="V22" s="31"/>
      <c r="W22" s="40" t="s">
        <v>233</v>
      </c>
      <c r="X22" s="40"/>
      <c r="Y22" s="44" t="s">
        <v>232</v>
      </c>
      <c r="Z22" s="31"/>
      <c r="AA22" s="40">
        <v>327</v>
      </c>
      <c r="AB22" s="40"/>
      <c r="AC22" s="42"/>
    </row>
    <row r="23" spans="1:29">
      <c r="A23" s="13"/>
      <c r="B23" s="49"/>
      <c r="C23" s="166"/>
      <c r="D23" s="166"/>
      <c r="E23" s="164"/>
      <c r="F23" s="31"/>
      <c r="G23" s="166"/>
      <c r="H23" s="166"/>
      <c r="I23" s="164"/>
      <c r="J23" s="31"/>
      <c r="K23" s="166"/>
      <c r="L23" s="166"/>
      <c r="M23" s="164"/>
      <c r="N23" s="31"/>
      <c r="O23" s="166"/>
      <c r="P23" s="166"/>
      <c r="Q23" s="165"/>
      <c r="R23" s="31"/>
      <c r="S23" s="166"/>
      <c r="T23" s="166"/>
      <c r="U23" s="164"/>
      <c r="V23" s="31"/>
      <c r="W23" s="166"/>
      <c r="X23" s="166"/>
      <c r="Y23" s="165"/>
      <c r="Z23" s="31"/>
      <c r="AA23" s="166"/>
      <c r="AB23" s="166"/>
      <c r="AC23" s="164"/>
    </row>
    <row r="24" spans="1:29">
      <c r="A24" s="13"/>
      <c r="B24" s="33" t="s">
        <v>106</v>
      </c>
      <c r="C24" s="35">
        <v>82</v>
      </c>
      <c r="D24" s="35"/>
      <c r="E24" s="37"/>
      <c r="F24" s="37"/>
      <c r="G24" s="35">
        <v>85</v>
      </c>
      <c r="H24" s="35"/>
      <c r="I24" s="37"/>
      <c r="J24" s="37"/>
      <c r="K24" s="35">
        <v>13</v>
      </c>
      <c r="L24" s="35"/>
      <c r="M24" s="37"/>
      <c r="N24" s="37"/>
      <c r="O24" s="35" t="s">
        <v>915</v>
      </c>
      <c r="P24" s="35"/>
      <c r="Q24" s="33" t="s">
        <v>232</v>
      </c>
      <c r="R24" s="37"/>
      <c r="S24" s="35">
        <v>95</v>
      </c>
      <c r="T24" s="35"/>
      <c r="U24" s="37"/>
      <c r="V24" s="37"/>
      <c r="W24" s="35" t="s">
        <v>234</v>
      </c>
      <c r="X24" s="35"/>
      <c r="Y24" s="33" t="s">
        <v>232</v>
      </c>
      <c r="Z24" s="37"/>
      <c r="AA24" s="35">
        <v>93</v>
      </c>
      <c r="AB24" s="35"/>
      <c r="AC24" s="37"/>
    </row>
    <row r="25" spans="1:29" ht="15.75" thickBot="1">
      <c r="A25" s="13"/>
      <c r="B25" s="33"/>
      <c r="C25" s="36"/>
      <c r="D25" s="36"/>
      <c r="E25" s="38"/>
      <c r="F25" s="37"/>
      <c r="G25" s="36"/>
      <c r="H25" s="36"/>
      <c r="I25" s="38"/>
      <c r="J25" s="37"/>
      <c r="K25" s="36"/>
      <c r="L25" s="36"/>
      <c r="M25" s="38"/>
      <c r="N25" s="37"/>
      <c r="O25" s="36"/>
      <c r="P25" s="36"/>
      <c r="Q25" s="34"/>
      <c r="R25" s="37"/>
      <c r="S25" s="36"/>
      <c r="T25" s="36"/>
      <c r="U25" s="38"/>
      <c r="V25" s="37"/>
      <c r="W25" s="36"/>
      <c r="X25" s="36"/>
      <c r="Y25" s="34"/>
      <c r="Z25" s="37"/>
      <c r="AA25" s="36"/>
      <c r="AB25" s="36"/>
      <c r="AC25" s="38"/>
    </row>
    <row r="26" spans="1:29">
      <c r="A26" s="13"/>
      <c r="B26" s="49" t="s">
        <v>916</v>
      </c>
      <c r="C26" s="44" t="s">
        <v>230</v>
      </c>
      <c r="D26" s="40">
        <v>135</v>
      </c>
      <c r="E26" s="42"/>
      <c r="F26" s="31"/>
      <c r="G26" s="44" t="s">
        <v>230</v>
      </c>
      <c r="H26" s="40">
        <v>139</v>
      </c>
      <c r="I26" s="42"/>
      <c r="J26" s="31"/>
      <c r="K26" s="44" t="s">
        <v>230</v>
      </c>
      <c r="L26" s="40">
        <v>21</v>
      </c>
      <c r="M26" s="42"/>
      <c r="N26" s="31"/>
      <c r="O26" s="44" t="s">
        <v>230</v>
      </c>
      <c r="P26" s="40" t="s">
        <v>361</v>
      </c>
      <c r="Q26" s="44" t="s">
        <v>232</v>
      </c>
      <c r="R26" s="31"/>
      <c r="S26" s="44" t="s">
        <v>230</v>
      </c>
      <c r="T26" s="40">
        <v>236</v>
      </c>
      <c r="U26" s="42"/>
      <c r="V26" s="31"/>
      <c r="W26" s="44" t="s">
        <v>230</v>
      </c>
      <c r="X26" s="40" t="s">
        <v>234</v>
      </c>
      <c r="Y26" s="44" t="s">
        <v>232</v>
      </c>
      <c r="Z26" s="31"/>
      <c r="AA26" s="44" t="s">
        <v>230</v>
      </c>
      <c r="AB26" s="40">
        <v>234</v>
      </c>
      <c r="AC26" s="42"/>
    </row>
    <row r="27" spans="1:29" ht="15.75" thickBot="1">
      <c r="A27" s="13"/>
      <c r="B27" s="49"/>
      <c r="C27" s="74"/>
      <c r="D27" s="78"/>
      <c r="E27" s="77"/>
      <c r="F27" s="31"/>
      <c r="G27" s="74"/>
      <c r="H27" s="78"/>
      <c r="I27" s="77"/>
      <c r="J27" s="31"/>
      <c r="K27" s="74"/>
      <c r="L27" s="78"/>
      <c r="M27" s="77"/>
      <c r="N27" s="31"/>
      <c r="O27" s="74"/>
      <c r="P27" s="78"/>
      <c r="Q27" s="74"/>
      <c r="R27" s="31"/>
      <c r="S27" s="74"/>
      <c r="T27" s="78"/>
      <c r="U27" s="77"/>
      <c r="V27" s="31"/>
      <c r="W27" s="74"/>
      <c r="X27" s="78"/>
      <c r="Y27" s="74"/>
      <c r="Z27" s="31"/>
      <c r="AA27" s="74"/>
      <c r="AB27" s="78"/>
      <c r="AC27" s="77"/>
    </row>
    <row r="28" spans="1:29" ht="15.75" thickTop="1">
      <c r="A28" s="13"/>
      <c r="B28" s="33" t="s">
        <v>917</v>
      </c>
      <c r="C28" s="168" t="s">
        <v>230</v>
      </c>
      <c r="D28" s="167">
        <v>45150</v>
      </c>
      <c r="E28" s="79"/>
      <c r="F28" s="37"/>
      <c r="G28" s="168" t="s">
        <v>230</v>
      </c>
      <c r="H28" s="167">
        <v>37993</v>
      </c>
      <c r="I28" s="79"/>
      <c r="J28" s="37"/>
      <c r="K28" s="168" t="s">
        <v>230</v>
      </c>
      <c r="L28" s="167">
        <v>2912</v>
      </c>
      <c r="M28" s="79"/>
      <c r="N28" s="37"/>
      <c r="O28" s="168" t="s">
        <v>230</v>
      </c>
      <c r="P28" s="167">
        <v>34511</v>
      </c>
      <c r="Q28" s="79"/>
      <c r="R28" s="37"/>
      <c r="S28" s="168" t="s">
        <v>230</v>
      </c>
      <c r="T28" s="167">
        <v>120566</v>
      </c>
      <c r="U28" s="79"/>
      <c r="V28" s="37"/>
      <c r="W28" s="168" t="s">
        <v>230</v>
      </c>
      <c r="X28" s="219" t="s">
        <v>260</v>
      </c>
      <c r="Y28" s="79"/>
      <c r="Z28" s="37"/>
      <c r="AA28" s="168" t="s">
        <v>230</v>
      </c>
      <c r="AB28" s="167">
        <v>120566</v>
      </c>
      <c r="AC28" s="79"/>
    </row>
    <row r="29" spans="1:29">
      <c r="A29" s="13"/>
      <c r="B29" s="33"/>
      <c r="C29" s="33"/>
      <c r="D29" s="80"/>
      <c r="E29" s="37"/>
      <c r="F29" s="37"/>
      <c r="G29" s="33"/>
      <c r="H29" s="80"/>
      <c r="I29" s="37"/>
      <c r="J29" s="37"/>
      <c r="K29" s="33"/>
      <c r="L29" s="80"/>
      <c r="M29" s="37"/>
      <c r="N29" s="37"/>
      <c r="O29" s="33"/>
      <c r="P29" s="80"/>
      <c r="Q29" s="37"/>
      <c r="R29" s="37"/>
      <c r="S29" s="33"/>
      <c r="T29" s="80"/>
      <c r="U29" s="37"/>
      <c r="V29" s="37"/>
      <c r="W29" s="33"/>
      <c r="X29" s="35"/>
      <c r="Y29" s="37"/>
      <c r="Z29" s="37"/>
      <c r="AA29" s="33"/>
      <c r="AB29" s="80"/>
      <c r="AC29" s="37"/>
    </row>
    <row r="30" spans="1:29">
      <c r="A30" s="13"/>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row>
    <row r="31" spans="1:29">
      <c r="A31" s="13"/>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row>
    <row r="32" spans="1:29" ht="15.75" thickBot="1">
      <c r="A32" s="13"/>
      <c r="B32" s="17"/>
      <c r="C32" s="28" t="s">
        <v>377</v>
      </c>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row>
    <row r="33" spans="1:29">
      <c r="A33" s="13"/>
      <c r="B33" s="66"/>
      <c r="C33" s="68" t="s">
        <v>524</v>
      </c>
      <c r="D33" s="68"/>
      <c r="E33" s="68"/>
      <c r="F33" s="48"/>
      <c r="G33" s="68" t="s">
        <v>525</v>
      </c>
      <c r="H33" s="68"/>
      <c r="I33" s="68"/>
      <c r="J33" s="48"/>
      <c r="K33" s="68" t="s">
        <v>903</v>
      </c>
      <c r="L33" s="68"/>
      <c r="M33" s="68"/>
      <c r="N33" s="48"/>
      <c r="O33" s="68" t="s">
        <v>94</v>
      </c>
      <c r="P33" s="68"/>
      <c r="Q33" s="68"/>
      <c r="R33" s="48"/>
      <c r="S33" s="68" t="s">
        <v>905</v>
      </c>
      <c r="T33" s="68"/>
      <c r="U33" s="68"/>
      <c r="V33" s="48"/>
      <c r="W33" s="68" t="s">
        <v>907</v>
      </c>
      <c r="X33" s="68"/>
      <c r="Y33" s="68"/>
      <c r="Z33" s="48"/>
      <c r="AA33" s="68" t="s">
        <v>908</v>
      </c>
      <c r="AB33" s="68"/>
      <c r="AC33" s="68"/>
    </row>
    <row r="34" spans="1:29" ht="15.75" thickBot="1">
      <c r="A34" s="13"/>
      <c r="B34" s="66"/>
      <c r="C34" s="28"/>
      <c r="D34" s="28"/>
      <c r="E34" s="28"/>
      <c r="F34" s="37"/>
      <c r="G34" s="28"/>
      <c r="H34" s="28"/>
      <c r="I34" s="28"/>
      <c r="J34" s="37"/>
      <c r="K34" s="28" t="s">
        <v>904</v>
      </c>
      <c r="L34" s="28"/>
      <c r="M34" s="28"/>
      <c r="N34" s="37"/>
      <c r="O34" s="28"/>
      <c r="P34" s="28"/>
      <c r="Q34" s="28"/>
      <c r="R34" s="37"/>
      <c r="S34" s="28" t="s">
        <v>906</v>
      </c>
      <c r="T34" s="28"/>
      <c r="U34" s="28"/>
      <c r="V34" s="37"/>
      <c r="W34" s="28" t="s">
        <v>906</v>
      </c>
      <c r="X34" s="28"/>
      <c r="Y34" s="28"/>
      <c r="Z34" s="37"/>
      <c r="AA34" s="28"/>
      <c r="AB34" s="28"/>
      <c r="AC34" s="28"/>
    </row>
    <row r="35" spans="1:29">
      <c r="A35" s="13"/>
      <c r="B35" s="17"/>
      <c r="C35" s="30" t="s">
        <v>257</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row>
    <row r="36" spans="1:29">
      <c r="A36" s="13"/>
      <c r="B36" s="49" t="s">
        <v>909</v>
      </c>
      <c r="C36" s="49" t="s">
        <v>230</v>
      </c>
      <c r="D36" s="50">
        <v>283</v>
      </c>
      <c r="E36" s="31"/>
      <c r="F36" s="31"/>
      <c r="G36" s="49" t="s">
        <v>230</v>
      </c>
      <c r="H36" s="50">
        <v>611</v>
      </c>
      <c r="I36" s="31"/>
      <c r="J36" s="31"/>
      <c r="K36" s="49" t="s">
        <v>230</v>
      </c>
      <c r="L36" s="50">
        <v>43</v>
      </c>
      <c r="M36" s="31"/>
      <c r="N36" s="31"/>
      <c r="O36" s="49" t="s">
        <v>230</v>
      </c>
      <c r="P36" s="50" t="s">
        <v>918</v>
      </c>
      <c r="Q36" s="49" t="s">
        <v>232</v>
      </c>
      <c r="R36" s="31"/>
      <c r="S36" s="49" t="s">
        <v>230</v>
      </c>
      <c r="T36" s="50">
        <v>816</v>
      </c>
      <c r="U36" s="31"/>
      <c r="V36" s="31"/>
      <c r="W36" s="49" t="s">
        <v>230</v>
      </c>
      <c r="X36" s="50" t="s">
        <v>260</v>
      </c>
      <c r="Y36" s="31"/>
      <c r="Z36" s="31"/>
      <c r="AA36" s="49" t="s">
        <v>230</v>
      </c>
      <c r="AB36" s="50">
        <v>816</v>
      </c>
      <c r="AC36" s="31"/>
    </row>
    <row r="37" spans="1:29">
      <c r="A37" s="13"/>
      <c r="B37" s="49"/>
      <c r="C37" s="49"/>
      <c r="D37" s="50"/>
      <c r="E37" s="31"/>
      <c r="F37" s="31"/>
      <c r="G37" s="49"/>
      <c r="H37" s="50"/>
      <c r="I37" s="31"/>
      <c r="J37" s="31"/>
      <c r="K37" s="49"/>
      <c r="L37" s="50"/>
      <c r="M37" s="31"/>
      <c r="N37" s="31"/>
      <c r="O37" s="49"/>
      <c r="P37" s="50"/>
      <c r="Q37" s="49"/>
      <c r="R37" s="31"/>
      <c r="S37" s="49"/>
      <c r="T37" s="50"/>
      <c r="U37" s="31"/>
      <c r="V37" s="31"/>
      <c r="W37" s="49"/>
      <c r="X37" s="50"/>
      <c r="Y37" s="31"/>
      <c r="Z37" s="31"/>
      <c r="AA37" s="49"/>
      <c r="AB37" s="50"/>
      <c r="AC37" s="31"/>
    </row>
    <row r="38" spans="1:29">
      <c r="A38" s="13"/>
      <c r="B38" s="33" t="s">
        <v>356</v>
      </c>
      <c r="C38" s="35" t="s">
        <v>260</v>
      </c>
      <c r="D38" s="35"/>
      <c r="E38" s="37"/>
      <c r="F38" s="37"/>
      <c r="G38" s="35">
        <v>81</v>
      </c>
      <c r="H38" s="35"/>
      <c r="I38" s="37"/>
      <c r="J38" s="37"/>
      <c r="K38" s="35">
        <v>1</v>
      </c>
      <c r="L38" s="35"/>
      <c r="M38" s="37"/>
      <c r="N38" s="37"/>
      <c r="O38" s="35" t="s">
        <v>919</v>
      </c>
      <c r="P38" s="35"/>
      <c r="Q38" s="33" t="s">
        <v>232</v>
      </c>
      <c r="R38" s="37"/>
      <c r="S38" s="35">
        <v>2</v>
      </c>
      <c r="T38" s="35"/>
      <c r="U38" s="37"/>
      <c r="V38" s="37"/>
      <c r="W38" s="35" t="s">
        <v>260</v>
      </c>
      <c r="X38" s="35"/>
      <c r="Y38" s="37"/>
      <c r="Z38" s="37"/>
      <c r="AA38" s="35">
        <v>2</v>
      </c>
      <c r="AB38" s="35"/>
      <c r="AC38" s="37"/>
    </row>
    <row r="39" spans="1:29">
      <c r="A39" s="13"/>
      <c r="B39" s="33"/>
      <c r="C39" s="35"/>
      <c r="D39" s="35"/>
      <c r="E39" s="37"/>
      <c r="F39" s="37"/>
      <c r="G39" s="35"/>
      <c r="H39" s="35"/>
      <c r="I39" s="37"/>
      <c r="J39" s="37"/>
      <c r="K39" s="35"/>
      <c r="L39" s="35"/>
      <c r="M39" s="37"/>
      <c r="N39" s="37"/>
      <c r="O39" s="35"/>
      <c r="P39" s="35"/>
      <c r="Q39" s="33"/>
      <c r="R39" s="37"/>
      <c r="S39" s="35"/>
      <c r="T39" s="35"/>
      <c r="U39" s="37"/>
      <c r="V39" s="37"/>
      <c r="W39" s="35"/>
      <c r="X39" s="35"/>
      <c r="Y39" s="37"/>
      <c r="Z39" s="37"/>
      <c r="AA39" s="35"/>
      <c r="AB39" s="35"/>
      <c r="AC39" s="37"/>
    </row>
    <row r="40" spans="1:29">
      <c r="A40" s="13"/>
      <c r="B40" s="49" t="s">
        <v>911</v>
      </c>
      <c r="C40" s="50">
        <v>75</v>
      </c>
      <c r="D40" s="50"/>
      <c r="E40" s="31"/>
      <c r="F40" s="31"/>
      <c r="G40" s="50">
        <v>275</v>
      </c>
      <c r="H40" s="50"/>
      <c r="I40" s="31"/>
      <c r="J40" s="31"/>
      <c r="K40" s="50">
        <v>92</v>
      </c>
      <c r="L40" s="50"/>
      <c r="M40" s="31"/>
      <c r="N40" s="31"/>
      <c r="O40" s="50">
        <v>15</v>
      </c>
      <c r="P40" s="50"/>
      <c r="Q40" s="31"/>
      <c r="R40" s="31"/>
      <c r="S40" s="50">
        <v>457</v>
      </c>
      <c r="T40" s="50"/>
      <c r="U40" s="31"/>
      <c r="V40" s="31"/>
      <c r="W40" s="50" t="s">
        <v>260</v>
      </c>
      <c r="X40" s="50"/>
      <c r="Y40" s="31"/>
      <c r="Z40" s="31"/>
      <c r="AA40" s="50">
        <v>457</v>
      </c>
      <c r="AB40" s="50"/>
      <c r="AC40" s="31"/>
    </row>
    <row r="41" spans="1:29">
      <c r="A41" s="13"/>
      <c r="B41" s="49"/>
      <c r="C41" s="50"/>
      <c r="D41" s="50"/>
      <c r="E41" s="31"/>
      <c r="F41" s="31"/>
      <c r="G41" s="50"/>
      <c r="H41" s="50"/>
      <c r="I41" s="31"/>
      <c r="J41" s="31"/>
      <c r="K41" s="50"/>
      <c r="L41" s="50"/>
      <c r="M41" s="31"/>
      <c r="N41" s="31"/>
      <c r="O41" s="50"/>
      <c r="P41" s="50"/>
      <c r="Q41" s="31"/>
      <c r="R41" s="31"/>
      <c r="S41" s="50"/>
      <c r="T41" s="50"/>
      <c r="U41" s="31"/>
      <c r="V41" s="31"/>
      <c r="W41" s="50"/>
      <c r="X41" s="50"/>
      <c r="Y41" s="31"/>
      <c r="Z41" s="31"/>
      <c r="AA41" s="50"/>
      <c r="AB41" s="50"/>
      <c r="AC41" s="31"/>
    </row>
    <row r="42" spans="1:29">
      <c r="A42" s="13"/>
      <c r="B42" s="33" t="s">
        <v>912</v>
      </c>
      <c r="C42" s="35">
        <v>136</v>
      </c>
      <c r="D42" s="35"/>
      <c r="E42" s="37"/>
      <c r="F42" s="37"/>
      <c r="G42" s="35">
        <v>563</v>
      </c>
      <c r="H42" s="35"/>
      <c r="I42" s="37"/>
      <c r="J42" s="37"/>
      <c r="K42" s="35">
        <v>100</v>
      </c>
      <c r="L42" s="35"/>
      <c r="M42" s="37"/>
      <c r="N42" s="37"/>
      <c r="O42" s="35">
        <v>18</v>
      </c>
      <c r="P42" s="35"/>
      <c r="Q42" s="37"/>
      <c r="R42" s="37"/>
      <c r="S42" s="35">
        <v>817</v>
      </c>
      <c r="T42" s="35"/>
      <c r="U42" s="37"/>
      <c r="V42" s="37"/>
      <c r="W42" s="35" t="s">
        <v>231</v>
      </c>
      <c r="X42" s="35"/>
      <c r="Y42" s="33" t="s">
        <v>232</v>
      </c>
      <c r="Z42" s="37"/>
      <c r="AA42" s="35">
        <v>798</v>
      </c>
      <c r="AB42" s="35"/>
      <c r="AC42" s="37"/>
    </row>
    <row r="43" spans="1:29" ht="15.75" thickBot="1">
      <c r="A43" s="13"/>
      <c r="B43" s="33"/>
      <c r="C43" s="36"/>
      <c r="D43" s="36"/>
      <c r="E43" s="38"/>
      <c r="F43" s="37"/>
      <c r="G43" s="36"/>
      <c r="H43" s="36"/>
      <c r="I43" s="38"/>
      <c r="J43" s="37"/>
      <c r="K43" s="36"/>
      <c r="L43" s="36"/>
      <c r="M43" s="38"/>
      <c r="N43" s="37"/>
      <c r="O43" s="36"/>
      <c r="P43" s="36"/>
      <c r="Q43" s="38"/>
      <c r="R43" s="37"/>
      <c r="S43" s="36"/>
      <c r="T43" s="36"/>
      <c r="U43" s="38"/>
      <c r="V43" s="37"/>
      <c r="W43" s="36"/>
      <c r="X43" s="36"/>
      <c r="Y43" s="34"/>
      <c r="Z43" s="37"/>
      <c r="AA43" s="36"/>
      <c r="AB43" s="36"/>
      <c r="AC43" s="38"/>
    </row>
    <row r="44" spans="1:29">
      <c r="A44" s="13"/>
      <c r="B44" s="49" t="s">
        <v>913</v>
      </c>
      <c r="C44" s="40">
        <v>222</v>
      </c>
      <c r="D44" s="40"/>
      <c r="E44" s="42"/>
      <c r="F44" s="31"/>
      <c r="G44" s="40">
        <v>242</v>
      </c>
      <c r="H44" s="40"/>
      <c r="I44" s="42"/>
      <c r="J44" s="31"/>
      <c r="K44" s="40">
        <v>34</v>
      </c>
      <c r="L44" s="40"/>
      <c r="M44" s="42"/>
      <c r="N44" s="31"/>
      <c r="O44" s="40" t="s">
        <v>920</v>
      </c>
      <c r="P44" s="40"/>
      <c r="Q44" s="44" t="s">
        <v>232</v>
      </c>
      <c r="R44" s="31"/>
      <c r="S44" s="40">
        <v>454</v>
      </c>
      <c r="T44" s="40"/>
      <c r="U44" s="42"/>
      <c r="V44" s="31"/>
      <c r="W44" s="40">
        <v>19</v>
      </c>
      <c r="X44" s="40"/>
      <c r="Y44" s="42"/>
      <c r="Z44" s="31"/>
      <c r="AA44" s="40">
        <v>473</v>
      </c>
      <c r="AB44" s="40"/>
      <c r="AC44" s="42"/>
    </row>
    <row r="45" spans="1:29">
      <c r="A45" s="13"/>
      <c r="B45" s="49"/>
      <c r="C45" s="50"/>
      <c r="D45" s="50"/>
      <c r="E45" s="31"/>
      <c r="F45" s="31"/>
      <c r="G45" s="50"/>
      <c r="H45" s="50"/>
      <c r="I45" s="31"/>
      <c r="J45" s="31"/>
      <c r="K45" s="50"/>
      <c r="L45" s="50"/>
      <c r="M45" s="31"/>
      <c r="N45" s="31"/>
      <c r="O45" s="50"/>
      <c r="P45" s="50"/>
      <c r="Q45" s="49"/>
      <c r="R45" s="31"/>
      <c r="S45" s="50"/>
      <c r="T45" s="50"/>
      <c r="U45" s="31"/>
      <c r="V45" s="31"/>
      <c r="W45" s="50"/>
      <c r="X45" s="50"/>
      <c r="Y45" s="31"/>
      <c r="Z45" s="31"/>
      <c r="AA45" s="50"/>
      <c r="AB45" s="50"/>
      <c r="AC45" s="31"/>
    </row>
    <row r="46" spans="1:29">
      <c r="A46" s="13"/>
      <c r="B46" s="33" t="s">
        <v>106</v>
      </c>
      <c r="C46" s="35">
        <v>84</v>
      </c>
      <c r="D46" s="35"/>
      <c r="E46" s="37"/>
      <c r="F46" s="37"/>
      <c r="G46" s="35">
        <v>92</v>
      </c>
      <c r="H46" s="35"/>
      <c r="I46" s="37"/>
      <c r="J46" s="37"/>
      <c r="K46" s="35">
        <v>13</v>
      </c>
      <c r="L46" s="35"/>
      <c r="M46" s="37"/>
      <c r="N46" s="37"/>
      <c r="O46" s="35" t="s">
        <v>921</v>
      </c>
      <c r="P46" s="35"/>
      <c r="Q46" s="33" t="s">
        <v>232</v>
      </c>
      <c r="R46" s="37"/>
      <c r="S46" s="35">
        <v>151</v>
      </c>
      <c r="T46" s="35"/>
      <c r="U46" s="37"/>
      <c r="V46" s="37"/>
      <c r="W46" s="35">
        <v>7</v>
      </c>
      <c r="X46" s="35"/>
      <c r="Y46" s="37"/>
      <c r="Z46" s="37"/>
      <c r="AA46" s="35">
        <v>158</v>
      </c>
      <c r="AB46" s="35"/>
      <c r="AC46" s="37"/>
    </row>
    <row r="47" spans="1:29" ht="15.75" thickBot="1">
      <c r="A47" s="13"/>
      <c r="B47" s="33"/>
      <c r="C47" s="36"/>
      <c r="D47" s="36"/>
      <c r="E47" s="38"/>
      <c r="F47" s="37"/>
      <c r="G47" s="36"/>
      <c r="H47" s="36"/>
      <c r="I47" s="38"/>
      <c r="J47" s="37"/>
      <c r="K47" s="36"/>
      <c r="L47" s="36"/>
      <c r="M47" s="38"/>
      <c r="N47" s="37"/>
      <c r="O47" s="36"/>
      <c r="P47" s="36"/>
      <c r="Q47" s="34"/>
      <c r="R47" s="37"/>
      <c r="S47" s="36"/>
      <c r="T47" s="36"/>
      <c r="U47" s="38"/>
      <c r="V47" s="37"/>
      <c r="W47" s="36"/>
      <c r="X47" s="36"/>
      <c r="Y47" s="38"/>
      <c r="Z47" s="37"/>
      <c r="AA47" s="36"/>
      <c r="AB47" s="36"/>
      <c r="AC47" s="38"/>
    </row>
    <row r="48" spans="1:29">
      <c r="A48" s="13"/>
      <c r="B48" s="49" t="s">
        <v>916</v>
      </c>
      <c r="C48" s="44" t="s">
        <v>230</v>
      </c>
      <c r="D48" s="40">
        <v>138</v>
      </c>
      <c r="E48" s="42"/>
      <c r="F48" s="31"/>
      <c r="G48" s="44" t="s">
        <v>230</v>
      </c>
      <c r="H48" s="40">
        <v>150</v>
      </c>
      <c r="I48" s="42"/>
      <c r="J48" s="31"/>
      <c r="K48" s="44" t="s">
        <v>230</v>
      </c>
      <c r="L48" s="40">
        <v>21</v>
      </c>
      <c r="M48" s="42"/>
      <c r="N48" s="31"/>
      <c r="O48" s="44" t="s">
        <v>230</v>
      </c>
      <c r="P48" s="40" t="s">
        <v>267</v>
      </c>
      <c r="Q48" s="44" t="s">
        <v>232</v>
      </c>
      <c r="R48" s="31"/>
      <c r="S48" s="44" t="s">
        <v>230</v>
      </c>
      <c r="T48" s="40">
        <v>303</v>
      </c>
      <c r="U48" s="42"/>
      <c r="V48" s="31"/>
      <c r="W48" s="44" t="s">
        <v>230</v>
      </c>
      <c r="X48" s="40">
        <v>12</v>
      </c>
      <c r="Y48" s="42"/>
      <c r="Z48" s="31"/>
      <c r="AA48" s="44" t="s">
        <v>230</v>
      </c>
      <c r="AB48" s="40">
        <v>315</v>
      </c>
      <c r="AC48" s="42"/>
    </row>
    <row r="49" spans="1:29" ht="15.75" thickBot="1">
      <c r="A49" s="13"/>
      <c r="B49" s="49"/>
      <c r="C49" s="74"/>
      <c r="D49" s="78"/>
      <c r="E49" s="77"/>
      <c r="F49" s="31"/>
      <c r="G49" s="74"/>
      <c r="H49" s="78"/>
      <c r="I49" s="77"/>
      <c r="J49" s="31"/>
      <c r="K49" s="74"/>
      <c r="L49" s="78"/>
      <c r="M49" s="77"/>
      <c r="N49" s="31"/>
      <c r="O49" s="74"/>
      <c r="P49" s="78"/>
      <c r="Q49" s="74"/>
      <c r="R49" s="31"/>
      <c r="S49" s="74"/>
      <c r="T49" s="78"/>
      <c r="U49" s="77"/>
      <c r="V49" s="31"/>
      <c r="W49" s="74"/>
      <c r="X49" s="78"/>
      <c r="Y49" s="77"/>
      <c r="Z49" s="31"/>
      <c r="AA49" s="74"/>
      <c r="AB49" s="78"/>
      <c r="AC49" s="77"/>
    </row>
    <row r="50" spans="1:29" ht="15.75" thickTop="1">
      <c r="A50" s="13"/>
      <c r="B50" s="33" t="s">
        <v>917</v>
      </c>
      <c r="C50" s="168" t="s">
        <v>230</v>
      </c>
      <c r="D50" s="167">
        <v>42515</v>
      </c>
      <c r="E50" s="79"/>
      <c r="F50" s="37"/>
      <c r="G50" s="168" t="s">
        <v>230</v>
      </c>
      <c r="H50" s="167">
        <v>38728</v>
      </c>
      <c r="I50" s="79"/>
      <c r="J50" s="37"/>
      <c r="K50" s="168" t="s">
        <v>230</v>
      </c>
      <c r="L50" s="167">
        <v>2959</v>
      </c>
      <c r="M50" s="79"/>
      <c r="N50" s="37"/>
      <c r="O50" s="168" t="s">
        <v>230</v>
      </c>
      <c r="P50" s="167">
        <v>33515</v>
      </c>
      <c r="Q50" s="79"/>
      <c r="R50" s="37"/>
      <c r="S50" s="168" t="s">
        <v>230</v>
      </c>
      <c r="T50" s="167">
        <v>117717</v>
      </c>
      <c r="U50" s="79"/>
      <c r="V50" s="37"/>
      <c r="W50" s="168" t="s">
        <v>230</v>
      </c>
      <c r="X50" s="219" t="s">
        <v>260</v>
      </c>
      <c r="Y50" s="79"/>
      <c r="Z50" s="37"/>
      <c r="AA50" s="168" t="s">
        <v>230</v>
      </c>
      <c r="AB50" s="167">
        <v>117717</v>
      </c>
      <c r="AC50" s="79"/>
    </row>
    <row r="51" spans="1:29">
      <c r="A51" s="13"/>
      <c r="B51" s="33"/>
      <c r="C51" s="33"/>
      <c r="D51" s="80"/>
      <c r="E51" s="37"/>
      <c r="F51" s="37"/>
      <c r="G51" s="33"/>
      <c r="H51" s="80"/>
      <c r="I51" s="37"/>
      <c r="J51" s="37"/>
      <c r="K51" s="33"/>
      <c r="L51" s="80"/>
      <c r="M51" s="37"/>
      <c r="N51" s="37"/>
      <c r="O51" s="33"/>
      <c r="P51" s="80"/>
      <c r="Q51" s="37"/>
      <c r="R51" s="37"/>
      <c r="S51" s="33"/>
      <c r="T51" s="80"/>
      <c r="U51" s="37"/>
      <c r="V51" s="37"/>
      <c r="W51" s="33"/>
      <c r="X51" s="35"/>
      <c r="Y51" s="37"/>
      <c r="Z51" s="37"/>
      <c r="AA51" s="33"/>
      <c r="AB51" s="80"/>
      <c r="AC51" s="37"/>
    </row>
    <row r="52" spans="1:29">
      <c r="A52" s="13"/>
      <c r="B52" s="27"/>
      <c r="C52" s="27"/>
      <c r="D52" s="27"/>
      <c r="E52" s="27"/>
      <c r="F52" s="27"/>
      <c r="G52" s="27"/>
      <c r="H52" s="27"/>
      <c r="I52" s="27"/>
      <c r="J52" s="27"/>
      <c r="K52" s="27"/>
      <c r="L52" s="27"/>
      <c r="M52" s="27"/>
      <c r="N52" s="27"/>
      <c r="O52" s="27"/>
    </row>
    <row r="53" spans="1:29">
      <c r="A53" s="13"/>
      <c r="B53" s="16"/>
      <c r="C53" s="16"/>
      <c r="D53" s="16"/>
      <c r="E53" s="16"/>
      <c r="F53" s="16"/>
      <c r="G53" s="16"/>
      <c r="H53" s="16"/>
      <c r="I53" s="16"/>
      <c r="J53" s="16"/>
      <c r="K53" s="16"/>
      <c r="L53" s="16"/>
      <c r="M53" s="16"/>
      <c r="N53" s="16"/>
      <c r="O53" s="16"/>
    </row>
    <row r="54" spans="1:29">
      <c r="A54" s="13"/>
      <c r="B54" s="20"/>
      <c r="C54" s="20"/>
      <c r="D54" s="20"/>
      <c r="E54" s="20"/>
      <c r="F54" s="20"/>
      <c r="G54" s="20"/>
      <c r="H54" s="20"/>
      <c r="I54" s="20"/>
      <c r="J54" s="20"/>
      <c r="K54" s="20"/>
      <c r="L54" s="20"/>
      <c r="M54" s="20"/>
      <c r="N54" s="20"/>
      <c r="O54" s="20"/>
    </row>
    <row r="55" spans="1:29">
      <c r="A55" s="13"/>
      <c r="B55" s="27"/>
      <c r="C55" s="27"/>
      <c r="D55" s="27"/>
      <c r="E55" s="27"/>
      <c r="F55" s="27"/>
      <c r="G55" s="27"/>
      <c r="H55" s="27"/>
      <c r="I55" s="27"/>
      <c r="J55" s="27"/>
      <c r="K55" s="27"/>
      <c r="L55" s="27"/>
      <c r="M55" s="27"/>
      <c r="N55" s="27"/>
      <c r="O55" s="27"/>
    </row>
    <row r="56" spans="1:29">
      <c r="A56" s="13"/>
      <c r="B56" s="16"/>
      <c r="C56" s="16"/>
      <c r="D56" s="16"/>
      <c r="E56" s="16"/>
      <c r="F56" s="16"/>
      <c r="G56" s="16"/>
      <c r="H56" s="16"/>
      <c r="I56" s="16"/>
      <c r="J56" s="16"/>
      <c r="K56" s="16"/>
      <c r="L56" s="16"/>
      <c r="M56" s="16"/>
      <c r="N56" s="16"/>
      <c r="O56" s="16"/>
    </row>
    <row r="57" spans="1:29">
      <c r="A57" s="13"/>
      <c r="B57" s="20"/>
      <c r="C57" s="20"/>
      <c r="D57" s="20"/>
      <c r="E57" s="20"/>
      <c r="F57" s="20"/>
      <c r="G57" s="20"/>
      <c r="H57" s="20"/>
      <c r="I57" s="20"/>
      <c r="J57" s="20"/>
      <c r="K57" s="20"/>
      <c r="L57" s="20"/>
      <c r="M57" s="20"/>
      <c r="N57" s="20"/>
      <c r="O57" s="20"/>
    </row>
  </sheetData>
  <mergeCells count="430">
    <mergeCell ref="A1:A2"/>
    <mergeCell ref="B1:AC1"/>
    <mergeCell ref="B2:AC2"/>
    <mergeCell ref="B3:AC3"/>
    <mergeCell ref="A4:A57"/>
    <mergeCell ref="B4:AC4"/>
    <mergeCell ref="B5:AC5"/>
    <mergeCell ref="B6:AC6"/>
    <mergeCell ref="B7:AC7"/>
    <mergeCell ref="Z50:Z51"/>
    <mergeCell ref="AA50:AA51"/>
    <mergeCell ref="AB50:AB51"/>
    <mergeCell ref="AC50:AC51"/>
    <mergeCell ref="B52:O52"/>
    <mergeCell ref="B55:O55"/>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Z48:Z49"/>
    <mergeCell ref="AA48:AA49"/>
    <mergeCell ref="AB48:AB49"/>
    <mergeCell ref="AC48:AC49"/>
    <mergeCell ref="B50:B51"/>
    <mergeCell ref="C50:C51"/>
    <mergeCell ref="D50:D51"/>
    <mergeCell ref="E50:E51"/>
    <mergeCell ref="F50:F51"/>
    <mergeCell ref="G50:G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V46:V47"/>
    <mergeCell ref="W46:X47"/>
    <mergeCell ref="Y46:Y47"/>
    <mergeCell ref="Z46:Z47"/>
    <mergeCell ref="AA46:AB47"/>
    <mergeCell ref="AC46:AC47"/>
    <mergeCell ref="N46:N47"/>
    <mergeCell ref="O46:P47"/>
    <mergeCell ref="Q46:Q47"/>
    <mergeCell ref="R46:R47"/>
    <mergeCell ref="S46:T47"/>
    <mergeCell ref="U46:U47"/>
    <mergeCell ref="AC44:AC45"/>
    <mergeCell ref="B46:B47"/>
    <mergeCell ref="C46:D47"/>
    <mergeCell ref="E46:E47"/>
    <mergeCell ref="F46:F47"/>
    <mergeCell ref="G46:H47"/>
    <mergeCell ref="I46:I47"/>
    <mergeCell ref="J46:J47"/>
    <mergeCell ref="K46:L47"/>
    <mergeCell ref="M46:M47"/>
    <mergeCell ref="U44:U45"/>
    <mergeCell ref="V44:V45"/>
    <mergeCell ref="W44:X45"/>
    <mergeCell ref="Y44:Y45"/>
    <mergeCell ref="Z44:Z45"/>
    <mergeCell ref="AA44:AB45"/>
    <mergeCell ref="M44:M45"/>
    <mergeCell ref="N44:N45"/>
    <mergeCell ref="O44:P45"/>
    <mergeCell ref="Q44:Q45"/>
    <mergeCell ref="R44:R45"/>
    <mergeCell ref="S44:T45"/>
    <mergeCell ref="AA42:AB43"/>
    <mergeCell ref="AC42:AC43"/>
    <mergeCell ref="B44:B45"/>
    <mergeCell ref="C44:D45"/>
    <mergeCell ref="E44:E45"/>
    <mergeCell ref="F44:F45"/>
    <mergeCell ref="G44:H45"/>
    <mergeCell ref="I44:I45"/>
    <mergeCell ref="J44:J45"/>
    <mergeCell ref="K44:L45"/>
    <mergeCell ref="S42:T43"/>
    <mergeCell ref="U42:U43"/>
    <mergeCell ref="V42:V43"/>
    <mergeCell ref="W42:X43"/>
    <mergeCell ref="Y42:Y43"/>
    <mergeCell ref="Z42:Z43"/>
    <mergeCell ref="K42:L43"/>
    <mergeCell ref="M42:M43"/>
    <mergeCell ref="N42:N43"/>
    <mergeCell ref="O42:P43"/>
    <mergeCell ref="Q42:Q43"/>
    <mergeCell ref="R42:R43"/>
    <mergeCell ref="Z40:Z41"/>
    <mergeCell ref="AA40:AB41"/>
    <mergeCell ref="AC40:AC41"/>
    <mergeCell ref="B42:B43"/>
    <mergeCell ref="C42:D43"/>
    <mergeCell ref="E42:E43"/>
    <mergeCell ref="F42:F43"/>
    <mergeCell ref="G42:H43"/>
    <mergeCell ref="I42:I43"/>
    <mergeCell ref="J42:J43"/>
    <mergeCell ref="R40:R41"/>
    <mergeCell ref="S40:T41"/>
    <mergeCell ref="U40:U41"/>
    <mergeCell ref="V40:V41"/>
    <mergeCell ref="W40:X41"/>
    <mergeCell ref="Y40:Y41"/>
    <mergeCell ref="J40:J41"/>
    <mergeCell ref="K40:L41"/>
    <mergeCell ref="M40:M41"/>
    <mergeCell ref="N40:N41"/>
    <mergeCell ref="O40:P41"/>
    <mergeCell ref="Q40:Q41"/>
    <mergeCell ref="Y38:Y39"/>
    <mergeCell ref="Z38:Z39"/>
    <mergeCell ref="AA38:AB39"/>
    <mergeCell ref="AC38:AC39"/>
    <mergeCell ref="B40:B41"/>
    <mergeCell ref="C40:D41"/>
    <mergeCell ref="E40:E41"/>
    <mergeCell ref="F40:F41"/>
    <mergeCell ref="G40:H41"/>
    <mergeCell ref="I40:I41"/>
    <mergeCell ref="Q38:Q39"/>
    <mergeCell ref="R38:R39"/>
    <mergeCell ref="S38:T39"/>
    <mergeCell ref="U38:U39"/>
    <mergeCell ref="V38:V39"/>
    <mergeCell ref="W38:X39"/>
    <mergeCell ref="I38:I39"/>
    <mergeCell ref="J38:J39"/>
    <mergeCell ref="K38:L39"/>
    <mergeCell ref="M38:M39"/>
    <mergeCell ref="N38:N39"/>
    <mergeCell ref="O38:P39"/>
    <mergeCell ref="Y36:Y37"/>
    <mergeCell ref="Z36:Z37"/>
    <mergeCell ref="AA36:AA37"/>
    <mergeCell ref="AB36:AB37"/>
    <mergeCell ref="AC36:AC37"/>
    <mergeCell ref="B38:B39"/>
    <mergeCell ref="C38:D39"/>
    <mergeCell ref="E38:E39"/>
    <mergeCell ref="F38:F39"/>
    <mergeCell ref="G38:H39"/>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W33:Y33"/>
    <mergeCell ref="W34:Y34"/>
    <mergeCell ref="Z33:Z34"/>
    <mergeCell ref="AA33:AC34"/>
    <mergeCell ref="C35:AC35"/>
    <mergeCell ref="B36:B37"/>
    <mergeCell ref="C36:C37"/>
    <mergeCell ref="D36:D37"/>
    <mergeCell ref="E36:E37"/>
    <mergeCell ref="F36:F37"/>
    <mergeCell ref="N33:N34"/>
    <mergeCell ref="O33:Q34"/>
    <mergeCell ref="R33:R34"/>
    <mergeCell ref="S33:U33"/>
    <mergeCell ref="S34:U34"/>
    <mergeCell ref="V33:V34"/>
    <mergeCell ref="B33:B34"/>
    <mergeCell ref="C33:E34"/>
    <mergeCell ref="F33:F34"/>
    <mergeCell ref="G33:I34"/>
    <mergeCell ref="J33:J34"/>
    <mergeCell ref="K33:M33"/>
    <mergeCell ref="K34:M34"/>
    <mergeCell ref="Z28:Z29"/>
    <mergeCell ref="AA28:AA29"/>
    <mergeCell ref="AB28:AB29"/>
    <mergeCell ref="AC28:AC29"/>
    <mergeCell ref="B30:AC30"/>
    <mergeCell ref="C32:AC32"/>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Z26:Z27"/>
    <mergeCell ref="AA26:AA27"/>
    <mergeCell ref="AB26:AB27"/>
    <mergeCell ref="AC26:AC27"/>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V24:V25"/>
    <mergeCell ref="W24:X25"/>
    <mergeCell ref="Y24:Y25"/>
    <mergeCell ref="Z24:Z25"/>
    <mergeCell ref="AA24:AB25"/>
    <mergeCell ref="AC24:AC25"/>
    <mergeCell ref="N24:N25"/>
    <mergeCell ref="O24:P25"/>
    <mergeCell ref="Q24:Q25"/>
    <mergeCell ref="R24:R25"/>
    <mergeCell ref="S24:T25"/>
    <mergeCell ref="U24:U25"/>
    <mergeCell ref="AC22:AC23"/>
    <mergeCell ref="B24:B25"/>
    <mergeCell ref="C24:D25"/>
    <mergeCell ref="E24:E25"/>
    <mergeCell ref="F24:F25"/>
    <mergeCell ref="G24:H25"/>
    <mergeCell ref="I24:I25"/>
    <mergeCell ref="J24:J25"/>
    <mergeCell ref="K24:L25"/>
    <mergeCell ref="M24:M25"/>
    <mergeCell ref="U22:U23"/>
    <mergeCell ref="V22:V23"/>
    <mergeCell ref="W22:X23"/>
    <mergeCell ref="Y22:Y23"/>
    <mergeCell ref="Z22:Z23"/>
    <mergeCell ref="AA22:AB23"/>
    <mergeCell ref="M22:M23"/>
    <mergeCell ref="N22:N23"/>
    <mergeCell ref="O22:P23"/>
    <mergeCell ref="Q22:Q23"/>
    <mergeCell ref="R22:R23"/>
    <mergeCell ref="S22:T23"/>
    <mergeCell ref="AA20:AB21"/>
    <mergeCell ref="AC20:AC21"/>
    <mergeCell ref="B22:B23"/>
    <mergeCell ref="C22:D23"/>
    <mergeCell ref="E22:E23"/>
    <mergeCell ref="F22:F23"/>
    <mergeCell ref="G22:H23"/>
    <mergeCell ref="I22:I23"/>
    <mergeCell ref="J22:J23"/>
    <mergeCell ref="K22:L23"/>
    <mergeCell ref="S20:T21"/>
    <mergeCell ref="U20:U21"/>
    <mergeCell ref="V20:V21"/>
    <mergeCell ref="W20:X21"/>
    <mergeCell ref="Y20:Y21"/>
    <mergeCell ref="Z20:Z21"/>
    <mergeCell ref="K20:L21"/>
    <mergeCell ref="M20:M21"/>
    <mergeCell ref="N20:N21"/>
    <mergeCell ref="O20:P21"/>
    <mergeCell ref="Q20:Q21"/>
    <mergeCell ref="R20:R21"/>
    <mergeCell ref="Z18:Z19"/>
    <mergeCell ref="AA18:AB19"/>
    <mergeCell ref="AC18:AC19"/>
    <mergeCell ref="B20:B21"/>
    <mergeCell ref="C20:D21"/>
    <mergeCell ref="E20:E21"/>
    <mergeCell ref="F20:F21"/>
    <mergeCell ref="G20:H21"/>
    <mergeCell ref="I20:I21"/>
    <mergeCell ref="J20:J21"/>
    <mergeCell ref="R18:R19"/>
    <mergeCell ref="S18:T19"/>
    <mergeCell ref="U18:U19"/>
    <mergeCell ref="V18:V19"/>
    <mergeCell ref="W18:X19"/>
    <mergeCell ref="Y18:Y19"/>
    <mergeCell ref="J18:J19"/>
    <mergeCell ref="K18:L19"/>
    <mergeCell ref="M18:M19"/>
    <mergeCell ref="N18:N19"/>
    <mergeCell ref="O18:P19"/>
    <mergeCell ref="Q18:Q19"/>
    <mergeCell ref="Y16:Y17"/>
    <mergeCell ref="Z16:Z17"/>
    <mergeCell ref="AA16:AB17"/>
    <mergeCell ref="AC16:AC17"/>
    <mergeCell ref="B18:B19"/>
    <mergeCell ref="C18:D19"/>
    <mergeCell ref="E18:E19"/>
    <mergeCell ref="F18:F19"/>
    <mergeCell ref="G18:H19"/>
    <mergeCell ref="I18:I19"/>
    <mergeCell ref="Q16:Q17"/>
    <mergeCell ref="R16:R17"/>
    <mergeCell ref="S16:T17"/>
    <mergeCell ref="U16:U17"/>
    <mergeCell ref="V16:V17"/>
    <mergeCell ref="W16:X17"/>
    <mergeCell ref="I16:I17"/>
    <mergeCell ref="J16:J17"/>
    <mergeCell ref="K16:L17"/>
    <mergeCell ref="M16:M17"/>
    <mergeCell ref="N16:N17"/>
    <mergeCell ref="O16:P17"/>
    <mergeCell ref="Y14:Y15"/>
    <mergeCell ref="Z14:Z15"/>
    <mergeCell ref="AA14:AA15"/>
    <mergeCell ref="AB14:AB15"/>
    <mergeCell ref="AC14:AC15"/>
    <mergeCell ref="B16:B17"/>
    <mergeCell ref="C16:D17"/>
    <mergeCell ref="E16:E17"/>
    <mergeCell ref="F16:F17"/>
    <mergeCell ref="G16:H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W11:Y11"/>
    <mergeCell ref="W12:Y12"/>
    <mergeCell ref="Z11:Z12"/>
    <mergeCell ref="AA11:AC12"/>
    <mergeCell ref="C13:AC13"/>
    <mergeCell ref="B14:B15"/>
    <mergeCell ref="C14:C15"/>
    <mergeCell ref="D14:D15"/>
    <mergeCell ref="E14:E15"/>
    <mergeCell ref="F14:F15"/>
    <mergeCell ref="N11:N12"/>
    <mergeCell ref="O11:Q12"/>
    <mergeCell ref="R11:R12"/>
    <mergeCell ref="S11:U11"/>
    <mergeCell ref="S12:U12"/>
    <mergeCell ref="V11:V12"/>
    <mergeCell ref="B8:AC8"/>
    <mergeCell ref="C10:AC10"/>
    <mergeCell ref="B11:B12"/>
    <mergeCell ref="C11:E12"/>
    <mergeCell ref="F11:F12"/>
    <mergeCell ref="G11:I11"/>
    <mergeCell ref="G12:I12"/>
    <mergeCell ref="J11:J12"/>
    <mergeCell ref="K11:M11"/>
    <mergeCell ref="K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922</v>
      </c>
      <c r="B1" s="8" t="s">
        <v>1</v>
      </c>
      <c r="C1" s="8"/>
      <c r="D1" s="8"/>
      <c r="E1" s="8"/>
      <c r="F1" s="8"/>
      <c r="G1" s="8"/>
      <c r="H1" s="8"/>
      <c r="I1" s="8"/>
    </row>
    <row r="2" spans="1:9" ht="15" customHeight="1">
      <c r="A2" s="8"/>
      <c r="B2" s="8" t="s">
        <v>2</v>
      </c>
      <c r="C2" s="8"/>
      <c r="D2" s="8"/>
      <c r="E2" s="8"/>
      <c r="F2" s="8"/>
      <c r="G2" s="8"/>
      <c r="H2" s="8"/>
      <c r="I2" s="8"/>
    </row>
    <row r="3" spans="1:9" ht="30">
      <c r="A3" s="4" t="s">
        <v>923</v>
      </c>
      <c r="B3" s="12"/>
      <c r="C3" s="12"/>
      <c r="D3" s="12"/>
      <c r="E3" s="12"/>
      <c r="F3" s="12"/>
      <c r="G3" s="12"/>
      <c r="H3" s="12"/>
      <c r="I3" s="12"/>
    </row>
    <row r="4" spans="1:9">
      <c r="A4" s="13" t="s">
        <v>922</v>
      </c>
      <c r="B4" s="56" t="s">
        <v>924</v>
      </c>
      <c r="C4" s="56"/>
      <c r="D4" s="56"/>
      <c r="E4" s="56"/>
      <c r="F4" s="56"/>
      <c r="G4" s="56"/>
      <c r="H4" s="56"/>
      <c r="I4" s="56"/>
    </row>
    <row r="5" spans="1:9">
      <c r="A5" s="13"/>
      <c r="B5" s="56" t="s">
        <v>925</v>
      </c>
      <c r="C5" s="56"/>
      <c r="D5" s="56"/>
      <c r="E5" s="56"/>
      <c r="F5" s="56"/>
      <c r="G5" s="56"/>
      <c r="H5" s="56"/>
      <c r="I5" s="56"/>
    </row>
    <row r="6" spans="1:9" ht="51" customHeight="1">
      <c r="A6" s="13"/>
      <c r="B6" s="57" t="s">
        <v>926</v>
      </c>
      <c r="C6" s="57"/>
      <c r="D6" s="57"/>
      <c r="E6" s="57"/>
      <c r="F6" s="57"/>
      <c r="G6" s="57"/>
      <c r="H6" s="57"/>
      <c r="I6" s="57"/>
    </row>
    <row r="7" spans="1:9">
      <c r="A7" s="13"/>
      <c r="B7" s="57" t="s">
        <v>927</v>
      </c>
      <c r="C7" s="57"/>
      <c r="D7" s="57"/>
      <c r="E7" s="57"/>
      <c r="F7" s="57"/>
      <c r="G7" s="57"/>
      <c r="H7" s="57"/>
      <c r="I7" s="57"/>
    </row>
    <row r="8" spans="1:9">
      <c r="A8" s="13"/>
      <c r="B8" s="27"/>
      <c r="C8" s="27"/>
      <c r="D8" s="27"/>
      <c r="E8" s="27"/>
      <c r="F8" s="27"/>
      <c r="G8" s="27"/>
      <c r="H8" s="27"/>
      <c r="I8" s="27"/>
    </row>
    <row r="9" spans="1:9">
      <c r="A9" s="13"/>
      <c r="B9" s="16"/>
      <c r="C9" s="16"/>
      <c r="D9" s="16"/>
      <c r="E9" s="16"/>
      <c r="F9" s="16"/>
      <c r="G9" s="16"/>
      <c r="H9" s="16"/>
      <c r="I9" s="16"/>
    </row>
    <row r="10" spans="1:9" ht="15.75" thickBot="1">
      <c r="A10" s="13"/>
      <c r="B10" s="20"/>
      <c r="C10" s="28" t="s">
        <v>292</v>
      </c>
      <c r="D10" s="28"/>
      <c r="E10" s="28"/>
      <c r="F10" s="20"/>
      <c r="G10" s="65">
        <v>42004</v>
      </c>
      <c r="H10" s="65"/>
      <c r="I10" s="65"/>
    </row>
    <row r="11" spans="1:9">
      <c r="A11" s="13"/>
      <c r="B11" s="17"/>
      <c r="C11" s="30" t="s">
        <v>257</v>
      </c>
      <c r="D11" s="30"/>
      <c r="E11" s="30"/>
      <c r="F11" s="30"/>
      <c r="G11" s="30"/>
      <c r="H11" s="30"/>
      <c r="I11" s="30"/>
    </row>
    <row r="12" spans="1:9">
      <c r="A12" s="13"/>
      <c r="B12" s="49" t="s">
        <v>928</v>
      </c>
      <c r="C12" s="49" t="s">
        <v>230</v>
      </c>
      <c r="D12" s="72">
        <v>44642</v>
      </c>
      <c r="E12" s="31"/>
      <c r="F12" s="31"/>
      <c r="G12" s="49" t="s">
        <v>230</v>
      </c>
      <c r="H12" s="72">
        <v>43724</v>
      </c>
      <c r="I12" s="31"/>
    </row>
    <row r="13" spans="1:9">
      <c r="A13" s="13"/>
      <c r="B13" s="49"/>
      <c r="C13" s="49"/>
      <c r="D13" s="72"/>
      <c r="E13" s="31"/>
      <c r="F13" s="31"/>
      <c r="G13" s="49"/>
      <c r="H13" s="72"/>
      <c r="I13" s="31"/>
    </row>
    <row r="14" spans="1:9">
      <c r="A14" s="13"/>
      <c r="B14" s="33" t="s">
        <v>929</v>
      </c>
      <c r="C14" s="80">
        <v>1629</v>
      </c>
      <c r="D14" s="80"/>
      <c r="E14" s="37"/>
      <c r="F14" s="37"/>
      <c r="G14" s="80">
        <v>1697</v>
      </c>
      <c r="H14" s="80"/>
      <c r="I14" s="37"/>
    </row>
    <row r="15" spans="1:9">
      <c r="A15" s="13"/>
      <c r="B15" s="33"/>
      <c r="C15" s="80"/>
      <c r="D15" s="80"/>
      <c r="E15" s="37"/>
      <c r="F15" s="37"/>
      <c r="G15" s="80"/>
      <c r="H15" s="80"/>
      <c r="I15" s="37"/>
    </row>
    <row r="16" spans="1:9">
      <c r="A16" s="13"/>
      <c r="B16" s="49" t="s">
        <v>930</v>
      </c>
      <c r="C16" s="50">
        <v>41</v>
      </c>
      <c r="D16" s="50"/>
      <c r="E16" s="31"/>
      <c r="F16" s="31"/>
      <c r="G16" s="50">
        <v>71</v>
      </c>
      <c r="H16" s="50"/>
      <c r="I16" s="31"/>
    </row>
    <row r="17" spans="1:9">
      <c r="A17" s="13"/>
      <c r="B17" s="49"/>
      <c r="C17" s="50"/>
      <c r="D17" s="50"/>
      <c r="E17" s="31"/>
      <c r="F17" s="31"/>
      <c r="G17" s="50"/>
      <c r="H17" s="50"/>
      <c r="I17" s="31"/>
    </row>
    <row r="18" spans="1:9">
      <c r="A18" s="13"/>
      <c r="B18" s="33" t="s">
        <v>931</v>
      </c>
      <c r="C18" s="35">
        <v>38</v>
      </c>
      <c r="D18" s="35"/>
      <c r="E18" s="37"/>
      <c r="F18" s="37"/>
      <c r="G18" s="35">
        <v>40</v>
      </c>
      <c r="H18" s="35"/>
      <c r="I18" s="37"/>
    </row>
    <row r="19" spans="1:9">
      <c r="A19" s="13"/>
      <c r="B19" s="33"/>
      <c r="C19" s="35"/>
      <c r="D19" s="35"/>
      <c r="E19" s="37"/>
      <c r="F19" s="37"/>
      <c r="G19" s="35"/>
      <c r="H19" s="35"/>
      <c r="I19" s="37"/>
    </row>
    <row r="20" spans="1:9">
      <c r="A20" s="13"/>
      <c r="B20" s="49" t="s">
        <v>932</v>
      </c>
      <c r="C20" s="50">
        <v>38</v>
      </c>
      <c r="D20" s="50"/>
      <c r="E20" s="31"/>
      <c r="F20" s="31"/>
      <c r="G20" s="50">
        <v>40</v>
      </c>
      <c r="H20" s="50"/>
      <c r="I20" s="31"/>
    </row>
    <row r="21" spans="1:9">
      <c r="A21" s="13"/>
      <c r="B21" s="49"/>
      <c r="C21" s="50"/>
      <c r="D21" s="50"/>
      <c r="E21" s="31"/>
      <c r="F21" s="31"/>
      <c r="G21" s="50"/>
      <c r="H21" s="50"/>
      <c r="I21" s="31"/>
    </row>
    <row r="22" spans="1:9">
      <c r="A22" s="13"/>
      <c r="B22" s="33" t="s">
        <v>933</v>
      </c>
      <c r="C22" s="35">
        <v>66</v>
      </c>
      <c r="D22" s="35"/>
      <c r="E22" s="37"/>
      <c r="F22" s="37"/>
      <c r="G22" s="35">
        <v>65</v>
      </c>
      <c r="H22" s="35"/>
      <c r="I22" s="37"/>
    </row>
    <row r="23" spans="1:9">
      <c r="A23" s="13"/>
      <c r="B23" s="33"/>
      <c r="C23" s="35"/>
      <c r="D23" s="35"/>
      <c r="E23" s="37"/>
      <c r="F23" s="37"/>
      <c r="G23" s="35"/>
      <c r="H23" s="35"/>
      <c r="I23" s="37"/>
    </row>
    <row r="24" spans="1:9" ht="51" customHeight="1">
      <c r="A24" s="13"/>
      <c r="B24" s="140" t="s">
        <v>934</v>
      </c>
      <c r="C24" s="140"/>
      <c r="D24" s="140"/>
      <c r="E24" s="140"/>
      <c r="F24" s="140"/>
      <c r="G24" s="140"/>
      <c r="H24" s="140"/>
      <c r="I24" s="140"/>
    </row>
    <row r="25" spans="1:9" ht="51" customHeight="1">
      <c r="A25" s="13"/>
      <c r="B25" s="140" t="s">
        <v>935</v>
      </c>
      <c r="C25" s="140"/>
      <c r="D25" s="140"/>
      <c r="E25" s="140"/>
      <c r="F25" s="140"/>
      <c r="G25" s="140"/>
      <c r="H25" s="140"/>
      <c r="I25" s="140"/>
    </row>
    <row r="26" spans="1:9" ht="25.5" customHeight="1">
      <c r="A26" s="13"/>
      <c r="B26" s="140" t="s">
        <v>936</v>
      </c>
      <c r="C26" s="140"/>
      <c r="D26" s="140"/>
      <c r="E26" s="140"/>
      <c r="F26" s="140"/>
      <c r="G26" s="140"/>
      <c r="H26" s="140"/>
      <c r="I26" s="140"/>
    </row>
    <row r="27" spans="1:9">
      <c r="A27" s="13"/>
      <c r="B27" s="56" t="s">
        <v>937</v>
      </c>
      <c r="C27" s="56"/>
      <c r="D27" s="56"/>
      <c r="E27" s="56"/>
      <c r="F27" s="56"/>
      <c r="G27" s="56"/>
      <c r="H27" s="56"/>
      <c r="I27" s="56"/>
    </row>
    <row r="28" spans="1:9" ht="89.25" customHeight="1">
      <c r="A28" s="13"/>
      <c r="B28" s="57" t="s">
        <v>938</v>
      </c>
      <c r="C28" s="57"/>
      <c r="D28" s="57"/>
      <c r="E28" s="57"/>
      <c r="F28" s="57"/>
      <c r="G28" s="57"/>
      <c r="H28" s="57"/>
      <c r="I28" s="57"/>
    </row>
    <row r="29" spans="1:9" ht="38.25" customHeight="1">
      <c r="A29" s="13"/>
      <c r="B29" s="57" t="s">
        <v>939</v>
      </c>
      <c r="C29" s="57"/>
      <c r="D29" s="57"/>
      <c r="E29" s="57"/>
      <c r="F29" s="57"/>
      <c r="G29" s="57"/>
      <c r="H29" s="57"/>
      <c r="I29" s="57"/>
    </row>
    <row r="30" spans="1:9" ht="76.5" customHeight="1">
      <c r="A30" s="13"/>
      <c r="B30" s="57" t="s">
        <v>940</v>
      </c>
      <c r="C30" s="57"/>
      <c r="D30" s="57"/>
      <c r="E30" s="57"/>
      <c r="F30" s="57"/>
      <c r="G30" s="57"/>
      <c r="H30" s="57"/>
      <c r="I30" s="57"/>
    </row>
    <row r="31" spans="1:9" ht="89.25" customHeight="1">
      <c r="A31" s="13"/>
      <c r="B31" s="57" t="s">
        <v>941</v>
      </c>
      <c r="C31" s="57"/>
      <c r="D31" s="57"/>
      <c r="E31" s="57"/>
      <c r="F31" s="57"/>
      <c r="G31" s="57"/>
      <c r="H31" s="57"/>
      <c r="I31" s="57"/>
    </row>
    <row r="32" spans="1:9" ht="127.5" customHeight="1">
      <c r="A32" s="13"/>
      <c r="B32" s="57" t="s">
        <v>942</v>
      </c>
      <c r="C32" s="57"/>
      <c r="D32" s="57"/>
      <c r="E32" s="57"/>
      <c r="F32" s="57"/>
      <c r="G32" s="57"/>
      <c r="H32" s="57"/>
      <c r="I32" s="57"/>
    </row>
    <row r="33" spans="1:9" ht="102" customHeight="1">
      <c r="A33" s="13"/>
      <c r="B33" s="57" t="s">
        <v>943</v>
      </c>
      <c r="C33" s="57"/>
      <c r="D33" s="57"/>
      <c r="E33" s="57"/>
      <c r="F33" s="57"/>
      <c r="G33" s="57"/>
      <c r="H33" s="57"/>
      <c r="I33" s="57"/>
    </row>
    <row r="34" spans="1:9" ht="89.25" customHeight="1">
      <c r="A34" s="13"/>
      <c r="B34" s="57" t="s">
        <v>944</v>
      </c>
      <c r="C34" s="57"/>
      <c r="D34" s="57"/>
      <c r="E34" s="57"/>
      <c r="F34" s="57"/>
      <c r="G34" s="57"/>
      <c r="H34" s="57"/>
      <c r="I34" s="57"/>
    </row>
    <row r="35" spans="1:9" ht="76.5" customHeight="1">
      <c r="A35" s="13"/>
      <c r="B35" s="57" t="s">
        <v>945</v>
      </c>
      <c r="C35" s="57"/>
      <c r="D35" s="57"/>
      <c r="E35" s="57"/>
      <c r="F35" s="57"/>
      <c r="G35" s="57"/>
      <c r="H35" s="57"/>
      <c r="I35" s="57"/>
    </row>
    <row r="36" spans="1:9" ht="78" customHeight="1">
      <c r="A36" s="13"/>
      <c r="B36" s="57" t="s">
        <v>946</v>
      </c>
      <c r="C36" s="57"/>
      <c r="D36" s="57"/>
      <c r="E36" s="57"/>
      <c r="F36" s="57"/>
      <c r="G36" s="57"/>
      <c r="H36" s="57"/>
      <c r="I36" s="57"/>
    </row>
    <row r="37" spans="1:9" ht="89.25" customHeight="1">
      <c r="A37" s="13"/>
      <c r="B37" s="57" t="s">
        <v>947</v>
      </c>
      <c r="C37" s="57"/>
      <c r="D37" s="57"/>
      <c r="E37" s="57"/>
      <c r="F37" s="57"/>
      <c r="G37" s="57"/>
      <c r="H37" s="57"/>
      <c r="I37" s="57"/>
    </row>
    <row r="38" spans="1:9" ht="51" customHeight="1">
      <c r="A38" s="13"/>
      <c r="B38" s="57" t="s">
        <v>948</v>
      </c>
      <c r="C38" s="57"/>
      <c r="D38" s="57"/>
      <c r="E38" s="57"/>
      <c r="F38" s="57"/>
      <c r="G38" s="57"/>
      <c r="H38" s="57"/>
      <c r="I38" s="57"/>
    </row>
    <row r="39" spans="1:9">
      <c r="A39" s="13"/>
      <c r="B39" s="56" t="s">
        <v>949</v>
      </c>
      <c r="C39" s="56"/>
      <c r="D39" s="56"/>
      <c r="E39" s="56"/>
      <c r="F39" s="56"/>
      <c r="G39" s="56"/>
      <c r="H39" s="56"/>
      <c r="I39" s="56"/>
    </row>
    <row r="40" spans="1:9">
      <c r="A40" s="13"/>
      <c r="B40" s="175" t="s">
        <v>950</v>
      </c>
      <c r="C40" s="175"/>
      <c r="D40" s="175"/>
      <c r="E40" s="175"/>
      <c r="F40" s="175"/>
      <c r="G40" s="175"/>
      <c r="H40" s="175"/>
      <c r="I40" s="175"/>
    </row>
    <row r="41" spans="1:9" ht="63.75" customHeight="1">
      <c r="A41" s="13"/>
      <c r="B41" s="57" t="s">
        <v>951</v>
      </c>
      <c r="C41" s="57"/>
      <c r="D41" s="57"/>
      <c r="E41" s="57"/>
      <c r="F41" s="57"/>
      <c r="G41" s="57"/>
      <c r="H41" s="57"/>
      <c r="I41" s="57"/>
    </row>
    <row r="42" spans="1:9" ht="76.5" customHeight="1">
      <c r="A42" s="13"/>
      <c r="B42" s="57" t="s">
        <v>952</v>
      </c>
      <c r="C42" s="57"/>
      <c r="D42" s="57"/>
      <c r="E42" s="57"/>
      <c r="F42" s="57"/>
      <c r="G42" s="57"/>
      <c r="H42" s="57"/>
      <c r="I42" s="57"/>
    </row>
    <row r="43" spans="1:9">
      <c r="A43" s="13"/>
      <c r="B43" s="175" t="s">
        <v>953</v>
      </c>
      <c r="C43" s="175"/>
      <c r="D43" s="175"/>
      <c r="E43" s="175"/>
      <c r="F43" s="175"/>
      <c r="G43" s="175"/>
      <c r="H43" s="175"/>
      <c r="I43" s="175"/>
    </row>
    <row r="44" spans="1:9" ht="25.5" customHeight="1">
      <c r="A44" s="13"/>
      <c r="B44" s="57" t="s">
        <v>954</v>
      </c>
      <c r="C44" s="57"/>
      <c r="D44" s="57"/>
      <c r="E44" s="57"/>
      <c r="F44" s="57"/>
      <c r="G44" s="57"/>
      <c r="H44" s="57"/>
      <c r="I44" s="57"/>
    </row>
    <row r="45" spans="1:9" ht="51" customHeight="1">
      <c r="A45" s="13"/>
      <c r="B45" s="57" t="s">
        <v>955</v>
      </c>
      <c r="C45" s="57"/>
      <c r="D45" s="57"/>
      <c r="E45" s="57"/>
      <c r="F45" s="57"/>
      <c r="G45" s="57"/>
      <c r="H45" s="57"/>
      <c r="I45" s="57"/>
    </row>
  </sheetData>
  <mergeCells count="73">
    <mergeCell ref="B43:I43"/>
    <mergeCell ref="B44:I44"/>
    <mergeCell ref="B45:I45"/>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A1:A2"/>
    <mergeCell ref="B1:I1"/>
    <mergeCell ref="B2:I2"/>
    <mergeCell ref="B3:I3"/>
    <mergeCell ref="A4:A45"/>
    <mergeCell ref="B4:I4"/>
    <mergeCell ref="B5:I5"/>
    <mergeCell ref="B6:I6"/>
    <mergeCell ref="B7:I7"/>
    <mergeCell ref="B24:I24"/>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956</v>
      </c>
      <c r="B1" s="1" t="s">
        <v>1</v>
      </c>
    </row>
    <row r="2" spans="1:2">
      <c r="A2" s="8"/>
      <c r="B2" s="1" t="s">
        <v>2</v>
      </c>
    </row>
    <row r="3" spans="1:2" ht="45">
      <c r="A3" s="4" t="s">
        <v>957</v>
      </c>
      <c r="B3" s="5"/>
    </row>
    <row r="4" spans="1:2" ht="26.25">
      <c r="A4" s="13" t="s">
        <v>956</v>
      </c>
      <c r="B4" s="14" t="s">
        <v>958</v>
      </c>
    </row>
    <row r="5" spans="1:2" ht="408.75">
      <c r="A5" s="13"/>
      <c r="B5" s="15" t="s">
        <v>959</v>
      </c>
    </row>
    <row r="6" spans="1:2" ht="370.5">
      <c r="A6" s="13"/>
      <c r="B6" s="15" t="s">
        <v>960</v>
      </c>
    </row>
    <row r="7" spans="1:2" ht="409.6">
      <c r="A7" s="13"/>
      <c r="B7" s="15" t="s">
        <v>961</v>
      </c>
    </row>
    <row r="8" spans="1:2" ht="409.6">
      <c r="A8" s="13"/>
      <c r="B8" s="15" t="s">
        <v>962</v>
      </c>
    </row>
    <row r="9" spans="1:2" ht="230.25">
      <c r="A9" s="13"/>
      <c r="B9" s="15" t="s">
        <v>963</v>
      </c>
    </row>
    <row r="10" spans="1:2" ht="357.75">
      <c r="A10" s="13"/>
      <c r="B10" s="15" t="s">
        <v>964</v>
      </c>
    </row>
    <row r="11" spans="1:2" ht="77.25">
      <c r="A11" s="13"/>
      <c r="B11" s="15" t="s">
        <v>965</v>
      </c>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5703125" customWidth="1"/>
    <col min="4" max="4" width="6.5703125" customWidth="1"/>
    <col min="5" max="5" width="2" customWidth="1"/>
    <col min="6" max="6" width="11.7109375" customWidth="1"/>
    <col min="7" max="7" width="2.5703125" customWidth="1"/>
    <col min="8" max="8" width="6.42578125" customWidth="1"/>
    <col min="9" max="9" width="2" customWidth="1"/>
  </cols>
  <sheetData>
    <row r="1" spans="1:9" ht="15" customHeight="1">
      <c r="A1" s="8" t="s">
        <v>966</v>
      </c>
      <c r="B1" s="8" t="s">
        <v>1</v>
      </c>
      <c r="C1" s="8"/>
      <c r="D1" s="8"/>
      <c r="E1" s="8"/>
      <c r="F1" s="8"/>
      <c r="G1" s="8"/>
      <c r="H1" s="8"/>
      <c r="I1" s="8"/>
    </row>
    <row r="2" spans="1:9" ht="15" customHeight="1">
      <c r="A2" s="8"/>
      <c r="B2" s="8" t="s">
        <v>2</v>
      </c>
      <c r="C2" s="8"/>
      <c r="D2" s="8"/>
      <c r="E2" s="8"/>
      <c r="F2" s="8"/>
      <c r="G2" s="8"/>
      <c r="H2" s="8"/>
      <c r="I2" s="8"/>
    </row>
    <row r="3" spans="1:9" ht="30">
      <c r="A3" s="4" t="s">
        <v>223</v>
      </c>
      <c r="B3" s="12"/>
      <c r="C3" s="12"/>
      <c r="D3" s="12"/>
      <c r="E3" s="12"/>
      <c r="F3" s="12"/>
      <c r="G3" s="12"/>
      <c r="H3" s="12"/>
      <c r="I3" s="12"/>
    </row>
    <row r="4" spans="1:9" ht="25.5" customHeight="1">
      <c r="A4" s="13" t="s">
        <v>967</v>
      </c>
      <c r="B4" s="57" t="s">
        <v>226</v>
      </c>
      <c r="C4" s="57"/>
      <c r="D4" s="57"/>
      <c r="E4" s="57"/>
      <c r="F4" s="57"/>
      <c r="G4" s="57"/>
      <c r="H4" s="57"/>
      <c r="I4" s="57"/>
    </row>
    <row r="5" spans="1:9">
      <c r="A5" s="13"/>
      <c r="B5" s="27"/>
      <c r="C5" s="27"/>
      <c r="D5" s="27"/>
      <c r="E5" s="27"/>
      <c r="F5" s="27"/>
      <c r="G5" s="27"/>
      <c r="H5" s="27"/>
      <c r="I5" s="27"/>
    </row>
    <row r="6" spans="1:9">
      <c r="A6" s="13"/>
      <c r="B6" s="16"/>
      <c r="C6" s="16"/>
      <c r="D6" s="16"/>
      <c r="E6" s="16"/>
      <c r="F6" s="16"/>
      <c r="G6" s="16"/>
      <c r="H6" s="16"/>
      <c r="I6" s="16"/>
    </row>
    <row r="7" spans="1:9" ht="15.75" thickBot="1">
      <c r="A7" s="13"/>
      <c r="B7" s="17"/>
      <c r="C7" s="28" t="s">
        <v>227</v>
      </c>
      <c r="D7" s="28"/>
      <c r="E7" s="28"/>
      <c r="F7" s="28"/>
      <c r="G7" s="28"/>
      <c r="H7" s="28"/>
      <c r="I7" s="28"/>
    </row>
    <row r="8" spans="1:9" ht="15.75" thickBot="1">
      <c r="A8" s="13"/>
      <c r="B8" s="17"/>
      <c r="C8" s="29">
        <v>2015</v>
      </c>
      <c r="D8" s="29"/>
      <c r="E8" s="29"/>
      <c r="F8" s="20"/>
      <c r="G8" s="29">
        <v>2014</v>
      </c>
      <c r="H8" s="29"/>
      <c r="I8" s="29"/>
    </row>
    <row r="9" spans="1:9">
      <c r="A9" s="13"/>
      <c r="B9" s="17"/>
      <c r="C9" s="30" t="s">
        <v>228</v>
      </c>
      <c r="D9" s="30"/>
      <c r="E9" s="30"/>
      <c r="F9" s="30"/>
      <c r="G9" s="30"/>
      <c r="H9" s="30"/>
      <c r="I9" s="30"/>
    </row>
    <row r="10" spans="1:9">
      <c r="A10" s="13"/>
      <c r="B10" s="21" t="s">
        <v>96</v>
      </c>
      <c r="C10" s="31"/>
      <c r="D10" s="31"/>
      <c r="E10" s="31"/>
      <c r="F10" s="22"/>
      <c r="G10" s="31"/>
      <c r="H10" s="31"/>
      <c r="I10" s="31"/>
    </row>
    <row r="11" spans="1:9">
      <c r="A11" s="13"/>
      <c r="B11" s="32" t="s">
        <v>229</v>
      </c>
      <c r="C11" s="33" t="s">
        <v>230</v>
      </c>
      <c r="D11" s="35">
        <v>4</v>
      </c>
      <c r="E11" s="37"/>
      <c r="F11" s="37"/>
      <c r="G11" s="33" t="s">
        <v>230</v>
      </c>
      <c r="H11" s="35" t="s">
        <v>231</v>
      </c>
      <c r="I11" s="33" t="s">
        <v>232</v>
      </c>
    </row>
    <row r="12" spans="1:9" ht="15.75" thickBot="1">
      <c r="A12" s="13"/>
      <c r="B12" s="32"/>
      <c r="C12" s="34"/>
      <c r="D12" s="36"/>
      <c r="E12" s="38"/>
      <c r="F12" s="37"/>
      <c r="G12" s="34"/>
      <c r="H12" s="36"/>
      <c r="I12" s="34"/>
    </row>
    <row r="13" spans="1:9">
      <c r="A13" s="13"/>
      <c r="B13" s="39" t="s">
        <v>100</v>
      </c>
      <c r="C13" s="40">
        <v>4</v>
      </c>
      <c r="D13" s="40"/>
      <c r="E13" s="42"/>
      <c r="F13" s="31"/>
      <c r="G13" s="40" t="s">
        <v>231</v>
      </c>
      <c r="H13" s="40"/>
      <c r="I13" s="44" t="s">
        <v>232</v>
      </c>
    </row>
    <row r="14" spans="1:9" ht="15.75" thickBot="1">
      <c r="A14" s="13"/>
      <c r="B14" s="39"/>
      <c r="C14" s="41"/>
      <c r="D14" s="41"/>
      <c r="E14" s="43"/>
      <c r="F14" s="31"/>
      <c r="G14" s="41"/>
      <c r="H14" s="41"/>
      <c r="I14" s="45"/>
    </row>
    <row r="15" spans="1:9">
      <c r="A15" s="13"/>
      <c r="B15" s="33" t="s">
        <v>105</v>
      </c>
      <c r="C15" s="46" t="s">
        <v>233</v>
      </c>
      <c r="D15" s="46"/>
      <c r="E15" s="47" t="s">
        <v>232</v>
      </c>
      <c r="F15" s="37"/>
      <c r="G15" s="46">
        <v>19</v>
      </c>
      <c r="H15" s="46"/>
      <c r="I15" s="48"/>
    </row>
    <row r="16" spans="1:9">
      <c r="A16" s="13"/>
      <c r="B16" s="33"/>
      <c r="C16" s="35"/>
      <c r="D16" s="35"/>
      <c r="E16" s="33"/>
      <c r="F16" s="37"/>
      <c r="G16" s="35"/>
      <c r="H16" s="35"/>
      <c r="I16" s="37"/>
    </row>
    <row r="17" spans="1:9">
      <c r="A17" s="13"/>
      <c r="B17" s="49" t="s">
        <v>106</v>
      </c>
      <c r="C17" s="50" t="s">
        <v>234</v>
      </c>
      <c r="D17" s="50"/>
      <c r="E17" s="49" t="s">
        <v>232</v>
      </c>
      <c r="F17" s="31"/>
      <c r="G17" s="50">
        <v>7</v>
      </c>
      <c r="H17" s="50"/>
      <c r="I17" s="31"/>
    </row>
    <row r="18" spans="1:9" ht="15.75" thickBot="1">
      <c r="A18" s="13"/>
      <c r="B18" s="49"/>
      <c r="C18" s="41"/>
      <c r="D18" s="41"/>
      <c r="E18" s="45"/>
      <c r="F18" s="31"/>
      <c r="G18" s="41"/>
      <c r="H18" s="41"/>
      <c r="I18" s="43"/>
    </row>
    <row r="19" spans="1:9">
      <c r="A19" s="13"/>
      <c r="B19" s="33" t="s">
        <v>107</v>
      </c>
      <c r="C19" s="47" t="s">
        <v>230</v>
      </c>
      <c r="D19" s="46" t="s">
        <v>234</v>
      </c>
      <c r="E19" s="47" t="s">
        <v>232</v>
      </c>
      <c r="F19" s="37"/>
      <c r="G19" s="47" t="s">
        <v>230</v>
      </c>
      <c r="H19" s="46">
        <v>12</v>
      </c>
      <c r="I19" s="48"/>
    </row>
    <row r="20" spans="1:9" ht="15.75" thickBot="1">
      <c r="A20" s="13"/>
      <c r="B20" s="33"/>
      <c r="C20" s="51"/>
      <c r="D20" s="52"/>
      <c r="E20" s="51"/>
      <c r="F20" s="37"/>
      <c r="G20" s="51"/>
      <c r="H20" s="52"/>
      <c r="I20" s="53"/>
    </row>
    <row r="21" spans="1:9" ht="27" thickTop="1">
      <c r="A21" s="13"/>
      <c r="B21" s="21" t="s">
        <v>235</v>
      </c>
      <c r="C21" s="54"/>
      <c r="D21" s="54"/>
      <c r="E21" s="54"/>
      <c r="F21" s="22"/>
      <c r="G21" s="54"/>
      <c r="H21" s="54"/>
      <c r="I21" s="54"/>
    </row>
    <row r="22" spans="1:9">
      <c r="A22" s="13"/>
      <c r="B22" s="32" t="s">
        <v>236</v>
      </c>
      <c r="C22" s="33" t="s">
        <v>230</v>
      </c>
      <c r="D22" s="35" t="s">
        <v>237</v>
      </c>
      <c r="E22" s="33" t="s">
        <v>232</v>
      </c>
      <c r="F22" s="37"/>
      <c r="G22" s="33" t="s">
        <v>230</v>
      </c>
      <c r="H22" s="35">
        <v>0.01</v>
      </c>
      <c r="I22" s="37"/>
    </row>
    <row r="23" spans="1:9">
      <c r="A23" s="13"/>
      <c r="B23" s="32"/>
      <c r="C23" s="33"/>
      <c r="D23" s="35"/>
      <c r="E23" s="33"/>
      <c r="F23" s="37"/>
      <c r="G23" s="33"/>
      <c r="H23" s="35"/>
      <c r="I23" s="37"/>
    </row>
    <row r="24" spans="1:9">
      <c r="A24" s="13"/>
      <c r="B24" s="55" t="s">
        <v>238</v>
      </c>
      <c r="C24" s="49" t="s">
        <v>230</v>
      </c>
      <c r="D24" s="50" t="s">
        <v>237</v>
      </c>
      <c r="E24" s="49" t="s">
        <v>232</v>
      </c>
      <c r="F24" s="31"/>
      <c r="G24" s="49" t="s">
        <v>230</v>
      </c>
      <c r="H24" s="50">
        <v>0.01</v>
      </c>
      <c r="I24" s="31"/>
    </row>
    <row r="25" spans="1:9">
      <c r="A25" s="13"/>
      <c r="B25" s="55"/>
      <c r="C25" s="49"/>
      <c r="D25" s="50"/>
      <c r="E25" s="49"/>
      <c r="F25" s="31"/>
      <c r="G25" s="49"/>
      <c r="H25" s="50"/>
      <c r="I25" s="31"/>
    </row>
  </sheetData>
  <mergeCells count="65">
    <mergeCell ref="A1:A2"/>
    <mergeCell ref="B1:I1"/>
    <mergeCell ref="B2:I2"/>
    <mergeCell ref="B3:I3"/>
    <mergeCell ref="A4:A25"/>
    <mergeCell ref="B4:I4"/>
    <mergeCell ref="H22:H23"/>
    <mergeCell ref="I22:I23"/>
    <mergeCell ref="B24:B25"/>
    <mergeCell ref="C24:C25"/>
    <mergeCell ref="D24:D25"/>
    <mergeCell ref="E24:E25"/>
    <mergeCell ref="F24:F25"/>
    <mergeCell ref="G24:G25"/>
    <mergeCell ref="H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9"/>
  <sheetViews>
    <sheetView showGridLines="0" workbookViewId="0"/>
  </sheetViews>
  <sheetFormatPr defaultRowHeight="15"/>
  <cols>
    <col min="1" max="2" width="36.5703125" bestFit="1" customWidth="1"/>
    <col min="3" max="3" width="5.42578125" customWidth="1"/>
    <col min="4" max="4" width="18.28515625" customWidth="1"/>
    <col min="5" max="6" width="25.42578125" customWidth="1"/>
    <col min="7" max="7" width="5.42578125" customWidth="1"/>
    <col min="8" max="8" width="18.28515625" customWidth="1"/>
    <col min="9" max="9" width="4.140625" customWidth="1"/>
    <col min="10" max="10" width="25.42578125" customWidth="1"/>
    <col min="11" max="11" width="5.42578125" customWidth="1"/>
    <col min="12" max="12" width="15.140625" customWidth="1"/>
    <col min="13" max="13" width="4.140625" customWidth="1"/>
    <col min="14" max="14" width="25.42578125" customWidth="1"/>
    <col min="15" max="15" width="5.42578125" customWidth="1"/>
    <col min="16" max="16" width="18.28515625" customWidth="1"/>
    <col min="17" max="17" width="4.140625" customWidth="1"/>
    <col min="18" max="18" width="25.42578125" customWidth="1"/>
    <col min="19" max="19" width="5.42578125" customWidth="1"/>
    <col min="20" max="20" width="15.140625" customWidth="1"/>
    <col min="21" max="22" width="25.42578125" customWidth="1"/>
    <col min="23" max="23" width="5.42578125" customWidth="1"/>
    <col min="24" max="24" width="9.7109375" customWidth="1"/>
    <col min="25" max="25" width="4.140625" customWidth="1"/>
    <col min="26" max="26" width="25.42578125" customWidth="1"/>
    <col min="27" max="27" width="5.42578125" customWidth="1"/>
    <col min="28" max="28" width="18.28515625" customWidth="1"/>
    <col min="29" max="29" width="25.42578125" customWidth="1"/>
  </cols>
  <sheetData>
    <row r="1" spans="1:29" ht="15" customHeight="1">
      <c r="A1" s="8" t="s">
        <v>968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240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969</v>
      </c>
      <c r="B4" s="57" t="s">
        <v>242</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1:29">
      <c r="A5" s="13"/>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row>
    <row r="6" spans="1:29">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3"/>
      <c r="B7" s="17"/>
      <c r="C7" s="65">
        <v>42094</v>
      </c>
      <c r="D7" s="65"/>
      <c r="E7" s="65"/>
      <c r="F7" s="65"/>
      <c r="G7" s="65"/>
      <c r="H7" s="65"/>
      <c r="I7" s="65"/>
      <c r="J7" s="65"/>
      <c r="K7" s="65"/>
      <c r="L7" s="65"/>
      <c r="M7" s="65"/>
      <c r="N7" s="65"/>
      <c r="O7" s="65"/>
      <c r="P7" s="65"/>
      <c r="Q7" s="65"/>
      <c r="R7" s="65"/>
      <c r="S7" s="65"/>
      <c r="T7" s="65"/>
      <c r="U7" s="65"/>
      <c r="V7" s="65"/>
      <c r="W7" s="65"/>
      <c r="X7" s="65"/>
      <c r="Y7" s="65"/>
      <c r="Z7" s="65"/>
      <c r="AA7" s="65"/>
      <c r="AB7" s="65"/>
      <c r="AC7" s="65"/>
    </row>
    <row r="8" spans="1:29" ht="15.75" thickBot="1">
      <c r="A8" s="13"/>
      <c r="B8" s="20"/>
      <c r="C8" s="48"/>
      <c r="D8" s="48"/>
      <c r="E8" s="48"/>
      <c r="F8" s="20"/>
      <c r="G8" s="29" t="s">
        <v>243</v>
      </c>
      <c r="H8" s="29"/>
      <c r="I8" s="29"/>
      <c r="J8" s="29"/>
      <c r="K8" s="29"/>
      <c r="L8" s="29"/>
      <c r="M8" s="29"/>
      <c r="N8" s="20"/>
      <c r="O8" s="48"/>
      <c r="P8" s="48"/>
      <c r="Q8" s="48"/>
      <c r="R8" s="20"/>
      <c r="S8" s="29" t="s">
        <v>244</v>
      </c>
      <c r="T8" s="29"/>
      <c r="U8" s="29"/>
      <c r="V8" s="29"/>
      <c r="W8" s="29"/>
      <c r="X8" s="29"/>
      <c r="Y8" s="29"/>
      <c r="Z8" s="20"/>
      <c r="AA8" s="48"/>
      <c r="AB8" s="48"/>
      <c r="AC8" s="48"/>
    </row>
    <row r="9" spans="1:29">
      <c r="A9" s="13"/>
      <c r="B9" s="66"/>
      <c r="C9" s="30" t="s">
        <v>245</v>
      </c>
      <c r="D9" s="30"/>
      <c r="E9" s="30"/>
      <c r="F9" s="37"/>
      <c r="G9" s="68" t="s">
        <v>247</v>
      </c>
      <c r="H9" s="68"/>
      <c r="I9" s="68"/>
      <c r="J9" s="48"/>
      <c r="K9" s="68" t="s">
        <v>248</v>
      </c>
      <c r="L9" s="68"/>
      <c r="M9" s="68"/>
      <c r="N9" s="37"/>
      <c r="O9" s="30" t="s">
        <v>249</v>
      </c>
      <c r="P9" s="30"/>
      <c r="Q9" s="30"/>
      <c r="R9" s="37"/>
      <c r="S9" s="68" t="s">
        <v>250</v>
      </c>
      <c r="T9" s="68"/>
      <c r="U9" s="68"/>
      <c r="V9" s="48"/>
      <c r="W9" s="68" t="s">
        <v>250</v>
      </c>
      <c r="X9" s="68"/>
      <c r="Y9" s="68"/>
      <c r="Z9" s="37"/>
      <c r="AA9" s="30" t="s">
        <v>254</v>
      </c>
      <c r="AB9" s="30"/>
      <c r="AC9" s="30"/>
    </row>
    <row r="10" spans="1:29">
      <c r="A10" s="13"/>
      <c r="B10" s="66"/>
      <c r="C10" s="30" t="s">
        <v>246</v>
      </c>
      <c r="D10" s="30"/>
      <c r="E10" s="30"/>
      <c r="F10" s="37"/>
      <c r="G10" s="30"/>
      <c r="H10" s="30"/>
      <c r="I10" s="30"/>
      <c r="J10" s="69"/>
      <c r="K10" s="30"/>
      <c r="L10" s="30"/>
      <c r="M10" s="30"/>
      <c r="N10" s="37"/>
      <c r="O10" s="30"/>
      <c r="P10" s="30"/>
      <c r="Q10" s="30"/>
      <c r="R10" s="37"/>
      <c r="S10" s="30" t="s">
        <v>251</v>
      </c>
      <c r="T10" s="30"/>
      <c r="U10" s="30"/>
      <c r="V10" s="69"/>
      <c r="W10" s="30" t="s">
        <v>251</v>
      </c>
      <c r="X10" s="30"/>
      <c r="Y10" s="30"/>
      <c r="Z10" s="37"/>
      <c r="AA10" s="30" t="s">
        <v>255</v>
      </c>
      <c r="AB10" s="30"/>
      <c r="AC10" s="30"/>
    </row>
    <row r="11" spans="1:29" ht="15.75" thickBot="1">
      <c r="A11" s="13"/>
      <c r="B11" s="66"/>
      <c r="C11" s="67"/>
      <c r="D11" s="67"/>
      <c r="E11" s="67"/>
      <c r="F11" s="37"/>
      <c r="G11" s="28"/>
      <c r="H11" s="28"/>
      <c r="I11" s="28"/>
      <c r="J11" s="69"/>
      <c r="K11" s="28"/>
      <c r="L11" s="28"/>
      <c r="M11" s="28"/>
      <c r="N11" s="37"/>
      <c r="O11" s="28"/>
      <c r="P11" s="28"/>
      <c r="Q11" s="28"/>
      <c r="R11" s="37"/>
      <c r="S11" s="28" t="s">
        <v>252</v>
      </c>
      <c r="T11" s="28"/>
      <c r="U11" s="28"/>
      <c r="V11" s="69"/>
      <c r="W11" s="28" t="s">
        <v>253</v>
      </c>
      <c r="X11" s="28"/>
      <c r="Y11" s="28"/>
      <c r="Z11" s="37"/>
      <c r="AA11" s="28" t="s">
        <v>256</v>
      </c>
      <c r="AB11" s="28"/>
      <c r="AC11" s="28"/>
    </row>
    <row r="12" spans="1:29">
      <c r="A12" s="13"/>
      <c r="B12" s="17"/>
      <c r="C12" s="30" t="s">
        <v>257</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row>
    <row r="13" spans="1:29">
      <c r="A13" s="13"/>
      <c r="B13" s="61" t="s">
        <v>258</v>
      </c>
      <c r="C13" s="31"/>
      <c r="D13" s="31"/>
      <c r="E13" s="31"/>
      <c r="F13" s="22"/>
      <c r="G13" s="31"/>
      <c r="H13" s="31"/>
      <c r="I13" s="31"/>
      <c r="J13" s="22"/>
      <c r="K13" s="31"/>
      <c r="L13" s="31"/>
      <c r="M13" s="31"/>
      <c r="N13" s="22"/>
      <c r="O13" s="31"/>
      <c r="P13" s="31"/>
      <c r="Q13" s="31"/>
      <c r="R13" s="22"/>
      <c r="S13" s="31"/>
      <c r="T13" s="31"/>
      <c r="U13" s="31"/>
      <c r="V13" s="22"/>
      <c r="W13" s="31"/>
      <c r="X13" s="31"/>
      <c r="Y13" s="31"/>
      <c r="Z13" s="22"/>
      <c r="AA13" s="31"/>
      <c r="AB13" s="31"/>
      <c r="AC13" s="31"/>
    </row>
    <row r="14" spans="1:29">
      <c r="A14" s="13"/>
      <c r="B14" s="70" t="s">
        <v>259</v>
      </c>
      <c r="C14" s="33" t="s">
        <v>230</v>
      </c>
      <c r="D14" s="35">
        <v>1</v>
      </c>
      <c r="E14" s="37"/>
      <c r="F14" s="37"/>
      <c r="G14" s="33" t="s">
        <v>230</v>
      </c>
      <c r="H14" s="35" t="s">
        <v>260</v>
      </c>
      <c r="I14" s="37"/>
      <c r="J14" s="37"/>
      <c r="K14" s="33" t="s">
        <v>230</v>
      </c>
      <c r="L14" s="35" t="s">
        <v>260</v>
      </c>
      <c r="M14" s="37"/>
      <c r="N14" s="37"/>
      <c r="O14" s="33" t="s">
        <v>230</v>
      </c>
      <c r="P14" s="35">
        <v>1</v>
      </c>
      <c r="Q14" s="37"/>
      <c r="R14" s="37"/>
      <c r="S14" s="33" t="s">
        <v>230</v>
      </c>
      <c r="T14" s="35" t="s">
        <v>260</v>
      </c>
      <c r="U14" s="37"/>
      <c r="V14" s="37"/>
      <c r="W14" s="33" t="s">
        <v>230</v>
      </c>
      <c r="X14" s="35" t="s">
        <v>260</v>
      </c>
      <c r="Y14" s="37"/>
      <c r="Z14" s="37"/>
      <c r="AA14" s="33" t="s">
        <v>230</v>
      </c>
      <c r="AB14" s="35">
        <v>1</v>
      </c>
      <c r="AC14" s="37"/>
    </row>
    <row r="15" spans="1:29">
      <c r="A15" s="13"/>
      <c r="B15" s="70"/>
      <c r="C15" s="33"/>
      <c r="D15" s="35"/>
      <c r="E15" s="37"/>
      <c r="F15" s="37"/>
      <c r="G15" s="33"/>
      <c r="H15" s="35"/>
      <c r="I15" s="37"/>
      <c r="J15" s="37"/>
      <c r="K15" s="33"/>
      <c r="L15" s="35"/>
      <c r="M15" s="37"/>
      <c r="N15" s="37"/>
      <c r="O15" s="33"/>
      <c r="P15" s="35"/>
      <c r="Q15" s="37"/>
      <c r="R15" s="37"/>
      <c r="S15" s="33"/>
      <c r="T15" s="35"/>
      <c r="U15" s="37"/>
      <c r="V15" s="37"/>
      <c r="W15" s="33"/>
      <c r="X15" s="35"/>
      <c r="Y15" s="37"/>
      <c r="Z15" s="37"/>
      <c r="AA15" s="33"/>
      <c r="AB15" s="35"/>
      <c r="AC15" s="37"/>
    </row>
    <row r="16" spans="1:29">
      <c r="A16" s="13"/>
      <c r="B16" s="71" t="s">
        <v>261</v>
      </c>
      <c r="C16" s="50">
        <v>350</v>
      </c>
      <c r="D16" s="50"/>
      <c r="E16" s="31"/>
      <c r="F16" s="31"/>
      <c r="G16" s="50" t="s">
        <v>260</v>
      </c>
      <c r="H16" s="50"/>
      <c r="I16" s="31"/>
      <c r="J16" s="31"/>
      <c r="K16" s="50" t="s">
        <v>262</v>
      </c>
      <c r="L16" s="50"/>
      <c r="M16" s="49" t="s">
        <v>232</v>
      </c>
      <c r="N16" s="31"/>
      <c r="O16" s="50">
        <v>338</v>
      </c>
      <c r="P16" s="50"/>
      <c r="Q16" s="31"/>
      <c r="R16" s="31"/>
      <c r="S16" s="50">
        <v>10</v>
      </c>
      <c r="T16" s="50"/>
      <c r="U16" s="31"/>
      <c r="V16" s="31"/>
      <c r="W16" s="50" t="s">
        <v>260</v>
      </c>
      <c r="X16" s="50"/>
      <c r="Y16" s="31"/>
      <c r="Z16" s="31"/>
      <c r="AA16" s="50">
        <v>348</v>
      </c>
      <c r="AB16" s="50"/>
      <c r="AC16" s="31"/>
    </row>
    <row r="17" spans="1:29">
      <c r="A17" s="13"/>
      <c r="B17" s="71"/>
      <c r="C17" s="50"/>
      <c r="D17" s="50"/>
      <c r="E17" s="31"/>
      <c r="F17" s="31"/>
      <c r="G17" s="50"/>
      <c r="H17" s="50"/>
      <c r="I17" s="31"/>
      <c r="J17" s="31"/>
      <c r="K17" s="50"/>
      <c r="L17" s="50"/>
      <c r="M17" s="49"/>
      <c r="N17" s="31"/>
      <c r="O17" s="50"/>
      <c r="P17" s="50"/>
      <c r="Q17" s="31"/>
      <c r="R17" s="31"/>
      <c r="S17" s="50"/>
      <c r="T17" s="50"/>
      <c r="U17" s="31"/>
      <c r="V17" s="31"/>
      <c r="W17" s="50"/>
      <c r="X17" s="50"/>
      <c r="Y17" s="31"/>
      <c r="Z17" s="31"/>
      <c r="AA17" s="50"/>
      <c r="AB17" s="50"/>
      <c r="AC17" s="31"/>
    </row>
    <row r="18" spans="1:29">
      <c r="A18" s="13"/>
      <c r="B18" s="62" t="s">
        <v>263</v>
      </c>
      <c r="C18" s="37"/>
      <c r="D18" s="37"/>
      <c r="E18" s="37"/>
      <c r="F18" s="20"/>
      <c r="G18" s="37"/>
      <c r="H18" s="37"/>
      <c r="I18" s="37"/>
      <c r="J18" s="20"/>
      <c r="K18" s="37"/>
      <c r="L18" s="37"/>
      <c r="M18" s="37"/>
      <c r="N18" s="20"/>
      <c r="O18" s="37"/>
      <c r="P18" s="37"/>
      <c r="Q18" s="37"/>
      <c r="R18" s="20"/>
      <c r="S18" s="37"/>
      <c r="T18" s="37"/>
      <c r="U18" s="37"/>
      <c r="V18" s="20"/>
      <c r="W18" s="37"/>
      <c r="X18" s="37"/>
      <c r="Y18" s="37"/>
      <c r="Z18" s="20"/>
      <c r="AA18" s="37"/>
      <c r="AB18" s="37"/>
      <c r="AC18" s="37"/>
    </row>
    <row r="19" spans="1:29">
      <c r="A19" s="13"/>
      <c r="B19" s="39" t="s">
        <v>264</v>
      </c>
      <c r="C19" s="72">
        <v>1655</v>
      </c>
      <c r="D19" s="72"/>
      <c r="E19" s="31"/>
      <c r="F19" s="31"/>
      <c r="G19" s="50" t="s">
        <v>260</v>
      </c>
      <c r="H19" s="50"/>
      <c r="I19" s="31"/>
      <c r="J19" s="31"/>
      <c r="K19" s="50" t="s">
        <v>265</v>
      </c>
      <c r="L19" s="50"/>
      <c r="M19" s="49" t="s">
        <v>232</v>
      </c>
      <c r="N19" s="31"/>
      <c r="O19" s="72">
        <v>1586</v>
      </c>
      <c r="P19" s="72"/>
      <c r="Q19" s="31"/>
      <c r="R19" s="31"/>
      <c r="S19" s="50">
        <v>49</v>
      </c>
      <c r="T19" s="50"/>
      <c r="U19" s="31"/>
      <c r="V19" s="31"/>
      <c r="W19" s="50" t="s">
        <v>260</v>
      </c>
      <c r="X19" s="50"/>
      <c r="Y19" s="31"/>
      <c r="Z19" s="31"/>
      <c r="AA19" s="72">
        <v>1635</v>
      </c>
      <c r="AB19" s="72"/>
      <c r="AC19" s="31"/>
    </row>
    <row r="20" spans="1:29">
      <c r="A20" s="13"/>
      <c r="B20" s="39"/>
      <c r="C20" s="72"/>
      <c r="D20" s="72"/>
      <c r="E20" s="31"/>
      <c r="F20" s="31"/>
      <c r="G20" s="50"/>
      <c r="H20" s="50"/>
      <c r="I20" s="31"/>
      <c r="J20" s="31"/>
      <c r="K20" s="50"/>
      <c r="L20" s="50"/>
      <c r="M20" s="49"/>
      <c r="N20" s="31"/>
      <c r="O20" s="72"/>
      <c r="P20" s="72"/>
      <c r="Q20" s="31"/>
      <c r="R20" s="31"/>
      <c r="S20" s="50"/>
      <c r="T20" s="50"/>
      <c r="U20" s="31"/>
      <c r="V20" s="31"/>
      <c r="W20" s="50"/>
      <c r="X20" s="50"/>
      <c r="Y20" s="31"/>
      <c r="Z20" s="31"/>
      <c r="AA20" s="72"/>
      <c r="AB20" s="72"/>
      <c r="AC20" s="31"/>
    </row>
    <row r="21" spans="1:29">
      <c r="A21" s="13"/>
      <c r="B21" s="73" t="s">
        <v>266</v>
      </c>
      <c r="C21" s="35">
        <v>210</v>
      </c>
      <c r="D21" s="35"/>
      <c r="E21" s="37"/>
      <c r="F21" s="37"/>
      <c r="G21" s="35" t="s">
        <v>260</v>
      </c>
      <c r="H21" s="35"/>
      <c r="I21" s="37"/>
      <c r="J21" s="37"/>
      <c r="K21" s="35" t="s">
        <v>267</v>
      </c>
      <c r="L21" s="35"/>
      <c r="M21" s="33" t="s">
        <v>232</v>
      </c>
      <c r="N21" s="37"/>
      <c r="O21" s="35">
        <v>204</v>
      </c>
      <c r="P21" s="35"/>
      <c r="Q21" s="37"/>
      <c r="R21" s="37"/>
      <c r="S21" s="35" t="s">
        <v>260</v>
      </c>
      <c r="T21" s="35"/>
      <c r="U21" s="37"/>
      <c r="V21" s="37"/>
      <c r="W21" s="35" t="s">
        <v>234</v>
      </c>
      <c r="X21" s="35"/>
      <c r="Y21" s="33" t="s">
        <v>232</v>
      </c>
      <c r="Z21" s="37"/>
      <c r="AA21" s="35">
        <v>202</v>
      </c>
      <c r="AB21" s="35"/>
      <c r="AC21" s="37"/>
    </row>
    <row r="22" spans="1:29" ht="15.75" thickBot="1">
      <c r="A22" s="13"/>
      <c r="B22" s="73"/>
      <c r="C22" s="36"/>
      <c r="D22" s="36"/>
      <c r="E22" s="38"/>
      <c r="F22" s="37"/>
      <c r="G22" s="36"/>
      <c r="H22" s="36"/>
      <c r="I22" s="38"/>
      <c r="J22" s="37"/>
      <c r="K22" s="36"/>
      <c r="L22" s="36"/>
      <c r="M22" s="34"/>
      <c r="N22" s="37"/>
      <c r="O22" s="36"/>
      <c r="P22" s="36"/>
      <c r="Q22" s="38"/>
      <c r="R22" s="37"/>
      <c r="S22" s="36"/>
      <c r="T22" s="36"/>
      <c r="U22" s="38"/>
      <c r="V22" s="37"/>
      <c r="W22" s="36"/>
      <c r="X22" s="36"/>
      <c r="Y22" s="34"/>
      <c r="Z22" s="37"/>
      <c r="AA22" s="36"/>
      <c r="AB22" s="36"/>
      <c r="AC22" s="38"/>
    </row>
    <row r="23" spans="1:29">
      <c r="A23" s="13"/>
      <c r="B23" s="31"/>
      <c r="C23" s="44" t="s">
        <v>230</v>
      </c>
      <c r="D23" s="75">
        <v>2216</v>
      </c>
      <c r="E23" s="42"/>
      <c r="F23" s="31"/>
      <c r="G23" s="44" t="s">
        <v>230</v>
      </c>
      <c r="H23" s="40" t="s">
        <v>260</v>
      </c>
      <c r="I23" s="42"/>
      <c r="J23" s="31"/>
      <c r="K23" s="44" t="s">
        <v>230</v>
      </c>
      <c r="L23" s="40" t="s">
        <v>268</v>
      </c>
      <c r="M23" s="44" t="s">
        <v>232</v>
      </c>
      <c r="N23" s="31"/>
      <c r="O23" s="44" t="s">
        <v>230</v>
      </c>
      <c r="P23" s="75">
        <v>2129</v>
      </c>
      <c r="Q23" s="42"/>
      <c r="R23" s="31"/>
      <c r="S23" s="44" t="s">
        <v>230</v>
      </c>
      <c r="T23" s="40">
        <v>59</v>
      </c>
      <c r="U23" s="42"/>
      <c r="V23" s="31"/>
      <c r="W23" s="44" t="s">
        <v>230</v>
      </c>
      <c r="X23" s="40" t="s">
        <v>234</v>
      </c>
      <c r="Y23" s="44" t="s">
        <v>232</v>
      </c>
      <c r="Z23" s="31"/>
      <c r="AA23" s="44" t="s">
        <v>230</v>
      </c>
      <c r="AB23" s="75">
        <v>2186</v>
      </c>
      <c r="AC23" s="42"/>
    </row>
    <row r="24" spans="1:29" ht="15.75" thickBot="1">
      <c r="A24" s="13"/>
      <c r="B24" s="31"/>
      <c r="C24" s="74"/>
      <c r="D24" s="76"/>
      <c r="E24" s="77"/>
      <c r="F24" s="31"/>
      <c r="G24" s="74"/>
      <c r="H24" s="78"/>
      <c r="I24" s="77"/>
      <c r="J24" s="31"/>
      <c r="K24" s="74"/>
      <c r="L24" s="78"/>
      <c r="M24" s="74"/>
      <c r="N24" s="31"/>
      <c r="O24" s="74"/>
      <c r="P24" s="76"/>
      <c r="Q24" s="77"/>
      <c r="R24" s="31"/>
      <c r="S24" s="74"/>
      <c r="T24" s="78"/>
      <c r="U24" s="77"/>
      <c r="V24" s="31"/>
      <c r="W24" s="74"/>
      <c r="X24" s="78"/>
      <c r="Y24" s="74"/>
      <c r="Z24" s="31"/>
      <c r="AA24" s="74"/>
      <c r="AB24" s="76"/>
      <c r="AC24" s="77"/>
    </row>
    <row r="25" spans="1:29" ht="15.75" thickTop="1">
      <c r="A25" s="13"/>
      <c r="B25" s="20"/>
      <c r="C25" s="79"/>
      <c r="D25" s="79"/>
      <c r="E25" s="79"/>
      <c r="F25" s="20"/>
      <c r="G25" s="79"/>
      <c r="H25" s="79"/>
      <c r="I25" s="79"/>
      <c r="J25" s="20"/>
      <c r="K25" s="79"/>
      <c r="L25" s="79"/>
      <c r="M25" s="79"/>
      <c r="N25" s="20"/>
      <c r="O25" s="79"/>
      <c r="P25" s="79"/>
      <c r="Q25" s="79"/>
      <c r="R25" s="20"/>
      <c r="S25" s="79"/>
      <c r="T25" s="79"/>
      <c r="U25" s="79"/>
      <c r="V25" s="20"/>
      <c r="W25" s="79"/>
      <c r="X25" s="79"/>
      <c r="Y25" s="79"/>
      <c r="Z25" s="20"/>
      <c r="AA25" s="79"/>
      <c r="AB25" s="79"/>
      <c r="AC25" s="79"/>
    </row>
    <row r="26" spans="1:29">
      <c r="A26" s="13"/>
      <c r="B26" s="61" t="s">
        <v>269</v>
      </c>
      <c r="C26" s="31"/>
      <c r="D26" s="31"/>
      <c r="E26" s="31"/>
      <c r="F26" s="22"/>
      <c r="G26" s="31"/>
      <c r="H26" s="31"/>
      <c r="I26" s="31"/>
      <c r="J26" s="22"/>
      <c r="K26" s="31"/>
      <c r="L26" s="31"/>
      <c r="M26" s="31"/>
      <c r="N26" s="22"/>
      <c r="O26" s="31"/>
      <c r="P26" s="31"/>
      <c r="Q26" s="31"/>
      <c r="R26" s="22"/>
      <c r="S26" s="31"/>
      <c r="T26" s="31"/>
      <c r="U26" s="31"/>
      <c r="V26" s="22"/>
      <c r="W26" s="31"/>
      <c r="X26" s="31"/>
      <c r="Y26" s="31"/>
      <c r="Z26" s="22"/>
      <c r="AA26" s="31"/>
      <c r="AB26" s="31"/>
      <c r="AC26" s="31"/>
    </row>
    <row r="27" spans="1:29">
      <c r="A27" s="13"/>
      <c r="B27" s="70" t="s">
        <v>259</v>
      </c>
      <c r="C27" s="33" t="s">
        <v>230</v>
      </c>
      <c r="D27" s="35">
        <v>178</v>
      </c>
      <c r="E27" s="37"/>
      <c r="F27" s="37"/>
      <c r="G27" s="33" t="s">
        <v>230</v>
      </c>
      <c r="H27" s="35">
        <v>2</v>
      </c>
      <c r="I27" s="37"/>
      <c r="J27" s="37"/>
      <c r="K27" s="33" t="s">
        <v>230</v>
      </c>
      <c r="L27" s="35" t="s">
        <v>260</v>
      </c>
      <c r="M27" s="37"/>
      <c r="N27" s="37"/>
      <c r="O27" s="33" t="s">
        <v>230</v>
      </c>
      <c r="P27" s="35">
        <v>180</v>
      </c>
      <c r="Q27" s="37"/>
      <c r="R27" s="37"/>
      <c r="S27" s="37"/>
      <c r="T27" s="37"/>
      <c r="U27" s="37"/>
      <c r="V27" s="37"/>
      <c r="W27" s="37"/>
      <c r="X27" s="37"/>
      <c r="Y27" s="37"/>
      <c r="Z27" s="37"/>
      <c r="AA27" s="33" t="s">
        <v>230</v>
      </c>
      <c r="AB27" s="35">
        <v>180</v>
      </c>
      <c r="AC27" s="37"/>
    </row>
    <row r="28" spans="1:29">
      <c r="A28" s="13"/>
      <c r="B28" s="70"/>
      <c r="C28" s="33"/>
      <c r="D28" s="35"/>
      <c r="E28" s="37"/>
      <c r="F28" s="37"/>
      <c r="G28" s="33"/>
      <c r="H28" s="35"/>
      <c r="I28" s="37"/>
      <c r="J28" s="37"/>
      <c r="K28" s="33"/>
      <c r="L28" s="35"/>
      <c r="M28" s="37"/>
      <c r="N28" s="37"/>
      <c r="O28" s="33"/>
      <c r="P28" s="35"/>
      <c r="Q28" s="37"/>
      <c r="R28" s="37"/>
      <c r="S28" s="37"/>
      <c r="T28" s="37"/>
      <c r="U28" s="37"/>
      <c r="V28" s="37"/>
      <c r="W28" s="37"/>
      <c r="X28" s="37"/>
      <c r="Y28" s="37"/>
      <c r="Z28" s="37"/>
      <c r="AA28" s="33"/>
      <c r="AB28" s="35"/>
      <c r="AC28" s="37"/>
    </row>
    <row r="29" spans="1:29">
      <c r="A29" s="13"/>
      <c r="B29" s="71" t="s">
        <v>261</v>
      </c>
      <c r="C29" s="50">
        <v>230</v>
      </c>
      <c r="D29" s="50"/>
      <c r="E29" s="31"/>
      <c r="F29" s="31"/>
      <c r="G29" s="50">
        <v>4</v>
      </c>
      <c r="H29" s="50"/>
      <c r="I29" s="31"/>
      <c r="J29" s="31"/>
      <c r="K29" s="50" t="s">
        <v>260</v>
      </c>
      <c r="L29" s="50"/>
      <c r="M29" s="31"/>
      <c r="N29" s="31"/>
      <c r="O29" s="50">
        <v>234</v>
      </c>
      <c r="P29" s="50"/>
      <c r="Q29" s="31"/>
      <c r="R29" s="31"/>
      <c r="S29" s="31"/>
      <c r="T29" s="31"/>
      <c r="U29" s="31"/>
      <c r="V29" s="31"/>
      <c r="W29" s="31"/>
      <c r="X29" s="31"/>
      <c r="Y29" s="31"/>
      <c r="Z29" s="31"/>
      <c r="AA29" s="50">
        <v>234</v>
      </c>
      <c r="AB29" s="50"/>
      <c r="AC29" s="31"/>
    </row>
    <row r="30" spans="1:29">
      <c r="A30" s="13"/>
      <c r="B30" s="71"/>
      <c r="C30" s="50"/>
      <c r="D30" s="50"/>
      <c r="E30" s="31"/>
      <c r="F30" s="31"/>
      <c r="G30" s="50"/>
      <c r="H30" s="50"/>
      <c r="I30" s="31"/>
      <c r="J30" s="31"/>
      <c r="K30" s="50"/>
      <c r="L30" s="50"/>
      <c r="M30" s="31"/>
      <c r="N30" s="31"/>
      <c r="O30" s="50"/>
      <c r="P30" s="50"/>
      <c r="Q30" s="31"/>
      <c r="R30" s="31"/>
      <c r="S30" s="31"/>
      <c r="T30" s="31"/>
      <c r="U30" s="31"/>
      <c r="V30" s="31"/>
      <c r="W30" s="31"/>
      <c r="X30" s="31"/>
      <c r="Y30" s="31"/>
      <c r="Z30" s="31"/>
      <c r="AA30" s="50"/>
      <c r="AB30" s="50"/>
      <c r="AC30" s="31"/>
    </row>
    <row r="31" spans="1:29">
      <c r="A31" s="13"/>
      <c r="B31" s="70" t="s">
        <v>270</v>
      </c>
      <c r="C31" s="35">
        <v>2</v>
      </c>
      <c r="D31" s="35"/>
      <c r="E31" s="37"/>
      <c r="F31" s="37"/>
      <c r="G31" s="35" t="s">
        <v>260</v>
      </c>
      <c r="H31" s="35"/>
      <c r="I31" s="37"/>
      <c r="J31" s="37"/>
      <c r="K31" s="35" t="s">
        <v>260</v>
      </c>
      <c r="L31" s="35"/>
      <c r="M31" s="37"/>
      <c r="N31" s="37"/>
      <c r="O31" s="35">
        <v>2</v>
      </c>
      <c r="P31" s="35"/>
      <c r="Q31" s="37"/>
      <c r="R31" s="37"/>
      <c r="S31" s="37"/>
      <c r="T31" s="37"/>
      <c r="U31" s="37"/>
      <c r="V31" s="37"/>
      <c r="W31" s="37"/>
      <c r="X31" s="37"/>
      <c r="Y31" s="37"/>
      <c r="Z31" s="37"/>
      <c r="AA31" s="35">
        <v>2</v>
      </c>
      <c r="AB31" s="35"/>
      <c r="AC31" s="37"/>
    </row>
    <row r="32" spans="1:29">
      <c r="A32" s="13"/>
      <c r="B32" s="70"/>
      <c r="C32" s="35"/>
      <c r="D32" s="35"/>
      <c r="E32" s="37"/>
      <c r="F32" s="37"/>
      <c r="G32" s="35"/>
      <c r="H32" s="35"/>
      <c r="I32" s="37"/>
      <c r="J32" s="37"/>
      <c r="K32" s="35"/>
      <c r="L32" s="35"/>
      <c r="M32" s="37"/>
      <c r="N32" s="37"/>
      <c r="O32" s="35"/>
      <c r="P32" s="35"/>
      <c r="Q32" s="37"/>
      <c r="R32" s="37"/>
      <c r="S32" s="37"/>
      <c r="T32" s="37"/>
      <c r="U32" s="37"/>
      <c r="V32" s="37"/>
      <c r="W32" s="37"/>
      <c r="X32" s="37"/>
      <c r="Y32" s="37"/>
      <c r="Z32" s="37"/>
      <c r="AA32" s="35"/>
      <c r="AB32" s="35"/>
      <c r="AC32" s="37"/>
    </row>
    <row r="33" spans="1:29">
      <c r="A33" s="13"/>
      <c r="B33" s="63" t="s">
        <v>263</v>
      </c>
      <c r="C33" s="31"/>
      <c r="D33" s="31"/>
      <c r="E33" s="31"/>
      <c r="F33" s="22"/>
      <c r="G33" s="31"/>
      <c r="H33" s="31"/>
      <c r="I33" s="31"/>
      <c r="J33" s="22"/>
      <c r="K33" s="31"/>
      <c r="L33" s="31"/>
      <c r="M33" s="31"/>
      <c r="N33" s="22"/>
      <c r="O33" s="31"/>
      <c r="P33" s="31"/>
      <c r="Q33" s="31"/>
      <c r="R33" s="22"/>
      <c r="S33" s="31"/>
      <c r="T33" s="31"/>
      <c r="U33" s="31"/>
      <c r="V33" s="22"/>
      <c r="W33" s="31"/>
      <c r="X33" s="31"/>
      <c r="Y33" s="31"/>
      <c r="Z33" s="22"/>
      <c r="AA33" s="31"/>
      <c r="AB33" s="31"/>
      <c r="AC33" s="31"/>
    </row>
    <row r="34" spans="1:29">
      <c r="A34" s="13"/>
      <c r="B34" s="73" t="s">
        <v>264</v>
      </c>
      <c r="C34" s="80">
        <v>15838</v>
      </c>
      <c r="D34" s="80"/>
      <c r="E34" s="37"/>
      <c r="F34" s="37"/>
      <c r="G34" s="35">
        <v>329</v>
      </c>
      <c r="H34" s="35"/>
      <c r="I34" s="37"/>
      <c r="J34" s="37"/>
      <c r="K34" s="35" t="s">
        <v>271</v>
      </c>
      <c r="L34" s="35"/>
      <c r="M34" s="33" t="s">
        <v>232</v>
      </c>
      <c r="N34" s="37"/>
      <c r="O34" s="80">
        <v>16153</v>
      </c>
      <c r="P34" s="80"/>
      <c r="Q34" s="37"/>
      <c r="R34" s="37"/>
      <c r="S34" s="37"/>
      <c r="T34" s="37"/>
      <c r="U34" s="37"/>
      <c r="V34" s="37"/>
      <c r="W34" s="37"/>
      <c r="X34" s="37"/>
      <c r="Y34" s="37"/>
      <c r="Z34" s="37"/>
      <c r="AA34" s="80">
        <v>16153</v>
      </c>
      <c r="AB34" s="80"/>
      <c r="AC34" s="37"/>
    </row>
    <row r="35" spans="1:29">
      <c r="A35" s="13"/>
      <c r="B35" s="73"/>
      <c r="C35" s="80"/>
      <c r="D35" s="80"/>
      <c r="E35" s="37"/>
      <c r="F35" s="37"/>
      <c r="G35" s="35"/>
      <c r="H35" s="35"/>
      <c r="I35" s="37"/>
      <c r="J35" s="37"/>
      <c r="K35" s="35"/>
      <c r="L35" s="35"/>
      <c r="M35" s="33"/>
      <c r="N35" s="37"/>
      <c r="O35" s="80"/>
      <c r="P35" s="80"/>
      <c r="Q35" s="37"/>
      <c r="R35" s="37"/>
      <c r="S35" s="37"/>
      <c r="T35" s="37"/>
      <c r="U35" s="37"/>
      <c r="V35" s="37"/>
      <c r="W35" s="37"/>
      <c r="X35" s="37"/>
      <c r="Y35" s="37"/>
      <c r="Z35" s="37"/>
      <c r="AA35" s="80"/>
      <c r="AB35" s="80"/>
      <c r="AC35" s="37"/>
    </row>
    <row r="36" spans="1:29">
      <c r="A36" s="13"/>
      <c r="B36" s="39" t="s">
        <v>272</v>
      </c>
      <c r="C36" s="50">
        <v>7</v>
      </c>
      <c r="D36" s="50"/>
      <c r="E36" s="31"/>
      <c r="F36" s="31"/>
      <c r="G36" s="50" t="s">
        <v>260</v>
      </c>
      <c r="H36" s="50"/>
      <c r="I36" s="31"/>
      <c r="J36" s="31"/>
      <c r="K36" s="50" t="s">
        <v>260</v>
      </c>
      <c r="L36" s="50"/>
      <c r="M36" s="31"/>
      <c r="N36" s="31"/>
      <c r="O36" s="50">
        <v>7</v>
      </c>
      <c r="P36" s="50"/>
      <c r="Q36" s="31"/>
      <c r="R36" s="31"/>
      <c r="S36" s="31"/>
      <c r="T36" s="31"/>
      <c r="U36" s="31"/>
      <c r="V36" s="31"/>
      <c r="W36" s="31"/>
      <c r="X36" s="31"/>
      <c r="Y36" s="31"/>
      <c r="Z36" s="31"/>
      <c r="AA36" s="50">
        <v>7</v>
      </c>
      <c r="AB36" s="50"/>
      <c r="AC36" s="31"/>
    </row>
    <row r="37" spans="1:29">
      <c r="A37" s="13"/>
      <c r="B37" s="39"/>
      <c r="C37" s="50"/>
      <c r="D37" s="50"/>
      <c r="E37" s="31"/>
      <c r="F37" s="31"/>
      <c r="G37" s="50"/>
      <c r="H37" s="50"/>
      <c r="I37" s="31"/>
      <c r="J37" s="31"/>
      <c r="K37" s="50"/>
      <c r="L37" s="50"/>
      <c r="M37" s="31"/>
      <c r="N37" s="31"/>
      <c r="O37" s="50"/>
      <c r="P37" s="50"/>
      <c r="Q37" s="31"/>
      <c r="R37" s="31"/>
      <c r="S37" s="31"/>
      <c r="T37" s="31"/>
      <c r="U37" s="31"/>
      <c r="V37" s="31"/>
      <c r="W37" s="31"/>
      <c r="X37" s="31"/>
      <c r="Y37" s="31"/>
      <c r="Z37" s="31"/>
      <c r="AA37" s="50"/>
      <c r="AB37" s="50"/>
      <c r="AC37" s="31"/>
    </row>
    <row r="38" spans="1:29">
      <c r="A38" s="13"/>
      <c r="B38" s="73" t="s">
        <v>266</v>
      </c>
      <c r="C38" s="80">
        <v>1964</v>
      </c>
      <c r="D38" s="80"/>
      <c r="E38" s="37"/>
      <c r="F38" s="37"/>
      <c r="G38" s="35">
        <v>29</v>
      </c>
      <c r="H38" s="35"/>
      <c r="I38" s="37"/>
      <c r="J38" s="37"/>
      <c r="K38" s="35" t="s">
        <v>273</v>
      </c>
      <c r="L38" s="35"/>
      <c r="M38" s="33" t="s">
        <v>232</v>
      </c>
      <c r="N38" s="37"/>
      <c r="O38" s="80">
        <v>1990</v>
      </c>
      <c r="P38" s="80"/>
      <c r="Q38" s="37"/>
      <c r="R38" s="37"/>
      <c r="S38" s="37"/>
      <c r="T38" s="37"/>
      <c r="U38" s="37"/>
      <c r="V38" s="37"/>
      <c r="W38" s="37"/>
      <c r="X38" s="37"/>
      <c r="Y38" s="37"/>
      <c r="Z38" s="37"/>
      <c r="AA38" s="80">
        <v>1990</v>
      </c>
      <c r="AB38" s="80"/>
      <c r="AC38" s="37"/>
    </row>
    <row r="39" spans="1:29">
      <c r="A39" s="13"/>
      <c r="B39" s="73"/>
      <c r="C39" s="80"/>
      <c r="D39" s="80"/>
      <c r="E39" s="37"/>
      <c r="F39" s="37"/>
      <c r="G39" s="35"/>
      <c r="H39" s="35"/>
      <c r="I39" s="37"/>
      <c r="J39" s="37"/>
      <c r="K39" s="35"/>
      <c r="L39" s="35"/>
      <c r="M39" s="33"/>
      <c r="N39" s="37"/>
      <c r="O39" s="80"/>
      <c r="P39" s="80"/>
      <c r="Q39" s="37"/>
      <c r="R39" s="37"/>
      <c r="S39" s="37"/>
      <c r="T39" s="37"/>
      <c r="U39" s="37"/>
      <c r="V39" s="37"/>
      <c r="W39" s="37"/>
      <c r="X39" s="37"/>
      <c r="Y39" s="37"/>
      <c r="Z39" s="37"/>
      <c r="AA39" s="80"/>
      <c r="AB39" s="80"/>
      <c r="AC39" s="37"/>
    </row>
    <row r="40" spans="1:29">
      <c r="A40" s="13"/>
      <c r="B40" s="39" t="s">
        <v>274</v>
      </c>
      <c r="C40" s="72">
        <v>1535</v>
      </c>
      <c r="D40" s="72"/>
      <c r="E40" s="31"/>
      <c r="F40" s="31"/>
      <c r="G40" s="50">
        <v>23</v>
      </c>
      <c r="H40" s="50"/>
      <c r="I40" s="31"/>
      <c r="J40" s="31"/>
      <c r="K40" s="50" t="s">
        <v>234</v>
      </c>
      <c r="L40" s="50"/>
      <c r="M40" s="49" t="s">
        <v>232</v>
      </c>
      <c r="N40" s="31"/>
      <c r="O40" s="72">
        <v>1556</v>
      </c>
      <c r="P40" s="72"/>
      <c r="Q40" s="31"/>
      <c r="R40" s="31"/>
      <c r="S40" s="31"/>
      <c r="T40" s="31"/>
      <c r="U40" s="31"/>
      <c r="V40" s="31"/>
      <c r="W40" s="31"/>
      <c r="X40" s="31"/>
      <c r="Y40" s="31"/>
      <c r="Z40" s="31"/>
      <c r="AA40" s="72">
        <v>1556</v>
      </c>
      <c r="AB40" s="72"/>
      <c r="AC40" s="31"/>
    </row>
    <row r="41" spans="1:29">
      <c r="A41" s="13"/>
      <c r="B41" s="39"/>
      <c r="C41" s="72"/>
      <c r="D41" s="72"/>
      <c r="E41" s="31"/>
      <c r="F41" s="31"/>
      <c r="G41" s="50"/>
      <c r="H41" s="50"/>
      <c r="I41" s="31"/>
      <c r="J41" s="31"/>
      <c r="K41" s="50"/>
      <c r="L41" s="50"/>
      <c r="M41" s="49"/>
      <c r="N41" s="31"/>
      <c r="O41" s="72"/>
      <c r="P41" s="72"/>
      <c r="Q41" s="31"/>
      <c r="R41" s="31"/>
      <c r="S41" s="31"/>
      <c r="T41" s="31"/>
      <c r="U41" s="31"/>
      <c r="V41" s="31"/>
      <c r="W41" s="31"/>
      <c r="X41" s="31"/>
      <c r="Y41" s="31"/>
      <c r="Z41" s="31"/>
      <c r="AA41" s="72"/>
      <c r="AB41" s="72"/>
      <c r="AC41" s="31"/>
    </row>
    <row r="42" spans="1:29">
      <c r="A42" s="13"/>
      <c r="B42" s="70" t="s">
        <v>275</v>
      </c>
      <c r="C42" s="80">
        <v>2047</v>
      </c>
      <c r="D42" s="80"/>
      <c r="E42" s="37"/>
      <c r="F42" s="37"/>
      <c r="G42" s="35">
        <v>50</v>
      </c>
      <c r="H42" s="35"/>
      <c r="I42" s="37"/>
      <c r="J42" s="37"/>
      <c r="K42" s="35" t="s">
        <v>276</v>
      </c>
      <c r="L42" s="35"/>
      <c r="M42" s="33" t="s">
        <v>232</v>
      </c>
      <c r="N42" s="37"/>
      <c r="O42" s="80">
        <v>2074</v>
      </c>
      <c r="P42" s="80"/>
      <c r="Q42" s="37"/>
      <c r="R42" s="37"/>
      <c r="S42" s="37"/>
      <c r="T42" s="37"/>
      <c r="U42" s="37"/>
      <c r="V42" s="37"/>
      <c r="W42" s="37"/>
      <c r="X42" s="37"/>
      <c r="Y42" s="37"/>
      <c r="Z42" s="37"/>
      <c r="AA42" s="80">
        <v>2074</v>
      </c>
      <c r="AB42" s="80"/>
      <c r="AC42" s="37"/>
    </row>
    <row r="43" spans="1:29">
      <c r="A43" s="13"/>
      <c r="B43" s="70"/>
      <c r="C43" s="80"/>
      <c r="D43" s="80"/>
      <c r="E43" s="37"/>
      <c r="F43" s="37"/>
      <c r="G43" s="35"/>
      <c r="H43" s="35"/>
      <c r="I43" s="37"/>
      <c r="J43" s="37"/>
      <c r="K43" s="35"/>
      <c r="L43" s="35"/>
      <c r="M43" s="33"/>
      <c r="N43" s="37"/>
      <c r="O43" s="80"/>
      <c r="P43" s="80"/>
      <c r="Q43" s="37"/>
      <c r="R43" s="37"/>
      <c r="S43" s="37"/>
      <c r="T43" s="37"/>
      <c r="U43" s="37"/>
      <c r="V43" s="37"/>
      <c r="W43" s="37"/>
      <c r="X43" s="37"/>
      <c r="Y43" s="37"/>
      <c r="Z43" s="37"/>
      <c r="AA43" s="80"/>
      <c r="AB43" s="80"/>
      <c r="AC43" s="37"/>
    </row>
    <row r="44" spans="1:29">
      <c r="A44" s="13"/>
      <c r="B44" s="71" t="s">
        <v>277</v>
      </c>
      <c r="C44" s="50">
        <v>670</v>
      </c>
      <c r="D44" s="50"/>
      <c r="E44" s="31"/>
      <c r="F44" s="31"/>
      <c r="G44" s="50">
        <v>13</v>
      </c>
      <c r="H44" s="50"/>
      <c r="I44" s="31"/>
      <c r="J44" s="31"/>
      <c r="K44" s="50" t="s">
        <v>260</v>
      </c>
      <c r="L44" s="50"/>
      <c r="M44" s="31"/>
      <c r="N44" s="31"/>
      <c r="O44" s="50">
        <v>683</v>
      </c>
      <c r="P44" s="50"/>
      <c r="Q44" s="31"/>
      <c r="R44" s="31"/>
      <c r="S44" s="31"/>
      <c r="T44" s="31"/>
      <c r="U44" s="31"/>
      <c r="V44" s="31"/>
      <c r="W44" s="31"/>
      <c r="X44" s="31"/>
      <c r="Y44" s="31"/>
      <c r="Z44" s="31"/>
      <c r="AA44" s="50">
        <v>683</v>
      </c>
      <c r="AB44" s="50"/>
      <c r="AC44" s="31"/>
    </row>
    <row r="45" spans="1:29" ht="15.75" thickBot="1">
      <c r="A45" s="13"/>
      <c r="B45" s="71"/>
      <c r="C45" s="41"/>
      <c r="D45" s="41"/>
      <c r="E45" s="43"/>
      <c r="F45" s="31"/>
      <c r="G45" s="41"/>
      <c r="H45" s="41"/>
      <c r="I45" s="43"/>
      <c r="J45" s="31"/>
      <c r="K45" s="41"/>
      <c r="L45" s="41"/>
      <c r="M45" s="43"/>
      <c r="N45" s="31"/>
      <c r="O45" s="41"/>
      <c r="P45" s="41"/>
      <c r="Q45" s="43"/>
      <c r="R45" s="31"/>
      <c r="S45" s="31"/>
      <c r="T45" s="31"/>
      <c r="U45" s="31"/>
      <c r="V45" s="31"/>
      <c r="W45" s="31"/>
      <c r="X45" s="31"/>
      <c r="Y45" s="31"/>
      <c r="Z45" s="31"/>
      <c r="AA45" s="41"/>
      <c r="AB45" s="41"/>
      <c r="AC45" s="43"/>
    </row>
    <row r="46" spans="1:29">
      <c r="A46" s="13"/>
      <c r="B46" s="37"/>
      <c r="C46" s="47" t="s">
        <v>230</v>
      </c>
      <c r="D46" s="81">
        <v>22471</v>
      </c>
      <c r="E46" s="48"/>
      <c r="F46" s="37"/>
      <c r="G46" s="47" t="s">
        <v>230</v>
      </c>
      <c r="H46" s="46">
        <v>450</v>
      </c>
      <c r="I46" s="48"/>
      <c r="J46" s="37"/>
      <c r="K46" s="47" t="s">
        <v>230</v>
      </c>
      <c r="L46" s="46" t="s">
        <v>278</v>
      </c>
      <c r="M46" s="47" t="s">
        <v>232</v>
      </c>
      <c r="N46" s="37"/>
      <c r="O46" s="47" t="s">
        <v>230</v>
      </c>
      <c r="P46" s="81">
        <v>22879</v>
      </c>
      <c r="Q46" s="48"/>
      <c r="R46" s="37"/>
      <c r="S46" s="37"/>
      <c r="T46" s="37"/>
      <c r="U46" s="37"/>
      <c r="V46" s="37"/>
      <c r="W46" s="37"/>
      <c r="X46" s="37"/>
      <c r="Y46" s="37"/>
      <c r="Z46" s="37"/>
      <c r="AA46" s="47" t="s">
        <v>230</v>
      </c>
      <c r="AB46" s="81">
        <v>22879</v>
      </c>
      <c r="AC46" s="48"/>
    </row>
    <row r="47" spans="1:29" ht="15.75" thickBot="1">
      <c r="A47" s="13"/>
      <c r="B47" s="37"/>
      <c r="C47" s="51"/>
      <c r="D47" s="82"/>
      <c r="E47" s="53"/>
      <c r="F47" s="37"/>
      <c r="G47" s="51"/>
      <c r="H47" s="52"/>
      <c r="I47" s="53"/>
      <c r="J47" s="37"/>
      <c r="K47" s="51"/>
      <c r="L47" s="52"/>
      <c r="M47" s="51"/>
      <c r="N47" s="37"/>
      <c r="O47" s="51"/>
      <c r="P47" s="82"/>
      <c r="Q47" s="53"/>
      <c r="R47" s="37"/>
      <c r="S47" s="37"/>
      <c r="T47" s="37"/>
      <c r="U47" s="37"/>
      <c r="V47" s="37"/>
      <c r="W47" s="37"/>
      <c r="X47" s="37"/>
      <c r="Y47" s="37"/>
      <c r="Z47" s="37"/>
      <c r="AA47" s="51"/>
      <c r="AB47" s="82"/>
      <c r="AC47" s="53"/>
    </row>
    <row r="48" spans="1:29" ht="15.75" thickTop="1">
      <c r="A48" s="13"/>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13"/>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row>
    <row r="50" spans="1:29">
      <c r="A50" s="13"/>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29" ht="15.75" thickBot="1">
      <c r="A51" s="13"/>
      <c r="B51" s="17"/>
      <c r="C51" s="28" t="s">
        <v>279</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row>
    <row r="52" spans="1:29" ht="15.75" thickBot="1">
      <c r="A52" s="13"/>
      <c r="B52" s="20"/>
      <c r="C52" s="48"/>
      <c r="D52" s="48"/>
      <c r="E52" s="48"/>
      <c r="F52" s="20"/>
      <c r="G52" s="29" t="s">
        <v>243</v>
      </c>
      <c r="H52" s="29"/>
      <c r="I52" s="29"/>
      <c r="J52" s="29"/>
      <c r="K52" s="29"/>
      <c r="L52" s="29"/>
      <c r="M52" s="29"/>
      <c r="N52" s="20"/>
      <c r="O52" s="48"/>
      <c r="P52" s="48"/>
      <c r="Q52" s="48"/>
      <c r="R52" s="20"/>
      <c r="S52" s="29" t="s">
        <v>244</v>
      </c>
      <c r="T52" s="29"/>
      <c r="U52" s="29"/>
      <c r="V52" s="29"/>
      <c r="W52" s="29"/>
      <c r="X52" s="29"/>
      <c r="Y52" s="29"/>
      <c r="Z52" s="60"/>
      <c r="AA52" s="48"/>
      <c r="AB52" s="48"/>
      <c r="AC52" s="48"/>
    </row>
    <row r="53" spans="1:29">
      <c r="A53" s="13"/>
      <c r="B53" s="66"/>
      <c r="C53" s="30" t="s">
        <v>245</v>
      </c>
      <c r="D53" s="30"/>
      <c r="E53" s="30"/>
      <c r="F53" s="37"/>
      <c r="G53" s="68" t="s">
        <v>247</v>
      </c>
      <c r="H53" s="68"/>
      <c r="I53" s="68"/>
      <c r="J53" s="48"/>
      <c r="K53" s="68" t="s">
        <v>248</v>
      </c>
      <c r="L53" s="68"/>
      <c r="M53" s="68"/>
      <c r="N53" s="37"/>
      <c r="O53" s="30" t="s">
        <v>249</v>
      </c>
      <c r="P53" s="30"/>
      <c r="Q53" s="30"/>
      <c r="R53" s="37"/>
      <c r="S53" s="68" t="s">
        <v>250</v>
      </c>
      <c r="T53" s="68"/>
      <c r="U53" s="68"/>
      <c r="V53" s="48"/>
      <c r="W53" s="68" t="s">
        <v>250</v>
      </c>
      <c r="X53" s="68"/>
      <c r="Y53" s="68"/>
      <c r="Z53" s="37"/>
      <c r="AA53" s="30" t="s">
        <v>254</v>
      </c>
      <c r="AB53" s="30"/>
      <c r="AC53" s="30"/>
    </row>
    <row r="54" spans="1:29">
      <c r="A54" s="13"/>
      <c r="B54" s="66"/>
      <c r="C54" s="30" t="s">
        <v>246</v>
      </c>
      <c r="D54" s="30"/>
      <c r="E54" s="30"/>
      <c r="F54" s="37"/>
      <c r="G54" s="30"/>
      <c r="H54" s="30"/>
      <c r="I54" s="30"/>
      <c r="J54" s="69"/>
      <c r="K54" s="30"/>
      <c r="L54" s="30"/>
      <c r="M54" s="30"/>
      <c r="N54" s="37"/>
      <c r="O54" s="30"/>
      <c r="P54" s="30"/>
      <c r="Q54" s="30"/>
      <c r="R54" s="37"/>
      <c r="S54" s="30" t="s">
        <v>251</v>
      </c>
      <c r="T54" s="30"/>
      <c r="U54" s="30"/>
      <c r="V54" s="69"/>
      <c r="W54" s="30" t="s">
        <v>251</v>
      </c>
      <c r="X54" s="30"/>
      <c r="Y54" s="30"/>
      <c r="Z54" s="37"/>
      <c r="AA54" s="30" t="s">
        <v>255</v>
      </c>
      <c r="AB54" s="30"/>
      <c r="AC54" s="30"/>
    </row>
    <row r="55" spans="1:29" ht="15.75" thickBot="1">
      <c r="A55" s="13"/>
      <c r="B55" s="66"/>
      <c r="C55" s="67"/>
      <c r="D55" s="67"/>
      <c r="E55" s="67"/>
      <c r="F55" s="37"/>
      <c r="G55" s="28"/>
      <c r="H55" s="28"/>
      <c r="I55" s="28"/>
      <c r="J55" s="69"/>
      <c r="K55" s="28"/>
      <c r="L55" s="28"/>
      <c r="M55" s="28"/>
      <c r="N55" s="37"/>
      <c r="O55" s="28"/>
      <c r="P55" s="28"/>
      <c r="Q55" s="28"/>
      <c r="R55" s="37"/>
      <c r="S55" s="28" t="s">
        <v>252</v>
      </c>
      <c r="T55" s="28"/>
      <c r="U55" s="28"/>
      <c r="V55" s="69"/>
      <c r="W55" s="28" t="s">
        <v>253</v>
      </c>
      <c r="X55" s="28"/>
      <c r="Y55" s="28"/>
      <c r="Z55" s="37"/>
      <c r="AA55" s="28" t="s">
        <v>256</v>
      </c>
      <c r="AB55" s="28"/>
      <c r="AC55" s="28"/>
    </row>
    <row r="56" spans="1:29">
      <c r="A56" s="13"/>
      <c r="B56" s="17"/>
      <c r="C56" s="30" t="s">
        <v>257</v>
      </c>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row>
    <row r="57" spans="1:29">
      <c r="A57" s="13"/>
      <c r="B57" s="61" t="s">
        <v>258</v>
      </c>
      <c r="C57" s="31"/>
      <c r="D57" s="31"/>
      <c r="E57" s="31"/>
      <c r="F57" s="22"/>
      <c r="G57" s="31"/>
      <c r="H57" s="31"/>
      <c r="I57" s="31"/>
      <c r="J57" s="22"/>
      <c r="K57" s="31"/>
      <c r="L57" s="31"/>
      <c r="M57" s="31"/>
      <c r="N57" s="22"/>
      <c r="O57" s="31"/>
      <c r="P57" s="31"/>
      <c r="Q57" s="31"/>
      <c r="R57" s="22"/>
      <c r="S57" s="31"/>
      <c r="T57" s="31"/>
      <c r="U57" s="31"/>
      <c r="V57" s="22"/>
      <c r="W57" s="31"/>
      <c r="X57" s="31"/>
      <c r="Y57" s="31"/>
      <c r="Z57" s="22"/>
      <c r="AA57" s="31"/>
      <c r="AB57" s="31"/>
      <c r="AC57" s="31"/>
    </row>
    <row r="58" spans="1:29">
      <c r="A58" s="13"/>
      <c r="B58" s="70" t="s">
        <v>259</v>
      </c>
      <c r="C58" s="33" t="s">
        <v>230</v>
      </c>
      <c r="D58" s="35">
        <v>1</v>
      </c>
      <c r="E58" s="37"/>
      <c r="F58" s="37"/>
      <c r="G58" s="33" t="s">
        <v>230</v>
      </c>
      <c r="H58" s="35" t="s">
        <v>260</v>
      </c>
      <c r="I58" s="37"/>
      <c r="J58" s="37"/>
      <c r="K58" s="33" t="s">
        <v>230</v>
      </c>
      <c r="L58" s="35" t="s">
        <v>260</v>
      </c>
      <c r="M58" s="37"/>
      <c r="N58" s="37"/>
      <c r="O58" s="33" t="s">
        <v>230</v>
      </c>
      <c r="P58" s="35">
        <v>1</v>
      </c>
      <c r="Q58" s="37"/>
      <c r="R58" s="37"/>
      <c r="S58" s="33" t="s">
        <v>230</v>
      </c>
      <c r="T58" s="35" t="s">
        <v>260</v>
      </c>
      <c r="U58" s="37"/>
      <c r="V58" s="37"/>
      <c r="W58" s="33" t="s">
        <v>230</v>
      </c>
      <c r="X58" s="35" t="s">
        <v>260</v>
      </c>
      <c r="Y58" s="37"/>
      <c r="Z58" s="37"/>
      <c r="AA58" s="33" t="s">
        <v>230</v>
      </c>
      <c r="AB58" s="35">
        <v>1</v>
      </c>
      <c r="AC58" s="37"/>
    </row>
    <row r="59" spans="1:29">
      <c r="A59" s="13"/>
      <c r="B59" s="70"/>
      <c r="C59" s="33"/>
      <c r="D59" s="35"/>
      <c r="E59" s="37"/>
      <c r="F59" s="37"/>
      <c r="G59" s="33"/>
      <c r="H59" s="35"/>
      <c r="I59" s="37"/>
      <c r="J59" s="37"/>
      <c r="K59" s="33"/>
      <c r="L59" s="35"/>
      <c r="M59" s="37"/>
      <c r="N59" s="37"/>
      <c r="O59" s="33"/>
      <c r="P59" s="35"/>
      <c r="Q59" s="37"/>
      <c r="R59" s="37"/>
      <c r="S59" s="33"/>
      <c r="T59" s="35"/>
      <c r="U59" s="37"/>
      <c r="V59" s="37"/>
      <c r="W59" s="33"/>
      <c r="X59" s="35"/>
      <c r="Y59" s="37"/>
      <c r="Z59" s="37"/>
      <c r="AA59" s="33"/>
      <c r="AB59" s="35"/>
      <c r="AC59" s="37"/>
    </row>
    <row r="60" spans="1:29">
      <c r="A60" s="13"/>
      <c r="B60" s="71" t="s">
        <v>261</v>
      </c>
      <c r="C60" s="50">
        <v>350</v>
      </c>
      <c r="D60" s="50"/>
      <c r="E60" s="31"/>
      <c r="F60" s="31"/>
      <c r="G60" s="50" t="s">
        <v>260</v>
      </c>
      <c r="H60" s="50"/>
      <c r="I60" s="31"/>
      <c r="J60" s="31"/>
      <c r="K60" s="50" t="s">
        <v>262</v>
      </c>
      <c r="L60" s="50"/>
      <c r="M60" s="49" t="s">
        <v>232</v>
      </c>
      <c r="N60" s="31"/>
      <c r="O60" s="50">
        <v>338</v>
      </c>
      <c r="P60" s="50"/>
      <c r="Q60" s="31"/>
      <c r="R60" s="31"/>
      <c r="S60" s="50">
        <v>6</v>
      </c>
      <c r="T60" s="50"/>
      <c r="U60" s="31"/>
      <c r="V60" s="31"/>
      <c r="W60" s="50" t="s">
        <v>260</v>
      </c>
      <c r="X60" s="50"/>
      <c r="Y60" s="31"/>
      <c r="Z60" s="31"/>
      <c r="AA60" s="50">
        <v>344</v>
      </c>
      <c r="AB60" s="50"/>
      <c r="AC60" s="31"/>
    </row>
    <row r="61" spans="1:29">
      <c r="A61" s="13"/>
      <c r="B61" s="71"/>
      <c r="C61" s="50"/>
      <c r="D61" s="50"/>
      <c r="E61" s="31"/>
      <c r="F61" s="31"/>
      <c r="G61" s="50"/>
      <c r="H61" s="50"/>
      <c r="I61" s="31"/>
      <c r="J61" s="31"/>
      <c r="K61" s="50"/>
      <c r="L61" s="50"/>
      <c r="M61" s="49"/>
      <c r="N61" s="31"/>
      <c r="O61" s="50"/>
      <c r="P61" s="50"/>
      <c r="Q61" s="31"/>
      <c r="R61" s="31"/>
      <c r="S61" s="50"/>
      <c r="T61" s="50"/>
      <c r="U61" s="31"/>
      <c r="V61" s="31"/>
      <c r="W61" s="50"/>
      <c r="X61" s="50"/>
      <c r="Y61" s="31"/>
      <c r="Z61" s="31"/>
      <c r="AA61" s="50"/>
      <c r="AB61" s="50"/>
      <c r="AC61" s="31"/>
    </row>
    <row r="62" spans="1:29">
      <c r="A62" s="13"/>
      <c r="B62" s="62" t="s">
        <v>263</v>
      </c>
      <c r="C62" s="37"/>
      <c r="D62" s="37"/>
      <c r="E62" s="37"/>
      <c r="F62" s="20"/>
      <c r="G62" s="37"/>
      <c r="H62" s="37"/>
      <c r="I62" s="37"/>
      <c r="J62" s="20"/>
      <c r="K62" s="37"/>
      <c r="L62" s="37"/>
      <c r="M62" s="37"/>
      <c r="N62" s="20"/>
      <c r="O62" s="37"/>
      <c r="P62" s="37"/>
      <c r="Q62" s="37"/>
      <c r="R62" s="20"/>
      <c r="S62" s="37"/>
      <c r="T62" s="37"/>
      <c r="U62" s="37"/>
      <c r="V62" s="20"/>
      <c r="W62" s="37"/>
      <c r="X62" s="37"/>
      <c r="Y62" s="37"/>
      <c r="Z62" s="20"/>
      <c r="AA62" s="37"/>
      <c r="AB62" s="37"/>
      <c r="AC62" s="37"/>
    </row>
    <row r="63" spans="1:29">
      <c r="A63" s="13"/>
      <c r="B63" s="39" t="s">
        <v>264</v>
      </c>
      <c r="C63" s="72">
        <v>1698</v>
      </c>
      <c r="D63" s="72"/>
      <c r="E63" s="31"/>
      <c r="F63" s="31"/>
      <c r="G63" s="50" t="s">
        <v>260</v>
      </c>
      <c r="H63" s="50"/>
      <c r="I63" s="31"/>
      <c r="J63" s="31"/>
      <c r="K63" s="50" t="s">
        <v>280</v>
      </c>
      <c r="L63" s="50"/>
      <c r="M63" s="49" t="s">
        <v>232</v>
      </c>
      <c r="N63" s="31"/>
      <c r="O63" s="72">
        <v>1627</v>
      </c>
      <c r="P63" s="72"/>
      <c r="Q63" s="31"/>
      <c r="R63" s="31"/>
      <c r="S63" s="50">
        <v>35</v>
      </c>
      <c r="T63" s="50"/>
      <c r="U63" s="31"/>
      <c r="V63" s="31"/>
      <c r="W63" s="50" t="s">
        <v>281</v>
      </c>
      <c r="X63" s="50"/>
      <c r="Y63" s="49" t="s">
        <v>232</v>
      </c>
      <c r="Z63" s="31"/>
      <c r="AA63" s="72">
        <v>1661</v>
      </c>
      <c r="AB63" s="72"/>
      <c r="AC63" s="31"/>
    </row>
    <row r="64" spans="1:29">
      <c r="A64" s="13"/>
      <c r="B64" s="39"/>
      <c r="C64" s="72"/>
      <c r="D64" s="72"/>
      <c r="E64" s="31"/>
      <c r="F64" s="31"/>
      <c r="G64" s="50"/>
      <c r="H64" s="50"/>
      <c r="I64" s="31"/>
      <c r="J64" s="31"/>
      <c r="K64" s="50"/>
      <c r="L64" s="50"/>
      <c r="M64" s="49"/>
      <c r="N64" s="31"/>
      <c r="O64" s="72"/>
      <c r="P64" s="72"/>
      <c r="Q64" s="31"/>
      <c r="R64" s="31"/>
      <c r="S64" s="50"/>
      <c r="T64" s="50"/>
      <c r="U64" s="31"/>
      <c r="V64" s="31"/>
      <c r="W64" s="50"/>
      <c r="X64" s="50"/>
      <c r="Y64" s="49"/>
      <c r="Z64" s="31"/>
      <c r="AA64" s="72"/>
      <c r="AB64" s="72"/>
      <c r="AC64" s="31"/>
    </row>
    <row r="65" spans="1:29">
      <c r="A65" s="13"/>
      <c r="B65" s="73" t="s">
        <v>266</v>
      </c>
      <c r="C65" s="35">
        <v>216</v>
      </c>
      <c r="D65" s="35"/>
      <c r="E65" s="37"/>
      <c r="F65" s="37"/>
      <c r="G65" s="35" t="s">
        <v>260</v>
      </c>
      <c r="H65" s="35"/>
      <c r="I65" s="37"/>
      <c r="J65" s="37"/>
      <c r="K65" s="35" t="s">
        <v>282</v>
      </c>
      <c r="L65" s="35"/>
      <c r="M65" s="33" t="s">
        <v>232</v>
      </c>
      <c r="N65" s="37"/>
      <c r="O65" s="35">
        <v>209</v>
      </c>
      <c r="P65" s="35"/>
      <c r="Q65" s="37"/>
      <c r="R65" s="37"/>
      <c r="S65" s="35" t="s">
        <v>260</v>
      </c>
      <c r="T65" s="35"/>
      <c r="U65" s="37"/>
      <c r="V65" s="37"/>
      <c r="W65" s="35" t="s">
        <v>267</v>
      </c>
      <c r="X65" s="35"/>
      <c r="Y65" s="33" t="s">
        <v>232</v>
      </c>
      <c r="Z65" s="37"/>
      <c r="AA65" s="35">
        <v>203</v>
      </c>
      <c r="AB65" s="35"/>
      <c r="AC65" s="37"/>
    </row>
    <row r="66" spans="1:29" ht="15.75" thickBot="1">
      <c r="A66" s="13"/>
      <c r="B66" s="73"/>
      <c r="C66" s="36"/>
      <c r="D66" s="36"/>
      <c r="E66" s="38"/>
      <c r="F66" s="37"/>
      <c r="G66" s="36"/>
      <c r="H66" s="36"/>
      <c r="I66" s="38"/>
      <c r="J66" s="37"/>
      <c r="K66" s="36"/>
      <c r="L66" s="36"/>
      <c r="M66" s="34"/>
      <c r="N66" s="37"/>
      <c r="O66" s="36"/>
      <c r="P66" s="36"/>
      <c r="Q66" s="38"/>
      <c r="R66" s="37"/>
      <c r="S66" s="36"/>
      <c r="T66" s="36"/>
      <c r="U66" s="38"/>
      <c r="V66" s="37"/>
      <c r="W66" s="36"/>
      <c r="X66" s="36"/>
      <c r="Y66" s="34"/>
      <c r="Z66" s="37"/>
      <c r="AA66" s="36"/>
      <c r="AB66" s="36"/>
      <c r="AC66" s="38"/>
    </row>
    <row r="67" spans="1:29">
      <c r="A67" s="13"/>
      <c r="B67" s="31"/>
      <c r="C67" s="44" t="s">
        <v>230</v>
      </c>
      <c r="D67" s="75">
        <v>2265</v>
      </c>
      <c r="E67" s="42"/>
      <c r="F67" s="31"/>
      <c r="G67" s="44" t="s">
        <v>230</v>
      </c>
      <c r="H67" s="40" t="s">
        <v>260</v>
      </c>
      <c r="I67" s="42"/>
      <c r="J67" s="31"/>
      <c r="K67" s="44" t="s">
        <v>230</v>
      </c>
      <c r="L67" s="40" t="s">
        <v>283</v>
      </c>
      <c r="M67" s="44" t="s">
        <v>232</v>
      </c>
      <c r="N67" s="31"/>
      <c r="O67" s="44" t="s">
        <v>230</v>
      </c>
      <c r="P67" s="75">
        <v>2175</v>
      </c>
      <c r="Q67" s="42"/>
      <c r="R67" s="31"/>
      <c r="S67" s="44" t="s">
        <v>230</v>
      </c>
      <c r="T67" s="40">
        <v>41</v>
      </c>
      <c r="U67" s="42"/>
      <c r="V67" s="31"/>
      <c r="W67" s="44" t="s">
        <v>230</v>
      </c>
      <c r="X67" s="40" t="s">
        <v>282</v>
      </c>
      <c r="Y67" s="44" t="s">
        <v>232</v>
      </c>
      <c r="Z67" s="31"/>
      <c r="AA67" s="44" t="s">
        <v>230</v>
      </c>
      <c r="AB67" s="75">
        <v>2209</v>
      </c>
      <c r="AC67" s="42"/>
    </row>
    <row r="68" spans="1:29" ht="15.75" thickBot="1">
      <c r="A68" s="13"/>
      <c r="B68" s="31"/>
      <c r="C68" s="74"/>
      <c r="D68" s="76"/>
      <c r="E68" s="77"/>
      <c r="F68" s="31"/>
      <c r="G68" s="74"/>
      <c r="H68" s="78"/>
      <c r="I68" s="77"/>
      <c r="J68" s="31"/>
      <c r="K68" s="74"/>
      <c r="L68" s="78"/>
      <c r="M68" s="74"/>
      <c r="N68" s="31"/>
      <c r="O68" s="74"/>
      <c r="P68" s="76"/>
      <c r="Q68" s="77"/>
      <c r="R68" s="31"/>
      <c r="S68" s="74"/>
      <c r="T68" s="78"/>
      <c r="U68" s="77"/>
      <c r="V68" s="31"/>
      <c r="W68" s="74"/>
      <c r="X68" s="78"/>
      <c r="Y68" s="74"/>
      <c r="Z68" s="31"/>
      <c r="AA68" s="74"/>
      <c r="AB68" s="76"/>
      <c r="AC68" s="77"/>
    </row>
    <row r="69" spans="1:29" ht="15.75" thickTop="1">
      <c r="A69" s="13"/>
      <c r="B69" s="20"/>
      <c r="C69" s="79"/>
      <c r="D69" s="79"/>
      <c r="E69" s="79"/>
      <c r="F69" s="20"/>
      <c r="G69" s="79"/>
      <c r="H69" s="79"/>
      <c r="I69" s="79"/>
      <c r="J69" s="20"/>
      <c r="K69" s="79"/>
      <c r="L69" s="79"/>
      <c r="M69" s="79"/>
      <c r="N69" s="20"/>
      <c r="O69" s="79"/>
      <c r="P69" s="79"/>
      <c r="Q69" s="79"/>
      <c r="R69" s="20"/>
      <c r="S69" s="79"/>
      <c r="T69" s="79"/>
      <c r="U69" s="79"/>
      <c r="V69" s="20"/>
      <c r="W69" s="79"/>
      <c r="X69" s="79"/>
      <c r="Y69" s="79"/>
      <c r="Z69" s="20"/>
      <c r="AA69" s="79"/>
      <c r="AB69" s="79"/>
      <c r="AC69" s="79"/>
    </row>
    <row r="70" spans="1:29">
      <c r="A70" s="13"/>
      <c r="B70" s="61" t="s">
        <v>269</v>
      </c>
      <c r="C70" s="31"/>
      <c r="D70" s="31"/>
      <c r="E70" s="31"/>
      <c r="F70" s="22"/>
      <c r="G70" s="31"/>
      <c r="H70" s="31"/>
      <c r="I70" s="31"/>
      <c r="J70" s="22"/>
      <c r="K70" s="31"/>
      <c r="L70" s="31"/>
      <c r="M70" s="31"/>
      <c r="N70" s="22"/>
      <c r="O70" s="31"/>
      <c r="P70" s="31"/>
      <c r="Q70" s="31"/>
      <c r="R70" s="22"/>
      <c r="S70" s="31"/>
      <c r="T70" s="31"/>
      <c r="U70" s="31"/>
      <c r="V70" s="22"/>
      <c r="W70" s="31"/>
      <c r="X70" s="31"/>
      <c r="Y70" s="31"/>
      <c r="Z70" s="22"/>
      <c r="AA70" s="31"/>
      <c r="AB70" s="31"/>
      <c r="AC70" s="31"/>
    </row>
    <row r="71" spans="1:29">
      <c r="A71" s="13"/>
      <c r="B71" s="70" t="s">
        <v>259</v>
      </c>
      <c r="C71" s="33" t="s">
        <v>230</v>
      </c>
      <c r="D71" s="35">
        <v>176</v>
      </c>
      <c r="E71" s="37"/>
      <c r="F71" s="37"/>
      <c r="G71" s="33" t="s">
        <v>230</v>
      </c>
      <c r="H71" s="35" t="s">
        <v>260</v>
      </c>
      <c r="I71" s="37"/>
      <c r="J71" s="37"/>
      <c r="K71" s="33" t="s">
        <v>230</v>
      </c>
      <c r="L71" s="35" t="s">
        <v>260</v>
      </c>
      <c r="M71" s="37"/>
      <c r="N71" s="37"/>
      <c r="O71" s="33" t="s">
        <v>230</v>
      </c>
      <c r="P71" s="35">
        <v>176</v>
      </c>
      <c r="Q71" s="37"/>
      <c r="R71" s="37"/>
      <c r="S71" s="37"/>
      <c r="T71" s="37"/>
      <c r="U71" s="37"/>
      <c r="V71" s="37"/>
      <c r="W71" s="37"/>
      <c r="X71" s="37"/>
      <c r="Y71" s="37"/>
      <c r="Z71" s="37"/>
      <c r="AA71" s="33" t="s">
        <v>230</v>
      </c>
      <c r="AB71" s="35">
        <v>176</v>
      </c>
      <c r="AC71" s="37"/>
    </row>
    <row r="72" spans="1:29">
      <c r="A72" s="13"/>
      <c r="B72" s="70"/>
      <c r="C72" s="33"/>
      <c r="D72" s="35"/>
      <c r="E72" s="37"/>
      <c r="F72" s="37"/>
      <c r="G72" s="33"/>
      <c r="H72" s="35"/>
      <c r="I72" s="37"/>
      <c r="J72" s="37"/>
      <c r="K72" s="33"/>
      <c r="L72" s="35"/>
      <c r="M72" s="37"/>
      <c r="N72" s="37"/>
      <c r="O72" s="33"/>
      <c r="P72" s="35"/>
      <c r="Q72" s="37"/>
      <c r="R72" s="37"/>
      <c r="S72" s="37"/>
      <c r="T72" s="37"/>
      <c r="U72" s="37"/>
      <c r="V72" s="37"/>
      <c r="W72" s="37"/>
      <c r="X72" s="37"/>
      <c r="Y72" s="37"/>
      <c r="Z72" s="37"/>
      <c r="AA72" s="33"/>
      <c r="AB72" s="35"/>
      <c r="AC72" s="37"/>
    </row>
    <row r="73" spans="1:29">
      <c r="A73" s="13"/>
      <c r="B73" s="71" t="s">
        <v>261</v>
      </c>
      <c r="C73" s="50">
        <v>233</v>
      </c>
      <c r="D73" s="50"/>
      <c r="E73" s="31"/>
      <c r="F73" s="31"/>
      <c r="G73" s="50">
        <v>2</v>
      </c>
      <c r="H73" s="50"/>
      <c r="I73" s="31"/>
      <c r="J73" s="31"/>
      <c r="K73" s="50" t="s">
        <v>260</v>
      </c>
      <c r="L73" s="50"/>
      <c r="M73" s="31"/>
      <c r="N73" s="31"/>
      <c r="O73" s="50">
        <v>235</v>
      </c>
      <c r="P73" s="50"/>
      <c r="Q73" s="31"/>
      <c r="R73" s="31"/>
      <c r="S73" s="31"/>
      <c r="T73" s="31"/>
      <c r="U73" s="31"/>
      <c r="V73" s="31"/>
      <c r="W73" s="31"/>
      <c r="X73" s="31"/>
      <c r="Y73" s="31"/>
      <c r="Z73" s="31"/>
      <c r="AA73" s="50">
        <v>235</v>
      </c>
      <c r="AB73" s="50"/>
      <c r="AC73" s="31"/>
    </row>
    <row r="74" spans="1:29">
      <c r="A74" s="13"/>
      <c r="B74" s="71"/>
      <c r="C74" s="50"/>
      <c r="D74" s="50"/>
      <c r="E74" s="31"/>
      <c r="F74" s="31"/>
      <c r="G74" s="50"/>
      <c r="H74" s="50"/>
      <c r="I74" s="31"/>
      <c r="J74" s="31"/>
      <c r="K74" s="50"/>
      <c r="L74" s="50"/>
      <c r="M74" s="31"/>
      <c r="N74" s="31"/>
      <c r="O74" s="50"/>
      <c r="P74" s="50"/>
      <c r="Q74" s="31"/>
      <c r="R74" s="31"/>
      <c r="S74" s="31"/>
      <c r="T74" s="31"/>
      <c r="U74" s="31"/>
      <c r="V74" s="31"/>
      <c r="W74" s="31"/>
      <c r="X74" s="31"/>
      <c r="Y74" s="31"/>
      <c r="Z74" s="31"/>
      <c r="AA74" s="50"/>
      <c r="AB74" s="50"/>
      <c r="AC74" s="31"/>
    </row>
    <row r="75" spans="1:29">
      <c r="A75" s="13"/>
      <c r="B75" s="70" t="s">
        <v>270</v>
      </c>
      <c r="C75" s="35">
        <v>2</v>
      </c>
      <c r="D75" s="35"/>
      <c r="E75" s="37"/>
      <c r="F75" s="37"/>
      <c r="G75" s="35" t="s">
        <v>260</v>
      </c>
      <c r="H75" s="35"/>
      <c r="I75" s="37"/>
      <c r="J75" s="37"/>
      <c r="K75" s="35" t="s">
        <v>260</v>
      </c>
      <c r="L75" s="35"/>
      <c r="M75" s="37"/>
      <c r="N75" s="37"/>
      <c r="O75" s="35">
        <v>2</v>
      </c>
      <c r="P75" s="35"/>
      <c r="Q75" s="37"/>
      <c r="R75" s="37"/>
      <c r="S75" s="37"/>
      <c r="T75" s="37"/>
      <c r="U75" s="37"/>
      <c r="V75" s="37"/>
      <c r="W75" s="37"/>
      <c r="X75" s="37"/>
      <c r="Y75" s="37"/>
      <c r="Z75" s="37"/>
      <c r="AA75" s="35">
        <v>2</v>
      </c>
      <c r="AB75" s="35"/>
      <c r="AC75" s="37"/>
    </row>
    <row r="76" spans="1:29">
      <c r="A76" s="13"/>
      <c r="B76" s="70"/>
      <c r="C76" s="35"/>
      <c r="D76" s="35"/>
      <c r="E76" s="37"/>
      <c r="F76" s="37"/>
      <c r="G76" s="35"/>
      <c r="H76" s="35"/>
      <c r="I76" s="37"/>
      <c r="J76" s="37"/>
      <c r="K76" s="35"/>
      <c r="L76" s="35"/>
      <c r="M76" s="37"/>
      <c r="N76" s="37"/>
      <c r="O76" s="35"/>
      <c r="P76" s="35"/>
      <c r="Q76" s="37"/>
      <c r="R76" s="37"/>
      <c r="S76" s="37"/>
      <c r="T76" s="37"/>
      <c r="U76" s="37"/>
      <c r="V76" s="37"/>
      <c r="W76" s="37"/>
      <c r="X76" s="37"/>
      <c r="Y76" s="37"/>
      <c r="Z76" s="37"/>
      <c r="AA76" s="35"/>
      <c r="AB76" s="35"/>
      <c r="AC76" s="37"/>
    </row>
    <row r="77" spans="1:29">
      <c r="A77" s="13"/>
      <c r="B77" s="63" t="s">
        <v>263</v>
      </c>
      <c r="C77" s="31"/>
      <c r="D77" s="31"/>
      <c r="E77" s="31"/>
      <c r="F77" s="22"/>
      <c r="G77" s="31"/>
      <c r="H77" s="31"/>
      <c r="I77" s="31"/>
      <c r="J77" s="22"/>
      <c r="K77" s="31"/>
      <c r="L77" s="31"/>
      <c r="M77" s="31"/>
      <c r="N77" s="22"/>
      <c r="O77" s="31"/>
      <c r="P77" s="31"/>
      <c r="Q77" s="31"/>
      <c r="R77" s="22"/>
      <c r="S77" s="31"/>
      <c r="T77" s="31"/>
      <c r="U77" s="31"/>
      <c r="V77" s="22"/>
      <c r="W77" s="31"/>
      <c r="X77" s="31"/>
      <c r="Y77" s="31"/>
      <c r="Z77" s="22"/>
      <c r="AA77" s="31"/>
      <c r="AB77" s="31"/>
      <c r="AC77" s="31"/>
    </row>
    <row r="78" spans="1:29">
      <c r="A78" s="13"/>
      <c r="B78" s="73" t="s">
        <v>264</v>
      </c>
      <c r="C78" s="80">
        <v>15788</v>
      </c>
      <c r="D78" s="80"/>
      <c r="E78" s="37"/>
      <c r="F78" s="37"/>
      <c r="G78" s="35">
        <v>283</v>
      </c>
      <c r="H78" s="35"/>
      <c r="I78" s="37"/>
      <c r="J78" s="37"/>
      <c r="K78" s="35" t="s">
        <v>284</v>
      </c>
      <c r="L78" s="35"/>
      <c r="M78" s="33" t="s">
        <v>232</v>
      </c>
      <c r="N78" s="37"/>
      <c r="O78" s="80">
        <v>16038</v>
      </c>
      <c r="P78" s="80"/>
      <c r="Q78" s="37"/>
      <c r="R78" s="37"/>
      <c r="S78" s="37"/>
      <c r="T78" s="37"/>
      <c r="U78" s="37"/>
      <c r="V78" s="37"/>
      <c r="W78" s="37"/>
      <c r="X78" s="37"/>
      <c r="Y78" s="37"/>
      <c r="Z78" s="37"/>
      <c r="AA78" s="80">
        <v>16038</v>
      </c>
      <c r="AB78" s="80"/>
      <c r="AC78" s="37"/>
    </row>
    <row r="79" spans="1:29">
      <c r="A79" s="13"/>
      <c r="B79" s="73"/>
      <c r="C79" s="80"/>
      <c r="D79" s="80"/>
      <c r="E79" s="37"/>
      <c r="F79" s="37"/>
      <c r="G79" s="35"/>
      <c r="H79" s="35"/>
      <c r="I79" s="37"/>
      <c r="J79" s="37"/>
      <c r="K79" s="35"/>
      <c r="L79" s="35"/>
      <c r="M79" s="33"/>
      <c r="N79" s="37"/>
      <c r="O79" s="80"/>
      <c r="P79" s="80"/>
      <c r="Q79" s="37"/>
      <c r="R79" s="37"/>
      <c r="S79" s="37"/>
      <c r="T79" s="37"/>
      <c r="U79" s="37"/>
      <c r="V79" s="37"/>
      <c r="W79" s="37"/>
      <c r="X79" s="37"/>
      <c r="Y79" s="37"/>
      <c r="Z79" s="37"/>
      <c r="AA79" s="80"/>
      <c r="AB79" s="80"/>
      <c r="AC79" s="37"/>
    </row>
    <row r="80" spans="1:29">
      <c r="A80" s="13"/>
      <c r="B80" s="39" t="s">
        <v>272</v>
      </c>
      <c r="C80" s="50">
        <v>7</v>
      </c>
      <c r="D80" s="50"/>
      <c r="E80" s="31"/>
      <c r="F80" s="31"/>
      <c r="G80" s="50">
        <v>1</v>
      </c>
      <c r="H80" s="50"/>
      <c r="I80" s="31"/>
      <c r="J80" s="31"/>
      <c r="K80" s="50" t="s">
        <v>260</v>
      </c>
      <c r="L80" s="50"/>
      <c r="M80" s="31"/>
      <c r="N80" s="31"/>
      <c r="O80" s="50">
        <v>8</v>
      </c>
      <c r="P80" s="50"/>
      <c r="Q80" s="31"/>
      <c r="R80" s="31"/>
      <c r="S80" s="31"/>
      <c r="T80" s="31"/>
      <c r="U80" s="31"/>
      <c r="V80" s="31"/>
      <c r="W80" s="31"/>
      <c r="X80" s="31"/>
      <c r="Y80" s="31"/>
      <c r="Z80" s="31"/>
      <c r="AA80" s="50">
        <v>8</v>
      </c>
      <c r="AB80" s="50"/>
      <c r="AC80" s="31"/>
    </row>
    <row r="81" spans="1:29">
      <c r="A81" s="13"/>
      <c r="B81" s="39"/>
      <c r="C81" s="50"/>
      <c r="D81" s="50"/>
      <c r="E81" s="31"/>
      <c r="F81" s="31"/>
      <c r="G81" s="50"/>
      <c r="H81" s="50"/>
      <c r="I81" s="31"/>
      <c r="J81" s="31"/>
      <c r="K81" s="50"/>
      <c r="L81" s="50"/>
      <c r="M81" s="31"/>
      <c r="N81" s="31"/>
      <c r="O81" s="50"/>
      <c r="P81" s="50"/>
      <c r="Q81" s="31"/>
      <c r="R81" s="31"/>
      <c r="S81" s="31"/>
      <c r="T81" s="31"/>
      <c r="U81" s="31"/>
      <c r="V81" s="31"/>
      <c r="W81" s="31"/>
      <c r="X81" s="31"/>
      <c r="Y81" s="31"/>
      <c r="Z81" s="31"/>
      <c r="AA81" s="50"/>
      <c r="AB81" s="50"/>
      <c r="AC81" s="31"/>
    </row>
    <row r="82" spans="1:29">
      <c r="A82" s="13"/>
      <c r="B82" s="73" t="s">
        <v>266</v>
      </c>
      <c r="C82" s="80">
        <v>1959</v>
      </c>
      <c r="D82" s="80"/>
      <c r="E82" s="37"/>
      <c r="F82" s="37"/>
      <c r="G82" s="35">
        <v>14</v>
      </c>
      <c r="H82" s="35"/>
      <c r="I82" s="37"/>
      <c r="J82" s="37"/>
      <c r="K82" s="35" t="s">
        <v>285</v>
      </c>
      <c r="L82" s="35"/>
      <c r="M82" s="33" t="s">
        <v>232</v>
      </c>
      <c r="N82" s="37"/>
      <c r="O82" s="80">
        <v>1964</v>
      </c>
      <c r="P82" s="80"/>
      <c r="Q82" s="37"/>
      <c r="R82" s="37"/>
      <c r="S82" s="37"/>
      <c r="T82" s="37"/>
      <c r="U82" s="37"/>
      <c r="V82" s="37"/>
      <c r="W82" s="37"/>
      <c r="X82" s="37"/>
      <c r="Y82" s="37"/>
      <c r="Z82" s="37"/>
      <c r="AA82" s="80">
        <v>1964</v>
      </c>
      <c r="AB82" s="80"/>
      <c r="AC82" s="37"/>
    </row>
    <row r="83" spans="1:29">
      <c r="A83" s="13"/>
      <c r="B83" s="73"/>
      <c r="C83" s="80"/>
      <c r="D83" s="80"/>
      <c r="E83" s="37"/>
      <c r="F83" s="37"/>
      <c r="G83" s="35"/>
      <c r="H83" s="35"/>
      <c r="I83" s="37"/>
      <c r="J83" s="37"/>
      <c r="K83" s="35"/>
      <c r="L83" s="35"/>
      <c r="M83" s="33"/>
      <c r="N83" s="37"/>
      <c r="O83" s="80"/>
      <c r="P83" s="80"/>
      <c r="Q83" s="37"/>
      <c r="R83" s="37"/>
      <c r="S83" s="37"/>
      <c r="T83" s="37"/>
      <c r="U83" s="37"/>
      <c r="V83" s="37"/>
      <c r="W83" s="37"/>
      <c r="X83" s="37"/>
      <c r="Y83" s="37"/>
      <c r="Z83" s="37"/>
      <c r="AA83" s="80"/>
      <c r="AB83" s="80"/>
      <c r="AC83" s="37"/>
    </row>
    <row r="84" spans="1:29">
      <c r="A84" s="13"/>
      <c r="B84" s="39" t="s">
        <v>274</v>
      </c>
      <c r="C84" s="72">
        <v>1489</v>
      </c>
      <c r="D84" s="72"/>
      <c r="E84" s="31"/>
      <c r="F84" s="31"/>
      <c r="G84" s="50">
        <v>14</v>
      </c>
      <c r="H84" s="50"/>
      <c r="I84" s="31"/>
      <c r="J84" s="31"/>
      <c r="K84" s="50" t="s">
        <v>285</v>
      </c>
      <c r="L84" s="50"/>
      <c r="M84" s="49" t="s">
        <v>232</v>
      </c>
      <c r="N84" s="31"/>
      <c r="O84" s="72">
        <v>1494</v>
      </c>
      <c r="P84" s="72"/>
      <c r="Q84" s="31"/>
      <c r="R84" s="31"/>
      <c r="S84" s="31"/>
      <c r="T84" s="31"/>
      <c r="U84" s="31"/>
      <c r="V84" s="31"/>
      <c r="W84" s="31"/>
      <c r="X84" s="31"/>
      <c r="Y84" s="31"/>
      <c r="Z84" s="31"/>
      <c r="AA84" s="72">
        <v>1494</v>
      </c>
      <c r="AB84" s="72"/>
      <c r="AC84" s="31"/>
    </row>
    <row r="85" spans="1:29">
      <c r="A85" s="13"/>
      <c r="B85" s="39"/>
      <c r="C85" s="72"/>
      <c r="D85" s="72"/>
      <c r="E85" s="31"/>
      <c r="F85" s="31"/>
      <c r="G85" s="50"/>
      <c r="H85" s="50"/>
      <c r="I85" s="31"/>
      <c r="J85" s="31"/>
      <c r="K85" s="50"/>
      <c r="L85" s="50"/>
      <c r="M85" s="49"/>
      <c r="N85" s="31"/>
      <c r="O85" s="72"/>
      <c r="P85" s="72"/>
      <c r="Q85" s="31"/>
      <c r="R85" s="31"/>
      <c r="S85" s="31"/>
      <c r="T85" s="31"/>
      <c r="U85" s="31"/>
      <c r="V85" s="31"/>
      <c r="W85" s="31"/>
      <c r="X85" s="31"/>
      <c r="Y85" s="31"/>
      <c r="Z85" s="31"/>
      <c r="AA85" s="72"/>
      <c r="AB85" s="72"/>
      <c r="AC85" s="31"/>
    </row>
    <row r="86" spans="1:29">
      <c r="A86" s="13"/>
      <c r="B86" s="70" t="s">
        <v>275</v>
      </c>
      <c r="C86" s="80">
        <v>1980</v>
      </c>
      <c r="D86" s="80"/>
      <c r="E86" s="37"/>
      <c r="F86" s="37"/>
      <c r="G86" s="35">
        <v>36</v>
      </c>
      <c r="H86" s="35"/>
      <c r="I86" s="37"/>
      <c r="J86" s="37"/>
      <c r="K86" s="35" t="s">
        <v>286</v>
      </c>
      <c r="L86" s="35"/>
      <c r="M86" s="33" t="s">
        <v>232</v>
      </c>
      <c r="N86" s="37"/>
      <c r="O86" s="80">
        <v>1990</v>
      </c>
      <c r="P86" s="80"/>
      <c r="Q86" s="37"/>
      <c r="R86" s="37"/>
      <c r="S86" s="37"/>
      <c r="T86" s="37"/>
      <c r="U86" s="37"/>
      <c r="V86" s="37"/>
      <c r="W86" s="37"/>
      <c r="X86" s="37"/>
      <c r="Y86" s="37"/>
      <c r="Z86" s="37"/>
      <c r="AA86" s="80">
        <v>1990</v>
      </c>
      <c r="AB86" s="80"/>
      <c r="AC86" s="37"/>
    </row>
    <row r="87" spans="1:29">
      <c r="A87" s="13"/>
      <c r="B87" s="70"/>
      <c r="C87" s="80"/>
      <c r="D87" s="80"/>
      <c r="E87" s="37"/>
      <c r="F87" s="37"/>
      <c r="G87" s="35"/>
      <c r="H87" s="35"/>
      <c r="I87" s="37"/>
      <c r="J87" s="37"/>
      <c r="K87" s="35"/>
      <c r="L87" s="35"/>
      <c r="M87" s="33"/>
      <c r="N87" s="37"/>
      <c r="O87" s="80"/>
      <c r="P87" s="80"/>
      <c r="Q87" s="37"/>
      <c r="R87" s="37"/>
      <c r="S87" s="37"/>
      <c r="T87" s="37"/>
      <c r="U87" s="37"/>
      <c r="V87" s="37"/>
      <c r="W87" s="37"/>
      <c r="X87" s="37"/>
      <c r="Y87" s="37"/>
      <c r="Z87" s="37"/>
      <c r="AA87" s="80"/>
      <c r="AB87" s="80"/>
      <c r="AC87" s="37"/>
    </row>
    <row r="88" spans="1:29">
      <c r="A88" s="13"/>
      <c r="B88" s="71" t="s">
        <v>277</v>
      </c>
      <c r="C88" s="50">
        <v>662</v>
      </c>
      <c r="D88" s="50"/>
      <c r="E88" s="31"/>
      <c r="F88" s="31"/>
      <c r="G88" s="50">
        <v>12</v>
      </c>
      <c r="H88" s="50"/>
      <c r="I88" s="31"/>
      <c r="J88" s="31"/>
      <c r="K88" s="50" t="s">
        <v>281</v>
      </c>
      <c r="L88" s="50"/>
      <c r="M88" s="49" t="s">
        <v>232</v>
      </c>
      <c r="N88" s="31"/>
      <c r="O88" s="50">
        <v>673</v>
      </c>
      <c r="P88" s="50"/>
      <c r="Q88" s="31"/>
      <c r="R88" s="31"/>
      <c r="S88" s="31"/>
      <c r="T88" s="31"/>
      <c r="U88" s="31"/>
      <c r="V88" s="31"/>
      <c r="W88" s="31"/>
      <c r="X88" s="31"/>
      <c r="Y88" s="31"/>
      <c r="Z88" s="31"/>
      <c r="AA88" s="50">
        <v>673</v>
      </c>
      <c r="AB88" s="50"/>
      <c r="AC88" s="31"/>
    </row>
    <row r="89" spans="1:29" ht="15.75" thickBot="1">
      <c r="A89" s="13"/>
      <c r="B89" s="71"/>
      <c r="C89" s="41"/>
      <c r="D89" s="41"/>
      <c r="E89" s="43"/>
      <c r="F89" s="31"/>
      <c r="G89" s="41"/>
      <c r="H89" s="41"/>
      <c r="I89" s="43"/>
      <c r="J89" s="31"/>
      <c r="K89" s="41"/>
      <c r="L89" s="41"/>
      <c r="M89" s="45"/>
      <c r="N89" s="31"/>
      <c r="O89" s="41"/>
      <c r="P89" s="41"/>
      <c r="Q89" s="43"/>
      <c r="R89" s="31"/>
      <c r="S89" s="31"/>
      <c r="T89" s="31"/>
      <c r="U89" s="31"/>
      <c r="V89" s="31"/>
      <c r="W89" s="31"/>
      <c r="X89" s="31"/>
      <c r="Y89" s="31"/>
      <c r="Z89" s="31"/>
      <c r="AA89" s="41"/>
      <c r="AB89" s="41"/>
      <c r="AC89" s="43"/>
    </row>
    <row r="90" spans="1:29">
      <c r="A90" s="13"/>
      <c r="B90" s="37"/>
      <c r="C90" s="47" t="s">
        <v>230</v>
      </c>
      <c r="D90" s="81">
        <v>22296</v>
      </c>
      <c r="E90" s="48"/>
      <c r="F90" s="37"/>
      <c r="G90" s="47" t="s">
        <v>230</v>
      </c>
      <c r="H90" s="46">
        <v>362</v>
      </c>
      <c r="I90" s="48"/>
      <c r="J90" s="37"/>
      <c r="K90" s="47" t="s">
        <v>230</v>
      </c>
      <c r="L90" s="46" t="s">
        <v>287</v>
      </c>
      <c r="M90" s="47" t="s">
        <v>232</v>
      </c>
      <c r="N90" s="37"/>
      <c r="O90" s="47" t="s">
        <v>230</v>
      </c>
      <c r="P90" s="81">
        <v>22580</v>
      </c>
      <c r="Q90" s="48"/>
      <c r="R90" s="37"/>
      <c r="S90" s="37"/>
      <c r="T90" s="37"/>
      <c r="U90" s="37"/>
      <c r="V90" s="37"/>
      <c r="W90" s="37"/>
      <c r="X90" s="37"/>
      <c r="Y90" s="37"/>
      <c r="Z90" s="37"/>
      <c r="AA90" s="47" t="s">
        <v>230</v>
      </c>
      <c r="AB90" s="81">
        <v>22580</v>
      </c>
      <c r="AC90" s="48"/>
    </row>
    <row r="91" spans="1:29" ht="15.75" thickBot="1">
      <c r="A91" s="13"/>
      <c r="B91" s="37"/>
      <c r="C91" s="51"/>
      <c r="D91" s="82"/>
      <c r="E91" s="53"/>
      <c r="F91" s="37"/>
      <c r="G91" s="51"/>
      <c r="H91" s="52"/>
      <c r="I91" s="53"/>
      <c r="J91" s="37"/>
      <c r="K91" s="51"/>
      <c r="L91" s="52"/>
      <c r="M91" s="51"/>
      <c r="N91" s="37"/>
      <c r="O91" s="51"/>
      <c r="P91" s="82"/>
      <c r="Q91" s="53"/>
      <c r="R91" s="37"/>
      <c r="S91" s="37"/>
      <c r="T91" s="37"/>
      <c r="U91" s="37"/>
      <c r="V91" s="37"/>
      <c r="W91" s="37"/>
      <c r="X91" s="37"/>
      <c r="Y91" s="37"/>
      <c r="Z91" s="37"/>
      <c r="AA91" s="51"/>
      <c r="AB91" s="82"/>
      <c r="AC91" s="53"/>
    </row>
    <row r="92" spans="1:29" ht="15.75" thickTop="1">
      <c r="A92" s="13"/>
      <c r="B92" s="33" t="s">
        <v>288</v>
      </c>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row>
    <row r="93" spans="1:29">
      <c r="A93" s="13"/>
      <c r="B93" s="96" t="s">
        <v>289</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row>
    <row r="94" spans="1:29">
      <c r="A94" s="13" t="s">
        <v>970</v>
      </c>
      <c r="B94" s="57" t="s">
        <v>291</v>
      </c>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row>
    <row r="95" spans="1:29">
      <c r="A95" s="13"/>
      <c r="B95" s="27"/>
      <c r="C95" s="27"/>
      <c r="D95" s="27"/>
      <c r="E95" s="27"/>
      <c r="F95" s="27"/>
      <c r="G95" s="27"/>
      <c r="H95" s="27"/>
      <c r="I95" s="27"/>
    </row>
    <row r="96" spans="1:29">
      <c r="A96" s="13"/>
      <c r="B96" s="16"/>
      <c r="C96" s="16"/>
      <c r="D96" s="16"/>
      <c r="E96" s="16"/>
      <c r="F96" s="16"/>
      <c r="G96" s="16"/>
      <c r="H96" s="16"/>
      <c r="I96" s="16"/>
    </row>
    <row r="97" spans="1:29" ht="15.75" thickBot="1">
      <c r="A97" s="13"/>
      <c r="B97" s="20"/>
      <c r="C97" s="28" t="s">
        <v>292</v>
      </c>
      <c r="D97" s="28"/>
      <c r="E97" s="28"/>
      <c r="F97" s="20"/>
      <c r="G97" s="28" t="s">
        <v>279</v>
      </c>
      <c r="H97" s="28"/>
      <c r="I97" s="28"/>
    </row>
    <row r="98" spans="1:29">
      <c r="A98" s="13"/>
      <c r="B98" s="17"/>
      <c r="C98" s="30" t="s">
        <v>257</v>
      </c>
      <c r="D98" s="30"/>
      <c r="E98" s="30"/>
      <c r="F98" s="30"/>
      <c r="G98" s="30"/>
      <c r="H98" s="30"/>
      <c r="I98" s="30"/>
    </row>
    <row r="99" spans="1:29">
      <c r="A99" s="13"/>
      <c r="B99" s="85" t="s">
        <v>293</v>
      </c>
      <c r="C99" s="49" t="s">
        <v>230</v>
      </c>
      <c r="D99" s="50">
        <v>488</v>
      </c>
      <c r="E99" s="31"/>
      <c r="F99" s="31"/>
      <c r="G99" s="49" t="s">
        <v>230</v>
      </c>
      <c r="H99" s="50">
        <v>488</v>
      </c>
      <c r="I99" s="31"/>
    </row>
    <row r="100" spans="1:29">
      <c r="A100" s="13"/>
      <c r="B100" s="85"/>
      <c r="C100" s="49"/>
      <c r="D100" s="50"/>
      <c r="E100" s="31"/>
      <c r="F100" s="31"/>
      <c r="G100" s="49"/>
      <c r="H100" s="50"/>
      <c r="I100" s="31"/>
    </row>
    <row r="101" spans="1:29">
      <c r="A101" s="13"/>
      <c r="B101" s="86" t="s">
        <v>294</v>
      </c>
      <c r="C101" s="35">
        <v>16</v>
      </c>
      <c r="D101" s="35"/>
      <c r="E101" s="37"/>
      <c r="F101" s="37"/>
      <c r="G101" s="35">
        <v>39</v>
      </c>
      <c r="H101" s="35"/>
      <c r="I101" s="37"/>
    </row>
    <row r="102" spans="1:29">
      <c r="A102" s="13"/>
      <c r="B102" s="86"/>
      <c r="C102" s="35"/>
      <c r="D102" s="35"/>
      <c r="E102" s="37"/>
      <c r="F102" s="37"/>
      <c r="G102" s="35"/>
      <c r="H102" s="35"/>
      <c r="I102" s="37"/>
    </row>
    <row r="103" spans="1:29">
      <c r="A103" s="13" t="s">
        <v>971</v>
      </c>
      <c r="B103" s="57" t="s">
        <v>296</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row>
    <row r="104" spans="1:29">
      <c r="A104" s="13"/>
      <c r="B104" s="27"/>
      <c r="C104" s="27"/>
      <c r="D104" s="27"/>
      <c r="E104" s="27"/>
      <c r="F104" s="27"/>
      <c r="G104" s="27"/>
      <c r="H104" s="27"/>
      <c r="I104" s="27"/>
    </row>
    <row r="105" spans="1:29">
      <c r="A105" s="13"/>
      <c r="B105" s="16"/>
      <c r="C105" s="16"/>
      <c r="D105" s="16"/>
      <c r="E105" s="16"/>
      <c r="F105" s="16"/>
      <c r="G105" s="16"/>
      <c r="H105" s="16"/>
      <c r="I105" s="16"/>
    </row>
    <row r="106" spans="1:29">
      <c r="A106" s="13"/>
      <c r="B106" s="37"/>
      <c r="C106" s="30" t="s">
        <v>245</v>
      </c>
      <c r="D106" s="30"/>
      <c r="E106" s="30"/>
      <c r="F106" s="37"/>
      <c r="G106" s="30" t="s">
        <v>254</v>
      </c>
      <c r="H106" s="30"/>
      <c r="I106" s="30"/>
    </row>
    <row r="107" spans="1:29" ht="15.75" thickBot="1">
      <c r="A107" s="13"/>
      <c r="B107" s="37"/>
      <c r="C107" s="28" t="s">
        <v>246</v>
      </c>
      <c r="D107" s="28"/>
      <c r="E107" s="28"/>
      <c r="F107" s="37"/>
      <c r="G107" s="28" t="s">
        <v>297</v>
      </c>
      <c r="H107" s="28"/>
      <c r="I107" s="28"/>
    </row>
    <row r="108" spans="1:29">
      <c r="A108" s="13"/>
      <c r="B108" s="17"/>
      <c r="C108" s="30" t="s">
        <v>257</v>
      </c>
      <c r="D108" s="30"/>
      <c r="E108" s="30"/>
      <c r="F108" s="30"/>
      <c r="G108" s="30"/>
      <c r="H108" s="30"/>
      <c r="I108" s="30"/>
    </row>
    <row r="109" spans="1:29">
      <c r="A109" s="13"/>
      <c r="B109" s="87" t="s">
        <v>258</v>
      </c>
      <c r="C109" s="31"/>
      <c r="D109" s="31"/>
      <c r="E109" s="31"/>
      <c r="F109" s="22"/>
      <c r="G109" s="31"/>
      <c r="H109" s="31"/>
      <c r="I109" s="31"/>
    </row>
    <row r="110" spans="1:29">
      <c r="A110" s="13"/>
      <c r="B110" s="70" t="s">
        <v>298</v>
      </c>
      <c r="C110" s="33" t="s">
        <v>230</v>
      </c>
      <c r="D110" s="35" t="s">
        <v>260</v>
      </c>
      <c r="E110" s="37"/>
      <c r="F110" s="37"/>
      <c r="G110" s="33" t="s">
        <v>230</v>
      </c>
      <c r="H110" s="35" t="s">
        <v>260</v>
      </c>
      <c r="I110" s="37"/>
    </row>
    <row r="111" spans="1:29">
      <c r="A111" s="13"/>
      <c r="B111" s="70"/>
      <c r="C111" s="33"/>
      <c r="D111" s="35"/>
      <c r="E111" s="37"/>
      <c r="F111" s="37"/>
      <c r="G111" s="33"/>
      <c r="H111" s="35"/>
      <c r="I111" s="37"/>
    </row>
    <row r="112" spans="1:29">
      <c r="A112" s="13"/>
      <c r="B112" s="71" t="s">
        <v>299</v>
      </c>
      <c r="C112" s="50">
        <v>1</v>
      </c>
      <c r="D112" s="50"/>
      <c r="E112" s="31"/>
      <c r="F112" s="31"/>
      <c r="G112" s="50">
        <v>1</v>
      </c>
      <c r="H112" s="50"/>
      <c r="I112" s="31"/>
    </row>
    <row r="113" spans="1:9">
      <c r="A113" s="13"/>
      <c r="B113" s="71"/>
      <c r="C113" s="50"/>
      <c r="D113" s="50"/>
      <c r="E113" s="31"/>
      <c r="F113" s="31"/>
      <c r="G113" s="50"/>
      <c r="H113" s="50"/>
      <c r="I113" s="31"/>
    </row>
    <row r="114" spans="1:9">
      <c r="A114" s="13"/>
      <c r="B114" s="70" t="s">
        <v>300</v>
      </c>
      <c r="C114" s="35">
        <v>350</v>
      </c>
      <c r="D114" s="35"/>
      <c r="E114" s="37"/>
      <c r="F114" s="37"/>
      <c r="G114" s="35">
        <v>348</v>
      </c>
      <c r="H114" s="35"/>
      <c r="I114" s="37"/>
    </row>
    <row r="115" spans="1:9">
      <c r="A115" s="13"/>
      <c r="B115" s="70"/>
      <c r="C115" s="35"/>
      <c r="D115" s="35"/>
      <c r="E115" s="37"/>
      <c r="F115" s="37"/>
      <c r="G115" s="35"/>
      <c r="H115" s="35"/>
      <c r="I115" s="37"/>
    </row>
    <row r="116" spans="1:9">
      <c r="A116" s="13"/>
      <c r="B116" s="63" t="s">
        <v>263</v>
      </c>
      <c r="C116" s="31"/>
      <c r="D116" s="31"/>
      <c r="E116" s="31"/>
      <c r="F116" s="22"/>
      <c r="G116" s="31"/>
      <c r="H116" s="31"/>
      <c r="I116" s="31"/>
    </row>
    <row r="117" spans="1:9">
      <c r="A117" s="13"/>
      <c r="B117" s="73" t="s">
        <v>264</v>
      </c>
      <c r="C117" s="80">
        <v>1655</v>
      </c>
      <c r="D117" s="80"/>
      <c r="E117" s="37"/>
      <c r="F117" s="37"/>
      <c r="G117" s="80">
        <v>1635</v>
      </c>
      <c r="H117" s="80"/>
      <c r="I117" s="37"/>
    </row>
    <row r="118" spans="1:9">
      <c r="A118" s="13"/>
      <c r="B118" s="73"/>
      <c r="C118" s="80"/>
      <c r="D118" s="80"/>
      <c r="E118" s="37"/>
      <c r="F118" s="37"/>
      <c r="G118" s="80"/>
      <c r="H118" s="80"/>
      <c r="I118" s="37"/>
    </row>
    <row r="119" spans="1:9">
      <c r="A119" s="13"/>
      <c r="B119" s="39" t="s">
        <v>266</v>
      </c>
      <c r="C119" s="50">
        <v>210</v>
      </c>
      <c r="D119" s="50"/>
      <c r="E119" s="31"/>
      <c r="F119" s="31"/>
      <c r="G119" s="50">
        <v>202</v>
      </c>
      <c r="H119" s="50"/>
      <c r="I119" s="31"/>
    </row>
    <row r="120" spans="1:9" ht="15.75" thickBot="1">
      <c r="A120" s="13"/>
      <c r="B120" s="39"/>
      <c r="C120" s="41"/>
      <c r="D120" s="41"/>
      <c r="E120" s="43"/>
      <c r="F120" s="31"/>
      <c r="G120" s="41"/>
      <c r="H120" s="41"/>
      <c r="I120" s="43"/>
    </row>
    <row r="121" spans="1:9">
      <c r="A121" s="13"/>
      <c r="B121" s="37"/>
      <c r="C121" s="47" t="s">
        <v>230</v>
      </c>
      <c r="D121" s="81">
        <v>2216</v>
      </c>
      <c r="E121" s="48"/>
      <c r="F121" s="37"/>
      <c r="G121" s="47" t="s">
        <v>230</v>
      </c>
      <c r="H121" s="81">
        <v>2186</v>
      </c>
      <c r="I121" s="48"/>
    </row>
    <row r="122" spans="1:9" ht="15.75" thickBot="1">
      <c r="A122" s="13"/>
      <c r="B122" s="37"/>
      <c r="C122" s="51"/>
      <c r="D122" s="82"/>
      <c r="E122" s="53"/>
      <c r="F122" s="37"/>
      <c r="G122" s="51"/>
      <c r="H122" s="82"/>
      <c r="I122" s="53"/>
    </row>
    <row r="123" spans="1:9" ht="15.75" thickTop="1">
      <c r="A123" s="13"/>
      <c r="B123" s="87" t="s">
        <v>269</v>
      </c>
      <c r="C123" s="54"/>
      <c r="D123" s="54"/>
      <c r="E123" s="54"/>
      <c r="F123" s="22"/>
      <c r="G123" s="54"/>
      <c r="H123" s="54"/>
      <c r="I123" s="54"/>
    </row>
    <row r="124" spans="1:9">
      <c r="A124" s="13"/>
      <c r="B124" s="70" t="s">
        <v>298</v>
      </c>
      <c r="C124" s="33" t="s">
        <v>230</v>
      </c>
      <c r="D124" s="35">
        <v>105</v>
      </c>
      <c r="E124" s="37"/>
      <c r="F124" s="37"/>
      <c r="G124" s="33" t="s">
        <v>230</v>
      </c>
      <c r="H124" s="35">
        <v>105</v>
      </c>
      <c r="I124" s="37"/>
    </row>
    <row r="125" spans="1:9">
      <c r="A125" s="13"/>
      <c r="B125" s="70"/>
      <c r="C125" s="33"/>
      <c r="D125" s="35"/>
      <c r="E125" s="37"/>
      <c r="F125" s="37"/>
      <c r="G125" s="33"/>
      <c r="H125" s="35"/>
      <c r="I125" s="37"/>
    </row>
    <row r="126" spans="1:9">
      <c r="A126" s="13"/>
      <c r="B126" s="71" t="s">
        <v>299</v>
      </c>
      <c r="C126" s="50">
        <v>975</v>
      </c>
      <c r="D126" s="50"/>
      <c r="E126" s="31"/>
      <c r="F126" s="31"/>
      <c r="G126" s="50">
        <v>998</v>
      </c>
      <c r="H126" s="50"/>
      <c r="I126" s="31"/>
    </row>
    <row r="127" spans="1:9">
      <c r="A127" s="13"/>
      <c r="B127" s="71"/>
      <c r="C127" s="50"/>
      <c r="D127" s="50"/>
      <c r="E127" s="31"/>
      <c r="F127" s="31"/>
      <c r="G127" s="50"/>
      <c r="H127" s="50"/>
      <c r="I127" s="31"/>
    </row>
    <row r="128" spans="1:9">
      <c r="A128" s="13"/>
      <c r="B128" s="70" t="s">
        <v>300</v>
      </c>
      <c r="C128" s="80">
        <v>1042</v>
      </c>
      <c r="D128" s="80"/>
      <c r="E128" s="37"/>
      <c r="F128" s="37"/>
      <c r="G128" s="80">
        <v>1051</v>
      </c>
      <c r="H128" s="80"/>
      <c r="I128" s="37"/>
    </row>
    <row r="129" spans="1:9">
      <c r="A129" s="13"/>
      <c r="B129" s="70"/>
      <c r="C129" s="80"/>
      <c r="D129" s="80"/>
      <c r="E129" s="37"/>
      <c r="F129" s="37"/>
      <c r="G129" s="80"/>
      <c r="H129" s="80"/>
      <c r="I129" s="37"/>
    </row>
    <row r="130" spans="1:9">
      <c r="A130" s="13"/>
      <c r="B130" s="71" t="s">
        <v>301</v>
      </c>
      <c r="C130" s="50">
        <v>335</v>
      </c>
      <c r="D130" s="50"/>
      <c r="E130" s="31"/>
      <c r="F130" s="31"/>
      <c r="G130" s="50">
        <v>336</v>
      </c>
      <c r="H130" s="50"/>
      <c r="I130" s="31"/>
    </row>
    <row r="131" spans="1:9">
      <c r="A131" s="13"/>
      <c r="B131" s="71"/>
      <c r="C131" s="50"/>
      <c r="D131" s="50"/>
      <c r="E131" s="31"/>
      <c r="F131" s="31"/>
      <c r="G131" s="50"/>
      <c r="H131" s="50"/>
      <c r="I131" s="31"/>
    </row>
    <row r="132" spans="1:9">
      <c r="A132" s="13"/>
      <c r="B132" s="62" t="s">
        <v>263</v>
      </c>
      <c r="C132" s="37"/>
      <c r="D132" s="37"/>
      <c r="E132" s="37"/>
      <c r="F132" s="20"/>
      <c r="G132" s="37"/>
      <c r="H132" s="37"/>
      <c r="I132" s="37"/>
    </row>
    <row r="133" spans="1:9">
      <c r="A133" s="13"/>
      <c r="B133" s="39" t="s">
        <v>264</v>
      </c>
      <c r="C133" s="72">
        <v>15838</v>
      </c>
      <c r="D133" s="72"/>
      <c r="E133" s="31"/>
      <c r="F133" s="31"/>
      <c r="G133" s="72">
        <v>16153</v>
      </c>
      <c r="H133" s="72"/>
      <c r="I133" s="31"/>
    </row>
    <row r="134" spans="1:9">
      <c r="A134" s="13"/>
      <c r="B134" s="39"/>
      <c r="C134" s="72"/>
      <c r="D134" s="72"/>
      <c r="E134" s="31"/>
      <c r="F134" s="31"/>
      <c r="G134" s="72"/>
      <c r="H134" s="72"/>
      <c r="I134" s="31"/>
    </row>
    <row r="135" spans="1:9">
      <c r="A135" s="13"/>
      <c r="B135" s="73" t="s">
        <v>272</v>
      </c>
      <c r="C135" s="35">
        <v>7</v>
      </c>
      <c r="D135" s="35"/>
      <c r="E135" s="37"/>
      <c r="F135" s="37"/>
      <c r="G135" s="35">
        <v>7</v>
      </c>
      <c r="H135" s="35"/>
      <c r="I135" s="37"/>
    </row>
    <row r="136" spans="1:9">
      <c r="A136" s="13"/>
      <c r="B136" s="73"/>
      <c r="C136" s="35"/>
      <c r="D136" s="35"/>
      <c r="E136" s="37"/>
      <c r="F136" s="37"/>
      <c r="G136" s="35"/>
      <c r="H136" s="35"/>
      <c r="I136" s="37"/>
    </row>
    <row r="137" spans="1:9">
      <c r="A137" s="13"/>
      <c r="B137" s="90" t="s">
        <v>266</v>
      </c>
      <c r="C137" s="72">
        <v>1964</v>
      </c>
      <c r="D137" s="72"/>
      <c r="E137" s="31"/>
      <c r="F137" s="31"/>
      <c r="G137" s="72">
        <v>1990</v>
      </c>
      <c r="H137" s="72"/>
      <c r="I137" s="31"/>
    </row>
    <row r="138" spans="1:9">
      <c r="A138" s="13"/>
      <c r="B138" s="90"/>
      <c r="C138" s="72"/>
      <c r="D138" s="72"/>
      <c r="E138" s="31"/>
      <c r="F138" s="31"/>
      <c r="G138" s="72"/>
      <c r="H138" s="72"/>
      <c r="I138" s="31"/>
    </row>
    <row r="139" spans="1:9">
      <c r="A139" s="13"/>
      <c r="B139" s="91" t="s">
        <v>274</v>
      </c>
      <c r="C139" s="80">
        <v>1535</v>
      </c>
      <c r="D139" s="80"/>
      <c r="E139" s="37"/>
      <c r="F139" s="37"/>
      <c r="G139" s="80">
        <v>1556</v>
      </c>
      <c r="H139" s="80"/>
      <c r="I139" s="37"/>
    </row>
    <row r="140" spans="1:9">
      <c r="A140" s="13"/>
      <c r="B140" s="91"/>
      <c r="C140" s="80"/>
      <c r="D140" s="80"/>
      <c r="E140" s="37"/>
      <c r="F140" s="37"/>
      <c r="G140" s="80"/>
      <c r="H140" s="80"/>
      <c r="I140" s="37"/>
    </row>
    <row r="141" spans="1:9">
      <c r="A141" s="13"/>
      <c r="B141" s="71" t="s">
        <v>277</v>
      </c>
      <c r="C141" s="50">
        <v>670</v>
      </c>
      <c r="D141" s="50"/>
      <c r="E141" s="31"/>
      <c r="F141" s="31"/>
      <c r="G141" s="50">
        <v>683</v>
      </c>
      <c r="H141" s="50"/>
      <c r="I141" s="31"/>
    </row>
    <row r="142" spans="1:9" ht="15.75" thickBot="1">
      <c r="A142" s="13"/>
      <c r="B142" s="71"/>
      <c r="C142" s="41"/>
      <c r="D142" s="41"/>
      <c r="E142" s="43"/>
      <c r="F142" s="31"/>
      <c r="G142" s="41"/>
      <c r="H142" s="41"/>
      <c r="I142" s="43"/>
    </row>
    <row r="143" spans="1:9">
      <c r="A143" s="13"/>
      <c r="B143" s="37"/>
      <c r="C143" s="47" t="s">
        <v>230</v>
      </c>
      <c r="D143" s="81">
        <v>22471</v>
      </c>
      <c r="E143" s="48"/>
      <c r="F143" s="37"/>
      <c r="G143" s="47" t="s">
        <v>230</v>
      </c>
      <c r="H143" s="81">
        <v>22879</v>
      </c>
      <c r="I143" s="48"/>
    </row>
    <row r="144" spans="1:9" ht="15.75" thickBot="1">
      <c r="A144" s="13"/>
      <c r="B144" s="37"/>
      <c r="C144" s="51"/>
      <c r="D144" s="82"/>
      <c r="E144" s="53"/>
      <c r="F144" s="37"/>
      <c r="G144" s="51"/>
      <c r="H144" s="82"/>
      <c r="I144" s="53"/>
    </row>
    <row r="145" spans="1:29" ht="25.5" customHeight="1" thickTop="1">
      <c r="A145" s="13" t="s">
        <v>972</v>
      </c>
      <c r="B145" s="57" t="s">
        <v>302</v>
      </c>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row>
    <row r="146" spans="1:29">
      <c r="A146" s="13"/>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row>
    <row r="147" spans="1:29">
      <c r="A147" s="13"/>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row>
    <row r="148" spans="1:29" ht="15.75" thickBot="1">
      <c r="A148" s="13"/>
      <c r="B148" s="17"/>
      <c r="C148" s="65">
        <v>42094</v>
      </c>
      <c r="D148" s="65"/>
      <c r="E148" s="65"/>
      <c r="F148" s="65"/>
      <c r="G148" s="65"/>
      <c r="H148" s="65"/>
      <c r="I148" s="65"/>
      <c r="J148" s="65"/>
      <c r="K148" s="65"/>
      <c r="L148" s="65"/>
      <c r="M148" s="65"/>
      <c r="N148" s="65"/>
      <c r="O148" s="65"/>
      <c r="P148" s="65"/>
      <c r="Q148" s="65"/>
      <c r="R148" s="65"/>
      <c r="S148" s="65"/>
      <c r="T148" s="65"/>
      <c r="U148" s="65"/>
      <c r="V148" s="65"/>
      <c r="W148" s="65"/>
      <c r="X148" s="65"/>
      <c r="Y148" s="65"/>
    </row>
    <row r="149" spans="1:29" ht="15.75" thickBot="1">
      <c r="A149" s="13"/>
      <c r="B149" s="17"/>
      <c r="C149" s="29" t="s">
        <v>303</v>
      </c>
      <c r="D149" s="29"/>
      <c r="E149" s="29"/>
      <c r="F149" s="29"/>
      <c r="G149" s="29"/>
      <c r="H149" s="29"/>
      <c r="I149" s="29"/>
      <c r="J149" s="20"/>
      <c r="K149" s="29" t="s">
        <v>304</v>
      </c>
      <c r="L149" s="29"/>
      <c r="M149" s="29"/>
      <c r="N149" s="29"/>
      <c r="O149" s="29"/>
      <c r="P149" s="29"/>
      <c r="Q149" s="29"/>
      <c r="R149" s="20"/>
      <c r="S149" s="29" t="s">
        <v>150</v>
      </c>
      <c r="T149" s="29"/>
      <c r="U149" s="29"/>
      <c r="V149" s="29"/>
      <c r="W149" s="29"/>
      <c r="X149" s="29"/>
      <c r="Y149" s="29"/>
    </row>
    <row r="150" spans="1:29">
      <c r="A150" s="13"/>
      <c r="B150" s="66"/>
      <c r="C150" s="68" t="s">
        <v>254</v>
      </c>
      <c r="D150" s="68"/>
      <c r="E150" s="68"/>
      <c r="F150" s="48"/>
      <c r="G150" s="68" t="s">
        <v>250</v>
      </c>
      <c r="H150" s="68"/>
      <c r="I150" s="68"/>
      <c r="J150" s="37"/>
      <c r="K150" s="68" t="s">
        <v>254</v>
      </c>
      <c r="L150" s="68"/>
      <c r="M150" s="68"/>
      <c r="N150" s="48"/>
      <c r="O150" s="68" t="s">
        <v>250</v>
      </c>
      <c r="P150" s="68"/>
      <c r="Q150" s="68"/>
      <c r="R150" s="37"/>
      <c r="S150" s="68" t="s">
        <v>254</v>
      </c>
      <c r="T150" s="68"/>
      <c r="U150" s="68"/>
      <c r="V150" s="48"/>
      <c r="W150" s="68" t="s">
        <v>250</v>
      </c>
      <c r="X150" s="68"/>
      <c r="Y150" s="68"/>
    </row>
    <row r="151" spans="1:29">
      <c r="A151" s="13"/>
      <c r="B151" s="66"/>
      <c r="C151" s="30" t="s">
        <v>255</v>
      </c>
      <c r="D151" s="30"/>
      <c r="E151" s="30"/>
      <c r="F151" s="37"/>
      <c r="G151" s="30" t="s">
        <v>251</v>
      </c>
      <c r="H151" s="30"/>
      <c r="I151" s="30"/>
      <c r="J151" s="37"/>
      <c r="K151" s="30" t="s">
        <v>255</v>
      </c>
      <c r="L151" s="30"/>
      <c r="M151" s="30"/>
      <c r="N151" s="37"/>
      <c r="O151" s="30" t="s">
        <v>251</v>
      </c>
      <c r="P151" s="30"/>
      <c r="Q151" s="30"/>
      <c r="R151" s="37"/>
      <c r="S151" s="30" t="s">
        <v>255</v>
      </c>
      <c r="T151" s="30"/>
      <c r="U151" s="30"/>
      <c r="V151" s="37"/>
      <c r="W151" s="30" t="s">
        <v>251</v>
      </c>
      <c r="X151" s="30"/>
      <c r="Y151" s="30"/>
    </row>
    <row r="152" spans="1:29" ht="15.75" thickBot="1">
      <c r="A152" s="13"/>
      <c r="B152" s="66"/>
      <c r="C152" s="28" t="s">
        <v>256</v>
      </c>
      <c r="D152" s="28"/>
      <c r="E152" s="28"/>
      <c r="F152" s="37"/>
      <c r="G152" s="28" t="s">
        <v>253</v>
      </c>
      <c r="H152" s="28"/>
      <c r="I152" s="28"/>
      <c r="J152" s="37"/>
      <c r="K152" s="28" t="s">
        <v>256</v>
      </c>
      <c r="L152" s="28"/>
      <c r="M152" s="28"/>
      <c r="N152" s="37"/>
      <c r="O152" s="28" t="s">
        <v>253</v>
      </c>
      <c r="P152" s="28"/>
      <c r="Q152" s="28"/>
      <c r="R152" s="37"/>
      <c r="S152" s="28" t="s">
        <v>256</v>
      </c>
      <c r="T152" s="28"/>
      <c r="U152" s="28"/>
      <c r="V152" s="37"/>
      <c r="W152" s="28" t="s">
        <v>253</v>
      </c>
      <c r="X152" s="28"/>
      <c r="Y152" s="28"/>
    </row>
    <row r="153" spans="1:29">
      <c r="A153" s="13"/>
      <c r="B153" s="17"/>
      <c r="C153" s="30" t="s">
        <v>257</v>
      </c>
      <c r="D153" s="30"/>
      <c r="E153" s="30"/>
      <c r="F153" s="30"/>
      <c r="G153" s="30"/>
      <c r="H153" s="30"/>
      <c r="I153" s="30"/>
      <c r="J153" s="30"/>
      <c r="K153" s="30"/>
      <c r="L153" s="30"/>
      <c r="M153" s="30"/>
      <c r="N153" s="30"/>
      <c r="O153" s="30"/>
      <c r="P153" s="30"/>
      <c r="Q153" s="30"/>
      <c r="R153" s="30"/>
      <c r="S153" s="30"/>
      <c r="T153" s="30"/>
      <c r="U153" s="30"/>
      <c r="V153" s="30"/>
      <c r="W153" s="30"/>
      <c r="X153" s="30"/>
      <c r="Y153" s="30"/>
    </row>
    <row r="154" spans="1:29">
      <c r="A154" s="13"/>
      <c r="B154" s="87" t="s">
        <v>258</v>
      </c>
      <c r="C154" s="31"/>
      <c r="D154" s="31"/>
      <c r="E154" s="31"/>
      <c r="F154" s="22"/>
      <c r="G154" s="31"/>
      <c r="H154" s="31"/>
      <c r="I154" s="31"/>
      <c r="J154" s="22"/>
      <c r="K154" s="31"/>
      <c r="L154" s="31"/>
      <c r="M154" s="31"/>
      <c r="N154" s="22"/>
      <c r="O154" s="31"/>
      <c r="P154" s="31"/>
      <c r="Q154" s="31"/>
      <c r="R154" s="22"/>
      <c r="S154" s="31"/>
      <c r="T154" s="31"/>
      <c r="U154" s="31"/>
      <c r="V154" s="22"/>
      <c r="W154" s="31"/>
      <c r="X154" s="31"/>
      <c r="Y154" s="31"/>
    </row>
    <row r="155" spans="1:29">
      <c r="A155" s="13"/>
      <c r="B155" s="70" t="s">
        <v>261</v>
      </c>
      <c r="C155" s="33" t="s">
        <v>230</v>
      </c>
      <c r="D155" s="35">
        <v>149</v>
      </c>
      <c r="E155" s="37"/>
      <c r="F155" s="37"/>
      <c r="G155" s="33" t="s">
        <v>230</v>
      </c>
      <c r="H155" s="35" t="s">
        <v>281</v>
      </c>
      <c r="I155" s="33" t="s">
        <v>232</v>
      </c>
      <c r="J155" s="37"/>
      <c r="K155" s="33" t="s">
        <v>230</v>
      </c>
      <c r="L155" s="35">
        <v>199</v>
      </c>
      <c r="M155" s="37"/>
      <c r="N155" s="37"/>
      <c r="O155" s="33" t="s">
        <v>230</v>
      </c>
      <c r="P155" s="35" t="s">
        <v>281</v>
      </c>
      <c r="Q155" s="33" t="s">
        <v>232</v>
      </c>
      <c r="R155" s="37"/>
      <c r="S155" s="33" t="s">
        <v>230</v>
      </c>
      <c r="T155" s="35">
        <v>348</v>
      </c>
      <c r="U155" s="37"/>
      <c r="V155" s="37"/>
      <c r="W155" s="33" t="s">
        <v>230</v>
      </c>
      <c r="X155" s="35" t="s">
        <v>234</v>
      </c>
      <c r="Y155" s="33" t="s">
        <v>232</v>
      </c>
    </row>
    <row r="156" spans="1:29">
      <c r="A156" s="13"/>
      <c r="B156" s="70"/>
      <c r="C156" s="33"/>
      <c r="D156" s="35"/>
      <c r="E156" s="37"/>
      <c r="F156" s="37"/>
      <c r="G156" s="33"/>
      <c r="H156" s="35"/>
      <c r="I156" s="33"/>
      <c r="J156" s="37"/>
      <c r="K156" s="33"/>
      <c r="L156" s="35"/>
      <c r="M156" s="37"/>
      <c r="N156" s="37"/>
      <c r="O156" s="33"/>
      <c r="P156" s="35"/>
      <c r="Q156" s="33"/>
      <c r="R156" s="37"/>
      <c r="S156" s="33"/>
      <c r="T156" s="35"/>
      <c r="U156" s="37"/>
      <c r="V156" s="37"/>
      <c r="W156" s="33"/>
      <c r="X156" s="35"/>
      <c r="Y156" s="33"/>
    </row>
    <row r="157" spans="1:29">
      <c r="A157" s="13"/>
      <c r="B157" s="63" t="s">
        <v>263</v>
      </c>
      <c r="C157" s="31"/>
      <c r="D157" s="31"/>
      <c r="E157" s="31"/>
      <c r="F157" s="22"/>
      <c r="G157" s="31"/>
      <c r="H157" s="31"/>
      <c r="I157" s="31"/>
      <c r="J157" s="22"/>
      <c r="K157" s="31"/>
      <c r="L157" s="31"/>
      <c r="M157" s="31"/>
      <c r="N157" s="22"/>
      <c r="O157" s="31"/>
      <c r="P157" s="31"/>
      <c r="Q157" s="31"/>
      <c r="R157" s="22"/>
      <c r="S157" s="31"/>
      <c r="T157" s="31"/>
      <c r="U157" s="31"/>
      <c r="V157" s="22"/>
      <c r="W157" s="31"/>
      <c r="X157" s="31"/>
      <c r="Y157" s="31"/>
    </row>
    <row r="158" spans="1:29">
      <c r="A158" s="13"/>
      <c r="B158" s="73" t="s">
        <v>264</v>
      </c>
      <c r="C158" s="35">
        <v>289</v>
      </c>
      <c r="D158" s="35"/>
      <c r="E158" s="37"/>
      <c r="F158" s="37"/>
      <c r="G158" s="35" t="s">
        <v>281</v>
      </c>
      <c r="H158" s="35"/>
      <c r="I158" s="33" t="s">
        <v>232</v>
      </c>
      <c r="J158" s="37"/>
      <c r="K158" s="80">
        <v>1267</v>
      </c>
      <c r="L158" s="80"/>
      <c r="M158" s="37"/>
      <c r="N158" s="37"/>
      <c r="O158" s="35" t="s">
        <v>231</v>
      </c>
      <c r="P158" s="35"/>
      <c r="Q158" s="33" t="s">
        <v>232</v>
      </c>
      <c r="R158" s="37"/>
      <c r="S158" s="80">
        <v>1556</v>
      </c>
      <c r="T158" s="80"/>
      <c r="U158" s="37"/>
      <c r="V158" s="37"/>
      <c r="W158" s="35" t="s">
        <v>305</v>
      </c>
      <c r="X158" s="35"/>
      <c r="Y158" s="33" t="s">
        <v>232</v>
      </c>
    </row>
    <row r="159" spans="1:29">
      <c r="A159" s="13"/>
      <c r="B159" s="73"/>
      <c r="C159" s="35"/>
      <c r="D159" s="35"/>
      <c r="E159" s="37"/>
      <c r="F159" s="37"/>
      <c r="G159" s="35"/>
      <c r="H159" s="35"/>
      <c r="I159" s="33"/>
      <c r="J159" s="37"/>
      <c r="K159" s="80"/>
      <c r="L159" s="80"/>
      <c r="M159" s="37"/>
      <c r="N159" s="37"/>
      <c r="O159" s="35"/>
      <c r="P159" s="35"/>
      <c r="Q159" s="33"/>
      <c r="R159" s="37"/>
      <c r="S159" s="80"/>
      <c r="T159" s="80"/>
      <c r="U159" s="37"/>
      <c r="V159" s="37"/>
      <c r="W159" s="35"/>
      <c r="X159" s="35"/>
      <c r="Y159" s="33"/>
    </row>
    <row r="160" spans="1:29">
      <c r="A160" s="13"/>
      <c r="B160" s="39" t="s">
        <v>266</v>
      </c>
      <c r="C160" s="50" t="s">
        <v>260</v>
      </c>
      <c r="D160" s="50"/>
      <c r="E160" s="31"/>
      <c r="F160" s="31"/>
      <c r="G160" s="50" t="s">
        <v>260</v>
      </c>
      <c r="H160" s="50"/>
      <c r="I160" s="31"/>
      <c r="J160" s="31"/>
      <c r="K160" s="50">
        <v>202</v>
      </c>
      <c r="L160" s="50"/>
      <c r="M160" s="31"/>
      <c r="N160" s="31"/>
      <c r="O160" s="50" t="s">
        <v>306</v>
      </c>
      <c r="P160" s="50"/>
      <c r="Q160" s="49" t="s">
        <v>232</v>
      </c>
      <c r="R160" s="31"/>
      <c r="S160" s="50">
        <v>202</v>
      </c>
      <c r="T160" s="50"/>
      <c r="U160" s="31"/>
      <c r="V160" s="31"/>
      <c r="W160" s="50" t="s">
        <v>306</v>
      </c>
      <c r="X160" s="50"/>
      <c r="Y160" s="49" t="s">
        <v>232</v>
      </c>
    </row>
    <row r="161" spans="1:25" ht="15.75" thickBot="1">
      <c r="A161" s="13"/>
      <c r="B161" s="39"/>
      <c r="C161" s="41"/>
      <c r="D161" s="41"/>
      <c r="E161" s="43"/>
      <c r="F161" s="31"/>
      <c r="G161" s="41"/>
      <c r="H161" s="41"/>
      <c r="I161" s="43"/>
      <c r="J161" s="31"/>
      <c r="K161" s="41"/>
      <c r="L161" s="41"/>
      <c r="M161" s="43"/>
      <c r="N161" s="31"/>
      <c r="O161" s="41"/>
      <c r="P161" s="41"/>
      <c r="Q161" s="45"/>
      <c r="R161" s="31"/>
      <c r="S161" s="41"/>
      <c r="T161" s="41"/>
      <c r="U161" s="43"/>
      <c r="V161" s="31"/>
      <c r="W161" s="41"/>
      <c r="X161" s="41"/>
      <c r="Y161" s="45"/>
    </row>
    <row r="162" spans="1:25">
      <c r="A162" s="13"/>
      <c r="B162" s="37"/>
      <c r="C162" s="47" t="s">
        <v>230</v>
      </c>
      <c r="D162" s="46">
        <v>438</v>
      </c>
      <c r="E162" s="48"/>
      <c r="F162" s="37"/>
      <c r="G162" s="47" t="s">
        <v>230</v>
      </c>
      <c r="H162" s="46" t="s">
        <v>234</v>
      </c>
      <c r="I162" s="47" t="s">
        <v>232</v>
      </c>
      <c r="J162" s="37"/>
      <c r="K162" s="47" t="s">
        <v>230</v>
      </c>
      <c r="L162" s="81">
        <v>1668</v>
      </c>
      <c r="M162" s="48"/>
      <c r="N162" s="37"/>
      <c r="O162" s="47" t="s">
        <v>230</v>
      </c>
      <c r="P162" s="46" t="s">
        <v>307</v>
      </c>
      <c r="Q162" s="47" t="s">
        <v>232</v>
      </c>
      <c r="R162" s="37"/>
      <c r="S162" s="47" t="s">
        <v>230</v>
      </c>
      <c r="T162" s="81">
        <v>2106</v>
      </c>
      <c r="U162" s="48"/>
      <c r="V162" s="37"/>
      <c r="W162" s="47" t="s">
        <v>230</v>
      </c>
      <c r="X162" s="46" t="s">
        <v>308</v>
      </c>
      <c r="Y162" s="47" t="s">
        <v>232</v>
      </c>
    </row>
    <row r="163" spans="1:25" ht="15.75" thickBot="1">
      <c r="A163" s="13"/>
      <c r="B163" s="37"/>
      <c r="C163" s="51"/>
      <c r="D163" s="52"/>
      <c r="E163" s="53"/>
      <c r="F163" s="37"/>
      <c r="G163" s="51"/>
      <c r="H163" s="52"/>
      <c r="I163" s="51"/>
      <c r="J163" s="37"/>
      <c r="K163" s="51"/>
      <c r="L163" s="82"/>
      <c r="M163" s="53"/>
      <c r="N163" s="37"/>
      <c r="O163" s="51"/>
      <c r="P163" s="52"/>
      <c r="Q163" s="51"/>
      <c r="R163" s="37"/>
      <c r="S163" s="51"/>
      <c r="T163" s="82"/>
      <c r="U163" s="53"/>
      <c r="V163" s="37"/>
      <c r="W163" s="51"/>
      <c r="X163" s="52"/>
      <c r="Y163" s="51"/>
    </row>
    <row r="164" spans="1:25" ht="15.75" thickTop="1">
      <c r="A164" s="13"/>
      <c r="B164" s="22"/>
      <c r="C164" s="54"/>
      <c r="D164" s="54"/>
      <c r="E164" s="54"/>
      <c r="F164" s="22"/>
      <c r="G164" s="54"/>
      <c r="H164" s="54"/>
      <c r="I164" s="54"/>
      <c r="J164" s="22"/>
      <c r="K164" s="54"/>
      <c r="L164" s="54"/>
      <c r="M164" s="54"/>
      <c r="N164" s="22"/>
      <c r="O164" s="54"/>
      <c r="P164" s="54"/>
      <c r="Q164" s="54"/>
      <c r="R164" s="22"/>
      <c r="S164" s="54"/>
      <c r="T164" s="54"/>
      <c r="U164" s="54"/>
      <c r="V164" s="22"/>
      <c r="W164" s="54"/>
      <c r="X164" s="54"/>
      <c r="Y164" s="54"/>
    </row>
    <row r="165" spans="1:25">
      <c r="A165" s="13"/>
      <c r="B165" s="92" t="s">
        <v>309</v>
      </c>
      <c r="C165" s="37"/>
      <c r="D165" s="37"/>
      <c r="E165" s="37"/>
      <c r="F165" s="20"/>
      <c r="G165" s="37"/>
      <c r="H165" s="37"/>
      <c r="I165" s="37"/>
      <c r="J165" s="20"/>
      <c r="K165" s="37"/>
      <c r="L165" s="37"/>
      <c r="M165" s="37"/>
      <c r="N165" s="20"/>
      <c r="O165" s="37"/>
      <c r="P165" s="37"/>
      <c r="Q165" s="37"/>
      <c r="R165" s="20"/>
      <c r="S165" s="37"/>
      <c r="T165" s="37"/>
      <c r="U165" s="37"/>
      <c r="V165" s="20"/>
      <c r="W165" s="37"/>
      <c r="X165" s="37"/>
      <c r="Y165" s="37"/>
    </row>
    <row r="166" spans="1:25">
      <c r="A166" s="13"/>
      <c r="B166" s="71" t="s">
        <v>259</v>
      </c>
      <c r="C166" s="49" t="s">
        <v>230</v>
      </c>
      <c r="D166" s="50">
        <v>11</v>
      </c>
      <c r="E166" s="31"/>
      <c r="F166" s="31"/>
      <c r="G166" s="49" t="s">
        <v>230</v>
      </c>
      <c r="H166" s="50" t="s">
        <v>260</v>
      </c>
      <c r="I166" s="31"/>
      <c r="J166" s="31"/>
      <c r="K166" s="49" t="s">
        <v>230</v>
      </c>
      <c r="L166" s="50" t="s">
        <v>260</v>
      </c>
      <c r="M166" s="31"/>
      <c r="N166" s="31"/>
      <c r="O166" s="49" t="s">
        <v>230</v>
      </c>
      <c r="P166" s="50" t="s">
        <v>260</v>
      </c>
      <c r="Q166" s="31"/>
      <c r="R166" s="31"/>
      <c r="S166" s="49" t="s">
        <v>230</v>
      </c>
      <c r="T166" s="50">
        <v>11</v>
      </c>
      <c r="U166" s="31"/>
      <c r="V166" s="31"/>
      <c r="W166" s="49" t="s">
        <v>230</v>
      </c>
      <c r="X166" s="50" t="s">
        <v>260</v>
      </c>
      <c r="Y166" s="31"/>
    </row>
    <row r="167" spans="1:25">
      <c r="A167" s="13"/>
      <c r="B167" s="71"/>
      <c r="C167" s="49"/>
      <c r="D167" s="50"/>
      <c r="E167" s="31"/>
      <c r="F167" s="31"/>
      <c r="G167" s="49"/>
      <c r="H167" s="50"/>
      <c r="I167" s="31"/>
      <c r="J167" s="31"/>
      <c r="K167" s="49"/>
      <c r="L167" s="50"/>
      <c r="M167" s="31"/>
      <c r="N167" s="31"/>
      <c r="O167" s="49"/>
      <c r="P167" s="50"/>
      <c r="Q167" s="31"/>
      <c r="R167" s="31"/>
      <c r="S167" s="49"/>
      <c r="T167" s="50"/>
      <c r="U167" s="31"/>
      <c r="V167" s="31"/>
      <c r="W167" s="49"/>
      <c r="X167" s="50"/>
      <c r="Y167" s="31"/>
    </row>
    <row r="168" spans="1:25">
      <c r="A168" s="13"/>
      <c r="B168" s="70" t="s">
        <v>261</v>
      </c>
      <c r="C168" s="35" t="s">
        <v>260</v>
      </c>
      <c r="D168" s="35"/>
      <c r="E168" s="37"/>
      <c r="F168" s="37"/>
      <c r="G168" s="35" t="s">
        <v>260</v>
      </c>
      <c r="H168" s="35"/>
      <c r="I168" s="37"/>
      <c r="J168" s="37"/>
      <c r="K168" s="35">
        <v>6</v>
      </c>
      <c r="L168" s="35"/>
      <c r="M168" s="37"/>
      <c r="N168" s="37"/>
      <c r="O168" s="35" t="s">
        <v>260</v>
      </c>
      <c r="P168" s="35"/>
      <c r="Q168" s="37"/>
      <c r="R168" s="37"/>
      <c r="S168" s="35">
        <v>6</v>
      </c>
      <c r="T168" s="35"/>
      <c r="U168" s="37"/>
      <c r="V168" s="37"/>
      <c r="W168" s="35" t="s">
        <v>260</v>
      </c>
      <c r="X168" s="35"/>
      <c r="Y168" s="37"/>
    </row>
    <row r="169" spans="1:25">
      <c r="A169" s="13"/>
      <c r="B169" s="70"/>
      <c r="C169" s="35"/>
      <c r="D169" s="35"/>
      <c r="E169" s="37"/>
      <c r="F169" s="37"/>
      <c r="G169" s="35"/>
      <c r="H169" s="35"/>
      <c r="I169" s="37"/>
      <c r="J169" s="37"/>
      <c r="K169" s="35"/>
      <c r="L169" s="35"/>
      <c r="M169" s="37"/>
      <c r="N169" s="37"/>
      <c r="O169" s="35"/>
      <c r="P169" s="35"/>
      <c r="Q169" s="37"/>
      <c r="R169" s="37"/>
      <c r="S169" s="35"/>
      <c r="T169" s="35"/>
      <c r="U169" s="37"/>
      <c r="V169" s="37"/>
      <c r="W169" s="35"/>
      <c r="X169" s="35"/>
      <c r="Y169" s="37"/>
    </row>
    <row r="170" spans="1:25">
      <c r="A170" s="13"/>
      <c r="B170" s="63" t="s">
        <v>263</v>
      </c>
      <c r="C170" s="31"/>
      <c r="D170" s="31"/>
      <c r="E170" s="31"/>
      <c r="F170" s="22"/>
      <c r="G170" s="31"/>
      <c r="H170" s="31"/>
      <c r="I170" s="31"/>
      <c r="J170" s="22"/>
      <c r="K170" s="31"/>
      <c r="L170" s="31"/>
      <c r="M170" s="31"/>
      <c r="N170" s="22"/>
      <c r="O170" s="31"/>
      <c r="P170" s="31"/>
      <c r="Q170" s="31"/>
      <c r="R170" s="22"/>
      <c r="S170" s="31"/>
      <c r="T170" s="31"/>
      <c r="U170" s="31"/>
      <c r="V170" s="22"/>
      <c r="W170" s="31"/>
      <c r="X170" s="31"/>
      <c r="Y170" s="31"/>
    </row>
    <row r="171" spans="1:25">
      <c r="A171" s="13"/>
      <c r="B171" s="73" t="s">
        <v>264</v>
      </c>
      <c r="C171" s="80">
        <v>1318</v>
      </c>
      <c r="D171" s="80"/>
      <c r="E171" s="37"/>
      <c r="F171" s="37"/>
      <c r="G171" s="35" t="s">
        <v>310</v>
      </c>
      <c r="H171" s="35"/>
      <c r="I171" s="33" t="s">
        <v>232</v>
      </c>
      <c r="J171" s="37"/>
      <c r="K171" s="35">
        <v>978</v>
      </c>
      <c r="L171" s="35"/>
      <c r="M171" s="37"/>
      <c r="N171" s="37"/>
      <c r="O171" s="35" t="s">
        <v>285</v>
      </c>
      <c r="P171" s="35"/>
      <c r="Q171" s="33" t="s">
        <v>232</v>
      </c>
      <c r="R171" s="37"/>
      <c r="S171" s="80">
        <v>2296</v>
      </c>
      <c r="T171" s="80"/>
      <c r="U171" s="37"/>
      <c r="V171" s="37"/>
      <c r="W171" s="35" t="s">
        <v>271</v>
      </c>
      <c r="X171" s="35"/>
      <c r="Y171" s="33" t="s">
        <v>232</v>
      </c>
    </row>
    <row r="172" spans="1:25">
      <c r="A172" s="13"/>
      <c r="B172" s="73"/>
      <c r="C172" s="80"/>
      <c r="D172" s="80"/>
      <c r="E172" s="37"/>
      <c r="F172" s="37"/>
      <c r="G172" s="35"/>
      <c r="H172" s="35"/>
      <c r="I172" s="33"/>
      <c r="J172" s="37"/>
      <c r="K172" s="35"/>
      <c r="L172" s="35"/>
      <c r="M172" s="37"/>
      <c r="N172" s="37"/>
      <c r="O172" s="35"/>
      <c r="P172" s="35"/>
      <c r="Q172" s="33"/>
      <c r="R172" s="37"/>
      <c r="S172" s="80"/>
      <c r="T172" s="80"/>
      <c r="U172" s="37"/>
      <c r="V172" s="37"/>
      <c r="W172" s="35"/>
      <c r="X172" s="35"/>
      <c r="Y172" s="33"/>
    </row>
    <row r="173" spans="1:25">
      <c r="A173" s="13"/>
      <c r="B173" s="90" t="s">
        <v>266</v>
      </c>
      <c r="C173" s="50">
        <v>415</v>
      </c>
      <c r="D173" s="50"/>
      <c r="E173" s="31"/>
      <c r="F173" s="31"/>
      <c r="G173" s="50" t="s">
        <v>234</v>
      </c>
      <c r="H173" s="50"/>
      <c r="I173" s="49" t="s">
        <v>232</v>
      </c>
      <c r="J173" s="31"/>
      <c r="K173" s="50">
        <v>247</v>
      </c>
      <c r="L173" s="50"/>
      <c r="M173" s="31"/>
      <c r="N173" s="31"/>
      <c r="O173" s="50" t="s">
        <v>281</v>
      </c>
      <c r="P173" s="50"/>
      <c r="Q173" s="49" t="s">
        <v>232</v>
      </c>
      <c r="R173" s="31"/>
      <c r="S173" s="50">
        <v>662</v>
      </c>
      <c r="T173" s="50"/>
      <c r="U173" s="31"/>
      <c r="V173" s="31"/>
      <c r="W173" s="50" t="s">
        <v>273</v>
      </c>
      <c r="X173" s="50"/>
      <c r="Y173" s="49" t="s">
        <v>232</v>
      </c>
    </row>
    <row r="174" spans="1:25">
      <c r="A174" s="13"/>
      <c r="B174" s="90"/>
      <c r="C174" s="50"/>
      <c r="D174" s="50"/>
      <c r="E174" s="31"/>
      <c r="F174" s="31"/>
      <c r="G174" s="50"/>
      <c r="H174" s="50"/>
      <c r="I174" s="49"/>
      <c r="J174" s="31"/>
      <c r="K174" s="50"/>
      <c r="L174" s="50"/>
      <c r="M174" s="31"/>
      <c r="N174" s="31"/>
      <c r="O174" s="50"/>
      <c r="P174" s="50"/>
      <c r="Q174" s="49"/>
      <c r="R174" s="31"/>
      <c r="S174" s="50"/>
      <c r="T174" s="50"/>
      <c r="U174" s="31"/>
      <c r="V174" s="31"/>
      <c r="W174" s="50"/>
      <c r="X174" s="50"/>
      <c r="Y174" s="49"/>
    </row>
    <row r="175" spans="1:25">
      <c r="A175" s="13"/>
      <c r="B175" s="91" t="s">
        <v>274</v>
      </c>
      <c r="C175" s="35">
        <v>62</v>
      </c>
      <c r="D175" s="35"/>
      <c r="E175" s="37"/>
      <c r="F175" s="37"/>
      <c r="G175" s="35" t="s">
        <v>281</v>
      </c>
      <c r="H175" s="35"/>
      <c r="I175" s="33" t="s">
        <v>232</v>
      </c>
      <c r="J175" s="37"/>
      <c r="K175" s="35">
        <v>240</v>
      </c>
      <c r="L175" s="35"/>
      <c r="M175" s="37"/>
      <c r="N175" s="37"/>
      <c r="O175" s="35" t="s">
        <v>281</v>
      </c>
      <c r="P175" s="35"/>
      <c r="Q175" s="33" t="s">
        <v>232</v>
      </c>
      <c r="R175" s="37"/>
      <c r="S175" s="35">
        <v>302</v>
      </c>
      <c r="T175" s="35"/>
      <c r="U175" s="37"/>
      <c r="V175" s="37"/>
      <c r="W175" s="35" t="s">
        <v>234</v>
      </c>
      <c r="X175" s="35"/>
      <c r="Y175" s="33" t="s">
        <v>232</v>
      </c>
    </row>
    <row r="176" spans="1:25">
      <c r="A176" s="13"/>
      <c r="B176" s="91"/>
      <c r="C176" s="35"/>
      <c r="D176" s="35"/>
      <c r="E176" s="37"/>
      <c r="F176" s="37"/>
      <c r="G176" s="35"/>
      <c r="H176" s="35"/>
      <c r="I176" s="33"/>
      <c r="J176" s="37"/>
      <c r="K176" s="35"/>
      <c r="L176" s="35"/>
      <c r="M176" s="37"/>
      <c r="N176" s="37"/>
      <c r="O176" s="35"/>
      <c r="P176" s="35"/>
      <c r="Q176" s="33"/>
      <c r="R176" s="37"/>
      <c r="S176" s="35"/>
      <c r="T176" s="35"/>
      <c r="U176" s="37"/>
      <c r="V176" s="37"/>
      <c r="W176" s="35"/>
      <c r="X176" s="35"/>
      <c r="Y176" s="33"/>
    </row>
    <row r="177" spans="1:29">
      <c r="A177" s="13"/>
      <c r="B177" s="71" t="s">
        <v>311</v>
      </c>
      <c r="C177" s="50">
        <v>323</v>
      </c>
      <c r="D177" s="50"/>
      <c r="E177" s="31"/>
      <c r="F177" s="31"/>
      <c r="G177" s="50" t="s">
        <v>306</v>
      </c>
      <c r="H177" s="50"/>
      <c r="I177" s="49" t="s">
        <v>232</v>
      </c>
      <c r="J177" s="31"/>
      <c r="K177" s="50">
        <v>267</v>
      </c>
      <c r="L177" s="50"/>
      <c r="M177" s="31"/>
      <c r="N177" s="31"/>
      <c r="O177" s="50" t="s">
        <v>312</v>
      </c>
      <c r="P177" s="50"/>
      <c r="Q177" s="49" t="s">
        <v>232</v>
      </c>
      <c r="R177" s="31"/>
      <c r="S177" s="50">
        <v>590</v>
      </c>
      <c r="T177" s="50"/>
      <c r="U177" s="31"/>
      <c r="V177" s="31"/>
      <c r="W177" s="50" t="s">
        <v>276</v>
      </c>
      <c r="X177" s="50"/>
      <c r="Y177" s="49" t="s">
        <v>232</v>
      </c>
    </row>
    <row r="178" spans="1:29" ht="15.75" thickBot="1">
      <c r="A178" s="13"/>
      <c r="B178" s="71"/>
      <c r="C178" s="41"/>
      <c r="D178" s="41"/>
      <c r="E178" s="43"/>
      <c r="F178" s="31"/>
      <c r="G178" s="41"/>
      <c r="H178" s="41"/>
      <c r="I178" s="45"/>
      <c r="J178" s="31"/>
      <c r="K178" s="41"/>
      <c r="L178" s="41"/>
      <c r="M178" s="43"/>
      <c r="N178" s="31"/>
      <c r="O178" s="41"/>
      <c r="P178" s="41"/>
      <c r="Q178" s="45"/>
      <c r="R178" s="31"/>
      <c r="S178" s="41"/>
      <c r="T178" s="41"/>
      <c r="U178" s="43"/>
      <c r="V178" s="31"/>
      <c r="W178" s="41"/>
      <c r="X178" s="41"/>
      <c r="Y178" s="45"/>
    </row>
    <row r="179" spans="1:29">
      <c r="A179" s="13"/>
      <c r="B179" s="37"/>
      <c r="C179" s="47" t="s">
        <v>230</v>
      </c>
      <c r="D179" s="81">
        <v>2129</v>
      </c>
      <c r="E179" s="48"/>
      <c r="F179" s="37"/>
      <c r="G179" s="47" t="s">
        <v>230</v>
      </c>
      <c r="H179" s="46" t="s">
        <v>313</v>
      </c>
      <c r="I179" s="47" t="s">
        <v>232</v>
      </c>
      <c r="J179" s="37"/>
      <c r="K179" s="47" t="s">
        <v>230</v>
      </c>
      <c r="L179" s="81">
        <v>1738</v>
      </c>
      <c r="M179" s="48"/>
      <c r="N179" s="37"/>
      <c r="O179" s="47" t="s">
        <v>230</v>
      </c>
      <c r="P179" s="46" t="s">
        <v>286</v>
      </c>
      <c r="Q179" s="47" t="s">
        <v>232</v>
      </c>
      <c r="R179" s="37"/>
      <c r="S179" s="47" t="s">
        <v>230</v>
      </c>
      <c r="T179" s="81">
        <v>3867</v>
      </c>
      <c r="U179" s="48"/>
      <c r="V179" s="37"/>
      <c r="W179" s="47" t="s">
        <v>230</v>
      </c>
      <c r="X179" s="46" t="s">
        <v>278</v>
      </c>
      <c r="Y179" s="47" t="s">
        <v>232</v>
      </c>
    </row>
    <row r="180" spans="1:29" ht="15.75" thickBot="1">
      <c r="A180" s="13"/>
      <c r="B180" s="37"/>
      <c r="C180" s="51"/>
      <c r="D180" s="82"/>
      <c r="E180" s="53"/>
      <c r="F180" s="37"/>
      <c r="G180" s="51"/>
      <c r="H180" s="52"/>
      <c r="I180" s="51"/>
      <c r="J180" s="37"/>
      <c r="K180" s="51"/>
      <c r="L180" s="82"/>
      <c r="M180" s="53"/>
      <c r="N180" s="37"/>
      <c r="O180" s="51"/>
      <c r="P180" s="52"/>
      <c r="Q180" s="51"/>
      <c r="R180" s="37"/>
      <c r="S180" s="51"/>
      <c r="T180" s="82"/>
      <c r="U180" s="53"/>
      <c r="V180" s="37"/>
      <c r="W180" s="51"/>
      <c r="X180" s="52"/>
      <c r="Y180" s="51"/>
    </row>
    <row r="181" spans="1:29" ht="15.75" thickTop="1">
      <c r="A181" s="13"/>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row>
    <row r="182" spans="1:29">
      <c r="A182" s="13"/>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row>
    <row r="183" spans="1:29">
      <c r="A183" s="13"/>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row>
    <row r="184" spans="1:29" ht="15.75" thickBot="1">
      <c r="A184" s="13"/>
      <c r="B184" s="17"/>
      <c r="C184" s="65">
        <v>42004</v>
      </c>
      <c r="D184" s="65"/>
      <c r="E184" s="65"/>
      <c r="F184" s="65"/>
      <c r="G184" s="65"/>
      <c r="H184" s="65"/>
      <c r="I184" s="65"/>
      <c r="J184" s="65"/>
      <c r="K184" s="65"/>
      <c r="L184" s="65"/>
      <c r="M184" s="65"/>
      <c r="N184" s="65"/>
      <c r="O184" s="65"/>
      <c r="P184" s="65"/>
      <c r="Q184" s="65"/>
      <c r="R184" s="65"/>
      <c r="S184" s="65"/>
      <c r="T184" s="65"/>
      <c r="U184" s="65"/>
      <c r="V184" s="65"/>
      <c r="W184" s="65"/>
      <c r="X184" s="65"/>
      <c r="Y184" s="65"/>
    </row>
    <row r="185" spans="1:29" ht="15.75" thickBot="1">
      <c r="A185" s="13"/>
      <c r="B185" s="17"/>
      <c r="C185" s="29" t="s">
        <v>303</v>
      </c>
      <c r="D185" s="29"/>
      <c r="E185" s="29"/>
      <c r="F185" s="29"/>
      <c r="G185" s="29"/>
      <c r="H185" s="29"/>
      <c r="I185" s="29"/>
      <c r="J185" s="20"/>
      <c r="K185" s="29" t="s">
        <v>304</v>
      </c>
      <c r="L185" s="29"/>
      <c r="M185" s="29"/>
      <c r="N185" s="29"/>
      <c r="O185" s="29"/>
      <c r="P185" s="29"/>
      <c r="Q185" s="29"/>
      <c r="R185" s="20"/>
      <c r="S185" s="29" t="s">
        <v>150</v>
      </c>
      <c r="T185" s="29"/>
      <c r="U185" s="29"/>
      <c r="V185" s="29"/>
      <c r="W185" s="29"/>
      <c r="X185" s="29"/>
      <c r="Y185" s="29"/>
    </row>
    <row r="186" spans="1:29">
      <c r="A186" s="13"/>
      <c r="B186" s="66"/>
      <c r="C186" s="68" t="s">
        <v>254</v>
      </c>
      <c r="D186" s="68"/>
      <c r="E186" s="68"/>
      <c r="F186" s="48"/>
      <c r="G186" s="68" t="s">
        <v>250</v>
      </c>
      <c r="H186" s="68"/>
      <c r="I186" s="68"/>
      <c r="J186" s="37"/>
      <c r="K186" s="68" t="s">
        <v>254</v>
      </c>
      <c r="L186" s="68"/>
      <c r="M186" s="68"/>
      <c r="N186" s="48"/>
      <c r="O186" s="68" t="s">
        <v>250</v>
      </c>
      <c r="P186" s="68"/>
      <c r="Q186" s="68"/>
      <c r="R186" s="37"/>
      <c r="S186" s="68" t="s">
        <v>254</v>
      </c>
      <c r="T186" s="68"/>
      <c r="U186" s="68"/>
      <c r="V186" s="48"/>
      <c r="W186" s="68" t="s">
        <v>250</v>
      </c>
      <c r="X186" s="68"/>
      <c r="Y186" s="68"/>
    </row>
    <row r="187" spans="1:29">
      <c r="A187" s="13"/>
      <c r="B187" s="66"/>
      <c r="C187" s="30" t="s">
        <v>255</v>
      </c>
      <c r="D187" s="30"/>
      <c r="E187" s="30"/>
      <c r="F187" s="37"/>
      <c r="G187" s="30" t="s">
        <v>251</v>
      </c>
      <c r="H187" s="30"/>
      <c r="I187" s="30"/>
      <c r="J187" s="37"/>
      <c r="K187" s="30" t="s">
        <v>255</v>
      </c>
      <c r="L187" s="30"/>
      <c r="M187" s="30"/>
      <c r="N187" s="37"/>
      <c r="O187" s="30" t="s">
        <v>251</v>
      </c>
      <c r="P187" s="30"/>
      <c r="Q187" s="30"/>
      <c r="R187" s="37"/>
      <c r="S187" s="30" t="s">
        <v>255</v>
      </c>
      <c r="T187" s="30"/>
      <c r="U187" s="30"/>
      <c r="V187" s="37"/>
      <c r="W187" s="30" t="s">
        <v>251</v>
      </c>
      <c r="X187" s="30"/>
      <c r="Y187" s="30"/>
    </row>
    <row r="188" spans="1:29" ht="15.75" thickBot="1">
      <c r="A188" s="13"/>
      <c r="B188" s="66"/>
      <c r="C188" s="28" t="s">
        <v>256</v>
      </c>
      <c r="D188" s="28"/>
      <c r="E188" s="28"/>
      <c r="F188" s="37"/>
      <c r="G188" s="28" t="s">
        <v>253</v>
      </c>
      <c r="H188" s="28"/>
      <c r="I188" s="28"/>
      <c r="J188" s="37"/>
      <c r="K188" s="28" t="s">
        <v>256</v>
      </c>
      <c r="L188" s="28"/>
      <c r="M188" s="28"/>
      <c r="N188" s="37"/>
      <c r="O188" s="28" t="s">
        <v>253</v>
      </c>
      <c r="P188" s="28"/>
      <c r="Q188" s="28"/>
      <c r="R188" s="37"/>
      <c r="S188" s="28" t="s">
        <v>256</v>
      </c>
      <c r="T188" s="28"/>
      <c r="U188" s="28"/>
      <c r="V188" s="37"/>
      <c r="W188" s="28" t="s">
        <v>253</v>
      </c>
      <c r="X188" s="28"/>
      <c r="Y188" s="28"/>
    </row>
    <row r="189" spans="1:29">
      <c r="A189" s="13"/>
      <c r="B189" s="17"/>
      <c r="C189" s="30" t="s">
        <v>257</v>
      </c>
      <c r="D189" s="30"/>
      <c r="E189" s="30"/>
      <c r="F189" s="30"/>
      <c r="G189" s="30"/>
      <c r="H189" s="30"/>
      <c r="I189" s="30"/>
      <c r="J189" s="30"/>
      <c r="K189" s="30"/>
      <c r="L189" s="30"/>
      <c r="M189" s="30"/>
      <c r="N189" s="30"/>
      <c r="O189" s="30"/>
      <c r="P189" s="30"/>
      <c r="Q189" s="30"/>
      <c r="R189" s="30"/>
      <c r="S189" s="30"/>
      <c r="T189" s="30"/>
      <c r="U189" s="30"/>
      <c r="V189" s="30"/>
      <c r="W189" s="30"/>
      <c r="X189" s="30"/>
      <c r="Y189" s="30"/>
    </row>
    <row r="190" spans="1:29">
      <c r="A190" s="13"/>
      <c r="B190" s="87" t="s">
        <v>258</v>
      </c>
      <c r="C190" s="31"/>
      <c r="D190" s="31"/>
      <c r="E190" s="31"/>
      <c r="F190" s="22"/>
      <c r="G190" s="31"/>
      <c r="H190" s="31"/>
      <c r="I190" s="31"/>
      <c r="J190" s="22"/>
      <c r="K190" s="31"/>
      <c r="L190" s="31"/>
      <c r="M190" s="31"/>
      <c r="N190" s="22"/>
      <c r="O190" s="31"/>
      <c r="P190" s="31"/>
      <c r="Q190" s="31"/>
      <c r="R190" s="22"/>
      <c r="S190" s="31"/>
      <c r="T190" s="31"/>
      <c r="U190" s="31"/>
      <c r="V190" s="22"/>
      <c r="W190" s="31"/>
      <c r="X190" s="31"/>
      <c r="Y190" s="31"/>
    </row>
    <row r="191" spans="1:29">
      <c r="A191" s="13"/>
      <c r="B191" s="70" t="s">
        <v>261</v>
      </c>
      <c r="C191" s="33" t="s">
        <v>230</v>
      </c>
      <c r="D191" s="35" t="s">
        <v>260</v>
      </c>
      <c r="E191" s="37"/>
      <c r="F191" s="37"/>
      <c r="G191" s="33" t="s">
        <v>230</v>
      </c>
      <c r="H191" s="35" t="s">
        <v>260</v>
      </c>
      <c r="I191" s="37"/>
      <c r="J191" s="37"/>
      <c r="K191" s="33" t="s">
        <v>230</v>
      </c>
      <c r="L191" s="35">
        <v>344</v>
      </c>
      <c r="M191" s="37"/>
      <c r="N191" s="37"/>
      <c r="O191" s="33" t="s">
        <v>230</v>
      </c>
      <c r="P191" s="35" t="s">
        <v>267</v>
      </c>
      <c r="Q191" s="33" t="s">
        <v>232</v>
      </c>
      <c r="R191" s="37"/>
      <c r="S191" s="33" t="s">
        <v>230</v>
      </c>
      <c r="T191" s="35">
        <v>344</v>
      </c>
      <c r="U191" s="37"/>
      <c r="V191" s="37"/>
      <c r="W191" s="33" t="s">
        <v>230</v>
      </c>
      <c r="X191" s="35" t="s">
        <v>267</v>
      </c>
      <c r="Y191" s="33" t="s">
        <v>232</v>
      </c>
    </row>
    <row r="192" spans="1:29">
      <c r="A192" s="13"/>
      <c r="B192" s="70"/>
      <c r="C192" s="33"/>
      <c r="D192" s="35"/>
      <c r="E192" s="37"/>
      <c r="F192" s="37"/>
      <c r="G192" s="33"/>
      <c r="H192" s="35"/>
      <c r="I192" s="37"/>
      <c r="J192" s="37"/>
      <c r="K192" s="33"/>
      <c r="L192" s="35"/>
      <c r="M192" s="37"/>
      <c r="N192" s="37"/>
      <c r="O192" s="33"/>
      <c r="P192" s="35"/>
      <c r="Q192" s="33"/>
      <c r="R192" s="37"/>
      <c r="S192" s="33"/>
      <c r="T192" s="35"/>
      <c r="U192" s="37"/>
      <c r="V192" s="37"/>
      <c r="W192" s="33"/>
      <c r="X192" s="35"/>
      <c r="Y192" s="33"/>
    </row>
    <row r="193" spans="1:25">
      <c r="A193" s="13"/>
      <c r="B193" s="63" t="s">
        <v>263</v>
      </c>
      <c r="C193" s="31"/>
      <c r="D193" s="31"/>
      <c r="E193" s="31"/>
      <c r="F193" s="22"/>
      <c r="G193" s="31"/>
      <c r="H193" s="31"/>
      <c r="I193" s="31"/>
      <c r="J193" s="22"/>
      <c r="K193" s="31"/>
      <c r="L193" s="31"/>
      <c r="M193" s="31"/>
      <c r="N193" s="22"/>
      <c r="O193" s="31"/>
      <c r="P193" s="31"/>
      <c r="Q193" s="31"/>
      <c r="R193" s="22"/>
      <c r="S193" s="31"/>
      <c r="T193" s="31"/>
      <c r="U193" s="31"/>
      <c r="V193" s="22"/>
      <c r="W193" s="31"/>
      <c r="X193" s="31"/>
      <c r="Y193" s="31"/>
    </row>
    <row r="194" spans="1:25">
      <c r="A194" s="13"/>
      <c r="B194" s="73" t="s">
        <v>264</v>
      </c>
      <c r="C194" s="35" t="s">
        <v>260</v>
      </c>
      <c r="D194" s="35"/>
      <c r="E194" s="37"/>
      <c r="F194" s="37"/>
      <c r="G194" s="35" t="s">
        <v>260</v>
      </c>
      <c r="H194" s="35"/>
      <c r="I194" s="37"/>
      <c r="J194" s="37"/>
      <c r="K194" s="80">
        <v>1659</v>
      </c>
      <c r="L194" s="80"/>
      <c r="M194" s="37"/>
      <c r="N194" s="37"/>
      <c r="O194" s="35" t="s">
        <v>314</v>
      </c>
      <c r="P194" s="35"/>
      <c r="Q194" s="33" t="s">
        <v>232</v>
      </c>
      <c r="R194" s="37"/>
      <c r="S194" s="80">
        <v>1659</v>
      </c>
      <c r="T194" s="80"/>
      <c r="U194" s="37"/>
      <c r="V194" s="37"/>
      <c r="W194" s="35" t="s">
        <v>314</v>
      </c>
      <c r="X194" s="35"/>
      <c r="Y194" s="33" t="s">
        <v>232</v>
      </c>
    </row>
    <row r="195" spans="1:25">
      <c r="A195" s="13"/>
      <c r="B195" s="73"/>
      <c r="C195" s="35"/>
      <c r="D195" s="35"/>
      <c r="E195" s="37"/>
      <c r="F195" s="37"/>
      <c r="G195" s="35"/>
      <c r="H195" s="35"/>
      <c r="I195" s="37"/>
      <c r="J195" s="37"/>
      <c r="K195" s="80"/>
      <c r="L195" s="80"/>
      <c r="M195" s="37"/>
      <c r="N195" s="37"/>
      <c r="O195" s="35"/>
      <c r="P195" s="35"/>
      <c r="Q195" s="33"/>
      <c r="R195" s="37"/>
      <c r="S195" s="80"/>
      <c r="T195" s="80"/>
      <c r="U195" s="37"/>
      <c r="V195" s="37"/>
      <c r="W195" s="35"/>
      <c r="X195" s="35"/>
      <c r="Y195" s="33"/>
    </row>
    <row r="196" spans="1:25">
      <c r="A196" s="13"/>
      <c r="B196" s="39" t="s">
        <v>266</v>
      </c>
      <c r="C196" s="50" t="s">
        <v>260</v>
      </c>
      <c r="D196" s="50"/>
      <c r="E196" s="31"/>
      <c r="F196" s="31"/>
      <c r="G196" s="50" t="s">
        <v>260</v>
      </c>
      <c r="H196" s="50"/>
      <c r="I196" s="31"/>
      <c r="J196" s="31"/>
      <c r="K196" s="50">
        <v>203</v>
      </c>
      <c r="L196" s="50"/>
      <c r="M196" s="31"/>
      <c r="N196" s="31"/>
      <c r="O196" s="50" t="s">
        <v>315</v>
      </c>
      <c r="P196" s="50"/>
      <c r="Q196" s="49" t="s">
        <v>232</v>
      </c>
      <c r="R196" s="31"/>
      <c r="S196" s="50">
        <v>203</v>
      </c>
      <c r="T196" s="50"/>
      <c r="U196" s="31"/>
      <c r="V196" s="31"/>
      <c r="W196" s="50" t="s">
        <v>315</v>
      </c>
      <c r="X196" s="50"/>
      <c r="Y196" s="49" t="s">
        <v>232</v>
      </c>
    </row>
    <row r="197" spans="1:25" ht="15.75" thickBot="1">
      <c r="A197" s="13"/>
      <c r="B197" s="39"/>
      <c r="C197" s="41"/>
      <c r="D197" s="41"/>
      <c r="E197" s="43"/>
      <c r="F197" s="31"/>
      <c r="G197" s="41"/>
      <c r="H197" s="41"/>
      <c r="I197" s="43"/>
      <c r="J197" s="31"/>
      <c r="K197" s="41"/>
      <c r="L197" s="41"/>
      <c r="M197" s="43"/>
      <c r="N197" s="31"/>
      <c r="O197" s="41"/>
      <c r="P197" s="41"/>
      <c r="Q197" s="45"/>
      <c r="R197" s="31"/>
      <c r="S197" s="41"/>
      <c r="T197" s="41"/>
      <c r="U197" s="43"/>
      <c r="V197" s="31"/>
      <c r="W197" s="41"/>
      <c r="X197" s="41"/>
      <c r="Y197" s="45"/>
    </row>
    <row r="198" spans="1:25">
      <c r="A198" s="13"/>
      <c r="B198" s="37"/>
      <c r="C198" s="47" t="s">
        <v>230</v>
      </c>
      <c r="D198" s="46" t="s">
        <v>260</v>
      </c>
      <c r="E198" s="48"/>
      <c r="F198" s="37"/>
      <c r="G198" s="47" t="s">
        <v>230</v>
      </c>
      <c r="H198" s="46" t="s">
        <v>260</v>
      </c>
      <c r="I198" s="48"/>
      <c r="J198" s="37"/>
      <c r="K198" s="47" t="s">
        <v>230</v>
      </c>
      <c r="L198" s="81">
        <v>2206</v>
      </c>
      <c r="M198" s="48"/>
      <c r="N198" s="37"/>
      <c r="O198" s="47" t="s">
        <v>230</v>
      </c>
      <c r="P198" s="46" t="s">
        <v>316</v>
      </c>
      <c r="Q198" s="47" t="s">
        <v>232</v>
      </c>
      <c r="R198" s="37"/>
      <c r="S198" s="47" t="s">
        <v>230</v>
      </c>
      <c r="T198" s="81">
        <v>2206</v>
      </c>
      <c r="U198" s="48"/>
      <c r="V198" s="37"/>
      <c r="W198" s="47" t="s">
        <v>230</v>
      </c>
      <c r="X198" s="46" t="s">
        <v>316</v>
      </c>
      <c r="Y198" s="47" t="s">
        <v>232</v>
      </c>
    </row>
    <row r="199" spans="1:25" ht="15.75" thickBot="1">
      <c r="A199" s="13"/>
      <c r="B199" s="37"/>
      <c r="C199" s="51"/>
      <c r="D199" s="52"/>
      <c r="E199" s="53"/>
      <c r="F199" s="37"/>
      <c r="G199" s="51"/>
      <c r="H199" s="52"/>
      <c r="I199" s="53"/>
      <c r="J199" s="37"/>
      <c r="K199" s="51"/>
      <c r="L199" s="82"/>
      <c r="M199" s="53"/>
      <c r="N199" s="37"/>
      <c r="O199" s="51"/>
      <c r="P199" s="52"/>
      <c r="Q199" s="51"/>
      <c r="R199" s="37"/>
      <c r="S199" s="51"/>
      <c r="T199" s="82"/>
      <c r="U199" s="53"/>
      <c r="V199" s="37"/>
      <c r="W199" s="51"/>
      <c r="X199" s="52"/>
      <c r="Y199" s="51"/>
    </row>
    <row r="200" spans="1:25" ht="15.75" thickTop="1">
      <c r="A200" s="13"/>
      <c r="B200" s="22"/>
      <c r="C200" s="54"/>
      <c r="D200" s="54"/>
      <c r="E200" s="54"/>
      <c r="F200" s="22"/>
      <c r="G200" s="54"/>
      <c r="H200" s="54"/>
      <c r="I200" s="54"/>
      <c r="J200" s="22"/>
      <c r="K200" s="54"/>
      <c r="L200" s="54"/>
      <c r="M200" s="54"/>
      <c r="N200" s="22"/>
      <c r="O200" s="54"/>
      <c r="P200" s="54"/>
      <c r="Q200" s="54"/>
      <c r="R200" s="22"/>
      <c r="S200" s="54"/>
      <c r="T200" s="54"/>
      <c r="U200" s="54"/>
      <c r="V200" s="22"/>
      <c r="W200" s="54"/>
      <c r="X200" s="54"/>
      <c r="Y200" s="54"/>
    </row>
    <row r="201" spans="1:25">
      <c r="A201" s="13"/>
      <c r="B201" s="92" t="s">
        <v>309</v>
      </c>
      <c r="C201" s="37"/>
      <c r="D201" s="37"/>
      <c r="E201" s="37"/>
      <c r="F201" s="20"/>
      <c r="G201" s="37"/>
      <c r="H201" s="37"/>
      <c r="I201" s="37"/>
      <c r="J201" s="20"/>
      <c r="K201" s="37"/>
      <c r="L201" s="37"/>
      <c r="M201" s="37"/>
      <c r="N201" s="20"/>
      <c r="O201" s="37"/>
      <c r="P201" s="37"/>
      <c r="Q201" s="37"/>
      <c r="R201" s="20"/>
      <c r="S201" s="37"/>
      <c r="T201" s="37"/>
      <c r="U201" s="37"/>
      <c r="V201" s="20"/>
      <c r="W201" s="37"/>
      <c r="X201" s="37"/>
      <c r="Y201" s="37"/>
    </row>
    <row r="202" spans="1:25">
      <c r="A202" s="13"/>
      <c r="B202" s="71" t="s">
        <v>259</v>
      </c>
      <c r="C202" s="49" t="s">
        <v>230</v>
      </c>
      <c r="D202" s="50">
        <v>74</v>
      </c>
      <c r="E202" s="31"/>
      <c r="F202" s="31"/>
      <c r="G202" s="49" t="s">
        <v>230</v>
      </c>
      <c r="H202" s="50" t="s">
        <v>260</v>
      </c>
      <c r="I202" s="31"/>
      <c r="J202" s="31"/>
      <c r="K202" s="49" t="s">
        <v>230</v>
      </c>
      <c r="L202" s="50">
        <v>3</v>
      </c>
      <c r="M202" s="31"/>
      <c r="N202" s="31"/>
      <c r="O202" s="49" t="s">
        <v>230</v>
      </c>
      <c r="P202" s="50" t="s">
        <v>260</v>
      </c>
      <c r="Q202" s="31"/>
      <c r="R202" s="31"/>
      <c r="S202" s="49" t="s">
        <v>230</v>
      </c>
      <c r="T202" s="50">
        <v>77</v>
      </c>
      <c r="U202" s="31"/>
      <c r="V202" s="31"/>
      <c r="W202" s="49" t="s">
        <v>230</v>
      </c>
      <c r="X202" s="50" t="s">
        <v>260</v>
      </c>
      <c r="Y202" s="31"/>
    </row>
    <row r="203" spans="1:25">
      <c r="A203" s="13"/>
      <c r="B203" s="71"/>
      <c r="C203" s="49"/>
      <c r="D203" s="50"/>
      <c r="E203" s="31"/>
      <c r="F203" s="31"/>
      <c r="G203" s="49"/>
      <c r="H203" s="50"/>
      <c r="I203" s="31"/>
      <c r="J203" s="31"/>
      <c r="K203" s="49"/>
      <c r="L203" s="50"/>
      <c r="M203" s="31"/>
      <c r="N203" s="31"/>
      <c r="O203" s="49"/>
      <c r="P203" s="50"/>
      <c r="Q203" s="31"/>
      <c r="R203" s="31"/>
      <c r="S203" s="49"/>
      <c r="T203" s="50"/>
      <c r="U203" s="31"/>
      <c r="V203" s="31"/>
      <c r="W203" s="49"/>
      <c r="X203" s="50"/>
      <c r="Y203" s="31"/>
    </row>
    <row r="204" spans="1:25">
      <c r="A204" s="13"/>
      <c r="B204" s="70" t="s">
        <v>261</v>
      </c>
      <c r="C204" s="35" t="s">
        <v>260</v>
      </c>
      <c r="D204" s="35"/>
      <c r="E204" s="37"/>
      <c r="F204" s="37"/>
      <c r="G204" s="35" t="s">
        <v>260</v>
      </c>
      <c r="H204" s="35"/>
      <c r="I204" s="37"/>
      <c r="J204" s="37"/>
      <c r="K204" s="35">
        <v>3</v>
      </c>
      <c r="L204" s="35"/>
      <c r="M204" s="37"/>
      <c r="N204" s="37"/>
      <c r="O204" s="35" t="s">
        <v>260</v>
      </c>
      <c r="P204" s="35"/>
      <c r="Q204" s="37"/>
      <c r="R204" s="37"/>
      <c r="S204" s="35">
        <v>3</v>
      </c>
      <c r="T204" s="35"/>
      <c r="U204" s="37"/>
      <c r="V204" s="37"/>
      <c r="W204" s="35" t="s">
        <v>260</v>
      </c>
      <c r="X204" s="35"/>
      <c r="Y204" s="37"/>
    </row>
    <row r="205" spans="1:25">
      <c r="A205" s="13"/>
      <c r="B205" s="70"/>
      <c r="C205" s="35"/>
      <c r="D205" s="35"/>
      <c r="E205" s="37"/>
      <c r="F205" s="37"/>
      <c r="G205" s="35"/>
      <c r="H205" s="35"/>
      <c r="I205" s="37"/>
      <c r="J205" s="37"/>
      <c r="K205" s="35"/>
      <c r="L205" s="35"/>
      <c r="M205" s="37"/>
      <c r="N205" s="37"/>
      <c r="O205" s="35"/>
      <c r="P205" s="35"/>
      <c r="Q205" s="37"/>
      <c r="R205" s="37"/>
      <c r="S205" s="35"/>
      <c r="T205" s="35"/>
      <c r="U205" s="37"/>
      <c r="V205" s="37"/>
      <c r="W205" s="35"/>
      <c r="X205" s="35"/>
      <c r="Y205" s="37"/>
    </row>
    <row r="206" spans="1:25">
      <c r="A206" s="13"/>
      <c r="B206" s="63" t="s">
        <v>263</v>
      </c>
      <c r="C206" s="31"/>
      <c r="D206" s="31"/>
      <c r="E206" s="31"/>
      <c r="F206" s="22"/>
      <c r="G206" s="31"/>
      <c r="H206" s="31"/>
      <c r="I206" s="31"/>
      <c r="J206" s="22"/>
      <c r="K206" s="31"/>
      <c r="L206" s="31"/>
      <c r="M206" s="31"/>
      <c r="N206" s="22"/>
      <c r="O206" s="31"/>
      <c r="P206" s="31"/>
      <c r="Q206" s="31"/>
      <c r="R206" s="22"/>
      <c r="S206" s="31"/>
      <c r="T206" s="31"/>
      <c r="U206" s="31"/>
      <c r="V206" s="22"/>
      <c r="W206" s="31"/>
      <c r="X206" s="31"/>
      <c r="Y206" s="31"/>
    </row>
    <row r="207" spans="1:25">
      <c r="A207" s="13"/>
      <c r="B207" s="73" t="s">
        <v>264</v>
      </c>
      <c r="C207" s="80">
        <v>1178</v>
      </c>
      <c r="D207" s="80"/>
      <c r="E207" s="37"/>
      <c r="F207" s="37"/>
      <c r="G207" s="35" t="s">
        <v>310</v>
      </c>
      <c r="H207" s="35"/>
      <c r="I207" s="33" t="s">
        <v>232</v>
      </c>
      <c r="J207" s="37"/>
      <c r="K207" s="80">
        <v>2587</v>
      </c>
      <c r="L207" s="80"/>
      <c r="M207" s="37"/>
      <c r="N207" s="37"/>
      <c r="O207" s="35" t="s">
        <v>307</v>
      </c>
      <c r="P207" s="35"/>
      <c r="Q207" s="33" t="s">
        <v>232</v>
      </c>
      <c r="R207" s="37"/>
      <c r="S207" s="80">
        <v>3765</v>
      </c>
      <c r="T207" s="80"/>
      <c r="U207" s="37"/>
      <c r="V207" s="37"/>
      <c r="W207" s="35" t="s">
        <v>284</v>
      </c>
      <c r="X207" s="35"/>
      <c r="Y207" s="33" t="s">
        <v>232</v>
      </c>
    </row>
    <row r="208" spans="1:25">
      <c r="A208" s="13"/>
      <c r="B208" s="73"/>
      <c r="C208" s="80"/>
      <c r="D208" s="80"/>
      <c r="E208" s="37"/>
      <c r="F208" s="37"/>
      <c r="G208" s="35"/>
      <c r="H208" s="35"/>
      <c r="I208" s="33"/>
      <c r="J208" s="37"/>
      <c r="K208" s="80"/>
      <c r="L208" s="80"/>
      <c r="M208" s="37"/>
      <c r="N208" s="37"/>
      <c r="O208" s="35"/>
      <c r="P208" s="35"/>
      <c r="Q208" s="33"/>
      <c r="R208" s="37"/>
      <c r="S208" s="80"/>
      <c r="T208" s="80"/>
      <c r="U208" s="37"/>
      <c r="V208" s="37"/>
      <c r="W208" s="35"/>
      <c r="X208" s="35"/>
      <c r="Y208" s="33"/>
    </row>
    <row r="209" spans="1:29">
      <c r="A209" s="13"/>
      <c r="B209" s="39" t="s">
        <v>266</v>
      </c>
      <c r="C209" s="50">
        <v>464</v>
      </c>
      <c r="D209" s="50"/>
      <c r="E209" s="31"/>
      <c r="F209" s="31"/>
      <c r="G209" s="50" t="s">
        <v>233</v>
      </c>
      <c r="H209" s="50"/>
      <c r="I209" s="49" t="s">
        <v>232</v>
      </c>
      <c r="J209" s="31"/>
      <c r="K209" s="50">
        <v>316</v>
      </c>
      <c r="L209" s="50"/>
      <c r="M209" s="31"/>
      <c r="N209" s="31"/>
      <c r="O209" s="50" t="s">
        <v>310</v>
      </c>
      <c r="P209" s="50"/>
      <c r="Q209" s="49" t="s">
        <v>232</v>
      </c>
      <c r="R209" s="31"/>
      <c r="S209" s="50">
        <v>780</v>
      </c>
      <c r="T209" s="50"/>
      <c r="U209" s="31"/>
      <c r="V209" s="31"/>
      <c r="W209" s="50" t="s">
        <v>285</v>
      </c>
      <c r="X209" s="50"/>
      <c r="Y209" s="49" t="s">
        <v>232</v>
      </c>
    </row>
    <row r="210" spans="1:29">
      <c r="A210" s="13"/>
      <c r="B210" s="39"/>
      <c r="C210" s="50"/>
      <c r="D210" s="50"/>
      <c r="E210" s="31"/>
      <c r="F210" s="31"/>
      <c r="G210" s="50"/>
      <c r="H210" s="50"/>
      <c r="I210" s="49"/>
      <c r="J210" s="31"/>
      <c r="K210" s="50"/>
      <c r="L210" s="50"/>
      <c r="M210" s="31"/>
      <c r="N210" s="31"/>
      <c r="O210" s="50"/>
      <c r="P210" s="50"/>
      <c r="Q210" s="49"/>
      <c r="R210" s="31"/>
      <c r="S210" s="50"/>
      <c r="T210" s="50"/>
      <c r="U210" s="31"/>
      <c r="V210" s="31"/>
      <c r="W210" s="50"/>
      <c r="X210" s="50"/>
      <c r="Y210" s="49"/>
    </row>
    <row r="211" spans="1:29">
      <c r="A211" s="13"/>
      <c r="B211" s="73" t="s">
        <v>274</v>
      </c>
      <c r="C211" s="35">
        <v>242</v>
      </c>
      <c r="D211" s="35"/>
      <c r="E211" s="37"/>
      <c r="F211" s="37"/>
      <c r="G211" s="35" t="s">
        <v>281</v>
      </c>
      <c r="H211" s="35"/>
      <c r="I211" s="33" t="s">
        <v>232</v>
      </c>
      <c r="J211" s="37"/>
      <c r="K211" s="35">
        <v>500</v>
      </c>
      <c r="L211" s="35"/>
      <c r="M211" s="37"/>
      <c r="N211" s="37"/>
      <c r="O211" s="35" t="s">
        <v>306</v>
      </c>
      <c r="P211" s="35"/>
      <c r="Q211" s="33" t="s">
        <v>232</v>
      </c>
      <c r="R211" s="37"/>
      <c r="S211" s="35">
        <v>742</v>
      </c>
      <c r="T211" s="35"/>
      <c r="U211" s="37"/>
      <c r="V211" s="37"/>
      <c r="W211" s="35" t="s">
        <v>285</v>
      </c>
      <c r="X211" s="35"/>
      <c r="Y211" s="33" t="s">
        <v>232</v>
      </c>
    </row>
    <row r="212" spans="1:29">
      <c r="A212" s="13"/>
      <c r="B212" s="73"/>
      <c r="C212" s="35"/>
      <c r="D212" s="35"/>
      <c r="E212" s="37"/>
      <c r="F212" s="37"/>
      <c r="G212" s="35"/>
      <c r="H212" s="35"/>
      <c r="I212" s="33"/>
      <c r="J212" s="37"/>
      <c r="K212" s="35"/>
      <c r="L212" s="35"/>
      <c r="M212" s="37"/>
      <c r="N212" s="37"/>
      <c r="O212" s="35"/>
      <c r="P212" s="35"/>
      <c r="Q212" s="33"/>
      <c r="R212" s="37"/>
      <c r="S212" s="35"/>
      <c r="T212" s="35"/>
      <c r="U212" s="37"/>
      <c r="V212" s="37"/>
      <c r="W212" s="35"/>
      <c r="X212" s="35"/>
      <c r="Y212" s="33"/>
    </row>
    <row r="213" spans="1:29">
      <c r="A213" s="13"/>
      <c r="B213" s="71" t="s">
        <v>311</v>
      </c>
      <c r="C213" s="50">
        <v>400</v>
      </c>
      <c r="D213" s="50"/>
      <c r="E213" s="31"/>
      <c r="F213" s="31"/>
      <c r="G213" s="50" t="s">
        <v>282</v>
      </c>
      <c r="H213" s="50"/>
      <c r="I213" s="49" t="s">
        <v>232</v>
      </c>
      <c r="J213" s="31"/>
      <c r="K213" s="50">
        <v>455</v>
      </c>
      <c r="L213" s="50"/>
      <c r="M213" s="31"/>
      <c r="N213" s="31"/>
      <c r="O213" s="50" t="s">
        <v>305</v>
      </c>
      <c r="P213" s="50"/>
      <c r="Q213" s="49" t="s">
        <v>232</v>
      </c>
      <c r="R213" s="31"/>
      <c r="S213" s="50">
        <v>855</v>
      </c>
      <c r="T213" s="50"/>
      <c r="U213" s="31"/>
      <c r="V213" s="31"/>
      <c r="W213" s="50" t="s">
        <v>317</v>
      </c>
      <c r="X213" s="50"/>
      <c r="Y213" s="49" t="s">
        <v>232</v>
      </c>
    </row>
    <row r="214" spans="1:29" ht="15.75" thickBot="1">
      <c r="A214" s="13"/>
      <c r="B214" s="71"/>
      <c r="C214" s="41"/>
      <c r="D214" s="41"/>
      <c r="E214" s="43"/>
      <c r="F214" s="31"/>
      <c r="G214" s="41"/>
      <c r="H214" s="41"/>
      <c r="I214" s="45"/>
      <c r="J214" s="31"/>
      <c r="K214" s="41"/>
      <c r="L214" s="41"/>
      <c r="M214" s="43"/>
      <c r="N214" s="31"/>
      <c r="O214" s="41"/>
      <c r="P214" s="41"/>
      <c r="Q214" s="45"/>
      <c r="R214" s="31"/>
      <c r="S214" s="41"/>
      <c r="T214" s="41"/>
      <c r="U214" s="43"/>
      <c r="V214" s="31"/>
      <c r="W214" s="41"/>
      <c r="X214" s="41"/>
      <c r="Y214" s="45"/>
    </row>
    <row r="215" spans="1:29">
      <c r="A215" s="13"/>
      <c r="B215" s="37"/>
      <c r="C215" s="47" t="s">
        <v>230</v>
      </c>
      <c r="D215" s="81">
        <v>2358</v>
      </c>
      <c r="E215" s="48"/>
      <c r="F215" s="37"/>
      <c r="G215" s="47" t="s">
        <v>230</v>
      </c>
      <c r="H215" s="46" t="s">
        <v>318</v>
      </c>
      <c r="I215" s="47" t="s">
        <v>232</v>
      </c>
      <c r="J215" s="37"/>
      <c r="K215" s="47" t="s">
        <v>230</v>
      </c>
      <c r="L215" s="81">
        <v>3864</v>
      </c>
      <c r="M215" s="48"/>
      <c r="N215" s="37"/>
      <c r="O215" s="47" t="s">
        <v>230</v>
      </c>
      <c r="P215" s="46" t="s">
        <v>319</v>
      </c>
      <c r="Q215" s="47" t="s">
        <v>232</v>
      </c>
      <c r="R215" s="37"/>
      <c r="S215" s="47" t="s">
        <v>230</v>
      </c>
      <c r="T215" s="81">
        <v>6222</v>
      </c>
      <c r="U215" s="48"/>
      <c r="V215" s="37"/>
      <c r="W215" s="47" t="s">
        <v>230</v>
      </c>
      <c r="X215" s="46" t="s">
        <v>287</v>
      </c>
      <c r="Y215" s="47" t="s">
        <v>232</v>
      </c>
    </row>
    <row r="216" spans="1:29" ht="15.75" thickBot="1">
      <c r="A216" s="13"/>
      <c r="B216" s="37"/>
      <c r="C216" s="51"/>
      <c r="D216" s="82"/>
      <c r="E216" s="53"/>
      <c r="F216" s="37"/>
      <c r="G216" s="51"/>
      <c r="H216" s="52"/>
      <c r="I216" s="51"/>
      <c r="J216" s="37"/>
      <c r="K216" s="51"/>
      <c r="L216" s="82"/>
      <c r="M216" s="53"/>
      <c r="N216" s="37"/>
      <c r="O216" s="51"/>
      <c r="P216" s="52"/>
      <c r="Q216" s="51"/>
      <c r="R216" s="37"/>
      <c r="S216" s="51"/>
      <c r="T216" s="82"/>
      <c r="U216" s="53"/>
      <c r="V216" s="37"/>
      <c r="W216" s="51"/>
      <c r="X216" s="52"/>
      <c r="Y216" s="51"/>
    </row>
    <row r="217" spans="1:29" ht="15.75" thickTop="1">
      <c r="A217" s="13" t="s">
        <v>973</v>
      </c>
      <c r="B217" s="57" t="s">
        <v>321</v>
      </c>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13"/>
      <c r="B218" s="27"/>
      <c r="C218" s="27"/>
      <c r="D218" s="27"/>
      <c r="E218" s="27"/>
      <c r="F218" s="27"/>
      <c r="G218" s="27"/>
      <c r="H218" s="27"/>
      <c r="I218" s="27"/>
    </row>
    <row r="219" spans="1:29">
      <c r="A219" s="13"/>
      <c r="B219" s="16"/>
      <c r="C219" s="16"/>
      <c r="D219" s="16"/>
      <c r="E219" s="16"/>
      <c r="F219" s="16"/>
      <c r="G219" s="16"/>
      <c r="H219" s="16"/>
      <c r="I219" s="16"/>
    </row>
    <row r="220" spans="1:29" ht="15.75" thickBot="1">
      <c r="A220" s="13"/>
      <c r="B220" s="17"/>
      <c r="C220" s="28" t="s">
        <v>227</v>
      </c>
      <c r="D220" s="28"/>
      <c r="E220" s="28"/>
      <c r="F220" s="28"/>
      <c r="G220" s="28"/>
      <c r="H220" s="28"/>
      <c r="I220" s="28"/>
    </row>
    <row r="221" spans="1:29" ht="15.75" thickBot="1">
      <c r="A221" s="13"/>
      <c r="B221" s="17"/>
      <c r="C221" s="29">
        <v>2015</v>
      </c>
      <c r="D221" s="29"/>
      <c r="E221" s="29"/>
      <c r="F221" s="20"/>
      <c r="G221" s="29">
        <v>2014</v>
      </c>
      <c r="H221" s="29"/>
      <c r="I221" s="29"/>
    </row>
    <row r="222" spans="1:29">
      <c r="A222" s="13"/>
      <c r="B222" s="17"/>
      <c r="C222" s="30" t="s">
        <v>257</v>
      </c>
      <c r="D222" s="30"/>
      <c r="E222" s="30"/>
      <c r="F222" s="30"/>
      <c r="G222" s="30"/>
      <c r="H222" s="30"/>
      <c r="I222" s="30"/>
    </row>
    <row r="223" spans="1:29">
      <c r="A223" s="13"/>
      <c r="B223" s="85" t="s">
        <v>322</v>
      </c>
      <c r="C223" s="49" t="s">
        <v>230</v>
      </c>
      <c r="D223" s="50">
        <v>5</v>
      </c>
      <c r="E223" s="31"/>
      <c r="F223" s="31"/>
      <c r="G223" s="49" t="s">
        <v>230</v>
      </c>
      <c r="H223" s="50">
        <v>3</v>
      </c>
      <c r="I223" s="31"/>
    </row>
    <row r="224" spans="1:29">
      <c r="A224" s="13"/>
      <c r="B224" s="85"/>
      <c r="C224" s="49"/>
      <c r="D224" s="50"/>
      <c r="E224" s="31"/>
      <c r="F224" s="31"/>
      <c r="G224" s="49"/>
      <c r="H224" s="50"/>
      <c r="I224" s="31"/>
    </row>
    <row r="225" spans="1:9">
      <c r="A225" s="13"/>
      <c r="B225" s="86" t="s">
        <v>323</v>
      </c>
      <c r="C225" s="35" t="s">
        <v>260</v>
      </c>
      <c r="D225" s="35"/>
      <c r="E225" s="37"/>
      <c r="F225" s="37"/>
      <c r="G225" s="35" t="s">
        <v>281</v>
      </c>
      <c r="H225" s="35"/>
      <c r="I225" s="33" t="s">
        <v>232</v>
      </c>
    </row>
    <row r="226" spans="1:9" ht="15.75" thickBot="1">
      <c r="A226" s="13"/>
      <c r="B226" s="86"/>
      <c r="C226" s="36"/>
      <c r="D226" s="36"/>
      <c r="E226" s="38"/>
      <c r="F226" s="37"/>
      <c r="G226" s="36"/>
      <c r="H226" s="36"/>
      <c r="I226" s="34"/>
    </row>
    <row r="227" spans="1:9">
      <c r="A227" s="13"/>
      <c r="B227" s="94" t="s">
        <v>324</v>
      </c>
      <c r="C227" s="44" t="s">
        <v>230</v>
      </c>
      <c r="D227" s="40">
        <v>5</v>
      </c>
      <c r="E227" s="42"/>
      <c r="F227" s="31"/>
      <c r="G227" s="44" t="s">
        <v>230</v>
      </c>
      <c r="H227" s="40">
        <v>2</v>
      </c>
      <c r="I227" s="42"/>
    </row>
    <row r="228" spans="1:9" ht="15.75" thickBot="1">
      <c r="A228" s="13"/>
      <c r="B228" s="94"/>
      <c r="C228" s="74"/>
      <c r="D228" s="78"/>
      <c r="E228" s="77"/>
      <c r="F228" s="31"/>
      <c r="G228" s="74"/>
      <c r="H228" s="78"/>
      <c r="I228" s="77"/>
    </row>
    <row r="229" spans="1:9" ht="15.75" thickTop="1"/>
  </sheetData>
  <mergeCells count="1515">
    <mergeCell ref="A217:A228"/>
    <mergeCell ref="B217:AC217"/>
    <mergeCell ref="B93:AC93"/>
    <mergeCell ref="A94:A102"/>
    <mergeCell ref="B94:AC94"/>
    <mergeCell ref="A103:A144"/>
    <mergeCell ref="B103:AC103"/>
    <mergeCell ref="A145:A216"/>
    <mergeCell ref="B145:AC145"/>
    <mergeCell ref="B181:AC181"/>
    <mergeCell ref="H227:H228"/>
    <mergeCell ref="I227:I228"/>
    <mergeCell ref="A1:A2"/>
    <mergeCell ref="B1:AC1"/>
    <mergeCell ref="B2:AC2"/>
    <mergeCell ref="B3:AC3"/>
    <mergeCell ref="A4:A93"/>
    <mergeCell ref="B4:AC4"/>
    <mergeCell ref="B48:AC48"/>
    <mergeCell ref="B92:AC92"/>
    <mergeCell ref="B227:B228"/>
    <mergeCell ref="C227:C228"/>
    <mergeCell ref="D227:D228"/>
    <mergeCell ref="E227:E228"/>
    <mergeCell ref="F227:F228"/>
    <mergeCell ref="G227:G228"/>
    <mergeCell ref="G223:G224"/>
    <mergeCell ref="H223:H224"/>
    <mergeCell ref="I223:I224"/>
    <mergeCell ref="B225:B226"/>
    <mergeCell ref="C225:D226"/>
    <mergeCell ref="E225:E226"/>
    <mergeCell ref="F225:F226"/>
    <mergeCell ref="G225:H226"/>
    <mergeCell ref="I225:I226"/>
    <mergeCell ref="B218:I218"/>
    <mergeCell ref="C220:I220"/>
    <mergeCell ref="C221:E221"/>
    <mergeCell ref="G221:I221"/>
    <mergeCell ref="C222:I222"/>
    <mergeCell ref="B223:B224"/>
    <mergeCell ref="C223:C224"/>
    <mergeCell ref="D223:D224"/>
    <mergeCell ref="E223:E224"/>
    <mergeCell ref="F223:F224"/>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C206:E206"/>
    <mergeCell ref="G206:I206"/>
    <mergeCell ref="K206:M206"/>
    <mergeCell ref="O206:Q206"/>
    <mergeCell ref="S206:U206"/>
    <mergeCell ref="W206:Y206"/>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1:E201"/>
    <mergeCell ref="G201:I201"/>
    <mergeCell ref="K201:M201"/>
    <mergeCell ref="O201:Q201"/>
    <mergeCell ref="S201:U201"/>
    <mergeCell ref="W201:Y201"/>
    <mergeCell ref="C200:E200"/>
    <mergeCell ref="G200:I200"/>
    <mergeCell ref="K200:M200"/>
    <mergeCell ref="O200:Q200"/>
    <mergeCell ref="S200:U200"/>
    <mergeCell ref="W200:Y200"/>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W191:W192"/>
    <mergeCell ref="X191:X192"/>
    <mergeCell ref="Y191:Y192"/>
    <mergeCell ref="C193:E193"/>
    <mergeCell ref="G193:I193"/>
    <mergeCell ref="K193:M193"/>
    <mergeCell ref="O193:Q193"/>
    <mergeCell ref="S193:U193"/>
    <mergeCell ref="W193:Y193"/>
    <mergeCell ref="Q191:Q192"/>
    <mergeCell ref="R191:R192"/>
    <mergeCell ref="S191:S192"/>
    <mergeCell ref="T191:T192"/>
    <mergeCell ref="U191:U192"/>
    <mergeCell ref="V191:V192"/>
    <mergeCell ref="K191:K192"/>
    <mergeCell ref="L191:L192"/>
    <mergeCell ref="M191:M192"/>
    <mergeCell ref="N191:N192"/>
    <mergeCell ref="O191:O192"/>
    <mergeCell ref="P191:P192"/>
    <mergeCell ref="W190:Y190"/>
    <mergeCell ref="B191:B192"/>
    <mergeCell ref="C191:C192"/>
    <mergeCell ref="D191:D192"/>
    <mergeCell ref="E191:E192"/>
    <mergeCell ref="F191:F192"/>
    <mergeCell ref="G191:G192"/>
    <mergeCell ref="H191:H192"/>
    <mergeCell ref="I191:I192"/>
    <mergeCell ref="J191:J192"/>
    <mergeCell ref="V186:V188"/>
    <mergeCell ref="W186:Y186"/>
    <mergeCell ref="W187:Y187"/>
    <mergeCell ref="W188:Y188"/>
    <mergeCell ref="C189:Y189"/>
    <mergeCell ref="C190:E190"/>
    <mergeCell ref="G190:I190"/>
    <mergeCell ref="K190:M190"/>
    <mergeCell ref="O190:Q190"/>
    <mergeCell ref="S190:U190"/>
    <mergeCell ref="N186:N188"/>
    <mergeCell ref="O186:Q186"/>
    <mergeCell ref="O187:Q187"/>
    <mergeCell ref="O188:Q188"/>
    <mergeCell ref="R186:R188"/>
    <mergeCell ref="S186:U186"/>
    <mergeCell ref="S187:U187"/>
    <mergeCell ref="S188:U188"/>
    <mergeCell ref="G186:I186"/>
    <mergeCell ref="G187:I187"/>
    <mergeCell ref="G188:I188"/>
    <mergeCell ref="J186:J188"/>
    <mergeCell ref="K186:M186"/>
    <mergeCell ref="K187:M187"/>
    <mergeCell ref="K188:M188"/>
    <mergeCell ref="B182:Y182"/>
    <mergeCell ref="C184:Y184"/>
    <mergeCell ref="C185:I185"/>
    <mergeCell ref="K185:Q185"/>
    <mergeCell ref="S185:Y185"/>
    <mergeCell ref="B186:B188"/>
    <mergeCell ref="C186:E186"/>
    <mergeCell ref="C187:E187"/>
    <mergeCell ref="C188:E188"/>
    <mergeCell ref="F186:F188"/>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C170:E170"/>
    <mergeCell ref="G170:I170"/>
    <mergeCell ref="K170:M170"/>
    <mergeCell ref="O170:Q170"/>
    <mergeCell ref="S170:U170"/>
    <mergeCell ref="W170:Y170"/>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5:E165"/>
    <mergeCell ref="G165:I165"/>
    <mergeCell ref="K165:M165"/>
    <mergeCell ref="O165:Q165"/>
    <mergeCell ref="S165:U165"/>
    <mergeCell ref="W165:Y165"/>
    <mergeCell ref="C164:E164"/>
    <mergeCell ref="G164:I164"/>
    <mergeCell ref="K164:M164"/>
    <mergeCell ref="O164:Q164"/>
    <mergeCell ref="S164:U164"/>
    <mergeCell ref="W164:Y164"/>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C157:E157"/>
    <mergeCell ref="G157:I157"/>
    <mergeCell ref="K157:M157"/>
    <mergeCell ref="O157:Q157"/>
    <mergeCell ref="S157:U157"/>
    <mergeCell ref="W157:Y157"/>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3:Y153"/>
    <mergeCell ref="C154:E154"/>
    <mergeCell ref="G154:I154"/>
    <mergeCell ref="K154:M154"/>
    <mergeCell ref="O154:Q154"/>
    <mergeCell ref="S154:U154"/>
    <mergeCell ref="W154:Y154"/>
    <mergeCell ref="R150:R152"/>
    <mergeCell ref="S150:U150"/>
    <mergeCell ref="S151:U151"/>
    <mergeCell ref="S152:U152"/>
    <mergeCell ref="V150:V152"/>
    <mergeCell ref="W150:Y150"/>
    <mergeCell ref="W151:Y151"/>
    <mergeCell ref="W152:Y152"/>
    <mergeCell ref="J150:J152"/>
    <mergeCell ref="K150:M150"/>
    <mergeCell ref="K151:M151"/>
    <mergeCell ref="K152:M152"/>
    <mergeCell ref="N150:N152"/>
    <mergeCell ref="O150:Q150"/>
    <mergeCell ref="O151:Q151"/>
    <mergeCell ref="O152:Q152"/>
    <mergeCell ref="B150:B152"/>
    <mergeCell ref="C150:E150"/>
    <mergeCell ref="C151:E151"/>
    <mergeCell ref="C152:E152"/>
    <mergeCell ref="F150:F152"/>
    <mergeCell ref="G150:I150"/>
    <mergeCell ref="G151:I151"/>
    <mergeCell ref="G152:I152"/>
    <mergeCell ref="H143:H144"/>
    <mergeCell ref="I143:I144"/>
    <mergeCell ref="B146:Y146"/>
    <mergeCell ref="C148:Y148"/>
    <mergeCell ref="C149:I149"/>
    <mergeCell ref="K149:Q149"/>
    <mergeCell ref="S149:Y149"/>
    <mergeCell ref="B143:B144"/>
    <mergeCell ref="C143:C144"/>
    <mergeCell ref="D143:D144"/>
    <mergeCell ref="E143:E144"/>
    <mergeCell ref="F143:F144"/>
    <mergeCell ref="G143:G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C132:E132"/>
    <mergeCell ref="G132:I132"/>
    <mergeCell ref="B133:B134"/>
    <mergeCell ref="C133:D134"/>
    <mergeCell ref="E133:E134"/>
    <mergeCell ref="F133:F134"/>
    <mergeCell ref="G133:H134"/>
    <mergeCell ref="I133:I134"/>
    <mergeCell ref="B130:B131"/>
    <mergeCell ref="C130:D131"/>
    <mergeCell ref="E130:E131"/>
    <mergeCell ref="F130:F131"/>
    <mergeCell ref="G130:H131"/>
    <mergeCell ref="I130:I131"/>
    <mergeCell ref="B128:B129"/>
    <mergeCell ref="C128:D129"/>
    <mergeCell ref="E128:E129"/>
    <mergeCell ref="F128:F129"/>
    <mergeCell ref="G128:H129"/>
    <mergeCell ref="I128:I129"/>
    <mergeCell ref="H124:H125"/>
    <mergeCell ref="I124:I125"/>
    <mergeCell ref="B126:B127"/>
    <mergeCell ref="C126:D127"/>
    <mergeCell ref="E126:E127"/>
    <mergeCell ref="F126:F127"/>
    <mergeCell ref="G126:H127"/>
    <mergeCell ref="I126:I127"/>
    <mergeCell ref="H121:H122"/>
    <mergeCell ref="I121:I122"/>
    <mergeCell ref="C123:E123"/>
    <mergeCell ref="G123:I123"/>
    <mergeCell ref="B124:B125"/>
    <mergeCell ref="C124:C125"/>
    <mergeCell ref="D124:D125"/>
    <mergeCell ref="E124:E125"/>
    <mergeCell ref="F124:F125"/>
    <mergeCell ref="G124:G125"/>
    <mergeCell ref="B121:B122"/>
    <mergeCell ref="C121:C122"/>
    <mergeCell ref="D121:D122"/>
    <mergeCell ref="E121:E122"/>
    <mergeCell ref="F121:F122"/>
    <mergeCell ref="G121:G122"/>
    <mergeCell ref="B119:B120"/>
    <mergeCell ref="C119:D120"/>
    <mergeCell ref="E119:E120"/>
    <mergeCell ref="F119:F120"/>
    <mergeCell ref="G119:H120"/>
    <mergeCell ref="I119:I120"/>
    <mergeCell ref="C116:E116"/>
    <mergeCell ref="G116:I116"/>
    <mergeCell ref="B117:B118"/>
    <mergeCell ref="C117:D118"/>
    <mergeCell ref="E117:E118"/>
    <mergeCell ref="F117:F118"/>
    <mergeCell ref="G117:H118"/>
    <mergeCell ref="I117:I118"/>
    <mergeCell ref="B114:B115"/>
    <mergeCell ref="C114:D115"/>
    <mergeCell ref="E114:E115"/>
    <mergeCell ref="F114:F115"/>
    <mergeCell ref="G114:H115"/>
    <mergeCell ref="I114:I115"/>
    <mergeCell ref="I110:I111"/>
    <mergeCell ref="B112:B113"/>
    <mergeCell ref="C112:D113"/>
    <mergeCell ref="E112:E113"/>
    <mergeCell ref="F112:F113"/>
    <mergeCell ref="G112:H113"/>
    <mergeCell ref="I112:I113"/>
    <mergeCell ref="C108:I108"/>
    <mergeCell ref="C109:E109"/>
    <mergeCell ref="G109:I109"/>
    <mergeCell ref="B110:B111"/>
    <mergeCell ref="C110:C111"/>
    <mergeCell ref="D110:D111"/>
    <mergeCell ref="E110:E111"/>
    <mergeCell ref="F110:F111"/>
    <mergeCell ref="G110:G111"/>
    <mergeCell ref="H110:H111"/>
    <mergeCell ref="B104:I104"/>
    <mergeCell ref="B106:B107"/>
    <mergeCell ref="C106:E106"/>
    <mergeCell ref="C107:E107"/>
    <mergeCell ref="F106:F107"/>
    <mergeCell ref="G106:I106"/>
    <mergeCell ref="G107:I107"/>
    <mergeCell ref="H99:H100"/>
    <mergeCell ref="I99:I100"/>
    <mergeCell ref="B101:B102"/>
    <mergeCell ref="C101:D102"/>
    <mergeCell ref="E101:E102"/>
    <mergeCell ref="F101:F102"/>
    <mergeCell ref="G101:H102"/>
    <mergeCell ref="I101:I102"/>
    <mergeCell ref="B95:I95"/>
    <mergeCell ref="C97:E97"/>
    <mergeCell ref="G97:I97"/>
    <mergeCell ref="C98:I98"/>
    <mergeCell ref="B99:B100"/>
    <mergeCell ref="C99:C100"/>
    <mergeCell ref="D99:D100"/>
    <mergeCell ref="E99:E100"/>
    <mergeCell ref="F99:F100"/>
    <mergeCell ref="G99:G100"/>
    <mergeCell ref="V90:V91"/>
    <mergeCell ref="W90:Y91"/>
    <mergeCell ref="Z90:Z91"/>
    <mergeCell ref="AA90:AA91"/>
    <mergeCell ref="AB90:AB91"/>
    <mergeCell ref="AC90:AC91"/>
    <mergeCell ref="N90:N91"/>
    <mergeCell ref="O90:O91"/>
    <mergeCell ref="P90:P91"/>
    <mergeCell ref="Q90:Q91"/>
    <mergeCell ref="R90:R91"/>
    <mergeCell ref="S90:U91"/>
    <mergeCell ref="H90:H91"/>
    <mergeCell ref="I90:I91"/>
    <mergeCell ref="J90:J91"/>
    <mergeCell ref="K90:K91"/>
    <mergeCell ref="L90:L91"/>
    <mergeCell ref="M90:M91"/>
    <mergeCell ref="W88:Y89"/>
    <mergeCell ref="Z88:Z89"/>
    <mergeCell ref="AA88:AB89"/>
    <mergeCell ref="AC88:AC89"/>
    <mergeCell ref="B90:B91"/>
    <mergeCell ref="C90:C91"/>
    <mergeCell ref="D90:D91"/>
    <mergeCell ref="E90:E91"/>
    <mergeCell ref="F90:F91"/>
    <mergeCell ref="G90:G91"/>
    <mergeCell ref="N88:N89"/>
    <mergeCell ref="O88:P89"/>
    <mergeCell ref="Q88:Q89"/>
    <mergeCell ref="R88:R89"/>
    <mergeCell ref="S88:U89"/>
    <mergeCell ref="V88:V89"/>
    <mergeCell ref="AC86:AC87"/>
    <mergeCell ref="B88:B89"/>
    <mergeCell ref="C88:D89"/>
    <mergeCell ref="E88:E89"/>
    <mergeCell ref="F88:F89"/>
    <mergeCell ref="G88:H89"/>
    <mergeCell ref="I88:I89"/>
    <mergeCell ref="J88:J89"/>
    <mergeCell ref="K88:L89"/>
    <mergeCell ref="M88:M89"/>
    <mergeCell ref="R86:R87"/>
    <mergeCell ref="S86:U87"/>
    <mergeCell ref="V86:V87"/>
    <mergeCell ref="W86:Y87"/>
    <mergeCell ref="Z86:Z87"/>
    <mergeCell ref="AA86:AB87"/>
    <mergeCell ref="J86:J87"/>
    <mergeCell ref="K86:L87"/>
    <mergeCell ref="M86:M87"/>
    <mergeCell ref="N86:N87"/>
    <mergeCell ref="O86:P87"/>
    <mergeCell ref="Q86:Q87"/>
    <mergeCell ref="W84:Y85"/>
    <mergeCell ref="Z84:Z85"/>
    <mergeCell ref="AA84:AB85"/>
    <mergeCell ref="AC84:AC85"/>
    <mergeCell ref="B86:B87"/>
    <mergeCell ref="C86:D87"/>
    <mergeCell ref="E86:E87"/>
    <mergeCell ref="F86:F87"/>
    <mergeCell ref="G86:H87"/>
    <mergeCell ref="I86:I87"/>
    <mergeCell ref="N84:N85"/>
    <mergeCell ref="O84:P85"/>
    <mergeCell ref="Q84:Q85"/>
    <mergeCell ref="R84:R85"/>
    <mergeCell ref="S84:U85"/>
    <mergeCell ref="V84:V85"/>
    <mergeCell ref="AC82:AC83"/>
    <mergeCell ref="B84:B85"/>
    <mergeCell ref="C84:D85"/>
    <mergeCell ref="E84:E85"/>
    <mergeCell ref="F84:F85"/>
    <mergeCell ref="G84:H85"/>
    <mergeCell ref="I84:I85"/>
    <mergeCell ref="J84:J85"/>
    <mergeCell ref="K84:L85"/>
    <mergeCell ref="M84:M85"/>
    <mergeCell ref="R82:R83"/>
    <mergeCell ref="S82:U83"/>
    <mergeCell ref="V82:V83"/>
    <mergeCell ref="W82:Y83"/>
    <mergeCell ref="Z82:Z83"/>
    <mergeCell ref="AA82:AB83"/>
    <mergeCell ref="J82:J83"/>
    <mergeCell ref="K82:L83"/>
    <mergeCell ref="M82:M83"/>
    <mergeCell ref="N82:N83"/>
    <mergeCell ref="O82:P83"/>
    <mergeCell ref="Q82:Q83"/>
    <mergeCell ref="W80:Y81"/>
    <mergeCell ref="Z80:Z81"/>
    <mergeCell ref="AA80:AB81"/>
    <mergeCell ref="AC80:AC81"/>
    <mergeCell ref="B82:B83"/>
    <mergeCell ref="C82:D83"/>
    <mergeCell ref="E82:E83"/>
    <mergeCell ref="F82:F83"/>
    <mergeCell ref="G82:H83"/>
    <mergeCell ref="I82:I83"/>
    <mergeCell ref="N80:N81"/>
    <mergeCell ref="O80:P81"/>
    <mergeCell ref="Q80:Q81"/>
    <mergeCell ref="R80:R81"/>
    <mergeCell ref="S80:U81"/>
    <mergeCell ref="V80:V81"/>
    <mergeCell ref="AC78:AC79"/>
    <mergeCell ref="B80:B81"/>
    <mergeCell ref="C80:D81"/>
    <mergeCell ref="E80:E81"/>
    <mergeCell ref="F80:F81"/>
    <mergeCell ref="G80:H81"/>
    <mergeCell ref="I80:I81"/>
    <mergeCell ref="J80:J81"/>
    <mergeCell ref="K80:L81"/>
    <mergeCell ref="M80:M81"/>
    <mergeCell ref="R78:R79"/>
    <mergeCell ref="S78:U79"/>
    <mergeCell ref="V78:V79"/>
    <mergeCell ref="W78:Y79"/>
    <mergeCell ref="Z78:Z79"/>
    <mergeCell ref="AA78:AB79"/>
    <mergeCell ref="J78:J79"/>
    <mergeCell ref="K78:L79"/>
    <mergeCell ref="M78:M79"/>
    <mergeCell ref="N78:N79"/>
    <mergeCell ref="O78:P79"/>
    <mergeCell ref="Q78:Q79"/>
    <mergeCell ref="B78:B79"/>
    <mergeCell ref="C78:D79"/>
    <mergeCell ref="E78:E79"/>
    <mergeCell ref="F78:F79"/>
    <mergeCell ref="G78:H79"/>
    <mergeCell ref="I78:I79"/>
    <mergeCell ref="AC75:AC76"/>
    <mergeCell ref="C77:E77"/>
    <mergeCell ref="G77:I77"/>
    <mergeCell ref="K77:M77"/>
    <mergeCell ref="O77:Q77"/>
    <mergeCell ref="S77:U77"/>
    <mergeCell ref="W77:Y77"/>
    <mergeCell ref="AA77:AC77"/>
    <mergeCell ref="R75:R76"/>
    <mergeCell ref="S75:U76"/>
    <mergeCell ref="V75:V76"/>
    <mergeCell ref="W75:Y76"/>
    <mergeCell ref="Z75:Z76"/>
    <mergeCell ref="AA75:AB76"/>
    <mergeCell ref="J75:J76"/>
    <mergeCell ref="K75:L76"/>
    <mergeCell ref="M75:M76"/>
    <mergeCell ref="N75:N76"/>
    <mergeCell ref="O75:P76"/>
    <mergeCell ref="Q75:Q76"/>
    <mergeCell ref="B75:B76"/>
    <mergeCell ref="C75:D76"/>
    <mergeCell ref="E75:E76"/>
    <mergeCell ref="F75:F76"/>
    <mergeCell ref="G75:H76"/>
    <mergeCell ref="I75:I76"/>
    <mergeCell ref="S73:U74"/>
    <mergeCell ref="V73:V74"/>
    <mergeCell ref="W73:Y74"/>
    <mergeCell ref="Z73:Z74"/>
    <mergeCell ref="AA73:AB74"/>
    <mergeCell ref="AC73:AC74"/>
    <mergeCell ref="K73:L74"/>
    <mergeCell ref="M73:M74"/>
    <mergeCell ref="N73:N74"/>
    <mergeCell ref="O73:P74"/>
    <mergeCell ref="Q73:Q74"/>
    <mergeCell ref="R73:R74"/>
    <mergeCell ref="AA71:AA72"/>
    <mergeCell ref="AB71:AB72"/>
    <mergeCell ref="AC71:AC72"/>
    <mergeCell ref="B73:B74"/>
    <mergeCell ref="C73:D74"/>
    <mergeCell ref="E73:E74"/>
    <mergeCell ref="F73:F74"/>
    <mergeCell ref="G73:H74"/>
    <mergeCell ref="I73:I74"/>
    <mergeCell ref="J73:J74"/>
    <mergeCell ref="Q71:Q72"/>
    <mergeCell ref="R71:R72"/>
    <mergeCell ref="S71:U72"/>
    <mergeCell ref="V71:V72"/>
    <mergeCell ref="W71:Y72"/>
    <mergeCell ref="Z71:Z72"/>
    <mergeCell ref="K71:K72"/>
    <mergeCell ref="L71:L72"/>
    <mergeCell ref="M71:M72"/>
    <mergeCell ref="N71:N72"/>
    <mergeCell ref="O71:O72"/>
    <mergeCell ref="P71:P72"/>
    <mergeCell ref="AA70:AC70"/>
    <mergeCell ref="B71:B72"/>
    <mergeCell ref="C71:C72"/>
    <mergeCell ref="D71:D72"/>
    <mergeCell ref="E71:E72"/>
    <mergeCell ref="F71:F72"/>
    <mergeCell ref="G71:G72"/>
    <mergeCell ref="H71:H72"/>
    <mergeCell ref="I71:I72"/>
    <mergeCell ref="J71:J72"/>
    <mergeCell ref="C70:E70"/>
    <mergeCell ref="G70:I70"/>
    <mergeCell ref="K70:M70"/>
    <mergeCell ref="O70:Q70"/>
    <mergeCell ref="S70:U70"/>
    <mergeCell ref="W70:Y70"/>
    <mergeCell ref="AB67:AB68"/>
    <mergeCell ref="AC67:AC68"/>
    <mergeCell ref="C69:E69"/>
    <mergeCell ref="G69:I69"/>
    <mergeCell ref="K69:M69"/>
    <mergeCell ref="O69:Q69"/>
    <mergeCell ref="S69:U69"/>
    <mergeCell ref="W69:Y69"/>
    <mergeCell ref="AA69:AC69"/>
    <mergeCell ref="V67:V68"/>
    <mergeCell ref="W67:W68"/>
    <mergeCell ref="X67:X68"/>
    <mergeCell ref="Y67:Y68"/>
    <mergeCell ref="Z67:Z68"/>
    <mergeCell ref="AA67:AA68"/>
    <mergeCell ref="P67:P68"/>
    <mergeCell ref="Q67:Q68"/>
    <mergeCell ref="R67:R68"/>
    <mergeCell ref="S67:S68"/>
    <mergeCell ref="T67:T68"/>
    <mergeCell ref="U67:U68"/>
    <mergeCell ref="J67:J68"/>
    <mergeCell ref="K67:K68"/>
    <mergeCell ref="L67:L68"/>
    <mergeCell ref="M67:M68"/>
    <mergeCell ref="N67:N68"/>
    <mergeCell ref="O67:O68"/>
    <mergeCell ref="AA65:AB66"/>
    <mergeCell ref="AC65:AC66"/>
    <mergeCell ref="B67:B68"/>
    <mergeCell ref="C67:C68"/>
    <mergeCell ref="D67:D68"/>
    <mergeCell ref="E67:E68"/>
    <mergeCell ref="F67:F68"/>
    <mergeCell ref="G67:G68"/>
    <mergeCell ref="H67:H68"/>
    <mergeCell ref="I67:I68"/>
    <mergeCell ref="S65:T66"/>
    <mergeCell ref="U65:U66"/>
    <mergeCell ref="V65:V66"/>
    <mergeCell ref="W65:X66"/>
    <mergeCell ref="Y65:Y66"/>
    <mergeCell ref="Z65:Z66"/>
    <mergeCell ref="K65:L66"/>
    <mergeCell ref="M65:M66"/>
    <mergeCell ref="N65:N66"/>
    <mergeCell ref="O65:P66"/>
    <mergeCell ref="Q65:Q66"/>
    <mergeCell ref="R65:R66"/>
    <mergeCell ref="Z63:Z64"/>
    <mergeCell ref="AA63:AB64"/>
    <mergeCell ref="AC63:AC64"/>
    <mergeCell ref="B65:B66"/>
    <mergeCell ref="C65:D66"/>
    <mergeCell ref="E65:E66"/>
    <mergeCell ref="F65:F66"/>
    <mergeCell ref="G65:H66"/>
    <mergeCell ref="I65:I66"/>
    <mergeCell ref="J65:J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0:Z61"/>
    <mergeCell ref="AA60:AB61"/>
    <mergeCell ref="AC60:AC61"/>
    <mergeCell ref="C62:E62"/>
    <mergeCell ref="G62:I62"/>
    <mergeCell ref="K62:M62"/>
    <mergeCell ref="O62:Q62"/>
    <mergeCell ref="S62:U62"/>
    <mergeCell ref="W62:Y62"/>
    <mergeCell ref="AA62:AC62"/>
    <mergeCell ref="R60:R61"/>
    <mergeCell ref="S60:T61"/>
    <mergeCell ref="U60:U61"/>
    <mergeCell ref="V60:V61"/>
    <mergeCell ref="W60:X61"/>
    <mergeCell ref="Y60:Y61"/>
    <mergeCell ref="J60:J61"/>
    <mergeCell ref="K60:L61"/>
    <mergeCell ref="M60:M61"/>
    <mergeCell ref="N60:N61"/>
    <mergeCell ref="O60:P61"/>
    <mergeCell ref="Q60:Q61"/>
    <mergeCell ref="Z58:Z59"/>
    <mergeCell ref="AA58:AA59"/>
    <mergeCell ref="AB58:AB59"/>
    <mergeCell ref="AC58:AC59"/>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6:AC56"/>
    <mergeCell ref="C57:E57"/>
    <mergeCell ref="G57:I57"/>
    <mergeCell ref="K57:M57"/>
    <mergeCell ref="O57:Q57"/>
    <mergeCell ref="S57:U57"/>
    <mergeCell ref="W57:Y57"/>
    <mergeCell ref="AA57:AC57"/>
    <mergeCell ref="V53:V55"/>
    <mergeCell ref="W53:Y53"/>
    <mergeCell ref="W54:Y54"/>
    <mergeCell ref="W55:Y55"/>
    <mergeCell ref="Z53:Z55"/>
    <mergeCell ref="AA53:AC53"/>
    <mergeCell ref="AA54:AC54"/>
    <mergeCell ref="AA55:AC55"/>
    <mergeCell ref="J53:J55"/>
    <mergeCell ref="K53:M55"/>
    <mergeCell ref="N53:N55"/>
    <mergeCell ref="O53:Q55"/>
    <mergeCell ref="R53:R55"/>
    <mergeCell ref="S53:U53"/>
    <mergeCell ref="S54:U54"/>
    <mergeCell ref="S55:U55"/>
    <mergeCell ref="B53:B55"/>
    <mergeCell ref="C53:E53"/>
    <mergeCell ref="C54:E54"/>
    <mergeCell ref="C55:E55"/>
    <mergeCell ref="F53:F55"/>
    <mergeCell ref="G53:I55"/>
    <mergeCell ref="B49:AC49"/>
    <mergeCell ref="C51:AC51"/>
    <mergeCell ref="C52:E52"/>
    <mergeCell ref="G52:M52"/>
    <mergeCell ref="O52:Q52"/>
    <mergeCell ref="S52:Y52"/>
    <mergeCell ref="AA52:AC52"/>
    <mergeCell ref="V46:V47"/>
    <mergeCell ref="W46:Y47"/>
    <mergeCell ref="Z46:Z47"/>
    <mergeCell ref="AA46:AA47"/>
    <mergeCell ref="AB46:AB47"/>
    <mergeCell ref="AC46:AC47"/>
    <mergeCell ref="N46:N47"/>
    <mergeCell ref="O46:O47"/>
    <mergeCell ref="P46:P47"/>
    <mergeCell ref="Q46:Q47"/>
    <mergeCell ref="R46:R47"/>
    <mergeCell ref="S46:U47"/>
    <mergeCell ref="H46:H47"/>
    <mergeCell ref="I46:I47"/>
    <mergeCell ref="J46:J47"/>
    <mergeCell ref="K46:K47"/>
    <mergeCell ref="L46:L47"/>
    <mergeCell ref="M46:M47"/>
    <mergeCell ref="W44:Y45"/>
    <mergeCell ref="Z44:Z45"/>
    <mergeCell ref="AA44:AB45"/>
    <mergeCell ref="AC44:AC45"/>
    <mergeCell ref="B46:B47"/>
    <mergeCell ref="C46:C47"/>
    <mergeCell ref="D46:D47"/>
    <mergeCell ref="E46:E47"/>
    <mergeCell ref="F46:F47"/>
    <mergeCell ref="G46:G47"/>
    <mergeCell ref="N44:N45"/>
    <mergeCell ref="O44:P45"/>
    <mergeCell ref="Q44:Q45"/>
    <mergeCell ref="R44:R45"/>
    <mergeCell ref="S44:U45"/>
    <mergeCell ref="V44:V45"/>
    <mergeCell ref="AC42:AC43"/>
    <mergeCell ref="B44:B45"/>
    <mergeCell ref="C44:D45"/>
    <mergeCell ref="E44:E45"/>
    <mergeCell ref="F44:F45"/>
    <mergeCell ref="G44:H45"/>
    <mergeCell ref="I44:I45"/>
    <mergeCell ref="J44:J45"/>
    <mergeCell ref="K44:L45"/>
    <mergeCell ref="M44:M45"/>
    <mergeCell ref="R42:R43"/>
    <mergeCell ref="S42:U43"/>
    <mergeCell ref="V42:V43"/>
    <mergeCell ref="W42:Y43"/>
    <mergeCell ref="Z42:Z43"/>
    <mergeCell ref="AA42:AB43"/>
    <mergeCell ref="J42:J43"/>
    <mergeCell ref="K42:L43"/>
    <mergeCell ref="M42:M43"/>
    <mergeCell ref="N42:N43"/>
    <mergeCell ref="O42:P43"/>
    <mergeCell ref="Q42:Q43"/>
    <mergeCell ref="W40:Y41"/>
    <mergeCell ref="Z40:Z41"/>
    <mergeCell ref="AA40:AB41"/>
    <mergeCell ref="AC40:AC41"/>
    <mergeCell ref="B42:B43"/>
    <mergeCell ref="C42:D43"/>
    <mergeCell ref="E42:E43"/>
    <mergeCell ref="F42:F43"/>
    <mergeCell ref="G42:H43"/>
    <mergeCell ref="I42:I43"/>
    <mergeCell ref="N40:N41"/>
    <mergeCell ref="O40:P41"/>
    <mergeCell ref="Q40:Q41"/>
    <mergeCell ref="R40:R41"/>
    <mergeCell ref="S40:U41"/>
    <mergeCell ref="V40:V41"/>
    <mergeCell ref="AC38:AC39"/>
    <mergeCell ref="B40:B41"/>
    <mergeCell ref="C40:D41"/>
    <mergeCell ref="E40:E41"/>
    <mergeCell ref="F40:F41"/>
    <mergeCell ref="G40:H41"/>
    <mergeCell ref="I40:I41"/>
    <mergeCell ref="J40:J41"/>
    <mergeCell ref="K40:L41"/>
    <mergeCell ref="M40:M41"/>
    <mergeCell ref="R38:R39"/>
    <mergeCell ref="S38:U39"/>
    <mergeCell ref="V38:V39"/>
    <mergeCell ref="W38:Y39"/>
    <mergeCell ref="Z38:Z39"/>
    <mergeCell ref="AA38:AB39"/>
    <mergeCell ref="J38:J39"/>
    <mergeCell ref="K38:L39"/>
    <mergeCell ref="M38:M39"/>
    <mergeCell ref="N38:N39"/>
    <mergeCell ref="O38:P39"/>
    <mergeCell ref="Q38:Q39"/>
    <mergeCell ref="W36:Y37"/>
    <mergeCell ref="Z36:Z37"/>
    <mergeCell ref="AA36:AB37"/>
    <mergeCell ref="AC36:AC37"/>
    <mergeCell ref="B38:B39"/>
    <mergeCell ref="C38:D39"/>
    <mergeCell ref="E38:E39"/>
    <mergeCell ref="F38:F39"/>
    <mergeCell ref="G38:H39"/>
    <mergeCell ref="I38:I39"/>
    <mergeCell ref="N36:N37"/>
    <mergeCell ref="O36:P37"/>
    <mergeCell ref="Q36:Q37"/>
    <mergeCell ref="R36:R37"/>
    <mergeCell ref="S36:U37"/>
    <mergeCell ref="V36:V37"/>
    <mergeCell ref="AC34:AC35"/>
    <mergeCell ref="B36:B37"/>
    <mergeCell ref="C36:D37"/>
    <mergeCell ref="E36:E37"/>
    <mergeCell ref="F36:F37"/>
    <mergeCell ref="G36:H37"/>
    <mergeCell ref="I36:I37"/>
    <mergeCell ref="J36:J37"/>
    <mergeCell ref="K36:L37"/>
    <mergeCell ref="M36:M37"/>
    <mergeCell ref="R34:R35"/>
    <mergeCell ref="S34:U35"/>
    <mergeCell ref="V34:V35"/>
    <mergeCell ref="W34:Y35"/>
    <mergeCell ref="Z34:Z35"/>
    <mergeCell ref="AA34:AB35"/>
    <mergeCell ref="J34:J35"/>
    <mergeCell ref="K34:L35"/>
    <mergeCell ref="M34:M35"/>
    <mergeCell ref="N34:N35"/>
    <mergeCell ref="O34:P35"/>
    <mergeCell ref="Q34:Q35"/>
    <mergeCell ref="B34:B35"/>
    <mergeCell ref="C34:D35"/>
    <mergeCell ref="E34:E35"/>
    <mergeCell ref="F34:F35"/>
    <mergeCell ref="G34:H35"/>
    <mergeCell ref="I34:I35"/>
    <mergeCell ref="AC31:AC32"/>
    <mergeCell ref="C33:E33"/>
    <mergeCell ref="G33:I33"/>
    <mergeCell ref="K33:M33"/>
    <mergeCell ref="O33:Q33"/>
    <mergeCell ref="S33:U33"/>
    <mergeCell ref="W33:Y33"/>
    <mergeCell ref="AA33:AC33"/>
    <mergeCell ref="R31:R32"/>
    <mergeCell ref="S31:U32"/>
    <mergeCell ref="V31:V32"/>
    <mergeCell ref="W31:Y32"/>
    <mergeCell ref="Z31:Z32"/>
    <mergeCell ref="AA31:AB32"/>
    <mergeCell ref="J31:J32"/>
    <mergeCell ref="K31:L32"/>
    <mergeCell ref="M31:M32"/>
    <mergeCell ref="N31:N32"/>
    <mergeCell ref="O31:P32"/>
    <mergeCell ref="Q31:Q32"/>
    <mergeCell ref="B31:B32"/>
    <mergeCell ref="C31:D32"/>
    <mergeCell ref="E31:E32"/>
    <mergeCell ref="F31:F32"/>
    <mergeCell ref="G31:H32"/>
    <mergeCell ref="I31:I32"/>
    <mergeCell ref="S29:U30"/>
    <mergeCell ref="V29:V30"/>
    <mergeCell ref="W29:Y30"/>
    <mergeCell ref="Z29:Z30"/>
    <mergeCell ref="AA29:AB30"/>
    <mergeCell ref="AC29:AC30"/>
    <mergeCell ref="K29:L30"/>
    <mergeCell ref="M29:M30"/>
    <mergeCell ref="N29:N30"/>
    <mergeCell ref="O29:P30"/>
    <mergeCell ref="Q29:Q30"/>
    <mergeCell ref="R29:R30"/>
    <mergeCell ref="AA27:AA28"/>
    <mergeCell ref="AB27:AB28"/>
    <mergeCell ref="AC27:AC28"/>
    <mergeCell ref="B29:B30"/>
    <mergeCell ref="C29:D30"/>
    <mergeCell ref="E29:E30"/>
    <mergeCell ref="F29:F30"/>
    <mergeCell ref="G29:H30"/>
    <mergeCell ref="I29:I30"/>
    <mergeCell ref="J29:J30"/>
    <mergeCell ref="Q27:Q28"/>
    <mergeCell ref="R27:R28"/>
    <mergeCell ref="S27:U28"/>
    <mergeCell ref="V27:V28"/>
    <mergeCell ref="W27:Y28"/>
    <mergeCell ref="Z27:Z28"/>
    <mergeCell ref="K27:K28"/>
    <mergeCell ref="L27:L28"/>
    <mergeCell ref="M27:M28"/>
    <mergeCell ref="N27:N28"/>
    <mergeCell ref="O27:O28"/>
    <mergeCell ref="P27:P28"/>
    <mergeCell ref="AA26:AC26"/>
    <mergeCell ref="B27:B28"/>
    <mergeCell ref="C27:C28"/>
    <mergeCell ref="D27:D28"/>
    <mergeCell ref="E27:E28"/>
    <mergeCell ref="F27:F28"/>
    <mergeCell ref="G27:G28"/>
    <mergeCell ref="H27:H28"/>
    <mergeCell ref="I27:I28"/>
    <mergeCell ref="J27:J28"/>
    <mergeCell ref="C26:E26"/>
    <mergeCell ref="G26:I26"/>
    <mergeCell ref="K26:M26"/>
    <mergeCell ref="O26:Q26"/>
    <mergeCell ref="S26:U26"/>
    <mergeCell ref="W26:Y26"/>
    <mergeCell ref="AB23:AB24"/>
    <mergeCell ref="AC23:AC24"/>
    <mergeCell ref="C25:E25"/>
    <mergeCell ref="G25:I25"/>
    <mergeCell ref="K25:M25"/>
    <mergeCell ref="O25:Q25"/>
    <mergeCell ref="S25:U25"/>
    <mergeCell ref="W25:Y25"/>
    <mergeCell ref="AA25:AC25"/>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A21:AB22"/>
    <mergeCell ref="AC21:AC22"/>
    <mergeCell ref="B23:B24"/>
    <mergeCell ref="C23:C24"/>
    <mergeCell ref="D23:D24"/>
    <mergeCell ref="E23:E24"/>
    <mergeCell ref="F23:F24"/>
    <mergeCell ref="G23:G24"/>
    <mergeCell ref="H23:H24"/>
    <mergeCell ref="I23:I24"/>
    <mergeCell ref="S21:T22"/>
    <mergeCell ref="U21:U22"/>
    <mergeCell ref="V21:V22"/>
    <mergeCell ref="W21:X22"/>
    <mergeCell ref="Y21:Y22"/>
    <mergeCell ref="Z21:Z22"/>
    <mergeCell ref="K21:L22"/>
    <mergeCell ref="M21:M22"/>
    <mergeCell ref="N21:N22"/>
    <mergeCell ref="O21:P22"/>
    <mergeCell ref="Q21:Q22"/>
    <mergeCell ref="R21:R22"/>
    <mergeCell ref="Z19:Z20"/>
    <mergeCell ref="AA19:AB20"/>
    <mergeCell ref="AC19:AC20"/>
    <mergeCell ref="B21:B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6:Z17"/>
    <mergeCell ref="AA16:AB17"/>
    <mergeCell ref="AC16:AC17"/>
    <mergeCell ref="C18:E18"/>
    <mergeCell ref="G18:I18"/>
    <mergeCell ref="K18:M18"/>
    <mergeCell ref="O18:Q18"/>
    <mergeCell ref="S18:U18"/>
    <mergeCell ref="W18:Y18"/>
    <mergeCell ref="AA18:AC18"/>
    <mergeCell ref="R16:R17"/>
    <mergeCell ref="S16:T17"/>
    <mergeCell ref="U16:U17"/>
    <mergeCell ref="V16:V17"/>
    <mergeCell ref="W16:X17"/>
    <mergeCell ref="Y16:Y17"/>
    <mergeCell ref="J16:J17"/>
    <mergeCell ref="K16:L17"/>
    <mergeCell ref="M16:M17"/>
    <mergeCell ref="N16:N17"/>
    <mergeCell ref="O16:P17"/>
    <mergeCell ref="Q16:Q17"/>
    <mergeCell ref="Z14:Z15"/>
    <mergeCell ref="AA14:AA15"/>
    <mergeCell ref="AB14:AB15"/>
    <mergeCell ref="AC14:AC15"/>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AC12"/>
    <mergeCell ref="C13:E13"/>
    <mergeCell ref="G13:I13"/>
    <mergeCell ref="K13:M13"/>
    <mergeCell ref="O13:Q13"/>
    <mergeCell ref="S13:U13"/>
    <mergeCell ref="W13:Y13"/>
    <mergeCell ref="AA13:AC13"/>
    <mergeCell ref="V9:V11"/>
    <mergeCell ref="W9:Y9"/>
    <mergeCell ref="W10:Y10"/>
    <mergeCell ref="W11:Y11"/>
    <mergeCell ref="Z9:Z11"/>
    <mergeCell ref="AA9:AC9"/>
    <mergeCell ref="AA10:AC10"/>
    <mergeCell ref="AA11:AC11"/>
    <mergeCell ref="J9:J11"/>
    <mergeCell ref="K9:M11"/>
    <mergeCell ref="N9:N11"/>
    <mergeCell ref="O9:Q11"/>
    <mergeCell ref="R9:R11"/>
    <mergeCell ref="S9:U9"/>
    <mergeCell ref="S10:U10"/>
    <mergeCell ref="S11:U11"/>
    <mergeCell ref="B9:B11"/>
    <mergeCell ref="C9:E9"/>
    <mergeCell ref="C10:E10"/>
    <mergeCell ref="C11:E11"/>
    <mergeCell ref="F9:F11"/>
    <mergeCell ref="G9:I11"/>
    <mergeCell ref="B5:AC5"/>
    <mergeCell ref="C7:AC7"/>
    <mergeCell ref="C8:E8"/>
    <mergeCell ref="G8:M8"/>
    <mergeCell ref="O8:Q8"/>
    <mergeCell ref="S8:Y8"/>
    <mergeCell ref="AA8:A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6"/>
  <sheetViews>
    <sheetView showGridLines="0" workbookViewId="0"/>
  </sheetViews>
  <sheetFormatPr defaultRowHeight="15"/>
  <cols>
    <col min="1" max="3" width="36.5703125" bestFit="1" customWidth="1"/>
    <col min="4" max="4" width="23.42578125" customWidth="1"/>
    <col min="5" max="5" width="5.140625" customWidth="1"/>
    <col min="6" max="6" width="6.28515625" customWidth="1"/>
    <col min="7" max="7" width="12.28515625" customWidth="1"/>
    <col min="8" max="8" width="23.42578125" customWidth="1"/>
    <col min="9" max="9" width="5.140625" customWidth="1"/>
    <col min="10" max="10" width="6.28515625" customWidth="1"/>
    <col min="11" max="11" width="9" customWidth="1"/>
    <col min="12" max="12" width="20.42578125" customWidth="1"/>
    <col min="13" max="13" width="5.140625" customWidth="1"/>
    <col min="14" max="14" width="32.5703125" customWidth="1"/>
    <col min="15" max="15" width="6.28515625" customWidth="1"/>
    <col min="16" max="16" width="20.42578125" customWidth="1"/>
    <col min="17" max="17" width="5.140625" customWidth="1"/>
    <col min="18" max="18" width="32.5703125" customWidth="1"/>
    <col min="19" max="19" width="15.7109375" customWidth="1"/>
    <col min="20" max="20" width="20.42578125" customWidth="1"/>
    <col min="21" max="22" width="32.5703125" customWidth="1"/>
    <col min="23" max="23" width="6.28515625" customWidth="1"/>
    <col min="24" max="24" width="12.28515625" customWidth="1"/>
    <col min="25" max="26" width="32.5703125" customWidth="1"/>
    <col min="27" max="27" width="15.7109375" customWidth="1"/>
    <col min="28" max="28" width="20.42578125" customWidth="1"/>
    <col min="29" max="29" width="32.5703125" customWidth="1"/>
  </cols>
  <sheetData>
    <row r="1" spans="1:29" ht="15" customHeight="1">
      <c r="A1" s="8" t="s">
        <v>974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326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975</v>
      </c>
      <c r="B4" s="57" t="s">
        <v>329</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1:29">
      <c r="A5" s="13"/>
      <c r="B5" s="27"/>
      <c r="C5" s="27"/>
      <c r="D5" s="27"/>
      <c r="E5" s="27"/>
      <c r="F5" s="27"/>
      <c r="G5" s="27"/>
      <c r="H5" s="27"/>
      <c r="I5" s="27"/>
    </row>
    <row r="6" spans="1:29">
      <c r="A6" s="13"/>
      <c r="B6" s="16"/>
      <c r="C6" s="16"/>
      <c r="D6" s="16"/>
      <c r="E6" s="16"/>
      <c r="F6" s="16"/>
      <c r="G6" s="16"/>
      <c r="H6" s="16"/>
      <c r="I6" s="16"/>
    </row>
    <row r="7" spans="1:29" ht="15.75" thickBot="1">
      <c r="A7" s="13"/>
      <c r="B7" s="20"/>
      <c r="C7" s="28" t="s">
        <v>292</v>
      </c>
      <c r="D7" s="28"/>
      <c r="E7" s="28"/>
      <c r="F7" s="20"/>
      <c r="G7" s="28" t="s">
        <v>279</v>
      </c>
      <c r="H7" s="28"/>
      <c r="I7" s="28"/>
    </row>
    <row r="8" spans="1:29">
      <c r="A8" s="13"/>
      <c r="B8" s="17"/>
      <c r="C8" s="30" t="s">
        <v>330</v>
      </c>
      <c r="D8" s="30"/>
      <c r="E8" s="30"/>
      <c r="F8" s="30"/>
      <c r="G8" s="30"/>
      <c r="H8" s="30"/>
      <c r="I8" s="30"/>
    </row>
    <row r="9" spans="1:29">
      <c r="A9" s="13"/>
      <c r="B9" s="49" t="s">
        <v>331</v>
      </c>
      <c r="C9" s="49" t="s">
        <v>230</v>
      </c>
      <c r="D9" s="72">
        <v>33681</v>
      </c>
      <c r="E9" s="31"/>
      <c r="F9" s="31"/>
      <c r="G9" s="49" t="s">
        <v>230</v>
      </c>
      <c r="H9" s="72">
        <v>32732</v>
      </c>
      <c r="I9" s="31"/>
    </row>
    <row r="10" spans="1:29">
      <c r="A10" s="13"/>
      <c r="B10" s="49"/>
      <c r="C10" s="49"/>
      <c r="D10" s="72"/>
      <c r="E10" s="31"/>
      <c r="F10" s="31"/>
      <c r="G10" s="49"/>
      <c r="H10" s="72"/>
      <c r="I10" s="31"/>
    </row>
    <row r="11" spans="1:29">
      <c r="A11" s="13"/>
      <c r="B11" s="33" t="s">
        <v>332</v>
      </c>
      <c r="C11" s="80">
        <v>8043</v>
      </c>
      <c r="D11" s="80"/>
      <c r="E11" s="37"/>
      <c r="F11" s="37"/>
      <c r="G11" s="80">
        <v>8263</v>
      </c>
      <c r="H11" s="80"/>
      <c r="I11" s="37"/>
    </row>
    <row r="12" spans="1:29">
      <c r="A12" s="13"/>
      <c r="B12" s="33"/>
      <c r="C12" s="80"/>
      <c r="D12" s="80"/>
      <c r="E12" s="37"/>
      <c r="F12" s="37"/>
      <c r="G12" s="80"/>
      <c r="H12" s="80"/>
      <c r="I12" s="37"/>
    </row>
    <row r="13" spans="1:29">
      <c r="A13" s="13"/>
      <c r="B13" s="49" t="s">
        <v>333</v>
      </c>
      <c r="C13" s="50">
        <v>437</v>
      </c>
      <c r="D13" s="50"/>
      <c r="E13" s="31"/>
      <c r="F13" s="31"/>
      <c r="G13" s="50">
        <v>407</v>
      </c>
      <c r="H13" s="50"/>
      <c r="I13" s="31"/>
    </row>
    <row r="14" spans="1:29" ht="15.75" thickBot="1">
      <c r="A14" s="13"/>
      <c r="B14" s="49"/>
      <c r="C14" s="41"/>
      <c r="D14" s="41"/>
      <c r="E14" s="43"/>
      <c r="F14" s="31"/>
      <c r="G14" s="41"/>
      <c r="H14" s="41"/>
      <c r="I14" s="43"/>
    </row>
    <row r="15" spans="1:29">
      <c r="A15" s="13"/>
      <c r="B15" s="32" t="s">
        <v>334</v>
      </c>
      <c r="C15" s="81">
        <v>42161</v>
      </c>
      <c r="D15" s="81"/>
      <c r="E15" s="48"/>
      <c r="F15" s="37"/>
      <c r="G15" s="81">
        <v>41402</v>
      </c>
      <c r="H15" s="81"/>
      <c r="I15" s="48"/>
    </row>
    <row r="16" spans="1:29" ht="15.75" thickBot="1">
      <c r="A16" s="13"/>
      <c r="B16" s="32"/>
      <c r="C16" s="97"/>
      <c r="D16" s="97"/>
      <c r="E16" s="38"/>
      <c r="F16" s="37"/>
      <c r="G16" s="97"/>
      <c r="H16" s="97"/>
      <c r="I16" s="38"/>
    </row>
    <row r="17" spans="1:9">
      <c r="A17" s="13"/>
      <c r="B17" s="49" t="s">
        <v>335</v>
      </c>
      <c r="C17" s="75">
        <v>4499</v>
      </c>
      <c r="D17" s="75"/>
      <c r="E17" s="42"/>
      <c r="F17" s="31"/>
      <c r="G17" s="75">
        <v>4680</v>
      </c>
      <c r="H17" s="75"/>
      <c r="I17" s="42"/>
    </row>
    <row r="18" spans="1:9">
      <c r="A18" s="13"/>
      <c r="B18" s="49"/>
      <c r="C18" s="72"/>
      <c r="D18" s="72"/>
      <c r="E18" s="31"/>
      <c r="F18" s="31"/>
      <c r="G18" s="72"/>
      <c r="H18" s="72"/>
      <c r="I18" s="31"/>
    </row>
    <row r="19" spans="1:9">
      <c r="A19" s="13"/>
      <c r="B19" s="33" t="s">
        <v>336</v>
      </c>
      <c r="C19" s="80">
        <v>2422</v>
      </c>
      <c r="D19" s="80"/>
      <c r="E19" s="37"/>
      <c r="F19" s="37"/>
      <c r="G19" s="80">
        <v>2133</v>
      </c>
      <c r="H19" s="80"/>
      <c r="I19" s="37"/>
    </row>
    <row r="20" spans="1:9" ht="15.75" thickBot="1">
      <c r="A20" s="13"/>
      <c r="B20" s="33"/>
      <c r="C20" s="97"/>
      <c r="D20" s="97"/>
      <c r="E20" s="38"/>
      <c r="F20" s="37"/>
      <c r="G20" s="97"/>
      <c r="H20" s="97"/>
      <c r="I20" s="38"/>
    </row>
    <row r="21" spans="1:9">
      <c r="A21" s="13"/>
      <c r="B21" s="55" t="s">
        <v>337</v>
      </c>
      <c r="C21" s="75">
        <v>6921</v>
      </c>
      <c r="D21" s="75"/>
      <c r="E21" s="42"/>
      <c r="F21" s="31"/>
      <c r="G21" s="75">
        <v>6813</v>
      </c>
      <c r="H21" s="75"/>
      <c r="I21" s="42"/>
    </row>
    <row r="22" spans="1:9" ht="15.75" thickBot="1">
      <c r="A22" s="13"/>
      <c r="B22" s="55"/>
      <c r="C22" s="98"/>
      <c r="D22" s="98"/>
      <c r="E22" s="43"/>
      <c r="F22" s="31"/>
      <c r="G22" s="98"/>
      <c r="H22" s="98"/>
      <c r="I22" s="43"/>
    </row>
    <row r="23" spans="1:9">
      <c r="A23" s="13"/>
      <c r="B23" s="33" t="s">
        <v>338</v>
      </c>
      <c r="C23" s="81">
        <v>12418</v>
      </c>
      <c r="D23" s="81"/>
      <c r="E23" s="48"/>
      <c r="F23" s="37"/>
      <c r="G23" s="81">
        <v>12315</v>
      </c>
      <c r="H23" s="81"/>
      <c r="I23" s="48"/>
    </row>
    <row r="24" spans="1:9">
      <c r="A24" s="13"/>
      <c r="B24" s="33"/>
      <c r="C24" s="80"/>
      <c r="D24" s="80"/>
      <c r="E24" s="37"/>
      <c r="F24" s="37"/>
      <c r="G24" s="80"/>
      <c r="H24" s="80"/>
      <c r="I24" s="37"/>
    </row>
    <row r="25" spans="1:9">
      <c r="A25" s="13"/>
      <c r="B25" s="49" t="s">
        <v>339</v>
      </c>
      <c r="C25" s="72">
        <v>10854</v>
      </c>
      <c r="D25" s="72"/>
      <c r="E25" s="31"/>
      <c r="F25" s="31"/>
      <c r="G25" s="72">
        <v>10932</v>
      </c>
      <c r="H25" s="72"/>
      <c r="I25" s="31"/>
    </row>
    <row r="26" spans="1:9">
      <c r="A26" s="13"/>
      <c r="B26" s="49"/>
      <c r="C26" s="72"/>
      <c r="D26" s="72"/>
      <c r="E26" s="31"/>
      <c r="F26" s="31"/>
      <c r="G26" s="72"/>
      <c r="H26" s="72"/>
      <c r="I26" s="31"/>
    </row>
    <row r="27" spans="1:9">
      <c r="A27" s="13"/>
      <c r="B27" s="33" t="s">
        <v>340</v>
      </c>
      <c r="C27" s="80">
        <v>3701</v>
      </c>
      <c r="D27" s="80"/>
      <c r="E27" s="37"/>
      <c r="F27" s="37"/>
      <c r="G27" s="80">
        <v>3642</v>
      </c>
      <c r="H27" s="80"/>
      <c r="I27" s="37"/>
    </row>
    <row r="28" spans="1:9">
      <c r="A28" s="13"/>
      <c r="B28" s="33"/>
      <c r="C28" s="80"/>
      <c r="D28" s="80"/>
      <c r="E28" s="37"/>
      <c r="F28" s="37"/>
      <c r="G28" s="80"/>
      <c r="H28" s="80"/>
      <c r="I28" s="37"/>
    </row>
    <row r="29" spans="1:9">
      <c r="A29" s="13"/>
      <c r="B29" s="49" t="s">
        <v>341</v>
      </c>
      <c r="C29" s="50">
        <v>966</v>
      </c>
      <c r="D29" s="50"/>
      <c r="E29" s="31"/>
      <c r="F29" s="31"/>
      <c r="G29" s="72">
        <v>1009</v>
      </c>
      <c r="H29" s="72"/>
      <c r="I29" s="31"/>
    </row>
    <row r="30" spans="1:9">
      <c r="A30" s="13"/>
      <c r="B30" s="49"/>
      <c r="C30" s="50"/>
      <c r="D30" s="50"/>
      <c r="E30" s="31"/>
      <c r="F30" s="31"/>
      <c r="G30" s="72"/>
      <c r="H30" s="72"/>
      <c r="I30" s="31"/>
    </row>
    <row r="31" spans="1:9">
      <c r="A31" s="13"/>
      <c r="B31" s="33" t="s">
        <v>342</v>
      </c>
      <c r="C31" s="80">
        <v>1222</v>
      </c>
      <c r="D31" s="80"/>
      <c r="E31" s="37"/>
      <c r="F31" s="37"/>
      <c r="G31" s="80">
        <v>1194</v>
      </c>
      <c r="H31" s="80"/>
      <c r="I31" s="37"/>
    </row>
    <row r="32" spans="1:9" ht="15.75" thickBot="1">
      <c r="A32" s="13"/>
      <c r="B32" s="33"/>
      <c r="C32" s="97"/>
      <c r="D32" s="97"/>
      <c r="E32" s="38"/>
      <c r="F32" s="37"/>
      <c r="G32" s="97"/>
      <c r="H32" s="97"/>
      <c r="I32" s="38"/>
    </row>
    <row r="33" spans="1:17">
      <c r="A33" s="13"/>
      <c r="B33" s="55" t="s">
        <v>343</v>
      </c>
      <c r="C33" s="75">
        <v>29161</v>
      </c>
      <c r="D33" s="75"/>
      <c r="E33" s="42"/>
      <c r="F33" s="31"/>
      <c r="G33" s="75">
        <v>29092</v>
      </c>
      <c r="H33" s="75"/>
      <c r="I33" s="42"/>
    </row>
    <row r="34" spans="1:17" ht="15.75" thickBot="1">
      <c r="A34" s="13"/>
      <c r="B34" s="55"/>
      <c r="C34" s="98"/>
      <c r="D34" s="98"/>
      <c r="E34" s="43"/>
      <c r="F34" s="31"/>
      <c r="G34" s="98"/>
      <c r="H34" s="98"/>
      <c r="I34" s="43"/>
    </row>
    <row r="35" spans="1:17">
      <c r="A35" s="13"/>
      <c r="B35" s="37"/>
      <c r="C35" s="47" t="s">
        <v>230</v>
      </c>
      <c r="D35" s="81">
        <v>78243</v>
      </c>
      <c r="E35" s="48"/>
      <c r="F35" s="37"/>
      <c r="G35" s="47" t="s">
        <v>230</v>
      </c>
      <c r="H35" s="81">
        <v>77307</v>
      </c>
      <c r="I35" s="48"/>
    </row>
    <row r="36" spans="1:17" ht="15.75" thickBot="1">
      <c r="A36" s="13"/>
      <c r="B36" s="37"/>
      <c r="C36" s="51"/>
      <c r="D36" s="82"/>
      <c r="E36" s="53"/>
      <c r="F36" s="37"/>
      <c r="G36" s="51"/>
      <c r="H36" s="82"/>
      <c r="I36" s="53"/>
    </row>
    <row r="37" spans="1:17" ht="15.75" thickTop="1">
      <c r="A37" s="13" t="s">
        <v>976</v>
      </c>
      <c r="B37" s="27"/>
      <c r="C37" s="27"/>
      <c r="D37" s="27"/>
      <c r="E37" s="27"/>
      <c r="F37" s="27"/>
      <c r="G37" s="27"/>
      <c r="H37" s="27"/>
      <c r="I37" s="27"/>
    </row>
    <row r="38" spans="1:17">
      <c r="A38" s="13"/>
      <c r="B38" s="16"/>
      <c r="C38" s="16"/>
      <c r="D38" s="16"/>
      <c r="E38" s="16"/>
      <c r="F38" s="16"/>
      <c r="G38" s="16"/>
      <c r="H38" s="16"/>
      <c r="I38" s="16"/>
    </row>
    <row r="39" spans="1:17">
      <c r="A39" s="13"/>
      <c r="B39" s="20"/>
      <c r="C39" s="20"/>
      <c r="D39" s="20"/>
      <c r="E39" s="20"/>
      <c r="F39" s="20"/>
      <c r="G39" s="20"/>
      <c r="H39" s="20"/>
      <c r="I39" s="20"/>
    </row>
    <row r="40" spans="1:17">
      <c r="A40" s="13"/>
      <c r="B40" s="27"/>
      <c r="C40" s="27"/>
      <c r="D40" s="27"/>
      <c r="E40" s="27"/>
      <c r="F40" s="27"/>
      <c r="G40" s="27"/>
      <c r="H40" s="27"/>
      <c r="I40" s="27"/>
    </row>
    <row r="41" spans="1:17">
      <c r="A41" s="13"/>
      <c r="B41" s="16"/>
      <c r="C41" s="16"/>
      <c r="D41" s="16"/>
      <c r="E41" s="16"/>
      <c r="F41" s="16"/>
      <c r="G41" s="16"/>
      <c r="H41" s="16"/>
      <c r="I41" s="16"/>
    </row>
    <row r="42" spans="1:17">
      <c r="A42" s="13"/>
      <c r="B42" s="20"/>
      <c r="C42" s="20"/>
      <c r="D42" s="20"/>
      <c r="E42" s="20"/>
      <c r="F42" s="20"/>
      <c r="G42" s="20"/>
      <c r="H42" s="20"/>
      <c r="I42" s="20"/>
    </row>
    <row r="43" spans="1:17">
      <c r="A43" s="13"/>
      <c r="B43" s="27"/>
      <c r="C43" s="27"/>
      <c r="D43" s="27"/>
      <c r="E43" s="27"/>
      <c r="F43" s="27"/>
      <c r="G43" s="27"/>
      <c r="H43" s="27"/>
      <c r="I43" s="27"/>
      <c r="J43" s="27"/>
      <c r="K43" s="27"/>
      <c r="L43" s="27"/>
      <c r="M43" s="27"/>
      <c r="N43" s="27"/>
      <c r="O43" s="27"/>
      <c r="P43" s="27"/>
      <c r="Q43" s="27"/>
    </row>
    <row r="44" spans="1:17">
      <c r="A44" s="13"/>
      <c r="B44" s="16"/>
      <c r="C44" s="16"/>
      <c r="D44" s="16"/>
      <c r="E44" s="16"/>
      <c r="F44" s="16"/>
      <c r="G44" s="16"/>
      <c r="H44" s="16"/>
      <c r="I44" s="16"/>
      <c r="J44" s="16"/>
      <c r="K44" s="16"/>
      <c r="L44" s="16"/>
      <c r="M44" s="16"/>
      <c r="N44" s="16"/>
      <c r="O44" s="16"/>
      <c r="P44" s="16"/>
      <c r="Q44" s="16"/>
    </row>
    <row r="45" spans="1:17" ht="15.75" thickBot="1">
      <c r="A45" s="13"/>
      <c r="B45" s="17"/>
      <c r="C45" s="28" t="s">
        <v>350</v>
      </c>
      <c r="D45" s="28"/>
      <c r="E45" s="28"/>
      <c r="F45" s="28"/>
      <c r="G45" s="28"/>
      <c r="H45" s="28"/>
      <c r="I45" s="28"/>
      <c r="J45" s="28"/>
      <c r="K45" s="28"/>
      <c r="L45" s="28"/>
      <c r="M45" s="28"/>
      <c r="N45" s="28"/>
      <c r="O45" s="28"/>
      <c r="P45" s="28"/>
      <c r="Q45" s="28"/>
    </row>
    <row r="46" spans="1:17">
      <c r="A46" s="13"/>
      <c r="B46" s="66"/>
      <c r="C46" s="68" t="s">
        <v>351</v>
      </c>
      <c r="D46" s="68"/>
      <c r="E46" s="68"/>
      <c r="F46" s="48"/>
      <c r="G46" s="68" t="s">
        <v>352</v>
      </c>
      <c r="H46" s="68"/>
      <c r="I46" s="68"/>
      <c r="J46" s="48"/>
      <c r="K46" s="68" t="s">
        <v>354</v>
      </c>
      <c r="L46" s="68"/>
      <c r="M46" s="68"/>
      <c r="N46" s="48"/>
      <c r="O46" s="68" t="s">
        <v>150</v>
      </c>
      <c r="P46" s="68"/>
      <c r="Q46" s="68"/>
    </row>
    <row r="47" spans="1:17" ht="15.75" thickBot="1">
      <c r="A47" s="13"/>
      <c r="B47" s="66"/>
      <c r="C47" s="28"/>
      <c r="D47" s="28"/>
      <c r="E47" s="28"/>
      <c r="F47" s="37"/>
      <c r="G47" s="28" t="s">
        <v>353</v>
      </c>
      <c r="H47" s="28"/>
      <c r="I47" s="28"/>
      <c r="J47" s="37"/>
      <c r="K47" s="28"/>
      <c r="L47" s="28"/>
      <c r="M47" s="28"/>
      <c r="N47" s="37"/>
      <c r="O47" s="28"/>
      <c r="P47" s="28"/>
      <c r="Q47" s="28"/>
    </row>
    <row r="48" spans="1:17">
      <c r="A48" s="13"/>
      <c r="B48" s="17"/>
      <c r="C48" s="30" t="s">
        <v>257</v>
      </c>
      <c r="D48" s="30"/>
      <c r="E48" s="30"/>
      <c r="F48" s="30"/>
      <c r="G48" s="30"/>
      <c r="H48" s="30"/>
      <c r="I48" s="30"/>
      <c r="J48" s="30"/>
      <c r="K48" s="30"/>
      <c r="L48" s="30"/>
      <c r="M48" s="30"/>
      <c r="N48" s="30"/>
      <c r="O48" s="30"/>
      <c r="P48" s="30"/>
      <c r="Q48" s="30"/>
    </row>
    <row r="49" spans="1:17">
      <c r="A49" s="13"/>
      <c r="B49" s="103" t="s">
        <v>355</v>
      </c>
      <c r="C49" s="103" t="s">
        <v>230</v>
      </c>
      <c r="D49" s="104">
        <v>654</v>
      </c>
      <c r="E49" s="31"/>
      <c r="F49" s="31"/>
      <c r="G49" s="103" t="s">
        <v>230</v>
      </c>
      <c r="H49" s="104">
        <v>150</v>
      </c>
      <c r="I49" s="31"/>
      <c r="J49" s="31"/>
      <c r="K49" s="103" t="s">
        <v>230</v>
      </c>
      <c r="L49" s="104">
        <v>299</v>
      </c>
      <c r="M49" s="31"/>
      <c r="N49" s="31"/>
      <c r="O49" s="103" t="s">
        <v>230</v>
      </c>
      <c r="P49" s="105">
        <v>1103</v>
      </c>
      <c r="Q49" s="31"/>
    </row>
    <row r="50" spans="1:17">
      <c r="A50" s="13"/>
      <c r="B50" s="103"/>
      <c r="C50" s="103"/>
      <c r="D50" s="104"/>
      <c r="E50" s="31"/>
      <c r="F50" s="31"/>
      <c r="G50" s="103"/>
      <c r="H50" s="104"/>
      <c r="I50" s="31"/>
      <c r="J50" s="31"/>
      <c r="K50" s="103"/>
      <c r="L50" s="104"/>
      <c r="M50" s="31"/>
      <c r="N50" s="31"/>
      <c r="O50" s="103"/>
      <c r="P50" s="105"/>
      <c r="Q50" s="31"/>
    </row>
    <row r="51" spans="1:17">
      <c r="A51" s="13"/>
      <c r="B51" s="66" t="s">
        <v>356</v>
      </c>
      <c r="C51" s="106">
        <v>59</v>
      </c>
      <c r="D51" s="106"/>
      <c r="E51" s="37"/>
      <c r="F51" s="37"/>
      <c r="G51" s="106" t="s">
        <v>357</v>
      </c>
      <c r="H51" s="106"/>
      <c r="I51" s="66" t="s">
        <v>232</v>
      </c>
      <c r="J51" s="37"/>
      <c r="K51" s="106">
        <v>15</v>
      </c>
      <c r="L51" s="106"/>
      <c r="M51" s="37"/>
      <c r="N51" s="37"/>
      <c r="O51" s="106">
        <v>49</v>
      </c>
      <c r="P51" s="106"/>
      <c r="Q51" s="37"/>
    </row>
    <row r="52" spans="1:17">
      <c r="A52" s="13"/>
      <c r="B52" s="66"/>
      <c r="C52" s="106"/>
      <c r="D52" s="106"/>
      <c r="E52" s="37"/>
      <c r="F52" s="37"/>
      <c r="G52" s="106"/>
      <c r="H52" s="106"/>
      <c r="I52" s="66"/>
      <c r="J52" s="37"/>
      <c r="K52" s="106"/>
      <c r="L52" s="106"/>
      <c r="M52" s="37"/>
      <c r="N52" s="37"/>
      <c r="O52" s="106"/>
      <c r="P52" s="106"/>
      <c r="Q52" s="37"/>
    </row>
    <row r="53" spans="1:17">
      <c r="A53" s="13"/>
      <c r="B53" s="99" t="s">
        <v>358</v>
      </c>
      <c r="C53" s="31"/>
      <c r="D53" s="31"/>
      <c r="E53" s="31"/>
      <c r="F53" s="22"/>
      <c r="G53" s="31"/>
      <c r="H53" s="31"/>
      <c r="I53" s="31"/>
      <c r="J53" s="22"/>
      <c r="K53" s="31"/>
      <c r="L53" s="31"/>
      <c r="M53" s="31"/>
      <c r="N53" s="22"/>
      <c r="O53" s="31"/>
      <c r="P53" s="31"/>
      <c r="Q53" s="31"/>
    </row>
    <row r="54" spans="1:17">
      <c r="A54" s="13"/>
      <c r="B54" s="101" t="s">
        <v>359</v>
      </c>
      <c r="C54" s="106" t="s">
        <v>360</v>
      </c>
      <c r="D54" s="106"/>
      <c r="E54" s="17" t="s">
        <v>232</v>
      </c>
      <c r="F54" s="20"/>
      <c r="G54" s="106" t="s">
        <v>306</v>
      </c>
      <c r="H54" s="106"/>
      <c r="I54" s="17" t="s">
        <v>232</v>
      </c>
      <c r="J54" s="20"/>
      <c r="K54" s="106" t="s">
        <v>361</v>
      </c>
      <c r="L54" s="106"/>
      <c r="M54" s="17" t="s">
        <v>232</v>
      </c>
      <c r="N54" s="20"/>
      <c r="O54" s="106" t="s">
        <v>362</v>
      </c>
      <c r="P54" s="106"/>
      <c r="Q54" s="17" t="s">
        <v>232</v>
      </c>
    </row>
    <row r="55" spans="1:17">
      <c r="A55" s="13"/>
      <c r="B55" s="107" t="s">
        <v>363</v>
      </c>
      <c r="C55" s="104">
        <v>17</v>
      </c>
      <c r="D55" s="104"/>
      <c r="E55" s="31"/>
      <c r="F55" s="31"/>
      <c r="G55" s="104">
        <v>8</v>
      </c>
      <c r="H55" s="104"/>
      <c r="I55" s="31"/>
      <c r="J55" s="31"/>
      <c r="K55" s="104">
        <v>22</v>
      </c>
      <c r="L55" s="104"/>
      <c r="M55" s="31"/>
      <c r="N55" s="31"/>
      <c r="O55" s="104">
        <v>47</v>
      </c>
      <c r="P55" s="104"/>
      <c r="Q55" s="31"/>
    </row>
    <row r="56" spans="1:17" ht="15.75" thickBot="1">
      <c r="A56" s="13"/>
      <c r="B56" s="107"/>
      <c r="C56" s="108"/>
      <c r="D56" s="108"/>
      <c r="E56" s="43"/>
      <c r="F56" s="31"/>
      <c r="G56" s="108"/>
      <c r="H56" s="108"/>
      <c r="I56" s="43"/>
      <c r="J56" s="31"/>
      <c r="K56" s="108"/>
      <c r="L56" s="108"/>
      <c r="M56" s="43"/>
      <c r="N56" s="31"/>
      <c r="O56" s="108"/>
      <c r="P56" s="108"/>
      <c r="Q56" s="43"/>
    </row>
    <row r="57" spans="1:17">
      <c r="A57" s="13"/>
      <c r="B57" s="109" t="s">
        <v>364</v>
      </c>
      <c r="C57" s="110" t="s">
        <v>318</v>
      </c>
      <c r="D57" s="110"/>
      <c r="E57" s="112" t="s">
        <v>232</v>
      </c>
      <c r="F57" s="37"/>
      <c r="G57" s="110" t="s">
        <v>260</v>
      </c>
      <c r="H57" s="110"/>
      <c r="I57" s="48"/>
      <c r="J57" s="37"/>
      <c r="K57" s="110" t="s">
        <v>314</v>
      </c>
      <c r="L57" s="110"/>
      <c r="M57" s="112" t="s">
        <v>232</v>
      </c>
      <c r="N57" s="37"/>
      <c r="O57" s="110" t="s">
        <v>365</v>
      </c>
      <c r="P57" s="110"/>
      <c r="Q57" s="112" t="s">
        <v>232</v>
      </c>
    </row>
    <row r="58" spans="1:17" ht="15.75" thickBot="1">
      <c r="A58" s="13"/>
      <c r="B58" s="109"/>
      <c r="C58" s="111"/>
      <c r="D58" s="111"/>
      <c r="E58" s="113"/>
      <c r="F58" s="37"/>
      <c r="G58" s="111"/>
      <c r="H58" s="111"/>
      <c r="I58" s="38"/>
      <c r="J58" s="37"/>
      <c r="K58" s="111"/>
      <c r="L58" s="111"/>
      <c r="M58" s="113"/>
      <c r="N58" s="37"/>
      <c r="O58" s="111"/>
      <c r="P58" s="111"/>
      <c r="Q58" s="113"/>
    </row>
    <row r="59" spans="1:17">
      <c r="A59" s="13"/>
      <c r="B59" s="103" t="s">
        <v>366</v>
      </c>
      <c r="C59" s="114">
        <v>696</v>
      </c>
      <c r="D59" s="114"/>
      <c r="E59" s="42"/>
      <c r="F59" s="31"/>
      <c r="G59" s="114">
        <v>125</v>
      </c>
      <c r="H59" s="114"/>
      <c r="I59" s="42"/>
      <c r="J59" s="31"/>
      <c r="K59" s="114">
        <v>277</v>
      </c>
      <c r="L59" s="114"/>
      <c r="M59" s="42"/>
      <c r="N59" s="31"/>
      <c r="O59" s="115">
        <v>1098</v>
      </c>
      <c r="P59" s="115"/>
      <c r="Q59" s="42"/>
    </row>
    <row r="60" spans="1:17" ht="15.75" thickBot="1">
      <c r="A60" s="13"/>
      <c r="B60" s="103"/>
      <c r="C60" s="108"/>
      <c r="D60" s="108"/>
      <c r="E60" s="43"/>
      <c r="F60" s="31"/>
      <c r="G60" s="108"/>
      <c r="H60" s="108"/>
      <c r="I60" s="43"/>
      <c r="J60" s="31"/>
      <c r="K60" s="108"/>
      <c r="L60" s="108"/>
      <c r="M60" s="43"/>
      <c r="N60" s="31"/>
      <c r="O60" s="116"/>
      <c r="P60" s="116"/>
      <c r="Q60" s="43"/>
    </row>
    <row r="61" spans="1:17">
      <c r="A61" s="13"/>
      <c r="B61" s="66" t="s">
        <v>367</v>
      </c>
      <c r="C61" s="110">
        <v>57</v>
      </c>
      <c r="D61" s="110"/>
      <c r="E61" s="48"/>
      <c r="F61" s="37"/>
      <c r="G61" s="110">
        <v>8</v>
      </c>
      <c r="H61" s="110"/>
      <c r="I61" s="48"/>
      <c r="J61" s="37"/>
      <c r="K61" s="110" t="s">
        <v>260</v>
      </c>
      <c r="L61" s="110"/>
      <c r="M61" s="48"/>
      <c r="N61" s="37"/>
      <c r="O61" s="110">
        <v>65</v>
      </c>
      <c r="P61" s="110"/>
      <c r="Q61" s="48"/>
    </row>
    <row r="62" spans="1:17">
      <c r="A62" s="13"/>
      <c r="B62" s="66"/>
      <c r="C62" s="106"/>
      <c r="D62" s="106"/>
      <c r="E62" s="37"/>
      <c r="F62" s="37"/>
      <c r="G62" s="106"/>
      <c r="H62" s="106"/>
      <c r="I62" s="37"/>
      <c r="J62" s="37"/>
      <c r="K62" s="106"/>
      <c r="L62" s="106"/>
      <c r="M62" s="37"/>
      <c r="N62" s="37"/>
      <c r="O62" s="106"/>
      <c r="P62" s="106"/>
      <c r="Q62" s="37"/>
    </row>
    <row r="63" spans="1:17">
      <c r="A63" s="13"/>
      <c r="B63" s="107" t="s">
        <v>368</v>
      </c>
      <c r="C63" s="104">
        <v>1</v>
      </c>
      <c r="D63" s="104"/>
      <c r="E63" s="31"/>
      <c r="F63" s="31"/>
      <c r="G63" s="104" t="s">
        <v>260</v>
      </c>
      <c r="H63" s="104"/>
      <c r="I63" s="31"/>
      <c r="J63" s="31"/>
      <c r="K63" s="104" t="s">
        <v>260</v>
      </c>
      <c r="L63" s="104"/>
      <c r="M63" s="31"/>
      <c r="N63" s="31"/>
      <c r="O63" s="104">
        <v>1</v>
      </c>
      <c r="P63" s="104"/>
      <c r="Q63" s="31"/>
    </row>
    <row r="64" spans="1:17" ht="15.75" thickBot="1">
      <c r="A64" s="13"/>
      <c r="B64" s="107"/>
      <c r="C64" s="108"/>
      <c r="D64" s="108"/>
      <c r="E64" s="43"/>
      <c r="F64" s="31"/>
      <c r="G64" s="108"/>
      <c r="H64" s="108"/>
      <c r="I64" s="43"/>
      <c r="J64" s="31"/>
      <c r="K64" s="108"/>
      <c r="L64" s="108"/>
      <c r="M64" s="43"/>
      <c r="N64" s="31"/>
      <c r="O64" s="108"/>
      <c r="P64" s="108"/>
      <c r="Q64" s="43"/>
    </row>
    <row r="65" spans="1:17">
      <c r="A65" s="13"/>
      <c r="B65" s="66" t="s">
        <v>369</v>
      </c>
      <c r="C65" s="110">
        <v>58</v>
      </c>
      <c r="D65" s="110"/>
      <c r="E65" s="48"/>
      <c r="F65" s="37"/>
      <c r="G65" s="110">
        <v>8</v>
      </c>
      <c r="H65" s="110"/>
      <c r="I65" s="48"/>
      <c r="J65" s="37"/>
      <c r="K65" s="110" t="s">
        <v>260</v>
      </c>
      <c r="L65" s="110"/>
      <c r="M65" s="48"/>
      <c r="N65" s="37"/>
      <c r="O65" s="110">
        <v>66</v>
      </c>
      <c r="P65" s="110"/>
      <c r="Q65" s="48"/>
    </row>
    <row r="66" spans="1:17" ht="15.75" thickBot="1">
      <c r="A66" s="13"/>
      <c r="B66" s="66"/>
      <c r="C66" s="111"/>
      <c r="D66" s="111"/>
      <c r="E66" s="38"/>
      <c r="F66" s="37"/>
      <c r="G66" s="111"/>
      <c r="H66" s="111"/>
      <c r="I66" s="38"/>
      <c r="J66" s="37"/>
      <c r="K66" s="111"/>
      <c r="L66" s="111"/>
      <c r="M66" s="38"/>
      <c r="N66" s="37"/>
      <c r="O66" s="111"/>
      <c r="P66" s="111"/>
      <c r="Q66" s="38"/>
    </row>
    <row r="67" spans="1:17">
      <c r="A67" s="13"/>
      <c r="B67" s="103" t="s">
        <v>370</v>
      </c>
      <c r="C67" s="117" t="s">
        <v>230</v>
      </c>
      <c r="D67" s="114">
        <v>754</v>
      </c>
      <c r="E67" s="42"/>
      <c r="F67" s="31"/>
      <c r="G67" s="117" t="s">
        <v>230</v>
      </c>
      <c r="H67" s="114">
        <v>133</v>
      </c>
      <c r="I67" s="42"/>
      <c r="J67" s="31"/>
      <c r="K67" s="117" t="s">
        <v>230</v>
      </c>
      <c r="L67" s="114">
        <v>277</v>
      </c>
      <c r="M67" s="42"/>
      <c r="N67" s="31"/>
      <c r="O67" s="117" t="s">
        <v>230</v>
      </c>
      <c r="P67" s="115">
        <v>1164</v>
      </c>
      <c r="Q67" s="42"/>
    </row>
    <row r="68" spans="1:17" ht="15.75" thickBot="1">
      <c r="A68" s="13"/>
      <c r="B68" s="103"/>
      <c r="C68" s="118"/>
      <c r="D68" s="119"/>
      <c r="E68" s="77"/>
      <c r="F68" s="31"/>
      <c r="G68" s="118"/>
      <c r="H68" s="119"/>
      <c r="I68" s="77"/>
      <c r="J68" s="31"/>
      <c r="K68" s="118"/>
      <c r="L68" s="119"/>
      <c r="M68" s="77"/>
      <c r="N68" s="31"/>
      <c r="O68" s="118"/>
      <c r="P68" s="120"/>
      <c r="Q68" s="77"/>
    </row>
    <row r="69" spans="1:17" ht="15.75" thickTop="1">
      <c r="A69" s="13"/>
      <c r="B69" s="17" t="s">
        <v>371</v>
      </c>
      <c r="C69" s="79"/>
      <c r="D69" s="79"/>
      <c r="E69" s="79"/>
      <c r="F69" s="20"/>
      <c r="G69" s="79"/>
      <c r="H69" s="79"/>
      <c r="I69" s="79"/>
      <c r="J69" s="20"/>
      <c r="K69" s="79"/>
      <c r="L69" s="79"/>
      <c r="M69" s="79"/>
      <c r="N69" s="20"/>
      <c r="O69" s="79"/>
      <c r="P69" s="79"/>
      <c r="Q69" s="79"/>
    </row>
    <row r="70" spans="1:17">
      <c r="A70" s="13"/>
      <c r="B70" s="107" t="s">
        <v>372</v>
      </c>
      <c r="C70" s="103" t="s">
        <v>230</v>
      </c>
      <c r="D70" s="104">
        <v>178</v>
      </c>
      <c r="E70" s="31"/>
      <c r="F70" s="31"/>
      <c r="G70" s="103" t="s">
        <v>230</v>
      </c>
      <c r="H70" s="104">
        <v>49</v>
      </c>
      <c r="I70" s="31"/>
      <c r="J70" s="31"/>
      <c r="K70" s="103" t="s">
        <v>230</v>
      </c>
      <c r="L70" s="104">
        <v>73</v>
      </c>
      <c r="M70" s="31"/>
      <c r="N70" s="31"/>
      <c r="O70" s="103" t="s">
        <v>230</v>
      </c>
      <c r="P70" s="104">
        <v>300</v>
      </c>
      <c r="Q70" s="31"/>
    </row>
    <row r="71" spans="1:17">
      <c r="A71" s="13"/>
      <c r="B71" s="107"/>
      <c r="C71" s="103"/>
      <c r="D71" s="104"/>
      <c r="E71" s="31"/>
      <c r="F71" s="31"/>
      <c r="G71" s="103"/>
      <c r="H71" s="104"/>
      <c r="I71" s="31"/>
      <c r="J71" s="31"/>
      <c r="K71" s="103"/>
      <c r="L71" s="104"/>
      <c r="M71" s="31"/>
      <c r="N71" s="31"/>
      <c r="O71" s="103"/>
      <c r="P71" s="104"/>
      <c r="Q71" s="31"/>
    </row>
    <row r="72" spans="1:17">
      <c r="A72" s="13"/>
      <c r="B72" s="109" t="s">
        <v>373</v>
      </c>
      <c r="C72" s="106">
        <v>518</v>
      </c>
      <c r="D72" s="106"/>
      <c r="E72" s="37"/>
      <c r="F72" s="37"/>
      <c r="G72" s="106">
        <v>76</v>
      </c>
      <c r="H72" s="106"/>
      <c r="I72" s="37"/>
      <c r="J72" s="37"/>
      <c r="K72" s="106">
        <v>204</v>
      </c>
      <c r="L72" s="106"/>
      <c r="M72" s="37"/>
      <c r="N72" s="37"/>
      <c r="O72" s="106">
        <v>798</v>
      </c>
      <c r="P72" s="106"/>
      <c r="Q72" s="37"/>
    </row>
    <row r="73" spans="1:17" ht="15.75" thickBot="1">
      <c r="A73" s="13"/>
      <c r="B73" s="109"/>
      <c r="C73" s="111"/>
      <c r="D73" s="111"/>
      <c r="E73" s="38"/>
      <c r="F73" s="37"/>
      <c r="G73" s="111"/>
      <c r="H73" s="111"/>
      <c r="I73" s="38"/>
      <c r="J73" s="37"/>
      <c r="K73" s="111"/>
      <c r="L73" s="111"/>
      <c r="M73" s="38"/>
      <c r="N73" s="37"/>
      <c r="O73" s="111"/>
      <c r="P73" s="111"/>
      <c r="Q73" s="38"/>
    </row>
    <row r="74" spans="1:17">
      <c r="A74" s="13"/>
      <c r="B74" s="103" t="s">
        <v>374</v>
      </c>
      <c r="C74" s="117" t="s">
        <v>230</v>
      </c>
      <c r="D74" s="114">
        <v>696</v>
      </c>
      <c r="E74" s="42"/>
      <c r="F74" s="31"/>
      <c r="G74" s="117" t="s">
        <v>230</v>
      </c>
      <c r="H74" s="114">
        <v>125</v>
      </c>
      <c r="I74" s="42"/>
      <c r="J74" s="31"/>
      <c r="K74" s="117" t="s">
        <v>230</v>
      </c>
      <c r="L74" s="114">
        <v>277</v>
      </c>
      <c r="M74" s="42"/>
      <c r="N74" s="31"/>
      <c r="O74" s="117" t="s">
        <v>230</v>
      </c>
      <c r="P74" s="115">
        <v>1098</v>
      </c>
      <c r="Q74" s="42"/>
    </row>
    <row r="75" spans="1:17" ht="15.75" thickBot="1">
      <c r="A75" s="13"/>
      <c r="B75" s="103"/>
      <c r="C75" s="118"/>
      <c r="D75" s="119"/>
      <c r="E75" s="77"/>
      <c r="F75" s="31"/>
      <c r="G75" s="118"/>
      <c r="H75" s="119"/>
      <c r="I75" s="77"/>
      <c r="J75" s="31"/>
      <c r="K75" s="118"/>
      <c r="L75" s="119"/>
      <c r="M75" s="77"/>
      <c r="N75" s="31"/>
      <c r="O75" s="118"/>
      <c r="P75" s="120"/>
      <c r="Q75" s="77"/>
    </row>
    <row r="76" spans="1:17" ht="15.75" thickTop="1">
      <c r="A76" s="13"/>
      <c r="B76" s="17" t="s">
        <v>375</v>
      </c>
      <c r="C76" s="79"/>
      <c r="D76" s="79"/>
      <c r="E76" s="79"/>
      <c r="F76" s="20"/>
      <c r="G76" s="79"/>
      <c r="H76" s="79"/>
      <c r="I76" s="79"/>
      <c r="J76" s="20"/>
      <c r="K76" s="79"/>
      <c r="L76" s="79"/>
      <c r="M76" s="79"/>
      <c r="N76" s="20"/>
      <c r="O76" s="79"/>
      <c r="P76" s="79"/>
      <c r="Q76" s="79"/>
    </row>
    <row r="77" spans="1:17">
      <c r="A77" s="13"/>
      <c r="B77" s="107" t="s">
        <v>372</v>
      </c>
      <c r="C77" s="103" t="s">
        <v>230</v>
      </c>
      <c r="D77" s="104">
        <v>766</v>
      </c>
      <c r="E77" s="31"/>
      <c r="F77" s="31"/>
      <c r="G77" s="103" t="s">
        <v>230</v>
      </c>
      <c r="H77" s="104">
        <v>320</v>
      </c>
      <c r="I77" s="31"/>
      <c r="J77" s="31"/>
      <c r="K77" s="103" t="s">
        <v>230</v>
      </c>
      <c r="L77" s="104">
        <v>857</v>
      </c>
      <c r="M77" s="31"/>
      <c r="N77" s="31"/>
      <c r="O77" s="103" t="s">
        <v>230</v>
      </c>
      <c r="P77" s="105">
        <v>1943</v>
      </c>
      <c r="Q77" s="31"/>
    </row>
    <row r="78" spans="1:17">
      <c r="A78" s="13"/>
      <c r="B78" s="107"/>
      <c r="C78" s="103"/>
      <c r="D78" s="104"/>
      <c r="E78" s="31"/>
      <c r="F78" s="31"/>
      <c r="G78" s="103"/>
      <c r="H78" s="104"/>
      <c r="I78" s="31"/>
      <c r="J78" s="31"/>
      <c r="K78" s="103"/>
      <c r="L78" s="104"/>
      <c r="M78" s="31"/>
      <c r="N78" s="31"/>
      <c r="O78" s="103"/>
      <c r="P78" s="105"/>
      <c r="Q78" s="31"/>
    </row>
    <row r="79" spans="1:17">
      <c r="A79" s="13"/>
      <c r="B79" s="109" t="s">
        <v>373</v>
      </c>
      <c r="C79" s="121">
        <v>41395</v>
      </c>
      <c r="D79" s="121"/>
      <c r="E79" s="37"/>
      <c r="F79" s="37"/>
      <c r="G79" s="121">
        <v>6601</v>
      </c>
      <c r="H79" s="121"/>
      <c r="I79" s="37"/>
      <c r="J79" s="37"/>
      <c r="K79" s="121">
        <v>28304</v>
      </c>
      <c r="L79" s="121"/>
      <c r="M79" s="37"/>
      <c r="N79" s="37"/>
      <c r="O79" s="121">
        <v>76300</v>
      </c>
      <c r="P79" s="121"/>
      <c r="Q79" s="37"/>
    </row>
    <row r="80" spans="1:17" ht="15.75" thickBot="1">
      <c r="A80" s="13"/>
      <c r="B80" s="109"/>
      <c r="C80" s="122"/>
      <c r="D80" s="122"/>
      <c r="E80" s="38"/>
      <c r="F80" s="37"/>
      <c r="G80" s="122"/>
      <c r="H80" s="122"/>
      <c r="I80" s="38"/>
      <c r="J80" s="37"/>
      <c r="K80" s="122"/>
      <c r="L80" s="122"/>
      <c r="M80" s="38"/>
      <c r="N80" s="37"/>
      <c r="O80" s="122"/>
      <c r="P80" s="122"/>
      <c r="Q80" s="38"/>
    </row>
    <row r="81" spans="1:17">
      <c r="A81" s="13"/>
      <c r="B81" s="103" t="s">
        <v>376</v>
      </c>
      <c r="C81" s="117" t="s">
        <v>230</v>
      </c>
      <c r="D81" s="115">
        <v>42161</v>
      </c>
      <c r="E81" s="42"/>
      <c r="F81" s="31"/>
      <c r="G81" s="117" t="s">
        <v>230</v>
      </c>
      <c r="H81" s="115">
        <v>6921</v>
      </c>
      <c r="I81" s="42"/>
      <c r="J81" s="31"/>
      <c r="K81" s="117" t="s">
        <v>230</v>
      </c>
      <c r="L81" s="115">
        <v>29161</v>
      </c>
      <c r="M81" s="42"/>
      <c r="N81" s="31"/>
      <c r="O81" s="117" t="s">
        <v>230</v>
      </c>
      <c r="P81" s="115">
        <v>78243</v>
      </c>
      <c r="Q81" s="42"/>
    </row>
    <row r="82" spans="1:17" ht="15.75" thickBot="1">
      <c r="A82" s="13"/>
      <c r="B82" s="103"/>
      <c r="C82" s="118"/>
      <c r="D82" s="120"/>
      <c r="E82" s="77"/>
      <c r="F82" s="31"/>
      <c r="G82" s="118"/>
      <c r="H82" s="120"/>
      <c r="I82" s="77"/>
      <c r="J82" s="31"/>
      <c r="K82" s="118"/>
      <c r="L82" s="120"/>
      <c r="M82" s="77"/>
      <c r="N82" s="31"/>
      <c r="O82" s="118"/>
      <c r="P82" s="120"/>
      <c r="Q82" s="77"/>
    </row>
    <row r="83" spans="1:17" ht="15.75" thickTop="1">
      <c r="A83" s="13"/>
      <c r="B83" s="27"/>
      <c r="C83" s="27"/>
      <c r="D83" s="27"/>
      <c r="E83" s="27"/>
      <c r="F83" s="27"/>
      <c r="G83" s="27"/>
      <c r="H83" s="27"/>
      <c r="I83" s="27"/>
      <c r="J83" s="27"/>
      <c r="K83" s="27"/>
      <c r="L83" s="27"/>
      <c r="M83" s="27"/>
      <c r="N83" s="27"/>
      <c r="O83" s="27"/>
      <c r="P83" s="27"/>
      <c r="Q83" s="27"/>
    </row>
    <row r="84" spans="1:17">
      <c r="A84" s="13"/>
      <c r="B84" s="16"/>
      <c r="C84" s="16"/>
      <c r="D84" s="16"/>
      <c r="E84" s="16"/>
      <c r="F84" s="16"/>
      <c r="G84" s="16"/>
      <c r="H84" s="16"/>
      <c r="I84" s="16"/>
      <c r="J84" s="16"/>
      <c r="K84" s="16"/>
      <c r="L84" s="16"/>
      <c r="M84" s="16"/>
      <c r="N84" s="16"/>
      <c r="O84" s="16"/>
      <c r="P84" s="16"/>
      <c r="Q84" s="16"/>
    </row>
    <row r="85" spans="1:17" ht="15.75" thickBot="1">
      <c r="A85" s="13"/>
      <c r="B85" s="17"/>
      <c r="C85" s="28" t="s">
        <v>377</v>
      </c>
      <c r="D85" s="28"/>
      <c r="E85" s="28"/>
      <c r="F85" s="28"/>
      <c r="G85" s="28"/>
      <c r="H85" s="28"/>
      <c r="I85" s="28"/>
      <c r="J85" s="28"/>
      <c r="K85" s="28"/>
      <c r="L85" s="28"/>
      <c r="M85" s="28"/>
      <c r="N85" s="28"/>
      <c r="O85" s="28"/>
      <c r="P85" s="28"/>
      <c r="Q85" s="28"/>
    </row>
    <row r="86" spans="1:17">
      <c r="A86" s="13"/>
      <c r="B86" s="66"/>
      <c r="C86" s="68" t="s">
        <v>351</v>
      </c>
      <c r="D86" s="68"/>
      <c r="E86" s="68"/>
      <c r="F86" s="48"/>
      <c r="G86" s="68" t="s">
        <v>352</v>
      </c>
      <c r="H86" s="68"/>
      <c r="I86" s="68"/>
      <c r="J86" s="48"/>
      <c r="K86" s="68" t="s">
        <v>354</v>
      </c>
      <c r="L86" s="68"/>
      <c r="M86" s="68"/>
      <c r="N86" s="48"/>
      <c r="O86" s="68" t="s">
        <v>150</v>
      </c>
      <c r="P86" s="68"/>
      <c r="Q86" s="68"/>
    </row>
    <row r="87" spans="1:17" ht="15.75" thickBot="1">
      <c r="A87" s="13"/>
      <c r="B87" s="66"/>
      <c r="C87" s="28"/>
      <c r="D87" s="28"/>
      <c r="E87" s="28"/>
      <c r="F87" s="37"/>
      <c r="G87" s="28" t="s">
        <v>353</v>
      </c>
      <c r="H87" s="28"/>
      <c r="I87" s="28"/>
      <c r="J87" s="37"/>
      <c r="K87" s="28"/>
      <c r="L87" s="28"/>
      <c r="M87" s="28"/>
      <c r="N87" s="37"/>
      <c r="O87" s="28"/>
      <c r="P87" s="28"/>
      <c r="Q87" s="28"/>
    </row>
    <row r="88" spans="1:17">
      <c r="A88" s="13"/>
      <c r="B88" s="17"/>
      <c r="C88" s="30" t="s">
        <v>257</v>
      </c>
      <c r="D88" s="30"/>
      <c r="E88" s="30"/>
      <c r="F88" s="30"/>
      <c r="G88" s="30"/>
      <c r="H88" s="30"/>
      <c r="I88" s="30"/>
      <c r="J88" s="30"/>
      <c r="K88" s="30"/>
      <c r="L88" s="30"/>
      <c r="M88" s="30"/>
      <c r="N88" s="30"/>
      <c r="O88" s="30"/>
      <c r="P88" s="30"/>
      <c r="Q88" s="30"/>
    </row>
    <row r="89" spans="1:17">
      <c r="A89" s="13"/>
      <c r="B89" s="103" t="s">
        <v>378</v>
      </c>
      <c r="C89" s="103" t="s">
        <v>230</v>
      </c>
      <c r="D89" s="104">
        <v>711</v>
      </c>
      <c r="E89" s="31"/>
      <c r="F89" s="31"/>
      <c r="G89" s="103" t="s">
        <v>230</v>
      </c>
      <c r="H89" s="104">
        <v>236</v>
      </c>
      <c r="I89" s="31"/>
      <c r="J89" s="31"/>
      <c r="K89" s="103" t="s">
        <v>230</v>
      </c>
      <c r="L89" s="104">
        <v>394</v>
      </c>
      <c r="M89" s="31"/>
      <c r="N89" s="31"/>
      <c r="O89" s="103" t="s">
        <v>230</v>
      </c>
      <c r="P89" s="105">
        <v>1341</v>
      </c>
      <c r="Q89" s="31"/>
    </row>
    <row r="90" spans="1:17">
      <c r="A90" s="13"/>
      <c r="B90" s="103"/>
      <c r="C90" s="103"/>
      <c r="D90" s="104"/>
      <c r="E90" s="31"/>
      <c r="F90" s="31"/>
      <c r="G90" s="103"/>
      <c r="H90" s="104"/>
      <c r="I90" s="31"/>
      <c r="J90" s="31"/>
      <c r="K90" s="103"/>
      <c r="L90" s="104"/>
      <c r="M90" s="31"/>
      <c r="N90" s="31"/>
      <c r="O90" s="103"/>
      <c r="P90" s="105"/>
      <c r="Q90" s="31"/>
    </row>
    <row r="91" spans="1:17">
      <c r="A91" s="13"/>
      <c r="B91" s="66" t="s">
        <v>356</v>
      </c>
      <c r="C91" s="106">
        <v>5</v>
      </c>
      <c r="D91" s="106"/>
      <c r="E91" s="37"/>
      <c r="F91" s="37"/>
      <c r="G91" s="106" t="s">
        <v>317</v>
      </c>
      <c r="H91" s="106"/>
      <c r="I91" s="66" t="s">
        <v>232</v>
      </c>
      <c r="J91" s="37"/>
      <c r="K91" s="106">
        <v>24</v>
      </c>
      <c r="L91" s="106"/>
      <c r="M91" s="37"/>
      <c r="N91" s="37"/>
      <c r="O91" s="106">
        <v>2</v>
      </c>
      <c r="P91" s="106"/>
      <c r="Q91" s="37"/>
    </row>
    <row r="92" spans="1:17">
      <c r="A92" s="13"/>
      <c r="B92" s="66"/>
      <c r="C92" s="106"/>
      <c r="D92" s="106"/>
      <c r="E92" s="37"/>
      <c r="F92" s="37"/>
      <c r="G92" s="106"/>
      <c r="H92" s="106"/>
      <c r="I92" s="66"/>
      <c r="J92" s="37"/>
      <c r="K92" s="106"/>
      <c r="L92" s="106"/>
      <c r="M92" s="37"/>
      <c r="N92" s="37"/>
      <c r="O92" s="106"/>
      <c r="P92" s="106"/>
      <c r="Q92" s="37"/>
    </row>
    <row r="93" spans="1:17">
      <c r="A93" s="13"/>
      <c r="B93" s="99" t="s">
        <v>358</v>
      </c>
      <c r="C93" s="31"/>
      <c r="D93" s="31"/>
      <c r="E93" s="31"/>
      <c r="F93" s="22"/>
      <c r="G93" s="31"/>
      <c r="H93" s="31"/>
      <c r="I93" s="31"/>
      <c r="J93" s="22"/>
      <c r="K93" s="31"/>
      <c r="L93" s="31"/>
      <c r="M93" s="31"/>
      <c r="N93" s="22"/>
      <c r="O93" s="31"/>
      <c r="P93" s="31"/>
      <c r="Q93" s="31"/>
    </row>
    <row r="94" spans="1:17">
      <c r="A94" s="13"/>
      <c r="B94" s="101" t="s">
        <v>359</v>
      </c>
      <c r="C94" s="106" t="s">
        <v>379</v>
      </c>
      <c r="D94" s="106"/>
      <c r="E94" s="17" t="s">
        <v>232</v>
      </c>
      <c r="F94" s="20"/>
      <c r="G94" s="106" t="s">
        <v>285</v>
      </c>
      <c r="H94" s="106"/>
      <c r="I94" s="17" t="s">
        <v>232</v>
      </c>
      <c r="J94" s="20"/>
      <c r="K94" s="106" t="s">
        <v>380</v>
      </c>
      <c r="L94" s="106"/>
      <c r="M94" s="17" t="s">
        <v>232</v>
      </c>
      <c r="N94" s="20"/>
      <c r="O94" s="106" t="s">
        <v>381</v>
      </c>
      <c r="P94" s="106"/>
      <c r="Q94" s="17" t="s">
        <v>232</v>
      </c>
    </row>
    <row r="95" spans="1:17">
      <c r="A95" s="13"/>
      <c r="B95" s="107" t="s">
        <v>363</v>
      </c>
      <c r="C95" s="104">
        <v>17</v>
      </c>
      <c r="D95" s="104"/>
      <c r="E95" s="31"/>
      <c r="F95" s="31"/>
      <c r="G95" s="104">
        <v>8</v>
      </c>
      <c r="H95" s="104"/>
      <c r="I95" s="31"/>
      <c r="J95" s="31"/>
      <c r="K95" s="104">
        <v>17</v>
      </c>
      <c r="L95" s="104"/>
      <c r="M95" s="31"/>
      <c r="N95" s="31"/>
      <c r="O95" s="104">
        <v>42</v>
      </c>
      <c r="P95" s="104"/>
      <c r="Q95" s="31"/>
    </row>
    <row r="96" spans="1:17" ht="15.75" thickBot="1">
      <c r="A96" s="13"/>
      <c r="B96" s="107"/>
      <c r="C96" s="108"/>
      <c r="D96" s="108"/>
      <c r="E96" s="43"/>
      <c r="F96" s="31"/>
      <c r="G96" s="108"/>
      <c r="H96" s="108"/>
      <c r="I96" s="43"/>
      <c r="J96" s="31"/>
      <c r="K96" s="108"/>
      <c r="L96" s="108"/>
      <c r="M96" s="43"/>
      <c r="N96" s="31"/>
      <c r="O96" s="108"/>
      <c r="P96" s="108"/>
      <c r="Q96" s="43"/>
    </row>
    <row r="97" spans="1:17" ht="15.75" thickBot="1">
      <c r="A97" s="13"/>
      <c r="B97" s="101" t="s">
        <v>364</v>
      </c>
      <c r="C97" s="124" t="s">
        <v>382</v>
      </c>
      <c r="D97" s="124"/>
      <c r="E97" s="123" t="s">
        <v>232</v>
      </c>
      <c r="F97" s="20"/>
      <c r="G97" s="124" t="s">
        <v>281</v>
      </c>
      <c r="H97" s="124"/>
      <c r="I97" s="123" t="s">
        <v>232</v>
      </c>
      <c r="J97" s="20"/>
      <c r="K97" s="124" t="s">
        <v>383</v>
      </c>
      <c r="L97" s="124"/>
      <c r="M97" s="123" t="s">
        <v>232</v>
      </c>
      <c r="N97" s="20"/>
      <c r="O97" s="124" t="s">
        <v>384</v>
      </c>
      <c r="P97" s="124"/>
      <c r="Q97" s="123" t="s">
        <v>232</v>
      </c>
    </row>
    <row r="98" spans="1:17">
      <c r="A98" s="13"/>
      <c r="B98" s="103" t="s">
        <v>385</v>
      </c>
      <c r="C98" s="114">
        <v>692</v>
      </c>
      <c r="D98" s="114"/>
      <c r="E98" s="42"/>
      <c r="F98" s="31"/>
      <c r="G98" s="114">
        <v>208</v>
      </c>
      <c r="H98" s="114"/>
      <c r="I98" s="42"/>
      <c r="J98" s="31"/>
      <c r="K98" s="114">
        <v>361</v>
      </c>
      <c r="L98" s="114"/>
      <c r="M98" s="42"/>
      <c r="N98" s="31"/>
      <c r="O98" s="115">
        <v>1261</v>
      </c>
      <c r="P98" s="115"/>
      <c r="Q98" s="42"/>
    </row>
    <row r="99" spans="1:17" ht="15.75" thickBot="1">
      <c r="A99" s="13"/>
      <c r="B99" s="103"/>
      <c r="C99" s="108"/>
      <c r="D99" s="108"/>
      <c r="E99" s="43"/>
      <c r="F99" s="31"/>
      <c r="G99" s="108"/>
      <c r="H99" s="108"/>
      <c r="I99" s="43"/>
      <c r="J99" s="31"/>
      <c r="K99" s="108"/>
      <c r="L99" s="108"/>
      <c r="M99" s="43"/>
      <c r="N99" s="31"/>
      <c r="O99" s="116"/>
      <c r="P99" s="116"/>
      <c r="Q99" s="43"/>
    </row>
    <row r="100" spans="1:17">
      <c r="A100" s="13"/>
      <c r="B100" s="66" t="s">
        <v>386</v>
      </c>
      <c r="C100" s="110">
        <v>63</v>
      </c>
      <c r="D100" s="110"/>
      <c r="E100" s="48"/>
      <c r="F100" s="37"/>
      <c r="G100" s="110">
        <v>12</v>
      </c>
      <c r="H100" s="110"/>
      <c r="I100" s="48"/>
      <c r="J100" s="37"/>
      <c r="K100" s="110">
        <v>3</v>
      </c>
      <c r="L100" s="110"/>
      <c r="M100" s="48"/>
      <c r="N100" s="37"/>
      <c r="O100" s="110">
        <v>78</v>
      </c>
      <c r="P100" s="110"/>
      <c r="Q100" s="48"/>
    </row>
    <row r="101" spans="1:17">
      <c r="A101" s="13"/>
      <c r="B101" s="66"/>
      <c r="C101" s="106"/>
      <c r="D101" s="106"/>
      <c r="E101" s="37"/>
      <c r="F101" s="37"/>
      <c r="G101" s="106"/>
      <c r="H101" s="106"/>
      <c r="I101" s="37"/>
      <c r="J101" s="37"/>
      <c r="K101" s="106"/>
      <c r="L101" s="106"/>
      <c r="M101" s="37"/>
      <c r="N101" s="37"/>
      <c r="O101" s="106"/>
      <c r="P101" s="106"/>
      <c r="Q101" s="37"/>
    </row>
    <row r="102" spans="1:17">
      <c r="A102" s="13"/>
      <c r="B102" s="107" t="s">
        <v>368</v>
      </c>
      <c r="C102" s="104" t="s">
        <v>260</v>
      </c>
      <c r="D102" s="104"/>
      <c r="E102" s="31"/>
      <c r="F102" s="31"/>
      <c r="G102" s="104" t="s">
        <v>281</v>
      </c>
      <c r="H102" s="104"/>
      <c r="I102" s="103" t="s">
        <v>232</v>
      </c>
      <c r="J102" s="31"/>
      <c r="K102" s="104">
        <v>1</v>
      </c>
      <c r="L102" s="104"/>
      <c r="M102" s="31"/>
      <c r="N102" s="31"/>
      <c r="O102" s="104" t="s">
        <v>260</v>
      </c>
      <c r="P102" s="104"/>
      <c r="Q102" s="31"/>
    </row>
    <row r="103" spans="1:17" ht="15.75" thickBot="1">
      <c r="A103" s="13"/>
      <c r="B103" s="107"/>
      <c r="C103" s="108"/>
      <c r="D103" s="108"/>
      <c r="E103" s="43"/>
      <c r="F103" s="31"/>
      <c r="G103" s="108"/>
      <c r="H103" s="108"/>
      <c r="I103" s="125"/>
      <c r="J103" s="31"/>
      <c r="K103" s="108"/>
      <c r="L103" s="108"/>
      <c r="M103" s="43"/>
      <c r="N103" s="31"/>
      <c r="O103" s="108"/>
      <c r="P103" s="108"/>
      <c r="Q103" s="43"/>
    </row>
    <row r="104" spans="1:17">
      <c r="A104" s="13"/>
      <c r="B104" s="66" t="s">
        <v>387</v>
      </c>
      <c r="C104" s="110">
        <v>63</v>
      </c>
      <c r="D104" s="110"/>
      <c r="E104" s="48"/>
      <c r="F104" s="37"/>
      <c r="G104" s="110">
        <v>11</v>
      </c>
      <c r="H104" s="110"/>
      <c r="I104" s="48"/>
      <c r="J104" s="37"/>
      <c r="K104" s="110">
        <v>4</v>
      </c>
      <c r="L104" s="110"/>
      <c r="M104" s="48"/>
      <c r="N104" s="37"/>
      <c r="O104" s="110">
        <v>78</v>
      </c>
      <c r="P104" s="110"/>
      <c r="Q104" s="48"/>
    </row>
    <row r="105" spans="1:17" ht="15.75" thickBot="1">
      <c r="A105" s="13"/>
      <c r="B105" s="66"/>
      <c r="C105" s="111"/>
      <c r="D105" s="111"/>
      <c r="E105" s="38"/>
      <c r="F105" s="37"/>
      <c r="G105" s="111"/>
      <c r="H105" s="111"/>
      <c r="I105" s="38"/>
      <c r="J105" s="37"/>
      <c r="K105" s="111"/>
      <c r="L105" s="111"/>
      <c r="M105" s="38"/>
      <c r="N105" s="37"/>
      <c r="O105" s="111"/>
      <c r="P105" s="111"/>
      <c r="Q105" s="38"/>
    </row>
    <row r="106" spans="1:17">
      <c r="A106" s="13"/>
      <c r="B106" s="103" t="s">
        <v>388</v>
      </c>
      <c r="C106" s="117" t="s">
        <v>230</v>
      </c>
      <c r="D106" s="114">
        <v>755</v>
      </c>
      <c r="E106" s="42"/>
      <c r="F106" s="31"/>
      <c r="G106" s="117" t="s">
        <v>230</v>
      </c>
      <c r="H106" s="114">
        <v>219</v>
      </c>
      <c r="I106" s="42"/>
      <c r="J106" s="31"/>
      <c r="K106" s="117" t="s">
        <v>230</v>
      </c>
      <c r="L106" s="114">
        <v>365</v>
      </c>
      <c r="M106" s="42"/>
      <c r="N106" s="31"/>
      <c r="O106" s="117" t="s">
        <v>230</v>
      </c>
      <c r="P106" s="115">
        <v>1339</v>
      </c>
      <c r="Q106" s="42"/>
    </row>
    <row r="107" spans="1:17" ht="15.75" thickBot="1">
      <c r="A107" s="13"/>
      <c r="B107" s="103"/>
      <c r="C107" s="118"/>
      <c r="D107" s="119"/>
      <c r="E107" s="77"/>
      <c r="F107" s="31"/>
      <c r="G107" s="118"/>
      <c r="H107" s="119"/>
      <c r="I107" s="77"/>
      <c r="J107" s="31"/>
      <c r="K107" s="118"/>
      <c r="L107" s="119"/>
      <c r="M107" s="77"/>
      <c r="N107" s="31"/>
      <c r="O107" s="118"/>
      <c r="P107" s="120"/>
      <c r="Q107" s="77"/>
    </row>
    <row r="108" spans="1:17" ht="15.75" thickTop="1">
      <c r="A108" s="13"/>
      <c r="B108" s="17" t="s">
        <v>371</v>
      </c>
      <c r="C108" s="79"/>
      <c r="D108" s="79"/>
      <c r="E108" s="79"/>
      <c r="F108" s="20"/>
      <c r="G108" s="79"/>
      <c r="H108" s="79"/>
      <c r="I108" s="79"/>
      <c r="J108" s="20"/>
      <c r="K108" s="79"/>
      <c r="L108" s="79"/>
      <c r="M108" s="79"/>
      <c r="N108" s="20"/>
      <c r="O108" s="79"/>
      <c r="P108" s="79"/>
      <c r="Q108" s="79"/>
    </row>
    <row r="109" spans="1:17">
      <c r="A109" s="13"/>
      <c r="B109" s="107" t="s">
        <v>372</v>
      </c>
      <c r="C109" s="103" t="s">
        <v>230</v>
      </c>
      <c r="D109" s="104">
        <v>223</v>
      </c>
      <c r="E109" s="31"/>
      <c r="F109" s="31"/>
      <c r="G109" s="103" t="s">
        <v>230</v>
      </c>
      <c r="H109" s="104">
        <v>98</v>
      </c>
      <c r="I109" s="31"/>
      <c r="J109" s="31"/>
      <c r="K109" s="103" t="s">
        <v>230</v>
      </c>
      <c r="L109" s="104">
        <v>90</v>
      </c>
      <c r="M109" s="31"/>
      <c r="N109" s="31"/>
      <c r="O109" s="103" t="s">
        <v>230</v>
      </c>
      <c r="P109" s="104">
        <v>411</v>
      </c>
      <c r="Q109" s="31"/>
    </row>
    <row r="110" spans="1:17">
      <c r="A110" s="13"/>
      <c r="B110" s="107"/>
      <c r="C110" s="103"/>
      <c r="D110" s="104"/>
      <c r="E110" s="31"/>
      <c r="F110" s="31"/>
      <c r="G110" s="103"/>
      <c r="H110" s="104"/>
      <c r="I110" s="31"/>
      <c r="J110" s="31"/>
      <c r="K110" s="103"/>
      <c r="L110" s="104"/>
      <c r="M110" s="31"/>
      <c r="N110" s="31"/>
      <c r="O110" s="103"/>
      <c r="P110" s="104"/>
      <c r="Q110" s="31"/>
    </row>
    <row r="111" spans="1:17">
      <c r="A111" s="13"/>
      <c r="B111" s="109" t="s">
        <v>373</v>
      </c>
      <c r="C111" s="106">
        <v>469</v>
      </c>
      <c r="D111" s="106"/>
      <c r="E111" s="37"/>
      <c r="F111" s="37"/>
      <c r="G111" s="106">
        <v>110</v>
      </c>
      <c r="H111" s="106"/>
      <c r="I111" s="37"/>
      <c r="J111" s="37"/>
      <c r="K111" s="106">
        <v>271</v>
      </c>
      <c r="L111" s="106"/>
      <c r="M111" s="37"/>
      <c r="N111" s="37"/>
      <c r="O111" s="106">
        <v>850</v>
      </c>
      <c r="P111" s="106"/>
      <c r="Q111" s="37"/>
    </row>
    <row r="112" spans="1:17" ht="15.75" thickBot="1">
      <c r="A112" s="13"/>
      <c r="B112" s="109"/>
      <c r="C112" s="111"/>
      <c r="D112" s="111"/>
      <c r="E112" s="38"/>
      <c r="F112" s="37"/>
      <c r="G112" s="111"/>
      <c r="H112" s="111"/>
      <c r="I112" s="38"/>
      <c r="J112" s="37"/>
      <c r="K112" s="111"/>
      <c r="L112" s="111"/>
      <c r="M112" s="38"/>
      <c r="N112" s="37"/>
      <c r="O112" s="111"/>
      <c r="P112" s="111"/>
      <c r="Q112" s="38"/>
    </row>
    <row r="113" spans="1:21">
      <c r="A113" s="13"/>
      <c r="B113" s="103" t="s">
        <v>374</v>
      </c>
      <c r="C113" s="117" t="s">
        <v>230</v>
      </c>
      <c r="D113" s="114">
        <v>692</v>
      </c>
      <c r="E113" s="42"/>
      <c r="F113" s="31"/>
      <c r="G113" s="117" t="s">
        <v>230</v>
      </c>
      <c r="H113" s="114">
        <v>208</v>
      </c>
      <c r="I113" s="42"/>
      <c r="J113" s="31"/>
      <c r="K113" s="117" t="s">
        <v>230</v>
      </c>
      <c r="L113" s="114">
        <v>361</v>
      </c>
      <c r="M113" s="42"/>
      <c r="N113" s="31"/>
      <c r="O113" s="117" t="s">
        <v>230</v>
      </c>
      <c r="P113" s="115">
        <v>1261</v>
      </c>
      <c r="Q113" s="42"/>
    </row>
    <row r="114" spans="1:21" ht="15.75" thickBot="1">
      <c r="A114" s="13"/>
      <c r="B114" s="103"/>
      <c r="C114" s="118"/>
      <c r="D114" s="119"/>
      <c r="E114" s="77"/>
      <c r="F114" s="31"/>
      <c r="G114" s="118"/>
      <c r="H114" s="119"/>
      <c r="I114" s="77"/>
      <c r="J114" s="31"/>
      <c r="K114" s="118"/>
      <c r="L114" s="119"/>
      <c r="M114" s="77"/>
      <c r="N114" s="31"/>
      <c r="O114" s="118"/>
      <c r="P114" s="120"/>
      <c r="Q114" s="77"/>
    </row>
    <row r="115" spans="1:21" ht="15.75" thickTop="1">
      <c r="A115" s="13"/>
      <c r="B115" s="17" t="s">
        <v>375</v>
      </c>
      <c r="C115" s="79"/>
      <c r="D115" s="79"/>
      <c r="E115" s="79"/>
      <c r="F115" s="20"/>
      <c r="G115" s="79"/>
      <c r="H115" s="79"/>
      <c r="I115" s="79"/>
      <c r="J115" s="20"/>
      <c r="K115" s="79"/>
      <c r="L115" s="79"/>
      <c r="M115" s="79"/>
      <c r="N115" s="20"/>
      <c r="O115" s="79"/>
      <c r="P115" s="79"/>
      <c r="Q115" s="79"/>
    </row>
    <row r="116" spans="1:21">
      <c r="A116" s="13"/>
      <c r="B116" s="107" t="s">
        <v>372</v>
      </c>
      <c r="C116" s="103" t="s">
        <v>230</v>
      </c>
      <c r="D116" s="105">
        <v>1006</v>
      </c>
      <c r="E116" s="31"/>
      <c r="F116" s="31"/>
      <c r="G116" s="103" t="s">
        <v>230</v>
      </c>
      <c r="H116" s="104">
        <v>676</v>
      </c>
      <c r="I116" s="31"/>
      <c r="J116" s="31"/>
      <c r="K116" s="103" t="s">
        <v>230</v>
      </c>
      <c r="L116" s="104">
        <v>869</v>
      </c>
      <c r="M116" s="31"/>
      <c r="N116" s="31"/>
      <c r="O116" s="103" t="s">
        <v>230</v>
      </c>
      <c r="P116" s="105">
        <v>2551</v>
      </c>
      <c r="Q116" s="31"/>
    </row>
    <row r="117" spans="1:21">
      <c r="A117" s="13"/>
      <c r="B117" s="107"/>
      <c r="C117" s="103"/>
      <c r="D117" s="105"/>
      <c r="E117" s="31"/>
      <c r="F117" s="31"/>
      <c r="G117" s="103"/>
      <c r="H117" s="104"/>
      <c r="I117" s="31"/>
      <c r="J117" s="31"/>
      <c r="K117" s="103"/>
      <c r="L117" s="104"/>
      <c r="M117" s="31"/>
      <c r="N117" s="31"/>
      <c r="O117" s="103"/>
      <c r="P117" s="105"/>
      <c r="Q117" s="31"/>
    </row>
    <row r="118" spans="1:21">
      <c r="A118" s="13"/>
      <c r="B118" s="109" t="s">
        <v>373</v>
      </c>
      <c r="C118" s="121">
        <v>39092</v>
      </c>
      <c r="D118" s="121"/>
      <c r="E118" s="37"/>
      <c r="F118" s="37"/>
      <c r="G118" s="121">
        <v>6316</v>
      </c>
      <c r="H118" s="121"/>
      <c r="I118" s="37"/>
      <c r="J118" s="37"/>
      <c r="K118" s="121">
        <v>27721</v>
      </c>
      <c r="L118" s="121"/>
      <c r="M118" s="37"/>
      <c r="N118" s="37"/>
      <c r="O118" s="121">
        <v>73129</v>
      </c>
      <c r="P118" s="121"/>
      <c r="Q118" s="37"/>
    </row>
    <row r="119" spans="1:21" ht="15.75" thickBot="1">
      <c r="A119" s="13"/>
      <c r="B119" s="109"/>
      <c r="C119" s="122"/>
      <c r="D119" s="122"/>
      <c r="E119" s="38"/>
      <c r="F119" s="37"/>
      <c r="G119" s="122"/>
      <c r="H119" s="122"/>
      <c r="I119" s="38"/>
      <c r="J119" s="37"/>
      <c r="K119" s="122"/>
      <c r="L119" s="122"/>
      <c r="M119" s="38"/>
      <c r="N119" s="37"/>
      <c r="O119" s="122"/>
      <c r="P119" s="122"/>
      <c r="Q119" s="38"/>
    </row>
    <row r="120" spans="1:21">
      <c r="A120" s="13"/>
      <c r="B120" s="103" t="s">
        <v>376</v>
      </c>
      <c r="C120" s="117" t="s">
        <v>230</v>
      </c>
      <c r="D120" s="115">
        <v>40098</v>
      </c>
      <c r="E120" s="42"/>
      <c r="F120" s="31"/>
      <c r="G120" s="117" t="s">
        <v>230</v>
      </c>
      <c r="H120" s="115">
        <v>6992</v>
      </c>
      <c r="I120" s="42"/>
      <c r="J120" s="31"/>
      <c r="K120" s="117" t="s">
        <v>230</v>
      </c>
      <c r="L120" s="115">
        <v>28590</v>
      </c>
      <c r="M120" s="42"/>
      <c r="N120" s="31"/>
      <c r="O120" s="117" t="s">
        <v>230</v>
      </c>
      <c r="P120" s="115">
        <v>75680</v>
      </c>
      <c r="Q120" s="42"/>
    </row>
    <row r="121" spans="1:21" ht="15.75" thickBot="1">
      <c r="A121" s="13"/>
      <c r="B121" s="103"/>
      <c r="C121" s="118"/>
      <c r="D121" s="120"/>
      <c r="E121" s="77"/>
      <c r="F121" s="31"/>
      <c r="G121" s="118"/>
      <c r="H121" s="120"/>
      <c r="I121" s="77"/>
      <c r="J121" s="31"/>
      <c r="K121" s="118"/>
      <c r="L121" s="120"/>
      <c r="M121" s="77"/>
      <c r="N121" s="31"/>
      <c r="O121" s="118"/>
      <c r="P121" s="120"/>
      <c r="Q121" s="77"/>
    </row>
    <row r="122" spans="1:21" ht="15.75" thickTop="1">
      <c r="A122" s="13" t="s">
        <v>977</v>
      </c>
      <c r="B122" s="27"/>
      <c r="C122" s="27"/>
      <c r="D122" s="27"/>
      <c r="E122" s="27"/>
      <c r="F122" s="27"/>
      <c r="G122" s="27"/>
      <c r="H122" s="27"/>
      <c r="I122" s="27"/>
      <c r="J122" s="27"/>
      <c r="K122" s="27"/>
      <c r="L122" s="27"/>
      <c r="M122" s="27"/>
      <c r="N122" s="27"/>
      <c r="O122" s="27"/>
      <c r="P122" s="27"/>
      <c r="Q122" s="27"/>
      <c r="R122" s="27"/>
      <c r="S122" s="27"/>
      <c r="T122" s="27"/>
      <c r="U122" s="27"/>
    </row>
    <row r="123" spans="1:21">
      <c r="A123" s="13"/>
      <c r="B123" s="16"/>
      <c r="C123" s="16"/>
      <c r="D123" s="16"/>
      <c r="E123" s="16"/>
      <c r="F123" s="16"/>
      <c r="G123" s="16"/>
      <c r="H123" s="16"/>
      <c r="I123" s="16"/>
      <c r="J123" s="16"/>
      <c r="K123" s="16"/>
      <c r="L123" s="16"/>
      <c r="M123" s="16"/>
      <c r="N123" s="16"/>
      <c r="O123" s="16"/>
      <c r="P123" s="16"/>
      <c r="Q123" s="16"/>
      <c r="R123" s="16"/>
      <c r="S123" s="16"/>
      <c r="T123" s="16"/>
      <c r="U123" s="16"/>
    </row>
    <row r="124" spans="1:21" ht="15.75" thickBot="1">
      <c r="A124" s="13"/>
      <c r="B124" s="17"/>
      <c r="C124" s="65">
        <v>42094</v>
      </c>
      <c r="D124" s="65"/>
      <c r="E124" s="65"/>
      <c r="F124" s="65"/>
      <c r="G124" s="65"/>
      <c r="H124" s="65"/>
      <c r="I124" s="65"/>
      <c r="J124" s="65"/>
      <c r="K124" s="65"/>
      <c r="L124" s="65"/>
      <c r="M124" s="65"/>
      <c r="N124" s="65"/>
      <c r="O124" s="65"/>
      <c r="P124" s="65"/>
      <c r="Q124" s="65"/>
      <c r="R124" s="65"/>
      <c r="S124" s="65"/>
      <c r="T124" s="65"/>
      <c r="U124" s="65"/>
    </row>
    <row r="125" spans="1:21">
      <c r="A125" s="13"/>
      <c r="B125" s="66"/>
      <c r="C125" s="68" t="s">
        <v>402</v>
      </c>
      <c r="D125" s="68"/>
      <c r="E125" s="68"/>
      <c r="F125" s="48"/>
      <c r="G125" s="68" t="s">
        <v>403</v>
      </c>
      <c r="H125" s="68"/>
      <c r="I125" s="68"/>
      <c r="J125" s="48"/>
      <c r="K125" s="68" t="s">
        <v>404</v>
      </c>
      <c r="L125" s="68"/>
      <c r="M125" s="68"/>
      <c r="N125" s="48"/>
      <c r="O125" s="68" t="s">
        <v>406</v>
      </c>
      <c r="P125" s="68"/>
      <c r="Q125" s="68"/>
      <c r="R125" s="48"/>
      <c r="S125" s="68" t="s">
        <v>150</v>
      </c>
      <c r="T125" s="68"/>
      <c r="U125" s="68"/>
    </row>
    <row r="126" spans="1:21" ht="15.75" thickBot="1">
      <c r="A126" s="13"/>
      <c r="B126" s="66"/>
      <c r="C126" s="28"/>
      <c r="D126" s="28"/>
      <c r="E126" s="28"/>
      <c r="F126" s="37"/>
      <c r="G126" s="28"/>
      <c r="H126" s="28"/>
      <c r="I126" s="28"/>
      <c r="J126" s="37"/>
      <c r="K126" s="28" t="s">
        <v>405</v>
      </c>
      <c r="L126" s="28"/>
      <c r="M126" s="28"/>
      <c r="N126" s="37"/>
      <c r="O126" s="28"/>
      <c r="P126" s="28"/>
      <c r="Q126" s="28"/>
      <c r="R126" s="37"/>
      <c r="S126" s="28"/>
      <c r="T126" s="28"/>
      <c r="U126" s="28"/>
    </row>
    <row r="127" spans="1:21">
      <c r="A127" s="13"/>
      <c r="B127" s="17"/>
      <c r="C127" s="30" t="s">
        <v>257</v>
      </c>
      <c r="D127" s="30"/>
      <c r="E127" s="30"/>
      <c r="F127" s="30"/>
      <c r="G127" s="30"/>
      <c r="H127" s="30"/>
      <c r="I127" s="30"/>
      <c r="J127" s="30"/>
      <c r="K127" s="30"/>
      <c r="L127" s="30"/>
      <c r="M127" s="30"/>
      <c r="N127" s="30"/>
      <c r="O127" s="30"/>
      <c r="P127" s="30"/>
      <c r="Q127" s="30"/>
      <c r="R127" s="30"/>
      <c r="S127" s="30"/>
      <c r="T127" s="30"/>
      <c r="U127" s="30"/>
    </row>
    <row r="128" spans="1:21">
      <c r="A128" s="13"/>
      <c r="B128" s="103" t="s">
        <v>331</v>
      </c>
      <c r="C128" s="103" t="s">
        <v>230</v>
      </c>
      <c r="D128" s="105">
        <v>32185</v>
      </c>
      <c r="E128" s="31"/>
      <c r="F128" s="31"/>
      <c r="G128" s="103" t="s">
        <v>230</v>
      </c>
      <c r="H128" s="104">
        <v>600</v>
      </c>
      <c r="I128" s="31"/>
      <c r="J128" s="31"/>
      <c r="K128" s="103" t="s">
        <v>230</v>
      </c>
      <c r="L128" s="104">
        <v>598</v>
      </c>
      <c r="M128" s="31"/>
      <c r="N128" s="31"/>
      <c r="O128" s="103" t="s">
        <v>230</v>
      </c>
      <c r="P128" s="104">
        <v>298</v>
      </c>
      <c r="Q128" s="31"/>
      <c r="R128" s="31"/>
      <c r="S128" s="103" t="s">
        <v>230</v>
      </c>
      <c r="T128" s="105">
        <v>33681</v>
      </c>
      <c r="U128" s="31"/>
    </row>
    <row r="129" spans="1:21">
      <c r="A129" s="13"/>
      <c r="B129" s="103"/>
      <c r="C129" s="103"/>
      <c r="D129" s="105"/>
      <c r="E129" s="31"/>
      <c r="F129" s="31"/>
      <c r="G129" s="103"/>
      <c r="H129" s="104"/>
      <c r="I129" s="31"/>
      <c r="J129" s="31"/>
      <c r="K129" s="103"/>
      <c r="L129" s="104"/>
      <c r="M129" s="31"/>
      <c r="N129" s="31"/>
      <c r="O129" s="103"/>
      <c r="P129" s="104"/>
      <c r="Q129" s="31"/>
      <c r="R129" s="31"/>
      <c r="S129" s="103"/>
      <c r="T129" s="105"/>
      <c r="U129" s="31"/>
    </row>
    <row r="130" spans="1:21">
      <c r="A130" s="13"/>
      <c r="B130" s="66" t="s">
        <v>332</v>
      </c>
      <c r="C130" s="121">
        <v>7207</v>
      </c>
      <c r="D130" s="121"/>
      <c r="E130" s="37"/>
      <c r="F130" s="37"/>
      <c r="G130" s="106">
        <v>311</v>
      </c>
      <c r="H130" s="106"/>
      <c r="I130" s="37"/>
      <c r="J130" s="37"/>
      <c r="K130" s="106">
        <v>309</v>
      </c>
      <c r="L130" s="106"/>
      <c r="M130" s="37"/>
      <c r="N130" s="37"/>
      <c r="O130" s="106">
        <v>216</v>
      </c>
      <c r="P130" s="106"/>
      <c r="Q130" s="37"/>
      <c r="R130" s="37"/>
      <c r="S130" s="121">
        <v>8043</v>
      </c>
      <c r="T130" s="121"/>
      <c r="U130" s="37"/>
    </row>
    <row r="131" spans="1:21">
      <c r="A131" s="13"/>
      <c r="B131" s="66"/>
      <c r="C131" s="121"/>
      <c r="D131" s="121"/>
      <c r="E131" s="37"/>
      <c r="F131" s="37"/>
      <c r="G131" s="106"/>
      <c r="H131" s="106"/>
      <c r="I131" s="37"/>
      <c r="J131" s="37"/>
      <c r="K131" s="106"/>
      <c r="L131" s="106"/>
      <c r="M131" s="37"/>
      <c r="N131" s="37"/>
      <c r="O131" s="106"/>
      <c r="P131" s="106"/>
      <c r="Q131" s="37"/>
      <c r="R131" s="37"/>
      <c r="S131" s="121"/>
      <c r="T131" s="121"/>
      <c r="U131" s="37"/>
    </row>
    <row r="132" spans="1:21">
      <c r="A132" s="13"/>
      <c r="B132" s="103" t="s">
        <v>333</v>
      </c>
      <c r="C132" s="104">
        <v>405</v>
      </c>
      <c r="D132" s="104"/>
      <c r="E132" s="31"/>
      <c r="F132" s="31"/>
      <c r="G132" s="104">
        <v>15</v>
      </c>
      <c r="H132" s="104"/>
      <c r="I132" s="31"/>
      <c r="J132" s="31"/>
      <c r="K132" s="104">
        <v>14</v>
      </c>
      <c r="L132" s="104"/>
      <c r="M132" s="31"/>
      <c r="N132" s="31"/>
      <c r="O132" s="104">
        <v>3</v>
      </c>
      <c r="P132" s="104"/>
      <c r="Q132" s="31"/>
      <c r="R132" s="31"/>
      <c r="S132" s="104">
        <v>437</v>
      </c>
      <c r="T132" s="104"/>
      <c r="U132" s="31"/>
    </row>
    <row r="133" spans="1:21" ht="15.75" thickBot="1">
      <c r="A133" s="13"/>
      <c r="B133" s="103"/>
      <c r="C133" s="108"/>
      <c r="D133" s="108"/>
      <c r="E133" s="43"/>
      <c r="F133" s="31"/>
      <c r="G133" s="108"/>
      <c r="H133" s="108"/>
      <c r="I133" s="43"/>
      <c r="J133" s="31"/>
      <c r="K133" s="108"/>
      <c r="L133" s="108"/>
      <c r="M133" s="43"/>
      <c r="N133" s="31"/>
      <c r="O133" s="108"/>
      <c r="P133" s="108"/>
      <c r="Q133" s="43"/>
      <c r="R133" s="31"/>
      <c r="S133" s="108"/>
      <c r="T133" s="108"/>
      <c r="U133" s="43"/>
    </row>
    <row r="134" spans="1:21">
      <c r="A134" s="13"/>
      <c r="B134" s="109" t="s">
        <v>334</v>
      </c>
      <c r="C134" s="112" t="s">
        <v>230</v>
      </c>
      <c r="D134" s="128">
        <v>39797</v>
      </c>
      <c r="E134" s="48"/>
      <c r="F134" s="37"/>
      <c r="G134" s="112" t="s">
        <v>230</v>
      </c>
      <c r="H134" s="110">
        <v>926</v>
      </c>
      <c r="I134" s="48"/>
      <c r="J134" s="37"/>
      <c r="K134" s="112" t="s">
        <v>230</v>
      </c>
      <c r="L134" s="110">
        <v>921</v>
      </c>
      <c r="M134" s="48"/>
      <c r="N134" s="37"/>
      <c r="O134" s="112" t="s">
        <v>230</v>
      </c>
      <c r="P134" s="110">
        <v>517</v>
      </c>
      <c r="Q134" s="48"/>
      <c r="R134" s="37"/>
      <c r="S134" s="112" t="s">
        <v>230</v>
      </c>
      <c r="T134" s="128">
        <v>42161</v>
      </c>
      <c r="U134" s="48"/>
    </row>
    <row r="135" spans="1:21" ht="15.75" thickBot="1">
      <c r="A135" s="13"/>
      <c r="B135" s="109"/>
      <c r="C135" s="127"/>
      <c r="D135" s="129"/>
      <c r="E135" s="53"/>
      <c r="F135" s="37"/>
      <c r="G135" s="127"/>
      <c r="H135" s="130"/>
      <c r="I135" s="53"/>
      <c r="J135" s="37"/>
      <c r="K135" s="127"/>
      <c r="L135" s="130"/>
      <c r="M135" s="53"/>
      <c r="N135" s="37"/>
      <c r="O135" s="127"/>
      <c r="P135" s="130"/>
      <c r="Q135" s="53"/>
      <c r="R135" s="37"/>
      <c r="S135" s="127"/>
      <c r="T135" s="129"/>
      <c r="U135" s="53"/>
    </row>
    <row r="136" spans="1:21" ht="15.75" thickTop="1">
      <c r="A136" s="13"/>
      <c r="B136" s="103" t="s">
        <v>335</v>
      </c>
      <c r="C136" s="131" t="s">
        <v>230</v>
      </c>
      <c r="D136" s="132">
        <v>4096</v>
      </c>
      <c r="E136" s="54"/>
      <c r="F136" s="31"/>
      <c r="G136" s="131" t="s">
        <v>230</v>
      </c>
      <c r="H136" s="133">
        <v>150</v>
      </c>
      <c r="I136" s="54"/>
      <c r="J136" s="31"/>
      <c r="K136" s="131" t="s">
        <v>230</v>
      </c>
      <c r="L136" s="133">
        <v>168</v>
      </c>
      <c r="M136" s="54"/>
      <c r="N136" s="31"/>
      <c r="O136" s="131" t="s">
        <v>230</v>
      </c>
      <c r="P136" s="133">
        <v>85</v>
      </c>
      <c r="Q136" s="54"/>
      <c r="R136" s="31"/>
      <c r="S136" s="131" t="s">
        <v>230</v>
      </c>
      <c r="T136" s="132">
        <v>4499</v>
      </c>
      <c r="U136" s="54"/>
    </row>
    <row r="137" spans="1:21">
      <c r="A137" s="13"/>
      <c r="B137" s="103"/>
      <c r="C137" s="103"/>
      <c r="D137" s="105"/>
      <c r="E137" s="31"/>
      <c r="F137" s="31"/>
      <c r="G137" s="103"/>
      <c r="H137" s="104"/>
      <c r="I137" s="31"/>
      <c r="J137" s="31"/>
      <c r="K137" s="103"/>
      <c r="L137" s="104"/>
      <c r="M137" s="31"/>
      <c r="N137" s="31"/>
      <c r="O137" s="103"/>
      <c r="P137" s="104"/>
      <c r="Q137" s="31"/>
      <c r="R137" s="31"/>
      <c r="S137" s="103"/>
      <c r="T137" s="105"/>
      <c r="U137" s="31"/>
    </row>
    <row r="138" spans="1:21">
      <c r="A138" s="13"/>
      <c r="B138" s="66" t="s">
        <v>336</v>
      </c>
      <c r="C138" s="121">
        <v>2365</v>
      </c>
      <c r="D138" s="121"/>
      <c r="E138" s="37"/>
      <c r="F138" s="37"/>
      <c r="G138" s="106">
        <v>21</v>
      </c>
      <c r="H138" s="106"/>
      <c r="I138" s="37"/>
      <c r="J138" s="37"/>
      <c r="K138" s="106">
        <v>36</v>
      </c>
      <c r="L138" s="106"/>
      <c r="M138" s="37"/>
      <c r="N138" s="37"/>
      <c r="O138" s="106" t="s">
        <v>260</v>
      </c>
      <c r="P138" s="106"/>
      <c r="Q138" s="37"/>
      <c r="R138" s="37"/>
      <c r="S138" s="121">
        <v>2422</v>
      </c>
      <c r="T138" s="121"/>
      <c r="U138" s="37"/>
    </row>
    <row r="139" spans="1:21" ht="15.75" thickBot="1">
      <c r="A139" s="13"/>
      <c r="B139" s="66"/>
      <c r="C139" s="122"/>
      <c r="D139" s="122"/>
      <c r="E139" s="38"/>
      <c r="F139" s="37"/>
      <c r="G139" s="111"/>
      <c r="H139" s="111"/>
      <c r="I139" s="38"/>
      <c r="J139" s="37"/>
      <c r="K139" s="111"/>
      <c r="L139" s="111"/>
      <c r="M139" s="38"/>
      <c r="N139" s="37"/>
      <c r="O139" s="111"/>
      <c r="P139" s="111"/>
      <c r="Q139" s="38"/>
      <c r="R139" s="37"/>
      <c r="S139" s="122"/>
      <c r="T139" s="122"/>
      <c r="U139" s="38"/>
    </row>
    <row r="140" spans="1:21">
      <c r="A140" s="13"/>
      <c r="B140" s="107" t="s">
        <v>337</v>
      </c>
      <c r="C140" s="117" t="s">
        <v>230</v>
      </c>
      <c r="D140" s="115">
        <v>6461</v>
      </c>
      <c r="E140" s="42"/>
      <c r="F140" s="31"/>
      <c r="G140" s="117" t="s">
        <v>230</v>
      </c>
      <c r="H140" s="114">
        <v>171</v>
      </c>
      <c r="I140" s="42"/>
      <c r="J140" s="31"/>
      <c r="K140" s="117" t="s">
        <v>230</v>
      </c>
      <c r="L140" s="114">
        <v>204</v>
      </c>
      <c r="M140" s="42"/>
      <c r="N140" s="31"/>
      <c r="O140" s="117" t="s">
        <v>230</v>
      </c>
      <c r="P140" s="114">
        <v>85</v>
      </c>
      <c r="Q140" s="42"/>
      <c r="R140" s="31"/>
      <c r="S140" s="117" t="s">
        <v>230</v>
      </c>
      <c r="T140" s="115">
        <v>6921</v>
      </c>
      <c r="U140" s="42"/>
    </row>
    <row r="141" spans="1:21" ht="15.75" thickBot="1">
      <c r="A141" s="13"/>
      <c r="B141" s="107"/>
      <c r="C141" s="118"/>
      <c r="D141" s="120"/>
      <c r="E141" s="77"/>
      <c r="F141" s="31"/>
      <c r="G141" s="118"/>
      <c r="H141" s="119"/>
      <c r="I141" s="77"/>
      <c r="J141" s="31"/>
      <c r="K141" s="118"/>
      <c r="L141" s="119"/>
      <c r="M141" s="77"/>
      <c r="N141" s="31"/>
      <c r="O141" s="118"/>
      <c r="P141" s="119"/>
      <c r="Q141" s="77"/>
      <c r="R141" s="31"/>
      <c r="S141" s="118"/>
      <c r="T141" s="120"/>
      <c r="U141" s="77"/>
    </row>
    <row r="142" spans="1:21" ht="15.75" thickTop="1">
      <c r="A142" s="13"/>
      <c r="B142" s="20"/>
      <c r="C142" s="79"/>
      <c r="D142" s="79"/>
      <c r="E142" s="79"/>
      <c r="F142" s="20"/>
      <c r="G142" s="79"/>
      <c r="H142" s="79"/>
      <c r="I142" s="79"/>
      <c r="J142" s="20"/>
      <c r="K142" s="79"/>
      <c r="L142" s="79"/>
      <c r="M142" s="79"/>
      <c r="N142" s="20"/>
      <c r="O142" s="79"/>
      <c r="P142" s="79"/>
      <c r="Q142" s="79"/>
      <c r="R142" s="20"/>
      <c r="S142" s="79"/>
      <c r="T142" s="79"/>
      <c r="U142" s="79"/>
    </row>
    <row r="143" spans="1:21" ht="15.75" thickBot="1">
      <c r="A143" s="13"/>
      <c r="B143" s="17"/>
      <c r="C143" s="66"/>
      <c r="D143" s="66"/>
      <c r="E143" s="66"/>
      <c r="F143" s="20"/>
      <c r="G143" s="66"/>
      <c r="H143" s="66"/>
      <c r="I143" s="66"/>
      <c r="J143" s="20"/>
      <c r="K143" s="28" t="s">
        <v>405</v>
      </c>
      <c r="L143" s="28"/>
      <c r="M143" s="28"/>
      <c r="N143" s="20"/>
      <c r="O143" s="28" t="s">
        <v>406</v>
      </c>
      <c r="P143" s="28"/>
      <c r="Q143" s="28"/>
      <c r="R143" s="20"/>
      <c r="S143" s="28" t="s">
        <v>150</v>
      </c>
      <c r="T143" s="28"/>
      <c r="U143" s="28"/>
    </row>
    <row r="144" spans="1:21">
      <c r="A144" s="13"/>
      <c r="B144" s="17"/>
      <c r="C144" s="66"/>
      <c r="D144" s="66"/>
      <c r="E144" s="66"/>
      <c r="F144" s="20"/>
      <c r="G144" s="66"/>
      <c r="H144" s="66"/>
      <c r="I144" s="66"/>
      <c r="J144" s="20"/>
      <c r="K144" s="30" t="s">
        <v>257</v>
      </c>
      <c r="L144" s="30"/>
      <c r="M144" s="30"/>
      <c r="N144" s="30"/>
      <c r="O144" s="30"/>
      <c r="P144" s="30"/>
      <c r="Q144" s="30"/>
      <c r="R144" s="30"/>
      <c r="S144" s="30"/>
      <c r="T144" s="30"/>
      <c r="U144" s="30"/>
    </row>
    <row r="145" spans="1:29">
      <c r="A145" s="13"/>
      <c r="B145" s="103" t="s">
        <v>338</v>
      </c>
      <c r="C145" s="31"/>
      <c r="D145" s="31"/>
      <c r="E145" s="31"/>
      <c r="F145" s="31"/>
      <c r="G145" s="31"/>
      <c r="H145" s="31"/>
      <c r="I145" s="31"/>
      <c r="J145" s="31"/>
      <c r="K145" s="103" t="s">
        <v>230</v>
      </c>
      <c r="L145" s="105">
        <v>12317</v>
      </c>
      <c r="M145" s="31"/>
      <c r="N145" s="31"/>
      <c r="O145" s="103" t="s">
        <v>230</v>
      </c>
      <c r="P145" s="104">
        <v>101</v>
      </c>
      <c r="Q145" s="31"/>
      <c r="R145" s="31"/>
      <c r="S145" s="103" t="s">
        <v>230</v>
      </c>
      <c r="T145" s="105">
        <v>12418</v>
      </c>
      <c r="U145" s="31"/>
    </row>
    <row r="146" spans="1:29">
      <c r="A146" s="13"/>
      <c r="B146" s="103"/>
      <c r="C146" s="31"/>
      <c r="D146" s="31"/>
      <c r="E146" s="31"/>
      <c r="F146" s="31"/>
      <c r="G146" s="31"/>
      <c r="H146" s="31"/>
      <c r="I146" s="31"/>
      <c r="J146" s="31"/>
      <c r="K146" s="103"/>
      <c r="L146" s="105"/>
      <c r="M146" s="31"/>
      <c r="N146" s="31"/>
      <c r="O146" s="103"/>
      <c r="P146" s="104"/>
      <c r="Q146" s="31"/>
      <c r="R146" s="31"/>
      <c r="S146" s="103"/>
      <c r="T146" s="105"/>
      <c r="U146" s="31"/>
    </row>
    <row r="147" spans="1:29">
      <c r="A147" s="13"/>
      <c r="B147" s="66" t="s">
        <v>339</v>
      </c>
      <c r="C147" s="37"/>
      <c r="D147" s="37"/>
      <c r="E147" s="37"/>
      <c r="F147" s="37"/>
      <c r="G147" s="37"/>
      <c r="H147" s="37"/>
      <c r="I147" s="37"/>
      <c r="J147" s="37"/>
      <c r="K147" s="121">
        <v>10757</v>
      </c>
      <c r="L147" s="121"/>
      <c r="M147" s="37"/>
      <c r="N147" s="37"/>
      <c r="O147" s="106">
        <v>97</v>
      </c>
      <c r="P147" s="106"/>
      <c r="Q147" s="37"/>
      <c r="R147" s="37"/>
      <c r="S147" s="121">
        <v>10854</v>
      </c>
      <c r="T147" s="121"/>
      <c r="U147" s="37"/>
    </row>
    <row r="148" spans="1:29">
      <c r="A148" s="13"/>
      <c r="B148" s="66"/>
      <c r="C148" s="37"/>
      <c r="D148" s="37"/>
      <c r="E148" s="37"/>
      <c r="F148" s="37"/>
      <c r="G148" s="37"/>
      <c r="H148" s="37"/>
      <c r="I148" s="37"/>
      <c r="J148" s="37"/>
      <c r="K148" s="121"/>
      <c r="L148" s="121"/>
      <c r="M148" s="37"/>
      <c r="N148" s="37"/>
      <c r="O148" s="106"/>
      <c r="P148" s="106"/>
      <c r="Q148" s="37"/>
      <c r="R148" s="37"/>
      <c r="S148" s="121"/>
      <c r="T148" s="121"/>
      <c r="U148" s="37"/>
    </row>
    <row r="149" spans="1:29">
      <c r="A149" s="13"/>
      <c r="B149" s="103" t="s">
        <v>340</v>
      </c>
      <c r="C149" s="31"/>
      <c r="D149" s="31"/>
      <c r="E149" s="31"/>
      <c r="F149" s="31"/>
      <c r="G149" s="31"/>
      <c r="H149" s="31"/>
      <c r="I149" s="31"/>
      <c r="J149" s="31"/>
      <c r="K149" s="105">
        <v>3701</v>
      </c>
      <c r="L149" s="105"/>
      <c r="M149" s="31"/>
      <c r="N149" s="31"/>
      <c r="O149" s="104" t="s">
        <v>260</v>
      </c>
      <c r="P149" s="104"/>
      <c r="Q149" s="31"/>
      <c r="R149" s="31"/>
      <c r="S149" s="105">
        <v>3701</v>
      </c>
      <c r="T149" s="105"/>
      <c r="U149" s="31"/>
    </row>
    <row r="150" spans="1:29">
      <c r="A150" s="13"/>
      <c r="B150" s="103"/>
      <c r="C150" s="31"/>
      <c r="D150" s="31"/>
      <c r="E150" s="31"/>
      <c r="F150" s="31"/>
      <c r="G150" s="31"/>
      <c r="H150" s="31"/>
      <c r="I150" s="31"/>
      <c r="J150" s="31"/>
      <c r="K150" s="105"/>
      <c r="L150" s="105"/>
      <c r="M150" s="31"/>
      <c r="N150" s="31"/>
      <c r="O150" s="104"/>
      <c r="P150" s="104"/>
      <c r="Q150" s="31"/>
      <c r="R150" s="31"/>
      <c r="S150" s="105"/>
      <c r="T150" s="105"/>
      <c r="U150" s="31"/>
    </row>
    <row r="151" spans="1:29">
      <c r="A151" s="13"/>
      <c r="B151" s="66" t="s">
        <v>341</v>
      </c>
      <c r="C151" s="37"/>
      <c r="D151" s="37"/>
      <c r="E151" s="37"/>
      <c r="F151" s="37"/>
      <c r="G151" s="37"/>
      <c r="H151" s="37"/>
      <c r="I151" s="37"/>
      <c r="J151" s="37"/>
      <c r="K151" s="106">
        <v>966</v>
      </c>
      <c r="L151" s="106"/>
      <c r="M151" s="37"/>
      <c r="N151" s="37"/>
      <c r="O151" s="106" t="s">
        <v>260</v>
      </c>
      <c r="P151" s="106"/>
      <c r="Q151" s="37"/>
      <c r="R151" s="37"/>
      <c r="S151" s="106">
        <v>966</v>
      </c>
      <c r="T151" s="106"/>
      <c r="U151" s="37"/>
    </row>
    <row r="152" spans="1:29">
      <c r="A152" s="13"/>
      <c r="B152" s="66"/>
      <c r="C152" s="37"/>
      <c r="D152" s="37"/>
      <c r="E152" s="37"/>
      <c r="F152" s="37"/>
      <c r="G152" s="37"/>
      <c r="H152" s="37"/>
      <c r="I152" s="37"/>
      <c r="J152" s="37"/>
      <c r="K152" s="106"/>
      <c r="L152" s="106"/>
      <c r="M152" s="37"/>
      <c r="N152" s="37"/>
      <c r="O152" s="106"/>
      <c r="P152" s="106"/>
      <c r="Q152" s="37"/>
      <c r="R152" s="37"/>
      <c r="S152" s="106"/>
      <c r="T152" s="106"/>
      <c r="U152" s="37"/>
    </row>
    <row r="153" spans="1:29">
      <c r="A153" s="13"/>
      <c r="B153" s="103" t="s">
        <v>342</v>
      </c>
      <c r="C153" s="31"/>
      <c r="D153" s="31"/>
      <c r="E153" s="31"/>
      <c r="F153" s="31"/>
      <c r="G153" s="31"/>
      <c r="H153" s="31"/>
      <c r="I153" s="31"/>
      <c r="J153" s="31"/>
      <c r="K153" s="105">
        <v>1222</v>
      </c>
      <c r="L153" s="105"/>
      <c r="M153" s="31"/>
      <c r="N153" s="31"/>
      <c r="O153" s="104" t="s">
        <v>260</v>
      </c>
      <c r="P153" s="104"/>
      <c r="Q153" s="31"/>
      <c r="R153" s="31"/>
      <c r="S153" s="105">
        <v>1222</v>
      </c>
      <c r="T153" s="105"/>
      <c r="U153" s="31"/>
    </row>
    <row r="154" spans="1:29" ht="15.75" thickBot="1">
      <c r="A154" s="13"/>
      <c r="B154" s="103"/>
      <c r="C154" s="31"/>
      <c r="D154" s="31"/>
      <c r="E154" s="31"/>
      <c r="F154" s="31"/>
      <c r="G154" s="31"/>
      <c r="H154" s="31"/>
      <c r="I154" s="31"/>
      <c r="J154" s="31"/>
      <c r="K154" s="116"/>
      <c r="L154" s="116"/>
      <c r="M154" s="43"/>
      <c r="N154" s="31"/>
      <c r="O154" s="108"/>
      <c r="P154" s="108"/>
      <c r="Q154" s="43"/>
      <c r="R154" s="31"/>
      <c r="S154" s="116"/>
      <c r="T154" s="116"/>
      <c r="U154" s="43"/>
    </row>
    <row r="155" spans="1:29">
      <c r="A155" s="13"/>
      <c r="B155" s="109" t="s">
        <v>343</v>
      </c>
      <c r="C155" s="37"/>
      <c r="D155" s="37"/>
      <c r="E155" s="37"/>
      <c r="F155" s="37"/>
      <c r="G155" s="37"/>
      <c r="H155" s="37"/>
      <c r="I155" s="37"/>
      <c r="J155" s="37"/>
      <c r="K155" s="112" t="s">
        <v>230</v>
      </c>
      <c r="L155" s="128">
        <v>28963</v>
      </c>
      <c r="M155" s="48"/>
      <c r="N155" s="37"/>
      <c r="O155" s="112" t="s">
        <v>230</v>
      </c>
      <c r="P155" s="110">
        <v>198</v>
      </c>
      <c r="Q155" s="48"/>
      <c r="R155" s="37"/>
      <c r="S155" s="112" t="s">
        <v>230</v>
      </c>
      <c r="T155" s="128">
        <v>29161</v>
      </c>
      <c r="U155" s="48"/>
    </row>
    <row r="156" spans="1:29" ht="15.75" thickBot="1">
      <c r="A156" s="13"/>
      <c r="B156" s="109"/>
      <c r="C156" s="37"/>
      <c r="D156" s="37"/>
      <c r="E156" s="37"/>
      <c r="F156" s="37"/>
      <c r="G156" s="37"/>
      <c r="H156" s="37"/>
      <c r="I156" s="37"/>
      <c r="J156" s="37"/>
      <c r="K156" s="127"/>
      <c r="L156" s="129"/>
      <c r="M156" s="53"/>
      <c r="N156" s="37"/>
      <c r="O156" s="127"/>
      <c r="P156" s="130"/>
      <c r="Q156" s="53"/>
      <c r="R156" s="37"/>
      <c r="S156" s="127"/>
      <c r="T156" s="129"/>
      <c r="U156" s="53"/>
    </row>
    <row r="157" spans="1:29" ht="15.75" thickTop="1">
      <c r="A157" s="13"/>
      <c r="B157" s="31"/>
      <c r="C157" s="31"/>
      <c r="D157" s="31"/>
      <c r="E157" s="31"/>
      <c r="F157" s="31"/>
      <c r="G157" s="31"/>
      <c r="H157" s="31"/>
      <c r="I157" s="31"/>
      <c r="J157" s="31"/>
      <c r="K157" s="54"/>
      <c r="L157" s="54"/>
      <c r="M157" s="54"/>
      <c r="N157" s="31"/>
      <c r="O157" s="54"/>
      <c r="P157" s="54"/>
      <c r="Q157" s="54"/>
      <c r="R157" s="31"/>
      <c r="S157" s="131" t="s">
        <v>230</v>
      </c>
      <c r="T157" s="132">
        <v>78243</v>
      </c>
      <c r="U157" s="54"/>
    </row>
    <row r="158" spans="1:29" ht="15.75" thickBot="1">
      <c r="A158" s="13"/>
      <c r="B158" s="31"/>
      <c r="C158" s="31"/>
      <c r="D158" s="31"/>
      <c r="E158" s="31"/>
      <c r="F158" s="31"/>
      <c r="G158" s="31"/>
      <c r="H158" s="31"/>
      <c r="I158" s="31"/>
      <c r="J158" s="31"/>
      <c r="K158" s="31"/>
      <c r="L158" s="31"/>
      <c r="M158" s="31"/>
      <c r="N158" s="31"/>
      <c r="O158" s="31"/>
      <c r="P158" s="31"/>
      <c r="Q158" s="31"/>
      <c r="R158" s="31"/>
      <c r="S158" s="118"/>
      <c r="T158" s="120"/>
      <c r="U158" s="77"/>
    </row>
    <row r="159" spans="1:29" ht="15.75" thickTop="1">
      <c r="A159" s="13"/>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row>
    <row r="160" spans="1:29">
      <c r="A160" s="13"/>
      <c r="B160" s="27"/>
      <c r="C160" s="27"/>
      <c r="D160" s="27"/>
      <c r="E160" s="27"/>
      <c r="F160" s="27"/>
      <c r="G160" s="27"/>
      <c r="H160" s="27"/>
      <c r="I160" s="27"/>
      <c r="J160" s="27"/>
      <c r="K160" s="27"/>
      <c r="L160" s="27"/>
      <c r="M160" s="27"/>
      <c r="N160" s="27"/>
      <c r="O160" s="27"/>
      <c r="P160" s="27"/>
      <c r="Q160" s="27"/>
      <c r="R160" s="27"/>
      <c r="S160" s="27"/>
      <c r="T160" s="27"/>
      <c r="U160" s="27"/>
    </row>
    <row r="161" spans="1:21">
      <c r="A161" s="13"/>
      <c r="B161" s="16"/>
      <c r="C161" s="16"/>
      <c r="D161" s="16"/>
      <c r="E161" s="16"/>
      <c r="F161" s="16"/>
      <c r="G161" s="16"/>
      <c r="H161" s="16"/>
      <c r="I161" s="16"/>
      <c r="J161" s="16"/>
      <c r="K161" s="16"/>
      <c r="L161" s="16"/>
      <c r="M161" s="16"/>
      <c r="N161" s="16"/>
      <c r="O161" s="16"/>
      <c r="P161" s="16"/>
      <c r="Q161" s="16"/>
      <c r="R161" s="16"/>
      <c r="S161" s="16"/>
      <c r="T161" s="16"/>
      <c r="U161" s="16"/>
    </row>
    <row r="162" spans="1:21" ht="15.75" thickBot="1">
      <c r="A162" s="13"/>
      <c r="B162" s="17"/>
      <c r="C162" s="28" t="s">
        <v>279</v>
      </c>
      <c r="D162" s="28"/>
      <c r="E162" s="28"/>
      <c r="F162" s="28"/>
      <c r="G162" s="28"/>
      <c r="H162" s="28"/>
      <c r="I162" s="28"/>
      <c r="J162" s="28"/>
      <c r="K162" s="28"/>
      <c r="L162" s="28"/>
      <c r="M162" s="28"/>
      <c r="N162" s="28"/>
      <c r="O162" s="28"/>
      <c r="P162" s="28"/>
      <c r="Q162" s="28"/>
      <c r="R162" s="28"/>
      <c r="S162" s="28"/>
      <c r="T162" s="28"/>
      <c r="U162" s="28"/>
    </row>
    <row r="163" spans="1:21">
      <c r="A163" s="13"/>
      <c r="B163" s="66"/>
      <c r="C163" s="68" t="s">
        <v>402</v>
      </c>
      <c r="D163" s="68"/>
      <c r="E163" s="68"/>
      <c r="F163" s="48"/>
      <c r="G163" s="68" t="s">
        <v>407</v>
      </c>
      <c r="H163" s="68"/>
      <c r="I163" s="68"/>
      <c r="J163" s="48"/>
      <c r="K163" s="68" t="s">
        <v>404</v>
      </c>
      <c r="L163" s="68"/>
      <c r="M163" s="68"/>
      <c r="N163" s="48"/>
      <c r="O163" s="68" t="s">
        <v>406</v>
      </c>
      <c r="P163" s="68"/>
      <c r="Q163" s="68"/>
      <c r="R163" s="48"/>
      <c r="S163" s="68" t="s">
        <v>150</v>
      </c>
      <c r="T163" s="68"/>
      <c r="U163" s="68"/>
    </row>
    <row r="164" spans="1:21" ht="15.75" thickBot="1">
      <c r="A164" s="13"/>
      <c r="B164" s="66"/>
      <c r="C164" s="28"/>
      <c r="D164" s="28"/>
      <c r="E164" s="28"/>
      <c r="F164" s="37"/>
      <c r="G164" s="28" t="s">
        <v>408</v>
      </c>
      <c r="H164" s="28"/>
      <c r="I164" s="28"/>
      <c r="J164" s="37"/>
      <c r="K164" s="28" t="s">
        <v>405</v>
      </c>
      <c r="L164" s="28"/>
      <c r="M164" s="28"/>
      <c r="N164" s="37"/>
      <c r="O164" s="28"/>
      <c r="P164" s="28"/>
      <c r="Q164" s="28"/>
      <c r="R164" s="37"/>
      <c r="S164" s="28"/>
      <c r="T164" s="28"/>
      <c r="U164" s="28"/>
    </row>
    <row r="165" spans="1:21">
      <c r="A165" s="13"/>
      <c r="B165" s="17"/>
      <c r="C165" s="30" t="s">
        <v>257</v>
      </c>
      <c r="D165" s="30"/>
      <c r="E165" s="30"/>
      <c r="F165" s="30"/>
      <c r="G165" s="30"/>
      <c r="H165" s="30"/>
      <c r="I165" s="30"/>
      <c r="J165" s="30"/>
      <c r="K165" s="30"/>
      <c r="L165" s="30"/>
      <c r="M165" s="30"/>
      <c r="N165" s="30"/>
      <c r="O165" s="30"/>
      <c r="P165" s="30"/>
      <c r="Q165" s="30"/>
      <c r="R165" s="30"/>
      <c r="S165" s="30"/>
      <c r="T165" s="30"/>
      <c r="U165" s="30"/>
    </row>
    <row r="166" spans="1:21">
      <c r="A166" s="13"/>
      <c r="B166" s="103" t="s">
        <v>331</v>
      </c>
      <c r="C166" s="103" t="s">
        <v>230</v>
      </c>
      <c r="D166" s="105">
        <v>31492</v>
      </c>
      <c r="E166" s="31"/>
      <c r="F166" s="31"/>
      <c r="G166" s="103" t="s">
        <v>230</v>
      </c>
      <c r="H166" s="104">
        <v>626</v>
      </c>
      <c r="I166" s="31"/>
      <c r="J166" s="31"/>
      <c r="K166" s="103" t="s">
        <v>230</v>
      </c>
      <c r="L166" s="104">
        <v>362</v>
      </c>
      <c r="M166" s="31"/>
      <c r="N166" s="31"/>
      <c r="O166" s="103" t="s">
        <v>230</v>
      </c>
      <c r="P166" s="104">
        <v>252</v>
      </c>
      <c r="Q166" s="31"/>
      <c r="R166" s="31"/>
      <c r="S166" s="103" t="s">
        <v>230</v>
      </c>
      <c r="T166" s="105">
        <v>32732</v>
      </c>
      <c r="U166" s="31"/>
    </row>
    <row r="167" spans="1:21">
      <c r="A167" s="13"/>
      <c r="B167" s="103"/>
      <c r="C167" s="103"/>
      <c r="D167" s="105"/>
      <c r="E167" s="31"/>
      <c r="F167" s="31"/>
      <c r="G167" s="103"/>
      <c r="H167" s="104"/>
      <c r="I167" s="31"/>
      <c r="J167" s="31"/>
      <c r="K167" s="103"/>
      <c r="L167" s="104"/>
      <c r="M167" s="31"/>
      <c r="N167" s="31"/>
      <c r="O167" s="103"/>
      <c r="P167" s="104"/>
      <c r="Q167" s="31"/>
      <c r="R167" s="31"/>
      <c r="S167" s="103"/>
      <c r="T167" s="105"/>
      <c r="U167" s="31"/>
    </row>
    <row r="168" spans="1:21">
      <c r="A168" s="13"/>
      <c r="B168" s="66" t="s">
        <v>332</v>
      </c>
      <c r="C168" s="121">
        <v>7425</v>
      </c>
      <c r="D168" s="121"/>
      <c r="E168" s="37"/>
      <c r="F168" s="37"/>
      <c r="G168" s="106">
        <v>315</v>
      </c>
      <c r="H168" s="106"/>
      <c r="I168" s="37"/>
      <c r="J168" s="37"/>
      <c r="K168" s="106">
        <v>285</v>
      </c>
      <c r="L168" s="106"/>
      <c r="M168" s="37"/>
      <c r="N168" s="37"/>
      <c r="O168" s="106">
        <v>238</v>
      </c>
      <c r="P168" s="106"/>
      <c r="Q168" s="37"/>
      <c r="R168" s="37"/>
      <c r="S168" s="121">
        <v>8263</v>
      </c>
      <c r="T168" s="121"/>
      <c r="U168" s="37"/>
    </row>
    <row r="169" spans="1:21">
      <c r="A169" s="13"/>
      <c r="B169" s="66"/>
      <c r="C169" s="121"/>
      <c r="D169" s="121"/>
      <c r="E169" s="37"/>
      <c r="F169" s="37"/>
      <c r="G169" s="106"/>
      <c r="H169" s="106"/>
      <c r="I169" s="37"/>
      <c r="J169" s="37"/>
      <c r="K169" s="106"/>
      <c r="L169" s="106"/>
      <c r="M169" s="37"/>
      <c r="N169" s="37"/>
      <c r="O169" s="106"/>
      <c r="P169" s="106"/>
      <c r="Q169" s="37"/>
      <c r="R169" s="37"/>
      <c r="S169" s="121"/>
      <c r="T169" s="121"/>
      <c r="U169" s="37"/>
    </row>
    <row r="170" spans="1:21">
      <c r="A170" s="13"/>
      <c r="B170" s="103" t="s">
        <v>333</v>
      </c>
      <c r="C170" s="104">
        <v>387</v>
      </c>
      <c r="D170" s="104"/>
      <c r="E170" s="31"/>
      <c r="F170" s="31"/>
      <c r="G170" s="104">
        <v>9</v>
      </c>
      <c r="H170" s="104"/>
      <c r="I170" s="31"/>
      <c r="J170" s="31"/>
      <c r="K170" s="104">
        <v>8</v>
      </c>
      <c r="L170" s="104"/>
      <c r="M170" s="31"/>
      <c r="N170" s="31"/>
      <c r="O170" s="104">
        <v>3</v>
      </c>
      <c r="P170" s="104"/>
      <c r="Q170" s="31"/>
      <c r="R170" s="31"/>
      <c r="S170" s="104">
        <v>407</v>
      </c>
      <c r="T170" s="104"/>
      <c r="U170" s="31"/>
    </row>
    <row r="171" spans="1:21" ht="15.75" thickBot="1">
      <c r="A171" s="13"/>
      <c r="B171" s="103"/>
      <c r="C171" s="108"/>
      <c r="D171" s="108"/>
      <c r="E171" s="43"/>
      <c r="F171" s="31"/>
      <c r="G171" s="108"/>
      <c r="H171" s="108"/>
      <c r="I171" s="43"/>
      <c r="J171" s="31"/>
      <c r="K171" s="108"/>
      <c r="L171" s="108"/>
      <c r="M171" s="43"/>
      <c r="N171" s="31"/>
      <c r="O171" s="108"/>
      <c r="P171" s="108"/>
      <c r="Q171" s="43"/>
      <c r="R171" s="31"/>
      <c r="S171" s="108"/>
      <c r="T171" s="108"/>
      <c r="U171" s="43"/>
    </row>
    <row r="172" spans="1:21">
      <c r="A172" s="13"/>
      <c r="B172" s="109" t="s">
        <v>334</v>
      </c>
      <c r="C172" s="112" t="s">
        <v>230</v>
      </c>
      <c r="D172" s="128">
        <v>39304</v>
      </c>
      <c r="E172" s="48"/>
      <c r="F172" s="37"/>
      <c r="G172" s="112" t="s">
        <v>230</v>
      </c>
      <c r="H172" s="110">
        <v>950</v>
      </c>
      <c r="I172" s="48"/>
      <c r="J172" s="37"/>
      <c r="K172" s="112" t="s">
        <v>230</v>
      </c>
      <c r="L172" s="110">
        <v>655</v>
      </c>
      <c r="M172" s="48"/>
      <c r="N172" s="37"/>
      <c r="O172" s="112" t="s">
        <v>230</v>
      </c>
      <c r="P172" s="110">
        <v>493</v>
      </c>
      <c r="Q172" s="48"/>
      <c r="R172" s="37"/>
      <c r="S172" s="112" t="s">
        <v>230</v>
      </c>
      <c r="T172" s="128">
        <v>41402</v>
      </c>
      <c r="U172" s="48"/>
    </row>
    <row r="173" spans="1:21" ht="15.75" thickBot="1">
      <c r="A173" s="13"/>
      <c r="B173" s="109"/>
      <c r="C173" s="127"/>
      <c r="D173" s="129"/>
      <c r="E173" s="53"/>
      <c r="F173" s="37"/>
      <c r="G173" s="127"/>
      <c r="H173" s="130"/>
      <c r="I173" s="53"/>
      <c r="J173" s="37"/>
      <c r="K173" s="127"/>
      <c r="L173" s="130"/>
      <c r="M173" s="53"/>
      <c r="N173" s="37"/>
      <c r="O173" s="127"/>
      <c r="P173" s="130"/>
      <c r="Q173" s="53"/>
      <c r="R173" s="37"/>
      <c r="S173" s="127"/>
      <c r="T173" s="129"/>
      <c r="U173" s="53"/>
    </row>
    <row r="174" spans="1:21" ht="15.75" thickTop="1">
      <c r="A174" s="13"/>
      <c r="B174" s="103" t="s">
        <v>335</v>
      </c>
      <c r="C174" s="131" t="s">
        <v>230</v>
      </c>
      <c r="D174" s="132">
        <v>4152</v>
      </c>
      <c r="E174" s="54"/>
      <c r="F174" s="31"/>
      <c r="G174" s="131" t="s">
        <v>230</v>
      </c>
      <c r="H174" s="133">
        <v>234</v>
      </c>
      <c r="I174" s="54"/>
      <c r="J174" s="31"/>
      <c r="K174" s="131" t="s">
        <v>230</v>
      </c>
      <c r="L174" s="133">
        <v>171</v>
      </c>
      <c r="M174" s="54"/>
      <c r="N174" s="31"/>
      <c r="O174" s="131" t="s">
        <v>230</v>
      </c>
      <c r="P174" s="133">
        <v>123</v>
      </c>
      <c r="Q174" s="54"/>
      <c r="R174" s="31"/>
      <c r="S174" s="131" t="s">
        <v>230</v>
      </c>
      <c r="T174" s="132">
        <v>4680</v>
      </c>
      <c r="U174" s="54"/>
    </row>
    <row r="175" spans="1:21">
      <c r="A175" s="13"/>
      <c r="B175" s="103"/>
      <c r="C175" s="103"/>
      <c r="D175" s="105"/>
      <c r="E175" s="31"/>
      <c r="F175" s="31"/>
      <c r="G175" s="103"/>
      <c r="H175" s="104"/>
      <c r="I175" s="31"/>
      <c r="J175" s="31"/>
      <c r="K175" s="103"/>
      <c r="L175" s="104"/>
      <c r="M175" s="31"/>
      <c r="N175" s="31"/>
      <c r="O175" s="103"/>
      <c r="P175" s="104"/>
      <c r="Q175" s="31"/>
      <c r="R175" s="31"/>
      <c r="S175" s="103"/>
      <c r="T175" s="105"/>
      <c r="U175" s="31"/>
    </row>
    <row r="176" spans="1:21">
      <c r="A176" s="13"/>
      <c r="B176" s="66" t="s">
        <v>336</v>
      </c>
      <c r="C176" s="121">
        <v>2060</v>
      </c>
      <c r="D176" s="121"/>
      <c r="E176" s="37"/>
      <c r="F176" s="37"/>
      <c r="G176" s="106">
        <v>22</v>
      </c>
      <c r="H176" s="106"/>
      <c r="I176" s="37"/>
      <c r="J176" s="37"/>
      <c r="K176" s="106">
        <v>49</v>
      </c>
      <c r="L176" s="106"/>
      <c r="M176" s="37"/>
      <c r="N176" s="37"/>
      <c r="O176" s="106">
        <v>2</v>
      </c>
      <c r="P176" s="106"/>
      <c r="Q176" s="37"/>
      <c r="R176" s="37"/>
      <c r="S176" s="121">
        <v>2133</v>
      </c>
      <c r="T176" s="121"/>
      <c r="U176" s="37"/>
    </row>
    <row r="177" spans="1:21" ht="15.75" thickBot="1">
      <c r="A177" s="13"/>
      <c r="B177" s="66"/>
      <c r="C177" s="122"/>
      <c r="D177" s="122"/>
      <c r="E177" s="38"/>
      <c r="F177" s="37"/>
      <c r="G177" s="111"/>
      <c r="H177" s="111"/>
      <c r="I177" s="38"/>
      <c r="J177" s="37"/>
      <c r="K177" s="111"/>
      <c r="L177" s="111"/>
      <c r="M177" s="38"/>
      <c r="N177" s="37"/>
      <c r="O177" s="111"/>
      <c r="P177" s="111"/>
      <c r="Q177" s="38"/>
      <c r="R177" s="37"/>
      <c r="S177" s="122"/>
      <c r="T177" s="122"/>
      <c r="U177" s="38"/>
    </row>
    <row r="178" spans="1:21">
      <c r="A178" s="13"/>
      <c r="B178" s="107" t="s">
        <v>337</v>
      </c>
      <c r="C178" s="117" t="s">
        <v>230</v>
      </c>
      <c r="D178" s="115">
        <v>6212</v>
      </c>
      <c r="E178" s="42"/>
      <c r="F178" s="31"/>
      <c r="G178" s="117" t="s">
        <v>230</v>
      </c>
      <c r="H178" s="114">
        <v>256</v>
      </c>
      <c r="I178" s="42"/>
      <c r="J178" s="31"/>
      <c r="K178" s="117" t="s">
        <v>230</v>
      </c>
      <c r="L178" s="114">
        <v>220</v>
      </c>
      <c r="M178" s="42"/>
      <c r="N178" s="31"/>
      <c r="O178" s="117" t="s">
        <v>230</v>
      </c>
      <c r="P178" s="114">
        <v>125</v>
      </c>
      <c r="Q178" s="42"/>
      <c r="R178" s="31"/>
      <c r="S178" s="117" t="s">
        <v>230</v>
      </c>
      <c r="T178" s="115">
        <v>6813</v>
      </c>
      <c r="U178" s="42"/>
    </row>
    <row r="179" spans="1:21" ht="15.75" thickBot="1">
      <c r="A179" s="13"/>
      <c r="B179" s="107"/>
      <c r="C179" s="118"/>
      <c r="D179" s="120"/>
      <c r="E179" s="77"/>
      <c r="F179" s="31"/>
      <c r="G179" s="118"/>
      <c r="H179" s="119"/>
      <c r="I179" s="77"/>
      <c r="J179" s="31"/>
      <c r="K179" s="118"/>
      <c r="L179" s="119"/>
      <c r="M179" s="77"/>
      <c r="N179" s="31"/>
      <c r="O179" s="118"/>
      <c r="P179" s="119"/>
      <c r="Q179" s="77"/>
      <c r="R179" s="31"/>
      <c r="S179" s="118"/>
      <c r="T179" s="120"/>
      <c r="U179" s="77"/>
    </row>
    <row r="180" spans="1:21" ht="15.75" thickTop="1">
      <c r="A180" s="13"/>
      <c r="B180" s="20"/>
      <c r="C180" s="79"/>
      <c r="D180" s="79"/>
      <c r="E180" s="79"/>
      <c r="F180" s="20"/>
      <c r="G180" s="79"/>
      <c r="H180" s="79"/>
      <c r="I180" s="79"/>
      <c r="J180" s="20"/>
      <c r="K180" s="79"/>
      <c r="L180" s="79"/>
      <c r="M180" s="79"/>
      <c r="N180" s="20"/>
      <c r="O180" s="79"/>
      <c r="P180" s="79"/>
      <c r="Q180" s="79"/>
      <c r="R180" s="20"/>
      <c r="S180" s="79"/>
      <c r="T180" s="79"/>
      <c r="U180" s="79"/>
    </row>
    <row r="181" spans="1:21" ht="15.75" thickBot="1">
      <c r="A181" s="13"/>
      <c r="B181" s="17"/>
      <c r="C181" s="66"/>
      <c r="D181" s="66"/>
      <c r="E181" s="66"/>
      <c r="F181" s="20"/>
      <c r="G181" s="66"/>
      <c r="H181" s="66"/>
      <c r="I181" s="66"/>
      <c r="J181" s="20"/>
      <c r="K181" s="28" t="s">
        <v>405</v>
      </c>
      <c r="L181" s="28"/>
      <c r="M181" s="28"/>
      <c r="N181" s="20"/>
      <c r="O181" s="28" t="s">
        <v>406</v>
      </c>
      <c r="P181" s="28"/>
      <c r="Q181" s="28"/>
      <c r="R181" s="20"/>
      <c r="S181" s="28" t="s">
        <v>150</v>
      </c>
      <c r="T181" s="28"/>
      <c r="U181" s="28"/>
    </row>
    <row r="182" spans="1:21">
      <c r="A182" s="13"/>
      <c r="B182" s="17"/>
      <c r="C182" s="66"/>
      <c r="D182" s="66"/>
      <c r="E182" s="66"/>
      <c r="F182" s="20"/>
      <c r="G182" s="66"/>
      <c r="H182" s="66"/>
      <c r="I182" s="66"/>
      <c r="J182" s="20"/>
      <c r="K182" s="30" t="s">
        <v>257</v>
      </c>
      <c r="L182" s="30"/>
      <c r="M182" s="30"/>
      <c r="N182" s="30"/>
      <c r="O182" s="30"/>
      <c r="P182" s="30"/>
      <c r="Q182" s="30"/>
      <c r="R182" s="30"/>
      <c r="S182" s="30"/>
      <c r="T182" s="30"/>
      <c r="U182" s="30"/>
    </row>
    <row r="183" spans="1:21">
      <c r="A183" s="13"/>
      <c r="B183" s="103" t="s">
        <v>338</v>
      </c>
      <c r="C183" s="31"/>
      <c r="D183" s="31"/>
      <c r="E183" s="31"/>
      <c r="F183" s="31"/>
      <c r="G183" s="31"/>
      <c r="H183" s="31"/>
      <c r="I183" s="31"/>
      <c r="J183" s="31"/>
      <c r="K183" s="103" t="s">
        <v>230</v>
      </c>
      <c r="L183" s="105">
        <v>12206</v>
      </c>
      <c r="M183" s="31"/>
      <c r="N183" s="31"/>
      <c r="O183" s="103" t="s">
        <v>230</v>
      </c>
      <c r="P183" s="104">
        <v>109</v>
      </c>
      <c r="Q183" s="31"/>
      <c r="R183" s="31"/>
      <c r="S183" s="103" t="s">
        <v>230</v>
      </c>
      <c r="T183" s="105">
        <v>12315</v>
      </c>
      <c r="U183" s="31"/>
    </row>
    <row r="184" spans="1:21">
      <c r="A184" s="13"/>
      <c r="B184" s="103"/>
      <c r="C184" s="31"/>
      <c r="D184" s="31"/>
      <c r="E184" s="31"/>
      <c r="F184" s="31"/>
      <c r="G184" s="31"/>
      <c r="H184" s="31"/>
      <c r="I184" s="31"/>
      <c r="J184" s="31"/>
      <c r="K184" s="103"/>
      <c r="L184" s="105"/>
      <c r="M184" s="31"/>
      <c r="N184" s="31"/>
      <c r="O184" s="103"/>
      <c r="P184" s="104"/>
      <c r="Q184" s="31"/>
      <c r="R184" s="31"/>
      <c r="S184" s="103"/>
      <c r="T184" s="105"/>
      <c r="U184" s="31"/>
    </row>
    <row r="185" spans="1:21">
      <c r="A185" s="13"/>
      <c r="B185" s="66" t="s">
        <v>339</v>
      </c>
      <c r="C185" s="37"/>
      <c r="D185" s="37"/>
      <c r="E185" s="37"/>
      <c r="F185" s="37"/>
      <c r="G185" s="37"/>
      <c r="H185" s="37"/>
      <c r="I185" s="37"/>
      <c r="J185" s="37"/>
      <c r="K185" s="121">
        <v>10830</v>
      </c>
      <c r="L185" s="121"/>
      <c r="M185" s="37"/>
      <c r="N185" s="37"/>
      <c r="O185" s="106">
        <v>102</v>
      </c>
      <c r="P185" s="106"/>
      <c r="Q185" s="37"/>
      <c r="R185" s="37"/>
      <c r="S185" s="121">
        <v>10932</v>
      </c>
      <c r="T185" s="121"/>
      <c r="U185" s="37"/>
    </row>
    <row r="186" spans="1:21">
      <c r="A186" s="13"/>
      <c r="B186" s="66"/>
      <c r="C186" s="37"/>
      <c r="D186" s="37"/>
      <c r="E186" s="37"/>
      <c r="F186" s="37"/>
      <c r="G186" s="37"/>
      <c r="H186" s="37"/>
      <c r="I186" s="37"/>
      <c r="J186" s="37"/>
      <c r="K186" s="121"/>
      <c r="L186" s="121"/>
      <c r="M186" s="37"/>
      <c r="N186" s="37"/>
      <c r="O186" s="106"/>
      <c r="P186" s="106"/>
      <c r="Q186" s="37"/>
      <c r="R186" s="37"/>
      <c r="S186" s="121"/>
      <c r="T186" s="121"/>
      <c r="U186" s="37"/>
    </row>
    <row r="187" spans="1:21">
      <c r="A187" s="13"/>
      <c r="B187" s="103" t="s">
        <v>340</v>
      </c>
      <c r="C187" s="31"/>
      <c r="D187" s="31"/>
      <c r="E187" s="31"/>
      <c r="F187" s="31"/>
      <c r="G187" s="31"/>
      <c r="H187" s="31"/>
      <c r="I187" s="31"/>
      <c r="J187" s="31"/>
      <c r="K187" s="105">
        <v>3642</v>
      </c>
      <c r="L187" s="105"/>
      <c r="M187" s="31"/>
      <c r="N187" s="31"/>
      <c r="O187" s="104" t="s">
        <v>260</v>
      </c>
      <c r="P187" s="104"/>
      <c r="Q187" s="31"/>
      <c r="R187" s="31"/>
      <c r="S187" s="105">
        <v>3642</v>
      </c>
      <c r="T187" s="105"/>
      <c r="U187" s="31"/>
    </row>
    <row r="188" spans="1:21">
      <c r="A188" s="13"/>
      <c r="B188" s="103"/>
      <c r="C188" s="31"/>
      <c r="D188" s="31"/>
      <c r="E188" s="31"/>
      <c r="F188" s="31"/>
      <c r="G188" s="31"/>
      <c r="H188" s="31"/>
      <c r="I188" s="31"/>
      <c r="J188" s="31"/>
      <c r="K188" s="105"/>
      <c r="L188" s="105"/>
      <c r="M188" s="31"/>
      <c r="N188" s="31"/>
      <c r="O188" s="104"/>
      <c r="P188" s="104"/>
      <c r="Q188" s="31"/>
      <c r="R188" s="31"/>
      <c r="S188" s="105"/>
      <c r="T188" s="105"/>
      <c r="U188" s="31"/>
    </row>
    <row r="189" spans="1:21">
      <c r="A189" s="13"/>
      <c r="B189" s="66" t="s">
        <v>341</v>
      </c>
      <c r="C189" s="37"/>
      <c r="D189" s="37"/>
      <c r="E189" s="37"/>
      <c r="F189" s="37"/>
      <c r="G189" s="37"/>
      <c r="H189" s="37"/>
      <c r="I189" s="37"/>
      <c r="J189" s="37"/>
      <c r="K189" s="121">
        <v>1009</v>
      </c>
      <c r="L189" s="121"/>
      <c r="M189" s="37"/>
      <c r="N189" s="37"/>
      <c r="O189" s="106" t="s">
        <v>260</v>
      </c>
      <c r="P189" s="106"/>
      <c r="Q189" s="37"/>
      <c r="R189" s="37"/>
      <c r="S189" s="121">
        <v>1009</v>
      </c>
      <c r="T189" s="121"/>
      <c r="U189" s="37"/>
    </row>
    <row r="190" spans="1:21">
      <c r="A190" s="13"/>
      <c r="B190" s="66"/>
      <c r="C190" s="37"/>
      <c r="D190" s="37"/>
      <c r="E190" s="37"/>
      <c r="F190" s="37"/>
      <c r="G190" s="37"/>
      <c r="H190" s="37"/>
      <c r="I190" s="37"/>
      <c r="J190" s="37"/>
      <c r="K190" s="121"/>
      <c r="L190" s="121"/>
      <c r="M190" s="37"/>
      <c r="N190" s="37"/>
      <c r="O190" s="106"/>
      <c r="P190" s="106"/>
      <c r="Q190" s="37"/>
      <c r="R190" s="37"/>
      <c r="S190" s="121"/>
      <c r="T190" s="121"/>
      <c r="U190" s="37"/>
    </row>
    <row r="191" spans="1:21">
      <c r="A191" s="13"/>
      <c r="B191" s="103" t="s">
        <v>342</v>
      </c>
      <c r="C191" s="31"/>
      <c r="D191" s="31"/>
      <c r="E191" s="31"/>
      <c r="F191" s="31"/>
      <c r="G191" s="31"/>
      <c r="H191" s="31"/>
      <c r="I191" s="31"/>
      <c r="J191" s="31"/>
      <c r="K191" s="105">
        <v>1194</v>
      </c>
      <c r="L191" s="105"/>
      <c r="M191" s="31"/>
      <c r="N191" s="31"/>
      <c r="O191" s="104" t="s">
        <v>260</v>
      </c>
      <c r="P191" s="104"/>
      <c r="Q191" s="31"/>
      <c r="R191" s="31"/>
      <c r="S191" s="105">
        <v>1194</v>
      </c>
      <c r="T191" s="105"/>
      <c r="U191" s="31"/>
    </row>
    <row r="192" spans="1:21" ht="15.75" thickBot="1">
      <c r="A192" s="13"/>
      <c r="B192" s="103"/>
      <c r="C192" s="31"/>
      <c r="D192" s="31"/>
      <c r="E192" s="31"/>
      <c r="F192" s="31"/>
      <c r="G192" s="31"/>
      <c r="H192" s="31"/>
      <c r="I192" s="31"/>
      <c r="J192" s="31"/>
      <c r="K192" s="116"/>
      <c r="L192" s="116"/>
      <c r="M192" s="43"/>
      <c r="N192" s="31"/>
      <c r="O192" s="108"/>
      <c r="P192" s="108"/>
      <c r="Q192" s="43"/>
      <c r="R192" s="31"/>
      <c r="S192" s="116"/>
      <c r="T192" s="116"/>
      <c r="U192" s="43"/>
    </row>
    <row r="193" spans="1:29">
      <c r="A193" s="13"/>
      <c r="B193" s="109" t="s">
        <v>343</v>
      </c>
      <c r="C193" s="37"/>
      <c r="D193" s="37"/>
      <c r="E193" s="37"/>
      <c r="F193" s="37"/>
      <c r="G193" s="37"/>
      <c r="H193" s="37"/>
      <c r="I193" s="37"/>
      <c r="J193" s="37"/>
      <c r="K193" s="112" t="s">
        <v>230</v>
      </c>
      <c r="L193" s="128">
        <v>28881</v>
      </c>
      <c r="M193" s="48"/>
      <c r="N193" s="37"/>
      <c r="O193" s="112" t="s">
        <v>230</v>
      </c>
      <c r="P193" s="110">
        <v>211</v>
      </c>
      <c r="Q193" s="48"/>
      <c r="R193" s="37"/>
      <c r="S193" s="112" t="s">
        <v>230</v>
      </c>
      <c r="T193" s="128">
        <v>29092</v>
      </c>
      <c r="U193" s="48"/>
    </row>
    <row r="194" spans="1:29" ht="15.75" thickBot="1">
      <c r="A194" s="13"/>
      <c r="B194" s="109"/>
      <c r="C194" s="37"/>
      <c r="D194" s="37"/>
      <c r="E194" s="37"/>
      <c r="F194" s="37"/>
      <c r="G194" s="37"/>
      <c r="H194" s="37"/>
      <c r="I194" s="37"/>
      <c r="J194" s="37"/>
      <c r="K194" s="127"/>
      <c r="L194" s="129"/>
      <c r="M194" s="53"/>
      <c r="N194" s="37"/>
      <c r="O194" s="127"/>
      <c r="P194" s="130"/>
      <c r="Q194" s="53"/>
      <c r="R194" s="37"/>
      <c r="S194" s="127"/>
      <c r="T194" s="129"/>
      <c r="U194" s="53"/>
    </row>
    <row r="195" spans="1:29" ht="15.75" thickTop="1">
      <c r="A195" s="13"/>
      <c r="B195" s="31"/>
      <c r="C195" s="31"/>
      <c r="D195" s="31"/>
      <c r="E195" s="31"/>
      <c r="F195" s="31"/>
      <c r="G195" s="31"/>
      <c r="H195" s="31"/>
      <c r="I195" s="31"/>
      <c r="J195" s="31"/>
      <c r="K195" s="54"/>
      <c r="L195" s="54"/>
      <c r="M195" s="54"/>
      <c r="N195" s="31"/>
      <c r="O195" s="54"/>
      <c r="P195" s="54"/>
      <c r="Q195" s="54"/>
      <c r="R195" s="31"/>
      <c r="S195" s="131" t="s">
        <v>230</v>
      </c>
      <c r="T195" s="132">
        <v>77307</v>
      </c>
      <c r="U195" s="54"/>
    </row>
    <row r="196" spans="1:29" ht="15.75" thickBot="1">
      <c r="A196" s="13"/>
      <c r="B196" s="31"/>
      <c r="C196" s="31"/>
      <c r="D196" s="31"/>
      <c r="E196" s="31"/>
      <c r="F196" s="31"/>
      <c r="G196" s="31"/>
      <c r="H196" s="31"/>
      <c r="I196" s="31"/>
      <c r="J196" s="31"/>
      <c r="K196" s="31"/>
      <c r="L196" s="31"/>
      <c r="M196" s="31"/>
      <c r="N196" s="31"/>
      <c r="O196" s="31"/>
      <c r="P196" s="31"/>
      <c r="Q196" s="31"/>
      <c r="R196" s="31"/>
      <c r="S196" s="118"/>
      <c r="T196" s="120"/>
      <c r="U196" s="77"/>
    </row>
    <row r="197" spans="1:29" ht="15.75" thickTop="1">
      <c r="A197" s="13" t="s">
        <v>978</v>
      </c>
      <c r="B197" s="57" t="s">
        <v>410</v>
      </c>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row>
    <row r="198" spans="1:29">
      <c r="A198" s="13"/>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row>
    <row r="199" spans="1:29">
      <c r="A199" s="13"/>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row>
    <row r="200" spans="1:29" ht="15.75" thickBot="1">
      <c r="A200" s="13"/>
      <c r="B200" s="17"/>
      <c r="C200" s="65">
        <v>42094</v>
      </c>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row>
    <row r="201" spans="1:29" ht="15.75" thickBot="1">
      <c r="A201" s="13"/>
      <c r="B201" s="17"/>
      <c r="C201" s="29" t="s">
        <v>411</v>
      </c>
      <c r="D201" s="29"/>
      <c r="E201" s="29"/>
      <c r="F201" s="29"/>
      <c r="G201" s="29"/>
      <c r="H201" s="29"/>
      <c r="I201" s="29"/>
      <c r="J201" s="29"/>
      <c r="K201" s="29"/>
      <c r="L201" s="29"/>
      <c r="M201" s="29"/>
      <c r="N201" s="29"/>
      <c r="O201" s="29"/>
      <c r="P201" s="29"/>
      <c r="Q201" s="29"/>
      <c r="R201" s="20"/>
      <c r="S201" s="112"/>
      <c r="T201" s="112"/>
      <c r="U201" s="112"/>
      <c r="V201" s="20"/>
      <c r="W201" s="112"/>
      <c r="X201" s="112"/>
      <c r="Y201" s="112"/>
      <c r="Z201" s="20"/>
      <c r="AA201" s="112"/>
      <c r="AB201" s="112"/>
      <c r="AC201" s="112"/>
    </row>
    <row r="202" spans="1:29">
      <c r="A202" s="13"/>
      <c r="B202" s="66"/>
      <c r="C202" s="68" t="s">
        <v>412</v>
      </c>
      <c r="D202" s="68"/>
      <c r="E202" s="68"/>
      <c r="F202" s="48"/>
      <c r="G202" s="68" t="s">
        <v>413</v>
      </c>
      <c r="H202" s="68"/>
      <c r="I202" s="68"/>
      <c r="J202" s="48"/>
      <c r="K202" s="68" t="s">
        <v>414</v>
      </c>
      <c r="L202" s="68"/>
      <c r="M202" s="68"/>
      <c r="N202" s="48"/>
      <c r="O202" s="68" t="s">
        <v>150</v>
      </c>
      <c r="P202" s="68"/>
      <c r="Q202" s="68"/>
      <c r="R202" s="37"/>
      <c r="S202" s="30" t="s">
        <v>150</v>
      </c>
      <c r="T202" s="30"/>
      <c r="U202" s="30"/>
      <c r="V202" s="37"/>
      <c r="W202" s="30" t="s">
        <v>406</v>
      </c>
      <c r="X202" s="30"/>
      <c r="Y202" s="30"/>
      <c r="Z202" s="37"/>
      <c r="AA202" s="30" t="s">
        <v>150</v>
      </c>
      <c r="AB202" s="30"/>
      <c r="AC202" s="30"/>
    </row>
    <row r="203" spans="1:29" ht="15.75" thickBot="1">
      <c r="A203" s="13"/>
      <c r="B203" s="66"/>
      <c r="C203" s="28"/>
      <c r="D203" s="28"/>
      <c r="E203" s="28"/>
      <c r="F203" s="37"/>
      <c r="G203" s="28"/>
      <c r="H203" s="28"/>
      <c r="I203" s="28"/>
      <c r="J203" s="37"/>
      <c r="K203" s="28"/>
      <c r="L203" s="28"/>
      <c r="M203" s="28"/>
      <c r="N203" s="37"/>
      <c r="O203" s="28" t="s">
        <v>415</v>
      </c>
      <c r="P203" s="28"/>
      <c r="Q203" s="28"/>
      <c r="R203" s="37"/>
      <c r="S203" s="28" t="s">
        <v>405</v>
      </c>
      <c r="T203" s="28"/>
      <c r="U203" s="28"/>
      <c r="V203" s="37"/>
      <c r="W203" s="28"/>
      <c r="X203" s="28"/>
      <c r="Y203" s="28"/>
      <c r="Z203" s="37"/>
      <c r="AA203" s="28"/>
      <c r="AB203" s="28"/>
      <c r="AC203" s="28"/>
    </row>
    <row r="204" spans="1:29">
      <c r="A204" s="13"/>
      <c r="B204" s="17"/>
      <c r="C204" s="30" t="s">
        <v>257</v>
      </c>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row>
    <row r="205" spans="1:29">
      <c r="A205" s="13"/>
      <c r="B205" s="103" t="s">
        <v>331</v>
      </c>
      <c r="C205" s="103" t="s">
        <v>230</v>
      </c>
      <c r="D205" s="104">
        <v>17</v>
      </c>
      <c r="E205" s="31"/>
      <c r="F205" s="31"/>
      <c r="G205" s="103" t="s">
        <v>230</v>
      </c>
      <c r="H205" s="104">
        <v>10</v>
      </c>
      <c r="I205" s="31"/>
      <c r="J205" s="31"/>
      <c r="K205" s="103" t="s">
        <v>230</v>
      </c>
      <c r="L205" s="104">
        <v>4</v>
      </c>
      <c r="M205" s="31"/>
      <c r="N205" s="31"/>
      <c r="O205" s="103" t="s">
        <v>230</v>
      </c>
      <c r="P205" s="104">
        <v>31</v>
      </c>
      <c r="Q205" s="31"/>
      <c r="R205" s="31"/>
      <c r="S205" s="103" t="s">
        <v>230</v>
      </c>
      <c r="T205" s="105">
        <v>33383</v>
      </c>
      <c r="U205" s="31"/>
      <c r="V205" s="31"/>
      <c r="W205" s="103" t="s">
        <v>230</v>
      </c>
      <c r="X205" s="104">
        <v>298</v>
      </c>
      <c r="Y205" s="31"/>
      <c r="Z205" s="31"/>
      <c r="AA205" s="103" t="s">
        <v>230</v>
      </c>
      <c r="AB205" s="105">
        <v>33681</v>
      </c>
      <c r="AC205" s="31"/>
    </row>
    <row r="206" spans="1:29">
      <c r="A206" s="13"/>
      <c r="B206" s="103"/>
      <c r="C206" s="103"/>
      <c r="D206" s="104"/>
      <c r="E206" s="31"/>
      <c r="F206" s="31"/>
      <c r="G206" s="103"/>
      <c r="H206" s="104"/>
      <c r="I206" s="31"/>
      <c r="J206" s="31"/>
      <c r="K206" s="103"/>
      <c r="L206" s="104"/>
      <c r="M206" s="31"/>
      <c r="N206" s="31"/>
      <c r="O206" s="103"/>
      <c r="P206" s="104"/>
      <c r="Q206" s="31"/>
      <c r="R206" s="31"/>
      <c r="S206" s="103"/>
      <c r="T206" s="105"/>
      <c r="U206" s="31"/>
      <c r="V206" s="31"/>
      <c r="W206" s="103"/>
      <c r="X206" s="104"/>
      <c r="Y206" s="31"/>
      <c r="Z206" s="31"/>
      <c r="AA206" s="103"/>
      <c r="AB206" s="105"/>
      <c r="AC206" s="31"/>
    </row>
    <row r="207" spans="1:29">
      <c r="A207" s="13"/>
      <c r="B207" s="134" t="s">
        <v>416</v>
      </c>
      <c r="C207" s="106">
        <v>24</v>
      </c>
      <c r="D207" s="106"/>
      <c r="E207" s="37"/>
      <c r="F207" s="37"/>
      <c r="G207" s="106">
        <v>6</v>
      </c>
      <c r="H207" s="106"/>
      <c r="I207" s="37"/>
      <c r="J207" s="37"/>
      <c r="K207" s="106">
        <v>7</v>
      </c>
      <c r="L207" s="106"/>
      <c r="M207" s="37"/>
      <c r="N207" s="37"/>
      <c r="O207" s="106">
        <v>37</v>
      </c>
      <c r="P207" s="106"/>
      <c r="Q207" s="37"/>
      <c r="R207" s="37"/>
      <c r="S207" s="121">
        <v>7827</v>
      </c>
      <c r="T207" s="121"/>
      <c r="U207" s="37"/>
      <c r="V207" s="37"/>
      <c r="W207" s="106">
        <v>216</v>
      </c>
      <c r="X207" s="106"/>
      <c r="Y207" s="37"/>
      <c r="Z207" s="37"/>
      <c r="AA207" s="121">
        <v>8043</v>
      </c>
      <c r="AB207" s="121"/>
      <c r="AC207" s="37"/>
    </row>
    <row r="208" spans="1:29">
      <c r="A208" s="13"/>
      <c r="B208" s="134" t="s">
        <v>417</v>
      </c>
      <c r="C208" s="106"/>
      <c r="D208" s="106"/>
      <c r="E208" s="37"/>
      <c r="F208" s="37"/>
      <c r="G208" s="106"/>
      <c r="H208" s="106"/>
      <c r="I208" s="37"/>
      <c r="J208" s="37"/>
      <c r="K208" s="106"/>
      <c r="L208" s="106"/>
      <c r="M208" s="37"/>
      <c r="N208" s="37"/>
      <c r="O208" s="106"/>
      <c r="P208" s="106"/>
      <c r="Q208" s="37"/>
      <c r="R208" s="37"/>
      <c r="S208" s="121"/>
      <c r="T208" s="121"/>
      <c r="U208" s="37"/>
      <c r="V208" s="37"/>
      <c r="W208" s="106"/>
      <c r="X208" s="106"/>
      <c r="Y208" s="37"/>
      <c r="Z208" s="37"/>
      <c r="AA208" s="121"/>
      <c r="AB208" s="121"/>
      <c r="AC208" s="37"/>
    </row>
    <row r="209" spans="1:29">
      <c r="A209" s="13"/>
      <c r="B209" s="103" t="s">
        <v>333</v>
      </c>
      <c r="C209" s="104" t="s">
        <v>260</v>
      </c>
      <c r="D209" s="104"/>
      <c r="E209" s="31"/>
      <c r="F209" s="31"/>
      <c r="G209" s="104" t="s">
        <v>260</v>
      </c>
      <c r="H209" s="104"/>
      <c r="I209" s="31"/>
      <c r="J209" s="31"/>
      <c r="K209" s="104" t="s">
        <v>260</v>
      </c>
      <c r="L209" s="104"/>
      <c r="M209" s="31"/>
      <c r="N209" s="31"/>
      <c r="O209" s="104" t="s">
        <v>260</v>
      </c>
      <c r="P209" s="104"/>
      <c r="Q209" s="31"/>
      <c r="R209" s="31"/>
      <c r="S209" s="104">
        <v>434</v>
      </c>
      <c r="T209" s="104"/>
      <c r="U209" s="31"/>
      <c r="V209" s="31"/>
      <c r="W209" s="104">
        <v>3</v>
      </c>
      <c r="X209" s="104"/>
      <c r="Y209" s="31"/>
      <c r="Z209" s="31"/>
      <c r="AA209" s="104">
        <v>437</v>
      </c>
      <c r="AB209" s="104"/>
      <c r="AC209" s="31"/>
    </row>
    <row r="210" spans="1:29" ht="15.75" thickBot="1">
      <c r="A210" s="13"/>
      <c r="B210" s="103"/>
      <c r="C210" s="108"/>
      <c r="D210" s="108"/>
      <c r="E210" s="43"/>
      <c r="F210" s="31"/>
      <c r="G210" s="108"/>
      <c r="H210" s="108"/>
      <c r="I210" s="43"/>
      <c r="J210" s="31"/>
      <c r="K210" s="108"/>
      <c r="L210" s="108"/>
      <c r="M210" s="43"/>
      <c r="N210" s="31"/>
      <c r="O210" s="108"/>
      <c r="P210" s="108"/>
      <c r="Q210" s="43"/>
      <c r="R210" s="31"/>
      <c r="S210" s="108"/>
      <c r="T210" s="108"/>
      <c r="U210" s="43"/>
      <c r="V210" s="31"/>
      <c r="W210" s="108"/>
      <c r="X210" s="108"/>
      <c r="Y210" s="43"/>
      <c r="Z210" s="31"/>
      <c r="AA210" s="108"/>
      <c r="AB210" s="108"/>
      <c r="AC210" s="43"/>
    </row>
    <row r="211" spans="1:29">
      <c r="A211" s="13"/>
      <c r="B211" s="109" t="s">
        <v>334</v>
      </c>
      <c r="C211" s="110">
        <v>41</v>
      </c>
      <c r="D211" s="110"/>
      <c r="E211" s="48"/>
      <c r="F211" s="37"/>
      <c r="G211" s="110">
        <v>16</v>
      </c>
      <c r="H211" s="110"/>
      <c r="I211" s="48"/>
      <c r="J211" s="37"/>
      <c r="K211" s="110">
        <v>11</v>
      </c>
      <c r="L211" s="110"/>
      <c r="M211" s="48"/>
      <c r="N211" s="37"/>
      <c r="O211" s="110">
        <v>68</v>
      </c>
      <c r="P211" s="110"/>
      <c r="Q211" s="48"/>
      <c r="R211" s="37"/>
      <c r="S211" s="128">
        <v>41644</v>
      </c>
      <c r="T211" s="128"/>
      <c r="U211" s="48"/>
      <c r="V211" s="37"/>
      <c r="W211" s="110">
        <v>517</v>
      </c>
      <c r="X211" s="110"/>
      <c r="Y211" s="48"/>
      <c r="Z211" s="37"/>
      <c r="AA211" s="128">
        <v>42161</v>
      </c>
      <c r="AB211" s="128"/>
      <c r="AC211" s="48"/>
    </row>
    <row r="212" spans="1:29" ht="15.75" thickBot="1">
      <c r="A212" s="13"/>
      <c r="B212" s="109"/>
      <c r="C212" s="111"/>
      <c r="D212" s="111"/>
      <c r="E212" s="38"/>
      <c r="F212" s="37"/>
      <c r="G212" s="111"/>
      <c r="H212" s="111"/>
      <c r="I212" s="38"/>
      <c r="J212" s="37"/>
      <c r="K212" s="111"/>
      <c r="L212" s="111"/>
      <c r="M212" s="38"/>
      <c r="N212" s="37"/>
      <c r="O212" s="111"/>
      <c r="P212" s="111"/>
      <c r="Q212" s="38"/>
      <c r="R212" s="37"/>
      <c r="S212" s="122"/>
      <c r="T212" s="122"/>
      <c r="U212" s="38"/>
      <c r="V212" s="37"/>
      <c r="W212" s="111"/>
      <c r="X212" s="111"/>
      <c r="Y212" s="38"/>
      <c r="Z212" s="37"/>
      <c r="AA212" s="122"/>
      <c r="AB212" s="122"/>
      <c r="AC212" s="38"/>
    </row>
    <row r="213" spans="1:29">
      <c r="A213" s="13"/>
      <c r="B213" s="103" t="s">
        <v>335</v>
      </c>
      <c r="C213" s="114">
        <v>7</v>
      </c>
      <c r="D213" s="114"/>
      <c r="E213" s="42"/>
      <c r="F213" s="31"/>
      <c r="G213" s="114">
        <v>2</v>
      </c>
      <c r="H213" s="114"/>
      <c r="I213" s="42"/>
      <c r="J213" s="31"/>
      <c r="K213" s="114">
        <v>2</v>
      </c>
      <c r="L213" s="114"/>
      <c r="M213" s="42"/>
      <c r="N213" s="31"/>
      <c r="O213" s="114">
        <v>11</v>
      </c>
      <c r="P213" s="114"/>
      <c r="Q213" s="42"/>
      <c r="R213" s="31"/>
      <c r="S213" s="115">
        <v>4414</v>
      </c>
      <c r="T213" s="115"/>
      <c r="U213" s="42"/>
      <c r="V213" s="31"/>
      <c r="W213" s="114">
        <v>85</v>
      </c>
      <c r="X213" s="114"/>
      <c r="Y213" s="42"/>
      <c r="Z213" s="31"/>
      <c r="AA213" s="115">
        <v>4499</v>
      </c>
      <c r="AB213" s="115"/>
      <c r="AC213" s="42"/>
    </row>
    <row r="214" spans="1:29">
      <c r="A214" s="13"/>
      <c r="B214" s="103"/>
      <c r="C214" s="104"/>
      <c r="D214" s="104"/>
      <c r="E214" s="31"/>
      <c r="F214" s="31"/>
      <c r="G214" s="104"/>
      <c r="H214" s="104"/>
      <c r="I214" s="31"/>
      <c r="J214" s="31"/>
      <c r="K214" s="104"/>
      <c r="L214" s="104"/>
      <c r="M214" s="31"/>
      <c r="N214" s="31"/>
      <c r="O214" s="104"/>
      <c r="P214" s="104"/>
      <c r="Q214" s="31"/>
      <c r="R214" s="31"/>
      <c r="S214" s="105"/>
      <c r="T214" s="105"/>
      <c r="U214" s="31"/>
      <c r="V214" s="31"/>
      <c r="W214" s="104"/>
      <c r="X214" s="104"/>
      <c r="Y214" s="31"/>
      <c r="Z214" s="31"/>
      <c r="AA214" s="105"/>
      <c r="AB214" s="105"/>
      <c r="AC214" s="31"/>
    </row>
    <row r="215" spans="1:29">
      <c r="A215" s="13"/>
      <c r="B215" s="66" t="s">
        <v>336</v>
      </c>
      <c r="C215" s="106">
        <v>4</v>
      </c>
      <c r="D215" s="106"/>
      <c r="E215" s="37"/>
      <c r="F215" s="37"/>
      <c r="G215" s="106" t="s">
        <v>260</v>
      </c>
      <c r="H215" s="106"/>
      <c r="I215" s="37"/>
      <c r="J215" s="37"/>
      <c r="K215" s="106" t="s">
        <v>260</v>
      </c>
      <c r="L215" s="106"/>
      <c r="M215" s="37"/>
      <c r="N215" s="37"/>
      <c r="O215" s="106">
        <v>4</v>
      </c>
      <c r="P215" s="106"/>
      <c r="Q215" s="37"/>
      <c r="R215" s="37"/>
      <c r="S215" s="121">
        <v>2422</v>
      </c>
      <c r="T215" s="121"/>
      <c r="U215" s="37"/>
      <c r="V215" s="37"/>
      <c r="W215" s="106" t="s">
        <v>260</v>
      </c>
      <c r="X215" s="106"/>
      <c r="Y215" s="37"/>
      <c r="Z215" s="37"/>
      <c r="AA215" s="121">
        <v>2422</v>
      </c>
      <c r="AB215" s="121"/>
      <c r="AC215" s="37"/>
    </row>
    <row r="216" spans="1:29" ht="15.75" thickBot="1">
      <c r="A216" s="13"/>
      <c r="B216" s="66"/>
      <c r="C216" s="111"/>
      <c r="D216" s="111"/>
      <c r="E216" s="38"/>
      <c r="F216" s="37"/>
      <c r="G216" s="111"/>
      <c r="H216" s="111"/>
      <c r="I216" s="38"/>
      <c r="J216" s="37"/>
      <c r="K216" s="111"/>
      <c r="L216" s="111"/>
      <c r="M216" s="38"/>
      <c r="N216" s="37"/>
      <c r="O216" s="111"/>
      <c r="P216" s="111"/>
      <c r="Q216" s="38"/>
      <c r="R216" s="37"/>
      <c r="S216" s="122"/>
      <c r="T216" s="122"/>
      <c r="U216" s="38"/>
      <c r="V216" s="37"/>
      <c r="W216" s="111"/>
      <c r="X216" s="111"/>
      <c r="Y216" s="38"/>
      <c r="Z216" s="37"/>
      <c r="AA216" s="122"/>
      <c r="AB216" s="122"/>
      <c r="AC216" s="38"/>
    </row>
    <row r="217" spans="1:29">
      <c r="A217" s="13"/>
      <c r="B217" s="107" t="s">
        <v>337</v>
      </c>
      <c r="C217" s="114">
        <v>11</v>
      </c>
      <c r="D217" s="114"/>
      <c r="E217" s="42"/>
      <c r="F217" s="31"/>
      <c r="G217" s="114">
        <v>2</v>
      </c>
      <c r="H217" s="114"/>
      <c r="I217" s="42"/>
      <c r="J217" s="31"/>
      <c r="K217" s="114">
        <v>2</v>
      </c>
      <c r="L217" s="114"/>
      <c r="M217" s="42"/>
      <c r="N217" s="31"/>
      <c r="O217" s="114">
        <v>15</v>
      </c>
      <c r="P217" s="114"/>
      <c r="Q217" s="42"/>
      <c r="R217" s="31"/>
      <c r="S217" s="115">
        <v>6836</v>
      </c>
      <c r="T217" s="115"/>
      <c r="U217" s="42"/>
      <c r="V217" s="31"/>
      <c r="W217" s="114">
        <v>85</v>
      </c>
      <c r="X217" s="114"/>
      <c r="Y217" s="42"/>
      <c r="Z217" s="31"/>
      <c r="AA217" s="115">
        <v>6921</v>
      </c>
      <c r="AB217" s="115"/>
      <c r="AC217" s="42"/>
    </row>
    <row r="218" spans="1:29" ht="15.75" thickBot="1">
      <c r="A218" s="13"/>
      <c r="B218" s="107"/>
      <c r="C218" s="108"/>
      <c r="D218" s="108"/>
      <c r="E218" s="43"/>
      <c r="F218" s="31"/>
      <c r="G218" s="108"/>
      <c r="H218" s="108"/>
      <c r="I218" s="43"/>
      <c r="J218" s="31"/>
      <c r="K218" s="108"/>
      <c r="L218" s="108"/>
      <c r="M218" s="43"/>
      <c r="N218" s="31"/>
      <c r="O218" s="108"/>
      <c r="P218" s="108"/>
      <c r="Q218" s="43"/>
      <c r="R218" s="31"/>
      <c r="S218" s="116"/>
      <c r="T218" s="116"/>
      <c r="U218" s="43"/>
      <c r="V218" s="31"/>
      <c r="W218" s="108"/>
      <c r="X218" s="108"/>
      <c r="Y218" s="43"/>
      <c r="Z218" s="31"/>
      <c r="AA218" s="116"/>
      <c r="AB218" s="116"/>
      <c r="AC218" s="43"/>
    </row>
    <row r="219" spans="1:29">
      <c r="A219" s="13"/>
      <c r="B219" s="66" t="s">
        <v>338</v>
      </c>
      <c r="C219" s="110">
        <v>84</v>
      </c>
      <c r="D219" s="110"/>
      <c r="E219" s="48"/>
      <c r="F219" s="37"/>
      <c r="G219" s="110">
        <v>43</v>
      </c>
      <c r="H219" s="110"/>
      <c r="I219" s="48"/>
      <c r="J219" s="37"/>
      <c r="K219" s="110">
        <v>225</v>
      </c>
      <c r="L219" s="110"/>
      <c r="M219" s="48"/>
      <c r="N219" s="37"/>
      <c r="O219" s="110">
        <v>352</v>
      </c>
      <c r="P219" s="110"/>
      <c r="Q219" s="48"/>
      <c r="R219" s="37"/>
      <c r="S219" s="128">
        <v>12317</v>
      </c>
      <c r="T219" s="128"/>
      <c r="U219" s="48"/>
      <c r="V219" s="37"/>
      <c r="W219" s="110">
        <v>101</v>
      </c>
      <c r="X219" s="110"/>
      <c r="Y219" s="48"/>
      <c r="Z219" s="37"/>
      <c r="AA219" s="128">
        <v>12418</v>
      </c>
      <c r="AB219" s="128"/>
      <c r="AC219" s="48"/>
    </row>
    <row r="220" spans="1:29">
      <c r="A220" s="13"/>
      <c r="B220" s="66"/>
      <c r="C220" s="106"/>
      <c r="D220" s="106"/>
      <c r="E220" s="37"/>
      <c r="F220" s="37"/>
      <c r="G220" s="106"/>
      <c r="H220" s="106"/>
      <c r="I220" s="37"/>
      <c r="J220" s="37"/>
      <c r="K220" s="106"/>
      <c r="L220" s="106"/>
      <c r="M220" s="37"/>
      <c r="N220" s="37"/>
      <c r="O220" s="106"/>
      <c r="P220" s="106"/>
      <c r="Q220" s="37"/>
      <c r="R220" s="37"/>
      <c r="S220" s="121"/>
      <c r="T220" s="121"/>
      <c r="U220" s="37"/>
      <c r="V220" s="37"/>
      <c r="W220" s="106"/>
      <c r="X220" s="106"/>
      <c r="Y220" s="37"/>
      <c r="Z220" s="37"/>
      <c r="AA220" s="121"/>
      <c r="AB220" s="121"/>
      <c r="AC220" s="37"/>
    </row>
    <row r="221" spans="1:29">
      <c r="A221" s="13"/>
      <c r="B221" s="103" t="s">
        <v>339</v>
      </c>
      <c r="C221" s="104">
        <v>64</v>
      </c>
      <c r="D221" s="104"/>
      <c r="E221" s="31"/>
      <c r="F221" s="31"/>
      <c r="G221" s="104">
        <v>37</v>
      </c>
      <c r="H221" s="104"/>
      <c r="I221" s="31"/>
      <c r="J221" s="31"/>
      <c r="K221" s="104">
        <v>67</v>
      </c>
      <c r="L221" s="104"/>
      <c r="M221" s="31"/>
      <c r="N221" s="31"/>
      <c r="O221" s="104">
        <v>168</v>
      </c>
      <c r="P221" s="104"/>
      <c r="Q221" s="31"/>
      <c r="R221" s="31"/>
      <c r="S221" s="105">
        <v>10757</v>
      </c>
      <c r="T221" s="105"/>
      <c r="U221" s="31"/>
      <c r="V221" s="31"/>
      <c r="W221" s="104">
        <v>97</v>
      </c>
      <c r="X221" s="104"/>
      <c r="Y221" s="31"/>
      <c r="Z221" s="31"/>
      <c r="AA221" s="105">
        <v>10854</v>
      </c>
      <c r="AB221" s="105"/>
      <c r="AC221" s="31"/>
    </row>
    <row r="222" spans="1:29">
      <c r="A222" s="13"/>
      <c r="B222" s="103"/>
      <c r="C222" s="104"/>
      <c r="D222" s="104"/>
      <c r="E222" s="31"/>
      <c r="F222" s="31"/>
      <c r="G222" s="104"/>
      <c r="H222" s="104"/>
      <c r="I222" s="31"/>
      <c r="J222" s="31"/>
      <c r="K222" s="104"/>
      <c r="L222" s="104"/>
      <c r="M222" s="31"/>
      <c r="N222" s="31"/>
      <c r="O222" s="104"/>
      <c r="P222" s="104"/>
      <c r="Q222" s="31"/>
      <c r="R222" s="31"/>
      <c r="S222" s="105"/>
      <c r="T222" s="105"/>
      <c r="U222" s="31"/>
      <c r="V222" s="31"/>
      <c r="W222" s="104"/>
      <c r="X222" s="104"/>
      <c r="Y222" s="31"/>
      <c r="Z222" s="31"/>
      <c r="AA222" s="105"/>
      <c r="AB222" s="105"/>
      <c r="AC222" s="31"/>
    </row>
    <row r="223" spans="1:29">
      <c r="A223" s="13"/>
      <c r="B223" s="66" t="s">
        <v>340</v>
      </c>
      <c r="C223" s="106">
        <v>34</v>
      </c>
      <c r="D223" s="106"/>
      <c r="E223" s="37"/>
      <c r="F223" s="37"/>
      <c r="G223" s="106">
        <v>7</v>
      </c>
      <c r="H223" s="106"/>
      <c r="I223" s="37"/>
      <c r="J223" s="37"/>
      <c r="K223" s="106">
        <v>6</v>
      </c>
      <c r="L223" s="106"/>
      <c r="M223" s="37"/>
      <c r="N223" s="37"/>
      <c r="O223" s="106">
        <v>47</v>
      </c>
      <c r="P223" s="106"/>
      <c r="Q223" s="37"/>
      <c r="R223" s="37"/>
      <c r="S223" s="121">
        <v>3701</v>
      </c>
      <c r="T223" s="121"/>
      <c r="U223" s="37"/>
      <c r="V223" s="37"/>
      <c r="W223" s="106" t="s">
        <v>260</v>
      </c>
      <c r="X223" s="106"/>
      <c r="Y223" s="37"/>
      <c r="Z223" s="37"/>
      <c r="AA223" s="121">
        <v>3701</v>
      </c>
      <c r="AB223" s="121"/>
      <c r="AC223" s="37"/>
    </row>
    <row r="224" spans="1:29">
      <c r="A224" s="13"/>
      <c r="B224" s="66"/>
      <c r="C224" s="106"/>
      <c r="D224" s="106"/>
      <c r="E224" s="37"/>
      <c r="F224" s="37"/>
      <c r="G224" s="106"/>
      <c r="H224" s="106"/>
      <c r="I224" s="37"/>
      <c r="J224" s="37"/>
      <c r="K224" s="106"/>
      <c r="L224" s="106"/>
      <c r="M224" s="37"/>
      <c r="N224" s="37"/>
      <c r="O224" s="106"/>
      <c r="P224" s="106"/>
      <c r="Q224" s="37"/>
      <c r="R224" s="37"/>
      <c r="S224" s="121"/>
      <c r="T224" s="121"/>
      <c r="U224" s="37"/>
      <c r="V224" s="37"/>
      <c r="W224" s="106"/>
      <c r="X224" s="106"/>
      <c r="Y224" s="37"/>
      <c r="Z224" s="37"/>
      <c r="AA224" s="121"/>
      <c r="AB224" s="121"/>
      <c r="AC224" s="37"/>
    </row>
    <row r="225" spans="1:29">
      <c r="A225" s="13"/>
      <c r="B225" s="103" t="s">
        <v>341</v>
      </c>
      <c r="C225" s="104">
        <v>6</v>
      </c>
      <c r="D225" s="104"/>
      <c r="E225" s="31"/>
      <c r="F225" s="31"/>
      <c r="G225" s="104">
        <v>5</v>
      </c>
      <c r="H225" s="104"/>
      <c r="I225" s="31"/>
      <c r="J225" s="31"/>
      <c r="K225" s="104">
        <v>12</v>
      </c>
      <c r="L225" s="104"/>
      <c r="M225" s="31"/>
      <c r="N225" s="31"/>
      <c r="O225" s="104">
        <v>23</v>
      </c>
      <c r="P225" s="104"/>
      <c r="Q225" s="31"/>
      <c r="R225" s="31"/>
      <c r="S225" s="104">
        <v>966</v>
      </c>
      <c r="T225" s="104"/>
      <c r="U225" s="31"/>
      <c r="V225" s="31"/>
      <c r="W225" s="104" t="s">
        <v>260</v>
      </c>
      <c r="X225" s="104"/>
      <c r="Y225" s="31"/>
      <c r="Z225" s="31"/>
      <c r="AA225" s="104">
        <v>966</v>
      </c>
      <c r="AB225" s="104"/>
      <c r="AC225" s="31"/>
    </row>
    <row r="226" spans="1:29">
      <c r="A226" s="13"/>
      <c r="B226" s="103"/>
      <c r="C226" s="104"/>
      <c r="D226" s="104"/>
      <c r="E226" s="31"/>
      <c r="F226" s="31"/>
      <c r="G226" s="104"/>
      <c r="H226" s="104"/>
      <c r="I226" s="31"/>
      <c r="J226" s="31"/>
      <c r="K226" s="104"/>
      <c r="L226" s="104"/>
      <c r="M226" s="31"/>
      <c r="N226" s="31"/>
      <c r="O226" s="104"/>
      <c r="P226" s="104"/>
      <c r="Q226" s="31"/>
      <c r="R226" s="31"/>
      <c r="S226" s="104"/>
      <c r="T226" s="104"/>
      <c r="U226" s="31"/>
      <c r="V226" s="31"/>
      <c r="W226" s="104"/>
      <c r="X226" s="104"/>
      <c r="Y226" s="31"/>
      <c r="Z226" s="31"/>
      <c r="AA226" s="104"/>
      <c r="AB226" s="104"/>
      <c r="AC226" s="31"/>
    </row>
    <row r="227" spans="1:29">
      <c r="A227" s="13"/>
      <c r="B227" s="66" t="s">
        <v>342</v>
      </c>
      <c r="C227" s="106">
        <v>9</v>
      </c>
      <c r="D227" s="106"/>
      <c r="E227" s="37"/>
      <c r="F227" s="37"/>
      <c r="G227" s="106">
        <v>3</v>
      </c>
      <c r="H227" s="106"/>
      <c r="I227" s="37"/>
      <c r="J227" s="37"/>
      <c r="K227" s="106">
        <v>4</v>
      </c>
      <c r="L227" s="106"/>
      <c r="M227" s="37"/>
      <c r="N227" s="37"/>
      <c r="O227" s="106">
        <v>16</v>
      </c>
      <c r="P227" s="106"/>
      <c r="Q227" s="37"/>
      <c r="R227" s="37"/>
      <c r="S227" s="121">
        <v>1222</v>
      </c>
      <c r="T227" s="121"/>
      <c r="U227" s="37"/>
      <c r="V227" s="37"/>
      <c r="W227" s="106" t="s">
        <v>260</v>
      </c>
      <c r="X227" s="106"/>
      <c r="Y227" s="37"/>
      <c r="Z227" s="37"/>
      <c r="AA227" s="121">
        <v>1222</v>
      </c>
      <c r="AB227" s="121"/>
      <c r="AC227" s="37"/>
    </row>
    <row r="228" spans="1:29" ht="15.75" thickBot="1">
      <c r="A228" s="13"/>
      <c r="B228" s="66"/>
      <c r="C228" s="111"/>
      <c r="D228" s="111"/>
      <c r="E228" s="38"/>
      <c r="F228" s="37"/>
      <c r="G228" s="111"/>
      <c r="H228" s="111"/>
      <c r="I228" s="38"/>
      <c r="J228" s="37"/>
      <c r="K228" s="111"/>
      <c r="L228" s="111"/>
      <c r="M228" s="38"/>
      <c r="N228" s="37"/>
      <c r="O228" s="111"/>
      <c r="P228" s="111"/>
      <c r="Q228" s="38"/>
      <c r="R228" s="37"/>
      <c r="S228" s="122"/>
      <c r="T228" s="122"/>
      <c r="U228" s="38"/>
      <c r="V228" s="37"/>
      <c r="W228" s="111"/>
      <c r="X228" s="111"/>
      <c r="Y228" s="38"/>
      <c r="Z228" s="37"/>
      <c r="AA228" s="122"/>
      <c r="AB228" s="122"/>
      <c r="AC228" s="38"/>
    </row>
    <row r="229" spans="1:29">
      <c r="A229" s="13"/>
      <c r="B229" s="107" t="s">
        <v>343</v>
      </c>
      <c r="C229" s="114">
        <v>197</v>
      </c>
      <c r="D229" s="114"/>
      <c r="E229" s="42"/>
      <c r="F229" s="31"/>
      <c r="G229" s="114">
        <v>95</v>
      </c>
      <c r="H229" s="114"/>
      <c r="I229" s="42"/>
      <c r="J229" s="31"/>
      <c r="K229" s="114">
        <v>314</v>
      </c>
      <c r="L229" s="114"/>
      <c r="M229" s="42"/>
      <c r="N229" s="31"/>
      <c r="O229" s="114">
        <v>606</v>
      </c>
      <c r="P229" s="114"/>
      <c r="Q229" s="42"/>
      <c r="R229" s="31"/>
      <c r="S229" s="115">
        <v>28963</v>
      </c>
      <c r="T229" s="115"/>
      <c r="U229" s="42"/>
      <c r="V229" s="31"/>
      <c r="W229" s="114">
        <v>198</v>
      </c>
      <c r="X229" s="114"/>
      <c r="Y229" s="42"/>
      <c r="Z229" s="31"/>
      <c r="AA229" s="115">
        <v>29161</v>
      </c>
      <c r="AB229" s="115"/>
      <c r="AC229" s="42"/>
    </row>
    <row r="230" spans="1:29" ht="15.75" thickBot="1">
      <c r="A230" s="13"/>
      <c r="B230" s="107"/>
      <c r="C230" s="108"/>
      <c r="D230" s="108"/>
      <c r="E230" s="43"/>
      <c r="F230" s="31"/>
      <c r="G230" s="108"/>
      <c r="H230" s="108"/>
      <c r="I230" s="43"/>
      <c r="J230" s="31"/>
      <c r="K230" s="108"/>
      <c r="L230" s="108"/>
      <c r="M230" s="43"/>
      <c r="N230" s="31"/>
      <c r="O230" s="108"/>
      <c r="P230" s="108"/>
      <c r="Q230" s="43"/>
      <c r="R230" s="31"/>
      <c r="S230" s="116"/>
      <c r="T230" s="116"/>
      <c r="U230" s="43"/>
      <c r="V230" s="31"/>
      <c r="W230" s="108"/>
      <c r="X230" s="108"/>
      <c r="Y230" s="43"/>
      <c r="Z230" s="31"/>
      <c r="AA230" s="116"/>
      <c r="AB230" s="116"/>
      <c r="AC230" s="43"/>
    </row>
    <row r="231" spans="1:29">
      <c r="A231" s="13"/>
      <c r="B231" s="37"/>
      <c r="C231" s="112" t="s">
        <v>230</v>
      </c>
      <c r="D231" s="110">
        <v>249</v>
      </c>
      <c r="E231" s="48"/>
      <c r="F231" s="37"/>
      <c r="G231" s="112" t="s">
        <v>230</v>
      </c>
      <c r="H231" s="110">
        <v>113</v>
      </c>
      <c r="I231" s="48"/>
      <c r="J231" s="37"/>
      <c r="K231" s="112" t="s">
        <v>230</v>
      </c>
      <c r="L231" s="110">
        <v>327</v>
      </c>
      <c r="M231" s="48"/>
      <c r="N231" s="37"/>
      <c r="O231" s="112" t="s">
        <v>230</v>
      </c>
      <c r="P231" s="110">
        <v>689</v>
      </c>
      <c r="Q231" s="48"/>
      <c r="R231" s="37"/>
      <c r="S231" s="112" t="s">
        <v>230</v>
      </c>
      <c r="T231" s="128">
        <v>77443</v>
      </c>
      <c r="U231" s="48"/>
      <c r="V231" s="37"/>
      <c r="W231" s="112" t="s">
        <v>230</v>
      </c>
      <c r="X231" s="110">
        <v>800</v>
      </c>
      <c r="Y231" s="48"/>
      <c r="Z231" s="37"/>
      <c r="AA231" s="112" t="s">
        <v>230</v>
      </c>
      <c r="AB231" s="128">
        <v>78243</v>
      </c>
      <c r="AC231" s="48"/>
    </row>
    <row r="232" spans="1:29" ht="15.75" thickBot="1">
      <c r="A232" s="13"/>
      <c r="B232" s="37"/>
      <c r="C232" s="127"/>
      <c r="D232" s="130"/>
      <c r="E232" s="53"/>
      <c r="F232" s="37"/>
      <c r="G232" s="127"/>
      <c r="H232" s="130"/>
      <c r="I232" s="53"/>
      <c r="J232" s="37"/>
      <c r="K232" s="127"/>
      <c r="L232" s="130"/>
      <c r="M232" s="53"/>
      <c r="N232" s="37"/>
      <c r="O232" s="127"/>
      <c r="P232" s="130"/>
      <c r="Q232" s="53"/>
      <c r="R232" s="37"/>
      <c r="S232" s="127"/>
      <c r="T232" s="129"/>
      <c r="U232" s="53"/>
      <c r="V232" s="37"/>
      <c r="W232" s="127"/>
      <c r="X232" s="130"/>
      <c r="Y232" s="53"/>
      <c r="Z232" s="37"/>
      <c r="AA232" s="127"/>
      <c r="AB232" s="129"/>
      <c r="AC232" s="53"/>
    </row>
    <row r="233" spans="1:29" ht="15.75" thickTop="1">
      <c r="A233" s="13"/>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row>
    <row r="234" spans="1:29">
      <c r="A234" s="13"/>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row>
    <row r="235" spans="1:29">
      <c r="A235" s="13"/>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row>
    <row r="236" spans="1:29" ht="15.75" thickBot="1">
      <c r="A236" s="13"/>
      <c r="B236" s="17"/>
      <c r="C236" s="28" t="s">
        <v>279</v>
      </c>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row>
    <row r="237" spans="1:29" ht="15.75" thickBot="1">
      <c r="A237" s="13"/>
      <c r="B237" s="17"/>
      <c r="C237" s="29" t="s">
        <v>411</v>
      </c>
      <c r="D237" s="29"/>
      <c r="E237" s="29"/>
      <c r="F237" s="29"/>
      <c r="G237" s="29"/>
      <c r="H237" s="29"/>
      <c r="I237" s="29"/>
      <c r="J237" s="29"/>
      <c r="K237" s="29"/>
      <c r="L237" s="29"/>
      <c r="M237" s="29"/>
      <c r="N237" s="29"/>
      <c r="O237" s="29"/>
      <c r="P237" s="29"/>
      <c r="Q237" s="29"/>
      <c r="R237" s="20"/>
      <c r="S237" s="112"/>
      <c r="T237" s="112"/>
      <c r="U237" s="112"/>
      <c r="V237" s="20"/>
      <c r="W237" s="112"/>
      <c r="X237" s="112"/>
      <c r="Y237" s="112"/>
      <c r="Z237" s="20"/>
      <c r="AA237" s="112"/>
      <c r="AB237" s="112"/>
      <c r="AC237" s="112"/>
    </row>
    <row r="238" spans="1:29">
      <c r="A238" s="13"/>
      <c r="B238" s="66"/>
      <c r="C238" s="68" t="s">
        <v>412</v>
      </c>
      <c r="D238" s="68"/>
      <c r="E238" s="68"/>
      <c r="F238" s="48"/>
      <c r="G238" s="68" t="s">
        <v>413</v>
      </c>
      <c r="H238" s="68"/>
      <c r="I238" s="68"/>
      <c r="J238" s="48"/>
      <c r="K238" s="68" t="s">
        <v>414</v>
      </c>
      <c r="L238" s="68"/>
      <c r="M238" s="68"/>
      <c r="N238" s="48"/>
      <c r="O238" s="68" t="s">
        <v>150</v>
      </c>
      <c r="P238" s="68"/>
      <c r="Q238" s="68"/>
      <c r="R238" s="37"/>
      <c r="S238" s="30" t="s">
        <v>150</v>
      </c>
      <c r="T238" s="30"/>
      <c r="U238" s="30"/>
      <c r="V238" s="37"/>
      <c r="W238" s="30" t="s">
        <v>406</v>
      </c>
      <c r="X238" s="30"/>
      <c r="Y238" s="30"/>
      <c r="Z238" s="37"/>
      <c r="AA238" s="30" t="s">
        <v>150</v>
      </c>
      <c r="AB238" s="30"/>
      <c r="AC238" s="30"/>
    </row>
    <row r="239" spans="1:29" ht="15.75" thickBot="1">
      <c r="A239" s="13"/>
      <c r="B239" s="66"/>
      <c r="C239" s="28"/>
      <c r="D239" s="28"/>
      <c r="E239" s="28"/>
      <c r="F239" s="37"/>
      <c r="G239" s="28"/>
      <c r="H239" s="28"/>
      <c r="I239" s="28"/>
      <c r="J239" s="37"/>
      <c r="K239" s="28"/>
      <c r="L239" s="28"/>
      <c r="M239" s="28"/>
      <c r="N239" s="37"/>
      <c r="O239" s="28" t="s">
        <v>415</v>
      </c>
      <c r="P239" s="28"/>
      <c r="Q239" s="28"/>
      <c r="R239" s="37"/>
      <c r="S239" s="28" t="s">
        <v>405</v>
      </c>
      <c r="T239" s="28"/>
      <c r="U239" s="28"/>
      <c r="V239" s="37"/>
      <c r="W239" s="28"/>
      <c r="X239" s="28"/>
      <c r="Y239" s="28"/>
      <c r="Z239" s="37"/>
      <c r="AA239" s="28"/>
      <c r="AB239" s="28"/>
      <c r="AC239" s="28"/>
    </row>
    <row r="240" spans="1:29">
      <c r="A240" s="13"/>
      <c r="B240" s="17"/>
      <c r="C240" s="30" t="s">
        <v>257</v>
      </c>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row>
    <row r="241" spans="1:29">
      <c r="A241" s="13"/>
      <c r="B241" s="103" t="s">
        <v>331</v>
      </c>
      <c r="C241" s="103" t="s">
        <v>230</v>
      </c>
      <c r="D241" s="104">
        <v>16</v>
      </c>
      <c r="E241" s="31"/>
      <c r="F241" s="31"/>
      <c r="G241" s="103" t="s">
        <v>230</v>
      </c>
      <c r="H241" s="104">
        <v>7</v>
      </c>
      <c r="I241" s="31"/>
      <c r="J241" s="31"/>
      <c r="K241" s="103" t="s">
        <v>230</v>
      </c>
      <c r="L241" s="104">
        <v>7</v>
      </c>
      <c r="M241" s="31"/>
      <c r="N241" s="31"/>
      <c r="O241" s="103" t="s">
        <v>230</v>
      </c>
      <c r="P241" s="104">
        <v>30</v>
      </c>
      <c r="Q241" s="31"/>
      <c r="R241" s="31"/>
      <c r="S241" s="103" t="s">
        <v>230</v>
      </c>
      <c r="T241" s="105">
        <v>32480</v>
      </c>
      <c r="U241" s="31"/>
      <c r="V241" s="31"/>
      <c r="W241" s="103" t="s">
        <v>230</v>
      </c>
      <c r="X241" s="104">
        <v>252</v>
      </c>
      <c r="Y241" s="31"/>
      <c r="Z241" s="31"/>
      <c r="AA241" s="103" t="s">
        <v>230</v>
      </c>
      <c r="AB241" s="105">
        <v>32732</v>
      </c>
      <c r="AC241" s="31"/>
    </row>
    <row r="242" spans="1:29">
      <c r="A242" s="13"/>
      <c r="B242" s="103"/>
      <c r="C242" s="103"/>
      <c r="D242" s="104"/>
      <c r="E242" s="31"/>
      <c r="F242" s="31"/>
      <c r="G242" s="103"/>
      <c r="H242" s="104"/>
      <c r="I242" s="31"/>
      <c r="J242" s="31"/>
      <c r="K242" s="103"/>
      <c r="L242" s="104"/>
      <c r="M242" s="31"/>
      <c r="N242" s="31"/>
      <c r="O242" s="103"/>
      <c r="P242" s="104"/>
      <c r="Q242" s="31"/>
      <c r="R242" s="31"/>
      <c r="S242" s="103"/>
      <c r="T242" s="105"/>
      <c r="U242" s="31"/>
      <c r="V242" s="31"/>
      <c r="W242" s="103"/>
      <c r="X242" s="104"/>
      <c r="Y242" s="31"/>
      <c r="Z242" s="31"/>
      <c r="AA242" s="103"/>
      <c r="AB242" s="105"/>
      <c r="AC242" s="31"/>
    </row>
    <row r="243" spans="1:29">
      <c r="A243" s="13"/>
      <c r="B243" s="134" t="s">
        <v>416</v>
      </c>
      <c r="C243" s="106">
        <v>21</v>
      </c>
      <c r="D243" s="106"/>
      <c r="E243" s="37"/>
      <c r="F243" s="37"/>
      <c r="G243" s="106">
        <v>13</v>
      </c>
      <c r="H243" s="106"/>
      <c r="I243" s="37"/>
      <c r="J243" s="37"/>
      <c r="K243" s="106">
        <v>5</v>
      </c>
      <c r="L243" s="106"/>
      <c r="M243" s="37"/>
      <c r="N243" s="37"/>
      <c r="O243" s="106">
        <v>39</v>
      </c>
      <c r="P243" s="106"/>
      <c r="Q243" s="37"/>
      <c r="R243" s="37"/>
      <c r="S243" s="121">
        <v>8025</v>
      </c>
      <c r="T243" s="121"/>
      <c r="U243" s="37"/>
      <c r="V243" s="37"/>
      <c r="W243" s="106">
        <v>238</v>
      </c>
      <c r="X243" s="106"/>
      <c r="Y243" s="37"/>
      <c r="Z243" s="37"/>
      <c r="AA243" s="121">
        <v>8263</v>
      </c>
      <c r="AB243" s="121"/>
      <c r="AC243" s="37"/>
    </row>
    <row r="244" spans="1:29">
      <c r="A244" s="13"/>
      <c r="B244" s="134" t="s">
        <v>417</v>
      </c>
      <c r="C244" s="106"/>
      <c r="D244" s="106"/>
      <c r="E244" s="37"/>
      <c r="F244" s="37"/>
      <c r="G244" s="106"/>
      <c r="H244" s="106"/>
      <c r="I244" s="37"/>
      <c r="J244" s="37"/>
      <c r="K244" s="106"/>
      <c r="L244" s="106"/>
      <c r="M244" s="37"/>
      <c r="N244" s="37"/>
      <c r="O244" s="106"/>
      <c r="P244" s="106"/>
      <c r="Q244" s="37"/>
      <c r="R244" s="37"/>
      <c r="S244" s="121"/>
      <c r="T244" s="121"/>
      <c r="U244" s="37"/>
      <c r="V244" s="37"/>
      <c r="W244" s="106"/>
      <c r="X244" s="106"/>
      <c r="Y244" s="37"/>
      <c r="Z244" s="37"/>
      <c r="AA244" s="121"/>
      <c r="AB244" s="121"/>
      <c r="AC244" s="37"/>
    </row>
    <row r="245" spans="1:29">
      <c r="A245" s="13"/>
      <c r="B245" s="103" t="s">
        <v>333</v>
      </c>
      <c r="C245" s="104">
        <v>1</v>
      </c>
      <c r="D245" s="104"/>
      <c r="E245" s="31"/>
      <c r="F245" s="31"/>
      <c r="G245" s="104" t="s">
        <v>260</v>
      </c>
      <c r="H245" s="104"/>
      <c r="I245" s="31"/>
      <c r="J245" s="31"/>
      <c r="K245" s="104" t="s">
        <v>260</v>
      </c>
      <c r="L245" s="104"/>
      <c r="M245" s="31"/>
      <c r="N245" s="31"/>
      <c r="O245" s="104">
        <v>1</v>
      </c>
      <c r="P245" s="104"/>
      <c r="Q245" s="31"/>
      <c r="R245" s="31"/>
      <c r="S245" s="104">
        <v>404</v>
      </c>
      <c r="T245" s="104"/>
      <c r="U245" s="31"/>
      <c r="V245" s="31"/>
      <c r="W245" s="104">
        <v>3</v>
      </c>
      <c r="X245" s="104"/>
      <c r="Y245" s="31"/>
      <c r="Z245" s="31"/>
      <c r="AA245" s="104">
        <v>407</v>
      </c>
      <c r="AB245" s="104"/>
      <c r="AC245" s="31"/>
    </row>
    <row r="246" spans="1:29" ht="15.75" thickBot="1">
      <c r="A246" s="13"/>
      <c r="B246" s="103"/>
      <c r="C246" s="108"/>
      <c r="D246" s="108"/>
      <c r="E246" s="43"/>
      <c r="F246" s="31"/>
      <c r="G246" s="108"/>
      <c r="H246" s="108"/>
      <c r="I246" s="43"/>
      <c r="J246" s="31"/>
      <c r="K246" s="108"/>
      <c r="L246" s="108"/>
      <c r="M246" s="43"/>
      <c r="N246" s="31"/>
      <c r="O246" s="108"/>
      <c r="P246" s="108"/>
      <c r="Q246" s="43"/>
      <c r="R246" s="31"/>
      <c r="S246" s="108"/>
      <c r="T246" s="108"/>
      <c r="U246" s="43"/>
      <c r="V246" s="31"/>
      <c r="W246" s="108"/>
      <c r="X246" s="108"/>
      <c r="Y246" s="43"/>
      <c r="Z246" s="31"/>
      <c r="AA246" s="108"/>
      <c r="AB246" s="108"/>
      <c r="AC246" s="43"/>
    </row>
    <row r="247" spans="1:29">
      <c r="A247" s="13"/>
      <c r="B247" s="109" t="s">
        <v>334</v>
      </c>
      <c r="C247" s="110">
        <v>38</v>
      </c>
      <c r="D247" s="110"/>
      <c r="E247" s="48"/>
      <c r="F247" s="37"/>
      <c r="G247" s="110">
        <v>20</v>
      </c>
      <c r="H247" s="110"/>
      <c r="I247" s="48"/>
      <c r="J247" s="37"/>
      <c r="K247" s="110">
        <v>12</v>
      </c>
      <c r="L247" s="110"/>
      <c r="M247" s="48"/>
      <c r="N247" s="37"/>
      <c r="O247" s="110">
        <v>70</v>
      </c>
      <c r="P247" s="110"/>
      <c r="Q247" s="48"/>
      <c r="R247" s="37"/>
      <c r="S247" s="128">
        <v>40909</v>
      </c>
      <c r="T247" s="128"/>
      <c r="U247" s="48"/>
      <c r="V247" s="37"/>
      <c r="W247" s="110">
        <v>493</v>
      </c>
      <c r="X247" s="110"/>
      <c r="Y247" s="48"/>
      <c r="Z247" s="37"/>
      <c r="AA247" s="128">
        <v>41402</v>
      </c>
      <c r="AB247" s="128"/>
      <c r="AC247" s="48"/>
    </row>
    <row r="248" spans="1:29" ht="15.75" thickBot="1">
      <c r="A248" s="13"/>
      <c r="B248" s="109"/>
      <c r="C248" s="111"/>
      <c r="D248" s="111"/>
      <c r="E248" s="38"/>
      <c r="F248" s="37"/>
      <c r="G248" s="111"/>
      <c r="H248" s="111"/>
      <c r="I248" s="38"/>
      <c r="J248" s="37"/>
      <c r="K248" s="111"/>
      <c r="L248" s="111"/>
      <c r="M248" s="38"/>
      <c r="N248" s="37"/>
      <c r="O248" s="111"/>
      <c r="P248" s="111"/>
      <c r="Q248" s="38"/>
      <c r="R248" s="37"/>
      <c r="S248" s="122"/>
      <c r="T248" s="122"/>
      <c r="U248" s="38"/>
      <c r="V248" s="37"/>
      <c r="W248" s="111"/>
      <c r="X248" s="111"/>
      <c r="Y248" s="38"/>
      <c r="Z248" s="37"/>
      <c r="AA248" s="122"/>
      <c r="AB248" s="122"/>
      <c r="AC248" s="38"/>
    </row>
    <row r="249" spans="1:29">
      <c r="A249" s="13"/>
      <c r="B249" s="103" t="s">
        <v>335</v>
      </c>
      <c r="C249" s="114">
        <v>17</v>
      </c>
      <c r="D249" s="114"/>
      <c r="E249" s="42"/>
      <c r="F249" s="31"/>
      <c r="G249" s="114">
        <v>3</v>
      </c>
      <c r="H249" s="114"/>
      <c r="I249" s="42"/>
      <c r="J249" s="31"/>
      <c r="K249" s="114">
        <v>3</v>
      </c>
      <c r="L249" s="114"/>
      <c r="M249" s="42"/>
      <c r="N249" s="31"/>
      <c r="O249" s="114">
        <v>23</v>
      </c>
      <c r="P249" s="114"/>
      <c r="Q249" s="42"/>
      <c r="R249" s="31"/>
      <c r="S249" s="115">
        <v>4557</v>
      </c>
      <c r="T249" s="115"/>
      <c r="U249" s="42"/>
      <c r="V249" s="31"/>
      <c r="W249" s="114">
        <v>123</v>
      </c>
      <c r="X249" s="114"/>
      <c r="Y249" s="42"/>
      <c r="Z249" s="31"/>
      <c r="AA249" s="115">
        <v>4680</v>
      </c>
      <c r="AB249" s="115"/>
      <c r="AC249" s="42"/>
    </row>
    <row r="250" spans="1:29">
      <c r="A250" s="13"/>
      <c r="B250" s="103"/>
      <c r="C250" s="104"/>
      <c r="D250" s="104"/>
      <c r="E250" s="31"/>
      <c r="F250" s="31"/>
      <c r="G250" s="104"/>
      <c r="H250" s="104"/>
      <c r="I250" s="31"/>
      <c r="J250" s="31"/>
      <c r="K250" s="104"/>
      <c r="L250" s="104"/>
      <c r="M250" s="31"/>
      <c r="N250" s="31"/>
      <c r="O250" s="104"/>
      <c r="P250" s="104"/>
      <c r="Q250" s="31"/>
      <c r="R250" s="31"/>
      <c r="S250" s="105"/>
      <c r="T250" s="105"/>
      <c r="U250" s="31"/>
      <c r="V250" s="31"/>
      <c r="W250" s="104"/>
      <c r="X250" s="104"/>
      <c r="Y250" s="31"/>
      <c r="Z250" s="31"/>
      <c r="AA250" s="105"/>
      <c r="AB250" s="105"/>
      <c r="AC250" s="31"/>
    </row>
    <row r="251" spans="1:29">
      <c r="A251" s="13"/>
      <c r="B251" s="66" t="s">
        <v>336</v>
      </c>
      <c r="C251" s="106" t="s">
        <v>260</v>
      </c>
      <c r="D251" s="106"/>
      <c r="E251" s="37"/>
      <c r="F251" s="37"/>
      <c r="G251" s="106" t="s">
        <v>260</v>
      </c>
      <c r="H251" s="106"/>
      <c r="I251" s="37"/>
      <c r="J251" s="37"/>
      <c r="K251" s="106" t="s">
        <v>260</v>
      </c>
      <c r="L251" s="106"/>
      <c r="M251" s="37"/>
      <c r="N251" s="37"/>
      <c r="O251" s="106" t="s">
        <v>260</v>
      </c>
      <c r="P251" s="106"/>
      <c r="Q251" s="37"/>
      <c r="R251" s="37"/>
      <c r="S251" s="121">
        <v>2131</v>
      </c>
      <c r="T251" s="121"/>
      <c r="U251" s="37"/>
      <c r="V251" s="37"/>
      <c r="W251" s="106">
        <v>2</v>
      </c>
      <c r="X251" s="106"/>
      <c r="Y251" s="37"/>
      <c r="Z251" s="37"/>
      <c r="AA251" s="121">
        <v>2133</v>
      </c>
      <c r="AB251" s="121"/>
      <c r="AC251" s="37"/>
    </row>
    <row r="252" spans="1:29" ht="15.75" thickBot="1">
      <c r="A252" s="13"/>
      <c r="B252" s="66"/>
      <c r="C252" s="111"/>
      <c r="D252" s="111"/>
      <c r="E252" s="38"/>
      <c r="F252" s="37"/>
      <c r="G252" s="111"/>
      <c r="H252" s="111"/>
      <c r="I252" s="38"/>
      <c r="J252" s="37"/>
      <c r="K252" s="111"/>
      <c r="L252" s="111"/>
      <c r="M252" s="38"/>
      <c r="N252" s="37"/>
      <c r="O252" s="111"/>
      <c r="P252" s="111"/>
      <c r="Q252" s="38"/>
      <c r="R252" s="37"/>
      <c r="S252" s="122"/>
      <c r="T252" s="122"/>
      <c r="U252" s="38"/>
      <c r="V252" s="37"/>
      <c r="W252" s="111"/>
      <c r="X252" s="111"/>
      <c r="Y252" s="38"/>
      <c r="Z252" s="37"/>
      <c r="AA252" s="122"/>
      <c r="AB252" s="122"/>
      <c r="AC252" s="38"/>
    </row>
    <row r="253" spans="1:29">
      <c r="A253" s="13"/>
      <c r="B253" s="107" t="s">
        <v>337</v>
      </c>
      <c r="C253" s="114">
        <v>17</v>
      </c>
      <c r="D253" s="114"/>
      <c r="E253" s="42"/>
      <c r="F253" s="31"/>
      <c r="G253" s="114">
        <v>3</v>
      </c>
      <c r="H253" s="114"/>
      <c r="I253" s="42"/>
      <c r="J253" s="31"/>
      <c r="K253" s="114">
        <v>3</v>
      </c>
      <c r="L253" s="114"/>
      <c r="M253" s="42"/>
      <c r="N253" s="31"/>
      <c r="O253" s="114">
        <v>23</v>
      </c>
      <c r="P253" s="114"/>
      <c r="Q253" s="42"/>
      <c r="R253" s="31"/>
      <c r="S253" s="115">
        <v>6688</v>
      </c>
      <c r="T253" s="115"/>
      <c r="U253" s="42"/>
      <c r="V253" s="31"/>
      <c r="W253" s="114">
        <v>125</v>
      </c>
      <c r="X253" s="114"/>
      <c r="Y253" s="42"/>
      <c r="Z253" s="31"/>
      <c r="AA253" s="115">
        <v>6813</v>
      </c>
      <c r="AB253" s="115"/>
      <c r="AC253" s="42"/>
    </row>
    <row r="254" spans="1:29" ht="15.75" thickBot="1">
      <c r="A254" s="13"/>
      <c r="B254" s="107"/>
      <c r="C254" s="108"/>
      <c r="D254" s="108"/>
      <c r="E254" s="43"/>
      <c r="F254" s="31"/>
      <c r="G254" s="108"/>
      <c r="H254" s="108"/>
      <c r="I254" s="43"/>
      <c r="J254" s="31"/>
      <c r="K254" s="108"/>
      <c r="L254" s="108"/>
      <c r="M254" s="43"/>
      <c r="N254" s="31"/>
      <c r="O254" s="108"/>
      <c r="P254" s="108"/>
      <c r="Q254" s="43"/>
      <c r="R254" s="31"/>
      <c r="S254" s="116"/>
      <c r="T254" s="116"/>
      <c r="U254" s="43"/>
      <c r="V254" s="31"/>
      <c r="W254" s="108"/>
      <c r="X254" s="108"/>
      <c r="Y254" s="43"/>
      <c r="Z254" s="31"/>
      <c r="AA254" s="116"/>
      <c r="AB254" s="116"/>
      <c r="AC254" s="43"/>
    </row>
    <row r="255" spans="1:29">
      <c r="A255" s="13"/>
      <c r="B255" s="66" t="s">
        <v>338</v>
      </c>
      <c r="C255" s="110">
        <v>99</v>
      </c>
      <c r="D255" s="110"/>
      <c r="E255" s="48"/>
      <c r="F255" s="37"/>
      <c r="G255" s="110">
        <v>64</v>
      </c>
      <c r="H255" s="110"/>
      <c r="I255" s="48"/>
      <c r="J255" s="37"/>
      <c r="K255" s="110">
        <v>247</v>
      </c>
      <c r="L255" s="110"/>
      <c r="M255" s="48"/>
      <c r="N255" s="37"/>
      <c r="O255" s="110">
        <v>410</v>
      </c>
      <c r="P255" s="110"/>
      <c r="Q255" s="48"/>
      <c r="R255" s="37"/>
      <c r="S255" s="128">
        <v>12206</v>
      </c>
      <c r="T255" s="128"/>
      <c r="U255" s="48"/>
      <c r="V255" s="37"/>
      <c r="W255" s="110">
        <v>109</v>
      </c>
      <c r="X255" s="110"/>
      <c r="Y255" s="48"/>
      <c r="Z255" s="37"/>
      <c r="AA255" s="128">
        <v>12315</v>
      </c>
      <c r="AB255" s="128"/>
      <c r="AC255" s="48"/>
    </row>
    <row r="256" spans="1:29">
      <c r="A256" s="13"/>
      <c r="B256" s="66"/>
      <c r="C256" s="106"/>
      <c r="D256" s="106"/>
      <c r="E256" s="37"/>
      <c r="F256" s="37"/>
      <c r="G256" s="106"/>
      <c r="H256" s="106"/>
      <c r="I256" s="37"/>
      <c r="J256" s="37"/>
      <c r="K256" s="106"/>
      <c r="L256" s="106"/>
      <c r="M256" s="37"/>
      <c r="N256" s="37"/>
      <c r="O256" s="106"/>
      <c r="P256" s="106"/>
      <c r="Q256" s="37"/>
      <c r="R256" s="37"/>
      <c r="S256" s="121"/>
      <c r="T256" s="121"/>
      <c r="U256" s="37"/>
      <c r="V256" s="37"/>
      <c r="W256" s="106"/>
      <c r="X256" s="106"/>
      <c r="Y256" s="37"/>
      <c r="Z256" s="37"/>
      <c r="AA256" s="121"/>
      <c r="AB256" s="121"/>
      <c r="AC256" s="37"/>
    </row>
    <row r="257" spans="1:29">
      <c r="A257" s="13"/>
      <c r="B257" s="103" t="s">
        <v>339</v>
      </c>
      <c r="C257" s="104">
        <v>73</v>
      </c>
      <c r="D257" s="104"/>
      <c r="E257" s="31"/>
      <c r="F257" s="31"/>
      <c r="G257" s="104">
        <v>38</v>
      </c>
      <c r="H257" s="104"/>
      <c r="I257" s="31"/>
      <c r="J257" s="31"/>
      <c r="K257" s="104">
        <v>63</v>
      </c>
      <c r="L257" s="104"/>
      <c r="M257" s="31"/>
      <c r="N257" s="31"/>
      <c r="O257" s="104">
        <v>174</v>
      </c>
      <c r="P257" s="104"/>
      <c r="Q257" s="31"/>
      <c r="R257" s="31"/>
      <c r="S257" s="105">
        <v>10830</v>
      </c>
      <c r="T257" s="105"/>
      <c r="U257" s="31"/>
      <c r="V257" s="31"/>
      <c r="W257" s="104">
        <v>102</v>
      </c>
      <c r="X257" s="104"/>
      <c r="Y257" s="31"/>
      <c r="Z257" s="31"/>
      <c r="AA257" s="105">
        <v>10932</v>
      </c>
      <c r="AB257" s="105"/>
      <c r="AC257" s="31"/>
    </row>
    <row r="258" spans="1:29">
      <c r="A258" s="13"/>
      <c r="B258" s="103"/>
      <c r="C258" s="104"/>
      <c r="D258" s="104"/>
      <c r="E258" s="31"/>
      <c r="F258" s="31"/>
      <c r="G258" s="104"/>
      <c r="H258" s="104"/>
      <c r="I258" s="31"/>
      <c r="J258" s="31"/>
      <c r="K258" s="104"/>
      <c r="L258" s="104"/>
      <c r="M258" s="31"/>
      <c r="N258" s="31"/>
      <c r="O258" s="104"/>
      <c r="P258" s="104"/>
      <c r="Q258" s="31"/>
      <c r="R258" s="31"/>
      <c r="S258" s="105"/>
      <c r="T258" s="105"/>
      <c r="U258" s="31"/>
      <c r="V258" s="31"/>
      <c r="W258" s="104"/>
      <c r="X258" s="104"/>
      <c r="Y258" s="31"/>
      <c r="Z258" s="31"/>
      <c r="AA258" s="105"/>
      <c r="AB258" s="105"/>
      <c r="AC258" s="31"/>
    </row>
    <row r="259" spans="1:29">
      <c r="A259" s="13"/>
      <c r="B259" s="66" t="s">
        <v>340</v>
      </c>
      <c r="C259" s="106">
        <v>43</v>
      </c>
      <c r="D259" s="106"/>
      <c r="E259" s="37"/>
      <c r="F259" s="37"/>
      <c r="G259" s="106">
        <v>10</v>
      </c>
      <c r="H259" s="106"/>
      <c r="I259" s="37"/>
      <c r="J259" s="37"/>
      <c r="K259" s="106">
        <v>7</v>
      </c>
      <c r="L259" s="106"/>
      <c r="M259" s="37"/>
      <c r="N259" s="37"/>
      <c r="O259" s="106">
        <v>60</v>
      </c>
      <c r="P259" s="106"/>
      <c r="Q259" s="37"/>
      <c r="R259" s="37"/>
      <c r="S259" s="121">
        <v>3642</v>
      </c>
      <c r="T259" s="121"/>
      <c r="U259" s="37"/>
      <c r="V259" s="37"/>
      <c r="W259" s="106" t="s">
        <v>260</v>
      </c>
      <c r="X259" s="106"/>
      <c r="Y259" s="37"/>
      <c r="Z259" s="37"/>
      <c r="AA259" s="121">
        <v>3642</v>
      </c>
      <c r="AB259" s="121"/>
      <c r="AC259" s="37"/>
    </row>
    <row r="260" spans="1:29">
      <c r="A260" s="13"/>
      <c r="B260" s="66"/>
      <c r="C260" s="106"/>
      <c r="D260" s="106"/>
      <c r="E260" s="37"/>
      <c r="F260" s="37"/>
      <c r="G260" s="106"/>
      <c r="H260" s="106"/>
      <c r="I260" s="37"/>
      <c r="J260" s="37"/>
      <c r="K260" s="106"/>
      <c r="L260" s="106"/>
      <c r="M260" s="37"/>
      <c r="N260" s="37"/>
      <c r="O260" s="106"/>
      <c r="P260" s="106"/>
      <c r="Q260" s="37"/>
      <c r="R260" s="37"/>
      <c r="S260" s="121"/>
      <c r="T260" s="121"/>
      <c r="U260" s="37"/>
      <c r="V260" s="37"/>
      <c r="W260" s="106"/>
      <c r="X260" s="106"/>
      <c r="Y260" s="37"/>
      <c r="Z260" s="37"/>
      <c r="AA260" s="121"/>
      <c r="AB260" s="121"/>
      <c r="AC260" s="37"/>
    </row>
    <row r="261" spans="1:29">
      <c r="A261" s="13"/>
      <c r="B261" s="103" t="s">
        <v>341</v>
      </c>
      <c r="C261" s="104">
        <v>8</v>
      </c>
      <c r="D261" s="104"/>
      <c r="E261" s="31"/>
      <c r="F261" s="31"/>
      <c r="G261" s="104">
        <v>5</v>
      </c>
      <c r="H261" s="104"/>
      <c r="I261" s="31"/>
      <c r="J261" s="31"/>
      <c r="K261" s="104">
        <v>12</v>
      </c>
      <c r="L261" s="104"/>
      <c r="M261" s="31"/>
      <c r="N261" s="31"/>
      <c r="O261" s="104">
        <v>25</v>
      </c>
      <c r="P261" s="104"/>
      <c r="Q261" s="31"/>
      <c r="R261" s="31"/>
      <c r="S261" s="105">
        <v>1009</v>
      </c>
      <c r="T261" s="105"/>
      <c r="U261" s="31"/>
      <c r="V261" s="31"/>
      <c r="W261" s="104" t="s">
        <v>260</v>
      </c>
      <c r="X261" s="104"/>
      <c r="Y261" s="31"/>
      <c r="Z261" s="31"/>
      <c r="AA261" s="105">
        <v>1009</v>
      </c>
      <c r="AB261" s="105"/>
      <c r="AC261" s="31"/>
    </row>
    <row r="262" spans="1:29">
      <c r="A262" s="13"/>
      <c r="B262" s="103"/>
      <c r="C262" s="104"/>
      <c r="D262" s="104"/>
      <c r="E262" s="31"/>
      <c r="F262" s="31"/>
      <c r="G262" s="104"/>
      <c r="H262" s="104"/>
      <c r="I262" s="31"/>
      <c r="J262" s="31"/>
      <c r="K262" s="104"/>
      <c r="L262" s="104"/>
      <c r="M262" s="31"/>
      <c r="N262" s="31"/>
      <c r="O262" s="104"/>
      <c r="P262" s="104"/>
      <c r="Q262" s="31"/>
      <c r="R262" s="31"/>
      <c r="S262" s="105"/>
      <c r="T262" s="105"/>
      <c r="U262" s="31"/>
      <c r="V262" s="31"/>
      <c r="W262" s="104"/>
      <c r="X262" s="104"/>
      <c r="Y262" s="31"/>
      <c r="Z262" s="31"/>
      <c r="AA262" s="105"/>
      <c r="AB262" s="105"/>
      <c r="AC262" s="31"/>
    </row>
    <row r="263" spans="1:29">
      <c r="A263" s="13"/>
      <c r="B263" s="66" t="s">
        <v>342</v>
      </c>
      <c r="C263" s="106">
        <v>13</v>
      </c>
      <c r="D263" s="106"/>
      <c r="E263" s="37"/>
      <c r="F263" s="37"/>
      <c r="G263" s="106">
        <v>4</v>
      </c>
      <c r="H263" s="106"/>
      <c r="I263" s="37"/>
      <c r="J263" s="37"/>
      <c r="K263" s="106">
        <v>3</v>
      </c>
      <c r="L263" s="106"/>
      <c r="M263" s="37"/>
      <c r="N263" s="37"/>
      <c r="O263" s="106">
        <v>20</v>
      </c>
      <c r="P263" s="106"/>
      <c r="Q263" s="37"/>
      <c r="R263" s="37"/>
      <c r="S263" s="121">
        <v>1194</v>
      </c>
      <c r="T263" s="121"/>
      <c r="U263" s="37"/>
      <c r="V263" s="37"/>
      <c r="W263" s="106" t="s">
        <v>260</v>
      </c>
      <c r="X263" s="106"/>
      <c r="Y263" s="37"/>
      <c r="Z263" s="37"/>
      <c r="AA263" s="121">
        <v>1194</v>
      </c>
      <c r="AB263" s="121"/>
      <c r="AC263" s="37"/>
    </row>
    <row r="264" spans="1:29" ht="15.75" thickBot="1">
      <c r="A264" s="13"/>
      <c r="B264" s="66"/>
      <c r="C264" s="111"/>
      <c r="D264" s="111"/>
      <c r="E264" s="38"/>
      <c r="F264" s="37"/>
      <c r="G264" s="111"/>
      <c r="H264" s="111"/>
      <c r="I264" s="38"/>
      <c r="J264" s="37"/>
      <c r="K264" s="111"/>
      <c r="L264" s="111"/>
      <c r="M264" s="38"/>
      <c r="N264" s="37"/>
      <c r="O264" s="111"/>
      <c r="P264" s="111"/>
      <c r="Q264" s="38"/>
      <c r="R264" s="37"/>
      <c r="S264" s="122"/>
      <c r="T264" s="122"/>
      <c r="U264" s="38"/>
      <c r="V264" s="37"/>
      <c r="W264" s="111"/>
      <c r="X264" s="111"/>
      <c r="Y264" s="38"/>
      <c r="Z264" s="37"/>
      <c r="AA264" s="122"/>
      <c r="AB264" s="122"/>
      <c r="AC264" s="38"/>
    </row>
    <row r="265" spans="1:29">
      <c r="A265" s="13"/>
      <c r="B265" s="107" t="s">
        <v>343</v>
      </c>
      <c r="C265" s="114">
        <v>236</v>
      </c>
      <c r="D265" s="114"/>
      <c r="E265" s="42"/>
      <c r="F265" s="31"/>
      <c r="G265" s="114">
        <v>121</v>
      </c>
      <c r="H265" s="114"/>
      <c r="I265" s="42"/>
      <c r="J265" s="31"/>
      <c r="K265" s="114">
        <v>332</v>
      </c>
      <c r="L265" s="114"/>
      <c r="M265" s="42"/>
      <c r="N265" s="31"/>
      <c r="O265" s="114">
        <v>689</v>
      </c>
      <c r="P265" s="114"/>
      <c r="Q265" s="42"/>
      <c r="R265" s="31"/>
      <c r="S265" s="115">
        <v>28881</v>
      </c>
      <c r="T265" s="115"/>
      <c r="U265" s="42"/>
      <c r="V265" s="31"/>
      <c r="W265" s="114">
        <v>211</v>
      </c>
      <c r="X265" s="114"/>
      <c r="Y265" s="42"/>
      <c r="Z265" s="31"/>
      <c r="AA265" s="115">
        <v>29092</v>
      </c>
      <c r="AB265" s="115"/>
      <c r="AC265" s="42"/>
    </row>
    <row r="266" spans="1:29" ht="15.75" thickBot="1">
      <c r="A266" s="13"/>
      <c r="B266" s="107"/>
      <c r="C266" s="108"/>
      <c r="D266" s="108"/>
      <c r="E266" s="43"/>
      <c r="F266" s="31"/>
      <c r="G266" s="108"/>
      <c r="H266" s="108"/>
      <c r="I266" s="43"/>
      <c r="J266" s="31"/>
      <c r="K266" s="108"/>
      <c r="L266" s="108"/>
      <c r="M266" s="43"/>
      <c r="N266" s="31"/>
      <c r="O266" s="108"/>
      <c r="P266" s="108"/>
      <c r="Q266" s="43"/>
      <c r="R266" s="31"/>
      <c r="S266" s="116"/>
      <c r="T266" s="116"/>
      <c r="U266" s="43"/>
      <c r="V266" s="31"/>
      <c r="W266" s="108"/>
      <c r="X266" s="108"/>
      <c r="Y266" s="43"/>
      <c r="Z266" s="31"/>
      <c r="AA266" s="116"/>
      <c r="AB266" s="116"/>
      <c r="AC266" s="43"/>
    </row>
    <row r="267" spans="1:29">
      <c r="A267" s="13"/>
      <c r="B267" s="37"/>
      <c r="C267" s="112" t="s">
        <v>230</v>
      </c>
      <c r="D267" s="110">
        <v>291</v>
      </c>
      <c r="E267" s="48"/>
      <c r="F267" s="37"/>
      <c r="G267" s="112" t="s">
        <v>230</v>
      </c>
      <c r="H267" s="110">
        <v>144</v>
      </c>
      <c r="I267" s="48"/>
      <c r="J267" s="37"/>
      <c r="K267" s="112" t="s">
        <v>230</v>
      </c>
      <c r="L267" s="110">
        <v>347</v>
      </c>
      <c r="M267" s="48"/>
      <c r="N267" s="37"/>
      <c r="O267" s="112" t="s">
        <v>230</v>
      </c>
      <c r="P267" s="110">
        <v>782</v>
      </c>
      <c r="Q267" s="48"/>
      <c r="R267" s="37"/>
      <c r="S267" s="112" t="s">
        <v>230</v>
      </c>
      <c r="T267" s="128">
        <v>76478</v>
      </c>
      <c r="U267" s="48"/>
      <c r="V267" s="37"/>
      <c r="W267" s="112" t="s">
        <v>230</v>
      </c>
      <c r="X267" s="110">
        <v>829</v>
      </c>
      <c r="Y267" s="48"/>
      <c r="Z267" s="37"/>
      <c r="AA267" s="112" t="s">
        <v>230</v>
      </c>
      <c r="AB267" s="128">
        <v>77307</v>
      </c>
      <c r="AC267" s="48"/>
    </row>
    <row r="268" spans="1:29" ht="15.75" thickBot="1">
      <c r="A268" s="13"/>
      <c r="B268" s="37"/>
      <c r="C268" s="127"/>
      <c r="D268" s="130"/>
      <c r="E268" s="53"/>
      <c r="F268" s="37"/>
      <c r="G268" s="127"/>
      <c r="H268" s="130"/>
      <c r="I268" s="53"/>
      <c r="J268" s="37"/>
      <c r="K268" s="127"/>
      <c r="L268" s="130"/>
      <c r="M268" s="53"/>
      <c r="N268" s="37"/>
      <c r="O268" s="127"/>
      <c r="P268" s="130"/>
      <c r="Q268" s="53"/>
      <c r="R268" s="37"/>
      <c r="S268" s="127"/>
      <c r="T268" s="129"/>
      <c r="U268" s="53"/>
      <c r="V268" s="37"/>
      <c r="W268" s="127"/>
      <c r="X268" s="130"/>
      <c r="Y268" s="53"/>
      <c r="Z268" s="37"/>
      <c r="AA268" s="127"/>
      <c r="AB268" s="129"/>
      <c r="AC268" s="53"/>
    </row>
    <row r="269" spans="1:29" ht="15.75" thickTop="1">
      <c r="A269" s="13" t="s">
        <v>979</v>
      </c>
      <c r="B269" s="57" t="s">
        <v>419</v>
      </c>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row>
    <row r="270" spans="1:29">
      <c r="A270" s="13"/>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row>
    <row r="271" spans="1:29">
      <c r="A271" s="13"/>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9" ht="15.75" thickBot="1">
      <c r="A272" s="13"/>
      <c r="B272" s="17"/>
      <c r="C272" s="28" t="s">
        <v>420</v>
      </c>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row>
    <row r="273" spans="1:28" ht="15.75" thickBot="1">
      <c r="A273" s="13"/>
      <c r="B273" s="17"/>
      <c r="C273" s="112"/>
      <c r="D273" s="112"/>
      <c r="E273" s="112"/>
      <c r="F273" s="20"/>
      <c r="G273" s="112"/>
      <c r="H273" s="112"/>
      <c r="I273" s="112"/>
      <c r="J273" s="20"/>
      <c r="K273" s="29" t="s">
        <v>421</v>
      </c>
      <c r="L273" s="29"/>
      <c r="M273" s="29"/>
      <c r="N273" s="29"/>
      <c r="O273" s="29"/>
      <c r="P273" s="29"/>
      <c r="Q273" s="29"/>
      <c r="R273" s="29"/>
      <c r="S273" s="29"/>
      <c r="T273" s="29"/>
      <c r="U273" s="29"/>
      <c r="V273" s="20"/>
      <c r="W273" s="112"/>
      <c r="X273" s="112"/>
      <c r="Y273" s="112"/>
      <c r="Z273" s="20"/>
      <c r="AA273" s="112"/>
      <c r="AB273" s="112"/>
    </row>
    <row r="274" spans="1:28">
      <c r="A274" s="13"/>
      <c r="B274" s="66"/>
      <c r="C274" s="30" t="s">
        <v>422</v>
      </c>
      <c r="D274" s="30"/>
      <c r="E274" s="30"/>
      <c r="F274" s="37"/>
      <c r="G274" s="30" t="s">
        <v>359</v>
      </c>
      <c r="H274" s="30"/>
      <c r="I274" s="30"/>
      <c r="J274" s="37"/>
      <c r="K274" s="68" t="s">
        <v>150</v>
      </c>
      <c r="L274" s="68"/>
      <c r="M274" s="68"/>
      <c r="N274" s="48"/>
      <c r="O274" s="68" t="s">
        <v>427</v>
      </c>
      <c r="P274" s="68"/>
      <c r="Q274" s="68"/>
      <c r="R274" s="48"/>
      <c r="S274" s="68" t="s">
        <v>427</v>
      </c>
      <c r="T274" s="68"/>
      <c r="U274" s="68"/>
      <c r="V274" s="37"/>
      <c r="W274" s="30" t="s">
        <v>433</v>
      </c>
      <c r="X274" s="30"/>
      <c r="Y274" s="30"/>
      <c r="Z274" s="37"/>
      <c r="AA274" s="30" t="s">
        <v>435</v>
      </c>
      <c r="AB274" s="30"/>
    </row>
    <row r="275" spans="1:28">
      <c r="A275" s="13"/>
      <c r="B275" s="66"/>
      <c r="C275" s="30" t="s">
        <v>423</v>
      </c>
      <c r="D275" s="30"/>
      <c r="E275" s="30"/>
      <c r="F275" s="37"/>
      <c r="G275" s="30" t="s">
        <v>425</v>
      </c>
      <c r="H275" s="30"/>
      <c r="I275" s="30"/>
      <c r="J275" s="37"/>
      <c r="K275" s="30" t="s">
        <v>427</v>
      </c>
      <c r="L275" s="30"/>
      <c r="M275" s="30"/>
      <c r="N275" s="37"/>
      <c r="O275" s="30" t="s">
        <v>428</v>
      </c>
      <c r="P275" s="30"/>
      <c r="Q275" s="30"/>
      <c r="R275" s="37"/>
      <c r="S275" s="30" t="s">
        <v>428</v>
      </c>
      <c r="T275" s="30"/>
      <c r="U275" s="30"/>
      <c r="V275" s="37"/>
      <c r="W275" s="30" t="s">
        <v>432</v>
      </c>
      <c r="X275" s="30"/>
      <c r="Y275" s="30"/>
      <c r="Z275" s="37"/>
      <c r="AA275" s="30"/>
      <c r="AB275" s="30"/>
    </row>
    <row r="276" spans="1:28">
      <c r="A276" s="13"/>
      <c r="B276" s="66"/>
      <c r="C276" s="30" t="s">
        <v>424</v>
      </c>
      <c r="D276" s="30"/>
      <c r="E276" s="30"/>
      <c r="F276" s="37"/>
      <c r="G276" s="30" t="s">
        <v>426</v>
      </c>
      <c r="H276" s="30"/>
      <c r="I276" s="30"/>
      <c r="J276" s="37"/>
      <c r="K276" s="30" t="s">
        <v>428</v>
      </c>
      <c r="L276" s="30"/>
      <c r="M276" s="30"/>
      <c r="N276" s="37"/>
      <c r="O276" s="30" t="s">
        <v>406</v>
      </c>
      <c r="P276" s="30"/>
      <c r="Q276" s="30"/>
      <c r="R276" s="37"/>
      <c r="S276" s="30" t="s">
        <v>406</v>
      </c>
      <c r="T276" s="30"/>
      <c r="U276" s="30"/>
      <c r="V276" s="37"/>
      <c r="W276" s="30" t="s">
        <v>434</v>
      </c>
      <c r="X276" s="30"/>
      <c r="Y276" s="30"/>
      <c r="Z276" s="37"/>
      <c r="AA276" s="30"/>
      <c r="AB276" s="30"/>
    </row>
    <row r="277" spans="1:28">
      <c r="A277" s="13"/>
      <c r="B277" s="66"/>
      <c r="C277" s="12"/>
      <c r="D277" s="12"/>
      <c r="E277" s="12"/>
      <c r="F277" s="37"/>
      <c r="G277" s="12"/>
      <c r="H277" s="12"/>
      <c r="I277" s="12"/>
      <c r="J277" s="37"/>
      <c r="K277" s="30" t="s">
        <v>406</v>
      </c>
      <c r="L277" s="30"/>
      <c r="M277" s="30"/>
      <c r="N277" s="37"/>
      <c r="O277" s="30" t="s">
        <v>430</v>
      </c>
      <c r="P277" s="30"/>
      <c r="Q277" s="30"/>
      <c r="R277" s="37"/>
      <c r="S277" s="30" t="s">
        <v>430</v>
      </c>
      <c r="T277" s="30"/>
      <c r="U277" s="30"/>
      <c r="V277" s="37"/>
      <c r="W277" s="30" t="s">
        <v>253</v>
      </c>
      <c r="X277" s="30"/>
      <c r="Y277" s="30"/>
      <c r="Z277" s="37"/>
      <c r="AA277" s="30"/>
      <c r="AB277" s="30"/>
    </row>
    <row r="278" spans="1:28">
      <c r="A278" s="13"/>
      <c r="B278" s="66"/>
      <c r="C278" s="12"/>
      <c r="D278" s="12"/>
      <c r="E278" s="12"/>
      <c r="F278" s="37"/>
      <c r="G278" s="12"/>
      <c r="H278" s="12"/>
      <c r="I278" s="12"/>
      <c r="J278" s="37"/>
      <c r="K278" s="30" t="s">
        <v>429</v>
      </c>
      <c r="L278" s="30"/>
      <c r="M278" s="30"/>
      <c r="N278" s="37"/>
      <c r="O278" s="30" t="s">
        <v>431</v>
      </c>
      <c r="P278" s="30"/>
      <c r="Q278" s="30"/>
      <c r="R278" s="37"/>
      <c r="S278" s="30" t="s">
        <v>433</v>
      </c>
      <c r="T278" s="30"/>
      <c r="U278" s="30"/>
      <c r="V278" s="37"/>
      <c r="W278" s="12"/>
      <c r="X278" s="12"/>
      <c r="Y278" s="12"/>
      <c r="Z278" s="37"/>
      <c r="AA278" s="30"/>
      <c r="AB278" s="30"/>
    </row>
    <row r="279" spans="1:28" ht="15.75" thickBot="1">
      <c r="A279" s="13"/>
      <c r="B279" s="66"/>
      <c r="C279" s="67"/>
      <c r="D279" s="67"/>
      <c r="E279" s="67"/>
      <c r="F279" s="37"/>
      <c r="G279" s="67"/>
      <c r="H279" s="67"/>
      <c r="I279" s="67"/>
      <c r="J279" s="37"/>
      <c r="K279" s="67"/>
      <c r="L279" s="67"/>
      <c r="M279" s="67"/>
      <c r="N279" s="37"/>
      <c r="O279" s="28" t="s">
        <v>432</v>
      </c>
      <c r="P279" s="28"/>
      <c r="Q279" s="28"/>
      <c r="R279" s="37"/>
      <c r="S279" s="28" t="s">
        <v>432</v>
      </c>
      <c r="T279" s="28"/>
      <c r="U279" s="28"/>
      <c r="V279" s="37"/>
      <c r="W279" s="67"/>
      <c r="X279" s="67"/>
      <c r="Y279" s="67"/>
      <c r="Z279" s="37"/>
      <c r="AA279" s="28"/>
      <c r="AB279" s="28"/>
    </row>
    <row r="280" spans="1:28">
      <c r="A280" s="13"/>
      <c r="B280" s="17"/>
      <c r="C280" s="30" t="s">
        <v>436</v>
      </c>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row>
    <row r="281" spans="1:28">
      <c r="A281" s="13"/>
      <c r="B281" s="103" t="s">
        <v>331</v>
      </c>
      <c r="C281" s="103" t="s">
        <v>230</v>
      </c>
      <c r="D281" s="104">
        <v>333</v>
      </c>
      <c r="E281" s="31"/>
      <c r="F281" s="31"/>
      <c r="G281" s="103" t="s">
        <v>230</v>
      </c>
      <c r="H281" s="104">
        <v>36</v>
      </c>
      <c r="I281" s="31"/>
      <c r="J281" s="31"/>
      <c r="K281" s="103" t="s">
        <v>230</v>
      </c>
      <c r="L281" s="104">
        <v>297</v>
      </c>
      <c r="M281" s="31"/>
      <c r="N281" s="31"/>
      <c r="O281" s="103" t="s">
        <v>230</v>
      </c>
      <c r="P281" s="104">
        <v>39</v>
      </c>
      <c r="Q281" s="31"/>
      <c r="R281" s="31"/>
      <c r="S281" s="103" t="s">
        <v>230</v>
      </c>
      <c r="T281" s="104">
        <v>258</v>
      </c>
      <c r="U281" s="31"/>
      <c r="V281" s="31"/>
      <c r="W281" s="103" t="s">
        <v>230</v>
      </c>
      <c r="X281" s="104">
        <v>77</v>
      </c>
      <c r="Y281" s="31"/>
      <c r="Z281" s="31"/>
      <c r="AA281" s="104">
        <v>33.9</v>
      </c>
      <c r="AB281" s="103" t="s">
        <v>437</v>
      </c>
    </row>
    <row r="282" spans="1:28">
      <c r="A282" s="13"/>
      <c r="B282" s="103"/>
      <c r="C282" s="103"/>
      <c r="D282" s="104"/>
      <c r="E282" s="31"/>
      <c r="F282" s="31"/>
      <c r="G282" s="103"/>
      <c r="H282" s="104"/>
      <c r="I282" s="31"/>
      <c r="J282" s="31"/>
      <c r="K282" s="103"/>
      <c r="L282" s="104"/>
      <c r="M282" s="31"/>
      <c r="N282" s="31"/>
      <c r="O282" s="103"/>
      <c r="P282" s="104"/>
      <c r="Q282" s="31"/>
      <c r="R282" s="31"/>
      <c r="S282" s="103"/>
      <c r="T282" s="104"/>
      <c r="U282" s="31"/>
      <c r="V282" s="31"/>
      <c r="W282" s="103"/>
      <c r="X282" s="104"/>
      <c r="Y282" s="31"/>
      <c r="Z282" s="31"/>
      <c r="AA282" s="104"/>
      <c r="AB282" s="103"/>
    </row>
    <row r="283" spans="1:28">
      <c r="A283" s="13"/>
      <c r="B283" s="66" t="s">
        <v>332</v>
      </c>
      <c r="C283" s="106">
        <v>239</v>
      </c>
      <c r="D283" s="106"/>
      <c r="E283" s="37"/>
      <c r="F283" s="37"/>
      <c r="G283" s="106">
        <v>23</v>
      </c>
      <c r="H283" s="106"/>
      <c r="I283" s="37"/>
      <c r="J283" s="37"/>
      <c r="K283" s="106">
        <v>216</v>
      </c>
      <c r="L283" s="106"/>
      <c r="M283" s="37"/>
      <c r="N283" s="37"/>
      <c r="O283" s="106">
        <v>39</v>
      </c>
      <c r="P283" s="106"/>
      <c r="Q283" s="37"/>
      <c r="R283" s="37"/>
      <c r="S283" s="106">
        <v>177</v>
      </c>
      <c r="T283" s="106"/>
      <c r="U283" s="37"/>
      <c r="V283" s="37"/>
      <c r="W283" s="106">
        <v>63</v>
      </c>
      <c r="X283" s="106"/>
      <c r="Y283" s="37"/>
      <c r="Z283" s="37"/>
      <c r="AA283" s="106">
        <v>36</v>
      </c>
      <c r="AB283" s="37"/>
    </row>
    <row r="284" spans="1:28">
      <c r="A284" s="13"/>
      <c r="B284" s="66"/>
      <c r="C284" s="106"/>
      <c r="D284" s="106"/>
      <c r="E284" s="37"/>
      <c r="F284" s="37"/>
      <c r="G284" s="106"/>
      <c r="H284" s="106"/>
      <c r="I284" s="37"/>
      <c r="J284" s="37"/>
      <c r="K284" s="106"/>
      <c r="L284" s="106"/>
      <c r="M284" s="37"/>
      <c r="N284" s="37"/>
      <c r="O284" s="106"/>
      <c r="P284" s="106"/>
      <c r="Q284" s="37"/>
      <c r="R284" s="37"/>
      <c r="S284" s="106"/>
      <c r="T284" s="106"/>
      <c r="U284" s="37"/>
      <c r="V284" s="37"/>
      <c r="W284" s="106"/>
      <c r="X284" s="106"/>
      <c r="Y284" s="37"/>
      <c r="Z284" s="37"/>
      <c r="AA284" s="106"/>
      <c r="AB284" s="37"/>
    </row>
    <row r="285" spans="1:28">
      <c r="A285" s="13"/>
      <c r="B285" s="103" t="s">
        <v>333</v>
      </c>
      <c r="C285" s="104">
        <v>3</v>
      </c>
      <c r="D285" s="104"/>
      <c r="E285" s="31"/>
      <c r="F285" s="31"/>
      <c r="G285" s="104" t="s">
        <v>260</v>
      </c>
      <c r="H285" s="104"/>
      <c r="I285" s="31"/>
      <c r="J285" s="31"/>
      <c r="K285" s="104">
        <v>3</v>
      </c>
      <c r="L285" s="104"/>
      <c r="M285" s="31"/>
      <c r="N285" s="31"/>
      <c r="O285" s="104" t="s">
        <v>260</v>
      </c>
      <c r="P285" s="104"/>
      <c r="Q285" s="31"/>
      <c r="R285" s="31"/>
      <c r="S285" s="104">
        <v>3</v>
      </c>
      <c r="T285" s="104"/>
      <c r="U285" s="31"/>
      <c r="V285" s="31"/>
      <c r="W285" s="104">
        <v>2</v>
      </c>
      <c r="X285" s="104"/>
      <c r="Y285" s="31"/>
      <c r="Z285" s="31"/>
      <c r="AA285" s="104">
        <v>66.7</v>
      </c>
      <c r="AB285" s="31"/>
    </row>
    <row r="286" spans="1:28" ht="15.75" thickBot="1">
      <c r="A286" s="13"/>
      <c r="B286" s="103"/>
      <c r="C286" s="108"/>
      <c r="D286" s="108"/>
      <c r="E286" s="43"/>
      <c r="F286" s="31"/>
      <c r="G286" s="108"/>
      <c r="H286" s="108"/>
      <c r="I286" s="43"/>
      <c r="J286" s="31"/>
      <c r="K286" s="108"/>
      <c r="L286" s="108"/>
      <c r="M286" s="43"/>
      <c r="N286" s="31"/>
      <c r="O286" s="108"/>
      <c r="P286" s="108"/>
      <c r="Q286" s="43"/>
      <c r="R286" s="31"/>
      <c r="S286" s="108"/>
      <c r="T286" s="108"/>
      <c r="U286" s="43"/>
      <c r="V286" s="31"/>
      <c r="W286" s="108"/>
      <c r="X286" s="108"/>
      <c r="Y286" s="43"/>
      <c r="Z286" s="31"/>
      <c r="AA286" s="108"/>
      <c r="AB286" s="43"/>
    </row>
    <row r="287" spans="1:28">
      <c r="A287" s="13"/>
      <c r="B287" s="109" t="s">
        <v>334</v>
      </c>
      <c r="C287" s="110">
        <v>575</v>
      </c>
      <c r="D287" s="110"/>
      <c r="E287" s="48"/>
      <c r="F287" s="37"/>
      <c r="G287" s="110">
        <v>59</v>
      </c>
      <c r="H287" s="110"/>
      <c r="I287" s="48"/>
      <c r="J287" s="37"/>
      <c r="K287" s="110">
        <v>516</v>
      </c>
      <c r="L287" s="110"/>
      <c r="M287" s="48"/>
      <c r="N287" s="37"/>
      <c r="O287" s="110">
        <v>78</v>
      </c>
      <c r="P287" s="110"/>
      <c r="Q287" s="48"/>
      <c r="R287" s="37"/>
      <c r="S287" s="110">
        <v>438</v>
      </c>
      <c r="T287" s="110"/>
      <c r="U287" s="48"/>
      <c r="V287" s="37"/>
      <c r="W287" s="110">
        <v>142</v>
      </c>
      <c r="X287" s="110"/>
      <c r="Y287" s="48"/>
      <c r="Z287" s="37"/>
      <c r="AA287" s="110">
        <v>35</v>
      </c>
      <c r="AB287" s="48"/>
    </row>
    <row r="288" spans="1:28" ht="15.75" thickBot="1">
      <c r="A288" s="13"/>
      <c r="B288" s="109"/>
      <c r="C288" s="111"/>
      <c r="D288" s="111"/>
      <c r="E288" s="38"/>
      <c r="F288" s="37"/>
      <c r="G288" s="111"/>
      <c r="H288" s="111"/>
      <c r="I288" s="38"/>
      <c r="J288" s="37"/>
      <c r="K288" s="111"/>
      <c r="L288" s="111"/>
      <c r="M288" s="38"/>
      <c r="N288" s="37"/>
      <c r="O288" s="111"/>
      <c r="P288" s="111"/>
      <c r="Q288" s="38"/>
      <c r="R288" s="37"/>
      <c r="S288" s="111"/>
      <c r="T288" s="111"/>
      <c r="U288" s="38"/>
      <c r="V288" s="37"/>
      <c r="W288" s="111"/>
      <c r="X288" s="111"/>
      <c r="Y288" s="38"/>
      <c r="Z288" s="37"/>
      <c r="AA288" s="111"/>
      <c r="AB288" s="38"/>
    </row>
    <row r="289" spans="1:29">
      <c r="A289" s="13"/>
      <c r="B289" s="103" t="s">
        <v>335</v>
      </c>
      <c r="C289" s="114">
        <v>122</v>
      </c>
      <c r="D289" s="114"/>
      <c r="E289" s="42"/>
      <c r="F289" s="31"/>
      <c r="G289" s="114">
        <v>37</v>
      </c>
      <c r="H289" s="114"/>
      <c r="I289" s="42"/>
      <c r="J289" s="31"/>
      <c r="K289" s="114">
        <v>85</v>
      </c>
      <c r="L289" s="114"/>
      <c r="M289" s="42"/>
      <c r="N289" s="31"/>
      <c r="O289" s="114">
        <v>18</v>
      </c>
      <c r="P289" s="114"/>
      <c r="Q289" s="42"/>
      <c r="R289" s="31"/>
      <c r="S289" s="114">
        <v>67</v>
      </c>
      <c r="T289" s="114"/>
      <c r="U289" s="42"/>
      <c r="V289" s="31"/>
      <c r="W289" s="114">
        <v>19</v>
      </c>
      <c r="X289" s="114"/>
      <c r="Y289" s="42"/>
      <c r="Z289" s="31"/>
      <c r="AA289" s="114">
        <v>45.9</v>
      </c>
      <c r="AB289" s="42"/>
    </row>
    <row r="290" spans="1:29">
      <c r="A290" s="13"/>
      <c r="B290" s="103"/>
      <c r="C290" s="104"/>
      <c r="D290" s="104"/>
      <c r="E290" s="31"/>
      <c r="F290" s="31"/>
      <c r="G290" s="104"/>
      <c r="H290" s="104"/>
      <c r="I290" s="31"/>
      <c r="J290" s="31"/>
      <c r="K290" s="104"/>
      <c r="L290" s="104"/>
      <c r="M290" s="31"/>
      <c r="N290" s="31"/>
      <c r="O290" s="104"/>
      <c r="P290" s="104"/>
      <c r="Q290" s="31"/>
      <c r="R290" s="31"/>
      <c r="S290" s="104"/>
      <c r="T290" s="104"/>
      <c r="U290" s="31"/>
      <c r="V290" s="31"/>
      <c r="W290" s="104"/>
      <c r="X290" s="104"/>
      <c r="Y290" s="31"/>
      <c r="Z290" s="31"/>
      <c r="AA290" s="104"/>
      <c r="AB290" s="31"/>
    </row>
    <row r="291" spans="1:29">
      <c r="A291" s="13"/>
      <c r="B291" s="66" t="s">
        <v>336</v>
      </c>
      <c r="C291" s="106">
        <v>1</v>
      </c>
      <c r="D291" s="106"/>
      <c r="E291" s="37"/>
      <c r="F291" s="37"/>
      <c r="G291" s="106">
        <v>1</v>
      </c>
      <c r="H291" s="106"/>
      <c r="I291" s="37"/>
      <c r="J291" s="37"/>
      <c r="K291" s="106" t="s">
        <v>260</v>
      </c>
      <c r="L291" s="106"/>
      <c r="M291" s="37"/>
      <c r="N291" s="37"/>
      <c r="O291" s="106" t="s">
        <v>260</v>
      </c>
      <c r="P291" s="106"/>
      <c r="Q291" s="37"/>
      <c r="R291" s="37"/>
      <c r="S291" s="106" t="s">
        <v>260</v>
      </c>
      <c r="T291" s="106"/>
      <c r="U291" s="37"/>
      <c r="V291" s="37"/>
      <c r="W291" s="106" t="s">
        <v>260</v>
      </c>
      <c r="X291" s="106"/>
      <c r="Y291" s="37"/>
      <c r="Z291" s="37"/>
      <c r="AA291" s="106">
        <v>100</v>
      </c>
      <c r="AB291" s="37"/>
    </row>
    <row r="292" spans="1:29" ht="15.75" thickBot="1">
      <c r="A292" s="13"/>
      <c r="B292" s="66"/>
      <c r="C292" s="111"/>
      <c r="D292" s="111"/>
      <c r="E292" s="38"/>
      <c r="F292" s="37"/>
      <c r="G292" s="111"/>
      <c r="H292" s="111"/>
      <c r="I292" s="38"/>
      <c r="J292" s="37"/>
      <c r="K292" s="111"/>
      <c r="L292" s="111"/>
      <c r="M292" s="38"/>
      <c r="N292" s="37"/>
      <c r="O292" s="111"/>
      <c r="P292" s="111"/>
      <c r="Q292" s="38"/>
      <c r="R292" s="37"/>
      <c r="S292" s="111"/>
      <c r="T292" s="111"/>
      <c r="U292" s="38"/>
      <c r="V292" s="37"/>
      <c r="W292" s="111"/>
      <c r="X292" s="111"/>
      <c r="Y292" s="38"/>
      <c r="Z292" s="37"/>
      <c r="AA292" s="111"/>
      <c r="AB292" s="38"/>
    </row>
    <row r="293" spans="1:29">
      <c r="A293" s="13"/>
      <c r="B293" s="107" t="s">
        <v>337</v>
      </c>
      <c r="C293" s="114">
        <v>123</v>
      </c>
      <c r="D293" s="114"/>
      <c r="E293" s="42"/>
      <c r="F293" s="31"/>
      <c r="G293" s="114">
        <v>38</v>
      </c>
      <c r="H293" s="114"/>
      <c r="I293" s="42"/>
      <c r="J293" s="31"/>
      <c r="K293" s="114">
        <v>85</v>
      </c>
      <c r="L293" s="114"/>
      <c r="M293" s="42"/>
      <c r="N293" s="31"/>
      <c r="O293" s="114">
        <v>18</v>
      </c>
      <c r="P293" s="114"/>
      <c r="Q293" s="42"/>
      <c r="R293" s="31"/>
      <c r="S293" s="114">
        <v>67</v>
      </c>
      <c r="T293" s="114"/>
      <c r="U293" s="42"/>
      <c r="V293" s="31"/>
      <c r="W293" s="114">
        <v>19</v>
      </c>
      <c r="X293" s="114"/>
      <c r="Y293" s="42"/>
      <c r="Z293" s="31"/>
      <c r="AA293" s="114">
        <v>46.3</v>
      </c>
      <c r="AB293" s="42"/>
    </row>
    <row r="294" spans="1:29" ht="15.75" thickBot="1">
      <c r="A294" s="13"/>
      <c r="B294" s="107"/>
      <c r="C294" s="108"/>
      <c r="D294" s="108"/>
      <c r="E294" s="43"/>
      <c r="F294" s="31"/>
      <c r="G294" s="108"/>
      <c r="H294" s="108"/>
      <c r="I294" s="43"/>
      <c r="J294" s="31"/>
      <c r="K294" s="108"/>
      <c r="L294" s="108"/>
      <c r="M294" s="43"/>
      <c r="N294" s="31"/>
      <c r="O294" s="108"/>
      <c r="P294" s="108"/>
      <c r="Q294" s="43"/>
      <c r="R294" s="31"/>
      <c r="S294" s="108"/>
      <c r="T294" s="108"/>
      <c r="U294" s="43"/>
      <c r="V294" s="31"/>
      <c r="W294" s="108"/>
      <c r="X294" s="108"/>
      <c r="Y294" s="43"/>
      <c r="Z294" s="31"/>
      <c r="AA294" s="108"/>
      <c r="AB294" s="43"/>
    </row>
    <row r="295" spans="1:29">
      <c r="A295" s="13"/>
      <c r="B295" s="66" t="s">
        <v>338</v>
      </c>
      <c r="C295" s="110">
        <v>73</v>
      </c>
      <c r="D295" s="110"/>
      <c r="E295" s="48"/>
      <c r="F295" s="37"/>
      <c r="G295" s="110">
        <v>24</v>
      </c>
      <c r="H295" s="110"/>
      <c r="I295" s="48"/>
      <c r="J295" s="37"/>
      <c r="K295" s="110">
        <v>49</v>
      </c>
      <c r="L295" s="110"/>
      <c r="M295" s="48"/>
      <c r="N295" s="37"/>
      <c r="O295" s="110" t="s">
        <v>260</v>
      </c>
      <c r="P295" s="110"/>
      <c r="Q295" s="48"/>
      <c r="R295" s="37"/>
      <c r="S295" s="110">
        <v>49</v>
      </c>
      <c r="T295" s="110"/>
      <c r="U295" s="48"/>
      <c r="V295" s="37"/>
      <c r="W295" s="110">
        <v>6</v>
      </c>
      <c r="X295" s="110"/>
      <c r="Y295" s="48"/>
      <c r="Z295" s="37"/>
      <c r="AA295" s="110">
        <v>41.1</v>
      </c>
      <c r="AB295" s="48"/>
    </row>
    <row r="296" spans="1:29">
      <c r="A296" s="13"/>
      <c r="B296" s="66"/>
      <c r="C296" s="106"/>
      <c r="D296" s="106"/>
      <c r="E296" s="37"/>
      <c r="F296" s="37"/>
      <c r="G296" s="106"/>
      <c r="H296" s="106"/>
      <c r="I296" s="37"/>
      <c r="J296" s="37"/>
      <c r="K296" s="106"/>
      <c r="L296" s="106"/>
      <c r="M296" s="37"/>
      <c r="N296" s="37"/>
      <c r="O296" s="106"/>
      <c r="P296" s="106"/>
      <c r="Q296" s="37"/>
      <c r="R296" s="37"/>
      <c r="S296" s="106"/>
      <c r="T296" s="106"/>
      <c r="U296" s="37"/>
      <c r="V296" s="37"/>
      <c r="W296" s="106"/>
      <c r="X296" s="106"/>
      <c r="Y296" s="37"/>
      <c r="Z296" s="37"/>
      <c r="AA296" s="106"/>
      <c r="AB296" s="37"/>
    </row>
    <row r="297" spans="1:29">
      <c r="A297" s="13"/>
      <c r="B297" s="103" t="s">
        <v>339</v>
      </c>
      <c r="C297" s="104">
        <v>21</v>
      </c>
      <c r="D297" s="104"/>
      <c r="E297" s="31"/>
      <c r="F297" s="31"/>
      <c r="G297" s="104">
        <v>7</v>
      </c>
      <c r="H297" s="104"/>
      <c r="I297" s="31"/>
      <c r="J297" s="31"/>
      <c r="K297" s="104">
        <v>14</v>
      </c>
      <c r="L297" s="104"/>
      <c r="M297" s="31"/>
      <c r="N297" s="31"/>
      <c r="O297" s="104" t="s">
        <v>260</v>
      </c>
      <c r="P297" s="104"/>
      <c r="Q297" s="31"/>
      <c r="R297" s="31"/>
      <c r="S297" s="104">
        <v>14</v>
      </c>
      <c r="T297" s="104"/>
      <c r="U297" s="31"/>
      <c r="V297" s="31"/>
      <c r="W297" s="104">
        <v>1</v>
      </c>
      <c r="X297" s="104"/>
      <c r="Y297" s="31"/>
      <c r="Z297" s="31"/>
      <c r="AA297" s="104">
        <v>38.1</v>
      </c>
      <c r="AB297" s="31"/>
    </row>
    <row r="298" spans="1:29" ht="15.75" thickBot="1">
      <c r="A298" s="13"/>
      <c r="B298" s="103"/>
      <c r="C298" s="108"/>
      <c r="D298" s="108"/>
      <c r="E298" s="43"/>
      <c r="F298" s="31"/>
      <c r="G298" s="108"/>
      <c r="H298" s="108"/>
      <c r="I298" s="43"/>
      <c r="J298" s="31"/>
      <c r="K298" s="108"/>
      <c r="L298" s="108"/>
      <c r="M298" s="43"/>
      <c r="N298" s="31"/>
      <c r="O298" s="108"/>
      <c r="P298" s="108"/>
      <c r="Q298" s="43"/>
      <c r="R298" s="31"/>
      <c r="S298" s="108"/>
      <c r="T298" s="108"/>
      <c r="U298" s="43"/>
      <c r="V298" s="31"/>
      <c r="W298" s="108"/>
      <c r="X298" s="108"/>
      <c r="Y298" s="43"/>
      <c r="Z298" s="31"/>
      <c r="AA298" s="108"/>
      <c r="AB298" s="43"/>
    </row>
    <row r="299" spans="1:29">
      <c r="A299" s="13"/>
      <c r="B299" s="109" t="s">
        <v>343</v>
      </c>
      <c r="C299" s="110">
        <v>94</v>
      </c>
      <c r="D299" s="110"/>
      <c r="E299" s="48"/>
      <c r="F299" s="37"/>
      <c r="G299" s="110">
        <v>31</v>
      </c>
      <c r="H299" s="110"/>
      <c r="I299" s="48"/>
      <c r="J299" s="37"/>
      <c r="K299" s="110">
        <v>63</v>
      </c>
      <c r="L299" s="110"/>
      <c r="M299" s="48"/>
      <c r="N299" s="37"/>
      <c r="O299" s="110" t="s">
        <v>260</v>
      </c>
      <c r="P299" s="110"/>
      <c r="Q299" s="48"/>
      <c r="R299" s="37"/>
      <c r="S299" s="110">
        <v>63</v>
      </c>
      <c r="T299" s="110"/>
      <c r="U299" s="48"/>
      <c r="V299" s="37"/>
      <c r="W299" s="110">
        <v>7</v>
      </c>
      <c r="X299" s="110"/>
      <c r="Y299" s="48"/>
      <c r="Z299" s="37"/>
      <c r="AA299" s="110">
        <v>40.4</v>
      </c>
      <c r="AB299" s="48"/>
    </row>
    <row r="300" spans="1:29" ht="15.75" thickBot="1">
      <c r="A300" s="13"/>
      <c r="B300" s="109"/>
      <c r="C300" s="111"/>
      <c r="D300" s="111"/>
      <c r="E300" s="38"/>
      <c r="F300" s="37"/>
      <c r="G300" s="111"/>
      <c r="H300" s="111"/>
      <c r="I300" s="38"/>
      <c r="J300" s="37"/>
      <c r="K300" s="111"/>
      <c r="L300" s="111"/>
      <c r="M300" s="38"/>
      <c r="N300" s="37"/>
      <c r="O300" s="111"/>
      <c r="P300" s="111"/>
      <c r="Q300" s="38"/>
      <c r="R300" s="37"/>
      <c r="S300" s="111"/>
      <c r="T300" s="111"/>
      <c r="U300" s="38"/>
      <c r="V300" s="37"/>
      <c r="W300" s="111"/>
      <c r="X300" s="111"/>
      <c r="Y300" s="38"/>
      <c r="Z300" s="37"/>
      <c r="AA300" s="111"/>
      <c r="AB300" s="38"/>
    </row>
    <row r="301" spans="1:29">
      <c r="A301" s="13"/>
      <c r="B301" s="31"/>
      <c r="C301" s="117" t="s">
        <v>230</v>
      </c>
      <c r="D301" s="114">
        <v>792</v>
      </c>
      <c r="E301" s="42"/>
      <c r="F301" s="31"/>
      <c r="G301" s="117" t="s">
        <v>230</v>
      </c>
      <c r="H301" s="114">
        <v>128</v>
      </c>
      <c r="I301" s="42"/>
      <c r="J301" s="31"/>
      <c r="K301" s="117" t="s">
        <v>230</v>
      </c>
      <c r="L301" s="114">
        <v>664</v>
      </c>
      <c r="M301" s="42"/>
      <c r="N301" s="31"/>
      <c r="O301" s="117" t="s">
        <v>230</v>
      </c>
      <c r="P301" s="114">
        <v>96</v>
      </c>
      <c r="Q301" s="42"/>
      <c r="R301" s="31"/>
      <c r="S301" s="117" t="s">
        <v>230</v>
      </c>
      <c r="T301" s="114">
        <v>568</v>
      </c>
      <c r="U301" s="42"/>
      <c r="V301" s="31"/>
      <c r="W301" s="117" t="s">
        <v>230</v>
      </c>
      <c r="X301" s="114">
        <v>168</v>
      </c>
      <c r="Y301" s="42"/>
      <c r="Z301" s="31"/>
      <c r="AA301" s="114">
        <v>37.4</v>
      </c>
      <c r="AB301" s="117" t="s">
        <v>437</v>
      </c>
    </row>
    <row r="302" spans="1:29" ht="15.75" thickBot="1">
      <c r="A302" s="13"/>
      <c r="B302" s="31"/>
      <c r="C302" s="118"/>
      <c r="D302" s="119"/>
      <c r="E302" s="77"/>
      <c r="F302" s="31"/>
      <c r="G302" s="118"/>
      <c r="H302" s="119"/>
      <c r="I302" s="77"/>
      <c r="J302" s="31"/>
      <c r="K302" s="118"/>
      <c r="L302" s="119"/>
      <c r="M302" s="77"/>
      <c r="N302" s="31"/>
      <c r="O302" s="118"/>
      <c r="P302" s="119"/>
      <c r="Q302" s="77"/>
      <c r="R302" s="31"/>
      <c r="S302" s="118"/>
      <c r="T302" s="119"/>
      <c r="U302" s="77"/>
      <c r="V302" s="31"/>
      <c r="W302" s="118"/>
      <c r="X302" s="119"/>
      <c r="Y302" s="77"/>
      <c r="Z302" s="31"/>
      <c r="AA302" s="119"/>
      <c r="AB302" s="118"/>
    </row>
    <row r="303" spans="1:29" ht="15.75" thickTop="1">
      <c r="A303" s="13"/>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c r="AA303" s="141"/>
      <c r="AB303" s="141"/>
      <c r="AC303" s="141"/>
    </row>
    <row r="304" spans="1:29">
      <c r="A304" s="13"/>
      <c r="B304" s="27"/>
      <c r="C304" s="27"/>
      <c r="D304" s="27"/>
      <c r="E304" s="27"/>
      <c r="F304" s="27"/>
      <c r="G304" s="27"/>
      <c r="H304" s="27"/>
      <c r="I304" s="27"/>
      <c r="J304" s="27"/>
      <c r="K304" s="27"/>
      <c r="L304" s="27"/>
      <c r="M304" s="27"/>
      <c r="N304" s="27"/>
      <c r="O304" s="27"/>
      <c r="P304" s="27"/>
      <c r="Q304" s="27"/>
      <c r="R304" s="27"/>
      <c r="S304" s="27"/>
      <c r="T304" s="27"/>
    </row>
    <row r="305" spans="1:20">
      <c r="A305" s="13"/>
      <c r="B305" s="16"/>
      <c r="C305" s="16"/>
      <c r="D305" s="16"/>
      <c r="E305" s="16"/>
      <c r="F305" s="16"/>
      <c r="G305" s="16"/>
      <c r="H305" s="16"/>
      <c r="I305" s="16"/>
      <c r="J305" s="16"/>
      <c r="K305" s="16"/>
      <c r="L305" s="16"/>
      <c r="M305" s="16"/>
      <c r="N305" s="16"/>
      <c r="O305" s="16"/>
      <c r="P305" s="16"/>
      <c r="Q305" s="16"/>
      <c r="R305" s="16"/>
      <c r="S305" s="16"/>
      <c r="T305" s="16"/>
    </row>
    <row r="306" spans="1:20" ht="15.75" thickBot="1">
      <c r="A306" s="13"/>
      <c r="B306" s="17"/>
      <c r="C306" s="28" t="s">
        <v>438</v>
      </c>
      <c r="D306" s="28"/>
      <c r="E306" s="28"/>
      <c r="F306" s="28"/>
      <c r="G306" s="28"/>
      <c r="H306" s="28"/>
      <c r="I306" s="28"/>
      <c r="J306" s="28"/>
      <c r="K306" s="28"/>
      <c r="L306" s="28"/>
      <c r="M306" s="28"/>
      <c r="N306" s="28"/>
      <c r="O306" s="28"/>
      <c r="P306" s="28"/>
      <c r="Q306" s="28"/>
      <c r="R306" s="28"/>
      <c r="S306" s="28"/>
      <c r="T306" s="28"/>
    </row>
    <row r="307" spans="1:20">
      <c r="A307" s="13"/>
      <c r="B307" s="66"/>
      <c r="C307" s="68" t="s">
        <v>422</v>
      </c>
      <c r="D307" s="68"/>
      <c r="E307" s="68"/>
      <c r="F307" s="48"/>
      <c r="G307" s="68" t="s">
        <v>359</v>
      </c>
      <c r="H307" s="68"/>
      <c r="I307" s="68"/>
      <c r="J307" s="48"/>
      <c r="K307" s="68" t="s">
        <v>421</v>
      </c>
      <c r="L307" s="68"/>
      <c r="M307" s="68"/>
      <c r="N307" s="48"/>
      <c r="O307" s="68" t="s">
        <v>433</v>
      </c>
      <c r="P307" s="68"/>
      <c r="Q307" s="68"/>
      <c r="R307" s="48"/>
      <c r="S307" s="68" t="s">
        <v>435</v>
      </c>
      <c r="T307" s="68"/>
    </row>
    <row r="308" spans="1:20">
      <c r="A308" s="13"/>
      <c r="B308" s="66"/>
      <c r="C308" s="30" t="s">
        <v>423</v>
      </c>
      <c r="D308" s="30"/>
      <c r="E308" s="30"/>
      <c r="F308" s="37"/>
      <c r="G308" s="30" t="s">
        <v>425</v>
      </c>
      <c r="H308" s="30"/>
      <c r="I308" s="30"/>
      <c r="J308" s="37"/>
      <c r="K308" s="30"/>
      <c r="L308" s="30"/>
      <c r="M308" s="30"/>
      <c r="N308" s="37"/>
      <c r="O308" s="30" t="s">
        <v>439</v>
      </c>
      <c r="P308" s="30"/>
      <c r="Q308" s="30"/>
      <c r="R308" s="37"/>
      <c r="S308" s="30"/>
      <c r="T308" s="30"/>
    </row>
    <row r="309" spans="1:20" ht="15.75" thickBot="1">
      <c r="A309" s="13"/>
      <c r="B309" s="66"/>
      <c r="C309" s="28" t="s">
        <v>424</v>
      </c>
      <c r="D309" s="28"/>
      <c r="E309" s="28"/>
      <c r="F309" s="37"/>
      <c r="G309" s="28" t="s">
        <v>426</v>
      </c>
      <c r="H309" s="28"/>
      <c r="I309" s="28"/>
      <c r="J309" s="37"/>
      <c r="K309" s="28"/>
      <c r="L309" s="28"/>
      <c r="M309" s="28"/>
      <c r="N309" s="37"/>
      <c r="O309" s="28" t="s">
        <v>440</v>
      </c>
      <c r="P309" s="28"/>
      <c r="Q309" s="28"/>
      <c r="R309" s="37"/>
      <c r="S309" s="28"/>
      <c r="T309" s="28"/>
    </row>
    <row r="310" spans="1:20">
      <c r="A310" s="13"/>
      <c r="B310" s="17"/>
      <c r="C310" s="30" t="s">
        <v>436</v>
      </c>
      <c r="D310" s="30"/>
      <c r="E310" s="30"/>
      <c r="F310" s="30"/>
      <c r="G310" s="30"/>
      <c r="H310" s="30"/>
      <c r="I310" s="30"/>
      <c r="J310" s="30"/>
      <c r="K310" s="30"/>
      <c r="L310" s="30"/>
      <c r="M310" s="30"/>
      <c r="N310" s="30"/>
      <c r="O310" s="30"/>
      <c r="P310" s="30"/>
      <c r="Q310" s="30"/>
      <c r="R310" s="30"/>
      <c r="S310" s="30"/>
      <c r="T310" s="30"/>
    </row>
    <row r="311" spans="1:20">
      <c r="A311" s="13"/>
      <c r="B311" s="103" t="s">
        <v>331</v>
      </c>
      <c r="C311" s="103" t="s">
        <v>230</v>
      </c>
      <c r="D311" s="104">
        <v>104</v>
      </c>
      <c r="E311" s="31"/>
      <c r="F311" s="31"/>
      <c r="G311" s="103" t="s">
        <v>230</v>
      </c>
      <c r="H311" s="104">
        <v>1</v>
      </c>
      <c r="I311" s="31"/>
      <c r="J311" s="31"/>
      <c r="K311" s="103" t="s">
        <v>230</v>
      </c>
      <c r="L311" s="104">
        <v>103</v>
      </c>
      <c r="M311" s="31"/>
      <c r="N311" s="31"/>
      <c r="O311" s="103" t="s">
        <v>230</v>
      </c>
      <c r="P311" s="104">
        <v>19</v>
      </c>
      <c r="Q311" s="31"/>
      <c r="R311" s="31"/>
      <c r="S311" s="104">
        <v>19.2</v>
      </c>
      <c r="T311" s="103" t="s">
        <v>437</v>
      </c>
    </row>
    <row r="312" spans="1:20">
      <c r="A312" s="13"/>
      <c r="B312" s="103"/>
      <c r="C312" s="103"/>
      <c r="D312" s="104"/>
      <c r="E312" s="31"/>
      <c r="F312" s="31"/>
      <c r="G312" s="103"/>
      <c r="H312" s="104"/>
      <c r="I312" s="31"/>
      <c r="J312" s="31"/>
      <c r="K312" s="103"/>
      <c r="L312" s="104"/>
      <c r="M312" s="31"/>
      <c r="N312" s="31"/>
      <c r="O312" s="103"/>
      <c r="P312" s="104"/>
      <c r="Q312" s="31"/>
      <c r="R312" s="31"/>
      <c r="S312" s="104"/>
      <c r="T312" s="103"/>
    </row>
    <row r="313" spans="1:20">
      <c r="A313" s="13"/>
      <c r="B313" s="66" t="s">
        <v>332</v>
      </c>
      <c r="C313" s="106">
        <v>157</v>
      </c>
      <c r="D313" s="106"/>
      <c r="E313" s="37"/>
      <c r="F313" s="37"/>
      <c r="G313" s="106">
        <v>10</v>
      </c>
      <c r="H313" s="106"/>
      <c r="I313" s="37"/>
      <c r="J313" s="37"/>
      <c r="K313" s="106">
        <v>147</v>
      </c>
      <c r="L313" s="106"/>
      <c r="M313" s="37"/>
      <c r="N313" s="37"/>
      <c r="O313" s="106">
        <v>17</v>
      </c>
      <c r="P313" s="106"/>
      <c r="Q313" s="37"/>
      <c r="R313" s="37"/>
      <c r="S313" s="106">
        <v>17.2</v>
      </c>
      <c r="T313" s="37"/>
    </row>
    <row r="314" spans="1:20">
      <c r="A314" s="13"/>
      <c r="B314" s="66"/>
      <c r="C314" s="106"/>
      <c r="D314" s="106"/>
      <c r="E314" s="37"/>
      <c r="F314" s="37"/>
      <c r="G314" s="106"/>
      <c r="H314" s="106"/>
      <c r="I314" s="37"/>
      <c r="J314" s="37"/>
      <c r="K314" s="106"/>
      <c r="L314" s="106"/>
      <c r="M314" s="37"/>
      <c r="N314" s="37"/>
      <c r="O314" s="106"/>
      <c r="P314" s="106"/>
      <c r="Q314" s="37"/>
      <c r="R314" s="37"/>
      <c r="S314" s="106"/>
      <c r="T314" s="37"/>
    </row>
    <row r="315" spans="1:20">
      <c r="A315" s="13"/>
      <c r="B315" s="103" t="s">
        <v>333</v>
      </c>
      <c r="C315" s="104">
        <v>1</v>
      </c>
      <c r="D315" s="104"/>
      <c r="E315" s="31"/>
      <c r="F315" s="31"/>
      <c r="G315" s="104">
        <v>1</v>
      </c>
      <c r="H315" s="104"/>
      <c r="I315" s="31"/>
      <c r="J315" s="31"/>
      <c r="K315" s="104" t="s">
        <v>260</v>
      </c>
      <c r="L315" s="104"/>
      <c r="M315" s="31"/>
      <c r="N315" s="31"/>
      <c r="O315" s="104" t="s">
        <v>260</v>
      </c>
      <c r="P315" s="104"/>
      <c r="Q315" s="31"/>
      <c r="R315" s="31"/>
      <c r="S315" s="104">
        <v>100</v>
      </c>
      <c r="T315" s="31"/>
    </row>
    <row r="316" spans="1:20" ht="15.75" thickBot="1">
      <c r="A316" s="13"/>
      <c r="B316" s="103"/>
      <c r="C316" s="108"/>
      <c r="D316" s="108"/>
      <c r="E316" s="43"/>
      <c r="F316" s="31"/>
      <c r="G316" s="108"/>
      <c r="H316" s="108"/>
      <c r="I316" s="43"/>
      <c r="J316" s="31"/>
      <c r="K316" s="108"/>
      <c r="L316" s="108"/>
      <c r="M316" s="43"/>
      <c r="N316" s="31"/>
      <c r="O316" s="108"/>
      <c r="P316" s="108"/>
      <c r="Q316" s="43"/>
      <c r="R316" s="31"/>
      <c r="S316" s="108"/>
      <c r="T316" s="43"/>
    </row>
    <row r="317" spans="1:20">
      <c r="A317" s="13"/>
      <c r="B317" s="109" t="s">
        <v>334</v>
      </c>
      <c r="C317" s="110">
        <v>262</v>
      </c>
      <c r="D317" s="110"/>
      <c r="E317" s="48"/>
      <c r="F317" s="37"/>
      <c r="G317" s="110">
        <v>12</v>
      </c>
      <c r="H317" s="110"/>
      <c r="I317" s="48"/>
      <c r="J317" s="37"/>
      <c r="K317" s="110">
        <v>250</v>
      </c>
      <c r="L317" s="110"/>
      <c r="M317" s="48"/>
      <c r="N317" s="37"/>
      <c r="O317" s="110">
        <v>36</v>
      </c>
      <c r="P317" s="110"/>
      <c r="Q317" s="48"/>
      <c r="R317" s="37"/>
      <c r="S317" s="110">
        <v>18.3</v>
      </c>
      <c r="T317" s="48"/>
    </row>
    <row r="318" spans="1:20" ht="15.75" thickBot="1">
      <c r="A318" s="13"/>
      <c r="B318" s="109"/>
      <c r="C318" s="111"/>
      <c r="D318" s="111"/>
      <c r="E318" s="38"/>
      <c r="F318" s="37"/>
      <c r="G318" s="111"/>
      <c r="H318" s="111"/>
      <c r="I318" s="38"/>
      <c r="J318" s="37"/>
      <c r="K318" s="111"/>
      <c r="L318" s="111"/>
      <c r="M318" s="38"/>
      <c r="N318" s="37"/>
      <c r="O318" s="111"/>
      <c r="P318" s="111"/>
      <c r="Q318" s="38"/>
      <c r="R318" s="37"/>
      <c r="S318" s="111"/>
      <c r="T318" s="38"/>
    </row>
    <row r="319" spans="1:20">
      <c r="A319" s="13"/>
      <c r="B319" s="103" t="s">
        <v>335</v>
      </c>
      <c r="C319" s="114">
        <v>211</v>
      </c>
      <c r="D319" s="114"/>
      <c r="E319" s="42"/>
      <c r="F319" s="31"/>
      <c r="G319" s="114">
        <v>8</v>
      </c>
      <c r="H319" s="114"/>
      <c r="I319" s="42"/>
      <c r="J319" s="31"/>
      <c r="K319" s="114">
        <v>203</v>
      </c>
      <c r="L319" s="114"/>
      <c r="M319" s="42"/>
      <c r="N319" s="31"/>
      <c r="O319" s="114">
        <v>24</v>
      </c>
      <c r="P319" s="114"/>
      <c r="Q319" s="42"/>
      <c r="R319" s="31"/>
      <c r="S319" s="114">
        <v>15.2</v>
      </c>
      <c r="T319" s="42"/>
    </row>
    <row r="320" spans="1:20">
      <c r="A320" s="13"/>
      <c r="B320" s="103"/>
      <c r="C320" s="104"/>
      <c r="D320" s="104"/>
      <c r="E320" s="31"/>
      <c r="F320" s="31"/>
      <c r="G320" s="104"/>
      <c r="H320" s="104"/>
      <c r="I320" s="31"/>
      <c r="J320" s="31"/>
      <c r="K320" s="104"/>
      <c r="L320" s="104"/>
      <c r="M320" s="31"/>
      <c r="N320" s="31"/>
      <c r="O320" s="104"/>
      <c r="P320" s="104"/>
      <c r="Q320" s="31"/>
      <c r="R320" s="31"/>
      <c r="S320" s="104"/>
      <c r="T320" s="31"/>
    </row>
    <row r="321" spans="1:20">
      <c r="A321" s="13"/>
      <c r="B321" s="66" t="s">
        <v>336</v>
      </c>
      <c r="C321" s="106">
        <v>32</v>
      </c>
      <c r="D321" s="106"/>
      <c r="E321" s="37"/>
      <c r="F321" s="37"/>
      <c r="G321" s="106" t="s">
        <v>260</v>
      </c>
      <c r="H321" s="106"/>
      <c r="I321" s="37"/>
      <c r="J321" s="37"/>
      <c r="K321" s="106">
        <v>32</v>
      </c>
      <c r="L321" s="106"/>
      <c r="M321" s="37"/>
      <c r="N321" s="37"/>
      <c r="O321" s="106">
        <v>6</v>
      </c>
      <c r="P321" s="106"/>
      <c r="Q321" s="37"/>
      <c r="R321" s="37"/>
      <c r="S321" s="106">
        <v>18.8</v>
      </c>
      <c r="T321" s="37"/>
    </row>
    <row r="322" spans="1:20" ht="15.75" thickBot="1">
      <c r="A322" s="13"/>
      <c r="B322" s="66"/>
      <c r="C322" s="111"/>
      <c r="D322" s="111"/>
      <c r="E322" s="38"/>
      <c r="F322" s="37"/>
      <c r="G322" s="111"/>
      <c r="H322" s="111"/>
      <c r="I322" s="38"/>
      <c r="J322" s="37"/>
      <c r="K322" s="111"/>
      <c r="L322" s="111"/>
      <c r="M322" s="38"/>
      <c r="N322" s="37"/>
      <c r="O322" s="111"/>
      <c r="P322" s="111"/>
      <c r="Q322" s="38"/>
      <c r="R322" s="37"/>
      <c r="S322" s="111"/>
      <c r="T322" s="38"/>
    </row>
    <row r="323" spans="1:20">
      <c r="A323" s="13"/>
      <c r="B323" s="107" t="s">
        <v>337</v>
      </c>
      <c r="C323" s="114">
        <v>243</v>
      </c>
      <c r="D323" s="114"/>
      <c r="E323" s="42"/>
      <c r="F323" s="31"/>
      <c r="G323" s="114">
        <v>8</v>
      </c>
      <c r="H323" s="114"/>
      <c r="I323" s="42"/>
      <c r="J323" s="31"/>
      <c r="K323" s="114">
        <v>235</v>
      </c>
      <c r="L323" s="114"/>
      <c r="M323" s="42"/>
      <c r="N323" s="31"/>
      <c r="O323" s="114">
        <v>30</v>
      </c>
      <c r="P323" s="114"/>
      <c r="Q323" s="42"/>
      <c r="R323" s="31"/>
      <c r="S323" s="114">
        <v>15.6</v>
      </c>
      <c r="T323" s="42"/>
    </row>
    <row r="324" spans="1:20" ht="15.75" thickBot="1">
      <c r="A324" s="13"/>
      <c r="B324" s="107"/>
      <c r="C324" s="108"/>
      <c r="D324" s="108"/>
      <c r="E324" s="43"/>
      <c r="F324" s="31"/>
      <c r="G324" s="108"/>
      <c r="H324" s="108"/>
      <c r="I324" s="43"/>
      <c r="J324" s="31"/>
      <c r="K324" s="108"/>
      <c r="L324" s="108"/>
      <c r="M324" s="43"/>
      <c r="N324" s="31"/>
      <c r="O324" s="108"/>
      <c r="P324" s="108"/>
      <c r="Q324" s="43"/>
      <c r="R324" s="31"/>
      <c r="S324" s="108"/>
      <c r="T324" s="43"/>
    </row>
    <row r="325" spans="1:20">
      <c r="A325" s="13"/>
      <c r="B325" s="66" t="s">
        <v>338</v>
      </c>
      <c r="C325" s="110">
        <v>439</v>
      </c>
      <c r="D325" s="110"/>
      <c r="E325" s="48"/>
      <c r="F325" s="37"/>
      <c r="G325" s="110">
        <v>10</v>
      </c>
      <c r="H325" s="110"/>
      <c r="I325" s="48"/>
      <c r="J325" s="37"/>
      <c r="K325" s="110">
        <v>429</v>
      </c>
      <c r="L325" s="110"/>
      <c r="M325" s="48"/>
      <c r="N325" s="37"/>
      <c r="O325" s="110">
        <v>56</v>
      </c>
      <c r="P325" s="110"/>
      <c r="Q325" s="48"/>
      <c r="R325" s="37"/>
      <c r="S325" s="110">
        <v>15</v>
      </c>
      <c r="T325" s="48"/>
    </row>
    <row r="326" spans="1:20">
      <c r="A326" s="13"/>
      <c r="B326" s="66"/>
      <c r="C326" s="106"/>
      <c r="D326" s="106"/>
      <c r="E326" s="37"/>
      <c r="F326" s="37"/>
      <c r="G326" s="106"/>
      <c r="H326" s="106"/>
      <c r="I326" s="37"/>
      <c r="J326" s="37"/>
      <c r="K326" s="106"/>
      <c r="L326" s="106"/>
      <c r="M326" s="37"/>
      <c r="N326" s="37"/>
      <c r="O326" s="106"/>
      <c r="P326" s="106"/>
      <c r="Q326" s="37"/>
      <c r="R326" s="37"/>
      <c r="S326" s="106"/>
      <c r="T326" s="37"/>
    </row>
    <row r="327" spans="1:20">
      <c r="A327" s="13"/>
      <c r="B327" s="103" t="s">
        <v>339</v>
      </c>
      <c r="C327" s="104">
        <v>353</v>
      </c>
      <c r="D327" s="104"/>
      <c r="E327" s="31"/>
      <c r="F327" s="31"/>
      <c r="G327" s="104">
        <v>6</v>
      </c>
      <c r="H327" s="104"/>
      <c r="I327" s="31"/>
      <c r="J327" s="31"/>
      <c r="K327" s="104">
        <v>347</v>
      </c>
      <c r="L327" s="104"/>
      <c r="M327" s="31"/>
      <c r="N327" s="31"/>
      <c r="O327" s="104">
        <v>10</v>
      </c>
      <c r="P327" s="104"/>
      <c r="Q327" s="31"/>
      <c r="R327" s="31"/>
      <c r="S327" s="104">
        <v>4.5</v>
      </c>
      <c r="T327" s="31"/>
    </row>
    <row r="328" spans="1:20">
      <c r="A328" s="13"/>
      <c r="B328" s="103"/>
      <c r="C328" s="104"/>
      <c r="D328" s="104"/>
      <c r="E328" s="31"/>
      <c r="F328" s="31"/>
      <c r="G328" s="104"/>
      <c r="H328" s="104"/>
      <c r="I328" s="31"/>
      <c r="J328" s="31"/>
      <c r="K328" s="104"/>
      <c r="L328" s="104"/>
      <c r="M328" s="31"/>
      <c r="N328" s="31"/>
      <c r="O328" s="104"/>
      <c r="P328" s="104"/>
      <c r="Q328" s="31"/>
      <c r="R328" s="31"/>
      <c r="S328" s="104"/>
      <c r="T328" s="31"/>
    </row>
    <row r="329" spans="1:20">
      <c r="A329" s="13"/>
      <c r="B329" s="66" t="s">
        <v>340</v>
      </c>
      <c r="C329" s="106">
        <v>1</v>
      </c>
      <c r="D329" s="106"/>
      <c r="E329" s="37"/>
      <c r="F329" s="37"/>
      <c r="G329" s="106" t="s">
        <v>260</v>
      </c>
      <c r="H329" s="106"/>
      <c r="I329" s="37"/>
      <c r="J329" s="37"/>
      <c r="K329" s="106">
        <v>1</v>
      </c>
      <c r="L329" s="106"/>
      <c r="M329" s="37"/>
      <c r="N329" s="37"/>
      <c r="O329" s="106" t="s">
        <v>260</v>
      </c>
      <c r="P329" s="106"/>
      <c r="Q329" s="37"/>
      <c r="R329" s="37"/>
      <c r="S329" s="106" t="s">
        <v>260</v>
      </c>
      <c r="T329" s="37"/>
    </row>
    <row r="330" spans="1:20">
      <c r="A330" s="13"/>
      <c r="B330" s="66"/>
      <c r="C330" s="106"/>
      <c r="D330" s="106"/>
      <c r="E330" s="37"/>
      <c r="F330" s="37"/>
      <c r="G330" s="106"/>
      <c r="H330" s="106"/>
      <c r="I330" s="37"/>
      <c r="J330" s="37"/>
      <c r="K330" s="106"/>
      <c r="L330" s="106"/>
      <c r="M330" s="37"/>
      <c r="N330" s="37"/>
      <c r="O330" s="106"/>
      <c r="P330" s="106"/>
      <c r="Q330" s="37"/>
      <c r="R330" s="37"/>
      <c r="S330" s="106"/>
      <c r="T330" s="37"/>
    </row>
    <row r="331" spans="1:20">
      <c r="A331" s="13"/>
      <c r="B331" s="103" t="s">
        <v>341</v>
      </c>
      <c r="C331" s="104">
        <v>2</v>
      </c>
      <c r="D331" s="104"/>
      <c r="E331" s="31"/>
      <c r="F331" s="31"/>
      <c r="G331" s="104" t="s">
        <v>260</v>
      </c>
      <c r="H331" s="104"/>
      <c r="I331" s="31"/>
      <c r="J331" s="31"/>
      <c r="K331" s="104">
        <v>2</v>
      </c>
      <c r="L331" s="104"/>
      <c r="M331" s="31"/>
      <c r="N331" s="31"/>
      <c r="O331" s="104" t="s">
        <v>260</v>
      </c>
      <c r="P331" s="104"/>
      <c r="Q331" s="31"/>
      <c r="R331" s="31"/>
      <c r="S331" s="104" t="s">
        <v>260</v>
      </c>
      <c r="T331" s="31"/>
    </row>
    <row r="332" spans="1:20">
      <c r="A332" s="13"/>
      <c r="B332" s="103"/>
      <c r="C332" s="104"/>
      <c r="D332" s="104"/>
      <c r="E332" s="31"/>
      <c r="F332" s="31"/>
      <c r="G332" s="104"/>
      <c r="H332" s="104"/>
      <c r="I332" s="31"/>
      <c r="J332" s="31"/>
      <c r="K332" s="104"/>
      <c r="L332" s="104"/>
      <c r="M332" s="31"/>
      <c r="N332" s="31"/>
      <c r="O332" s="104"/>
      <c r="P332" s="104"/>
      <c r="Q332" s="31"/>
      <c r="R332" s="31"/>
      <c r="S332" s="104"/>
      <c r="T332" s="31"/>
    </row>
    <row r="333" spans="1:20">
      <c r="A333" s="13"/>
      <c r="B333" s="66" t="s">
        <v>342</v>
      </c>
      <c r="C333" s="106">
        <v>15</v>
      </c>
      <c r="D333" s="106"/>
      <c r="E333" s="37"/>
      <c r="F333" s="37"/>
      <c r="G333" s="106" t="s">
        <v>260</v>
      </c>
      <c r="H333" s="106"/>
      <c r="I333" s="37"/>
      <c r="J333" s="37"/>
      <c r="K333" s="106">
        <v>15</v>
      </c>
      <c r="L333" s="106"/>
      <c r="M333" s="37"/>
      <c r="N333" s="37"/>
      <c r="O333" s="106" t="s">
        <v>260</v>
      </c>
      <c r="P333" s="106"/>
      <c r="Q333" s="37"/>
      <c r="R333" s="37"/>
      <c r="S333" s="106" t="s">
        <v>260</v>
      </c>
      <c r="T333" s="37"/>
    </row>
    <row r="334" spans="1:20" ht="15.75" thickBot="1">
      <c r="A334" s="13"/>
      <c r="B334" s="66"/>
      <c r="C334" s="111"/>
      <c r="D334" s="111"/>
      <c r="E334" s="38"/>
      <c r="F334" s="37"/>
      <c r="G334" s="111"/>
      <c r="H334" s="111"/>
      <c r="I334" s="38"/>
      <c r="J334" s="37"/>
      <c r="K334" s="111"/>
      <c r="L334" s="111"/>
      <c r="M334" s="38"/>
      <c r="N334" s="37"/>
      <c r="O334" s="111"/>
      <c r="P334" s="111"/>
      <c r="Q334" s="38"/>
      <c r="R334" s="37"/>
      <c r="S334" s="111"/>
      <c r="T334" s="38"/>
    </row>
    <row r="335" spans="1:20">
      <c r="A335" s="13"/>
      <c r="B335" s="107" t="s">
        <v>343</v>
      </c>
      <c r="C335" s="114">
        <v>810</v>
      </c>
      <c r="D335" s="114"/>
      <c r="E335" s="42"/>
      <c r="F335" s="31"/>
      <c r="G335" s="114">
        <v>16</v>
      </c>
      <c r="H335" s="114"/>
      <c r="I335" s="42"/>
      <c r="J335" s="31"/>
      <c r="K335" s="114">
        <v>794</v>
      </c>
      <c r="L335" s="114"/>
      <c r="M335" s="42"/>
      <c r="N335" s="31"/>
      <c r="O335" s="114">
        <v>66</v>
      </c>
      <c r="P335" s="114"/>
      <c r="Q335" s="42"/>
      <c r="R335" s="31"/>
      <c r="S335" s="114">
        <v>10.1</v>
      </c>
      <c r="T335" s="42"/>
    </row>
    <row r="336" spans="1:20" ht="15.75" thickBot="1">
      <c r="A336" s="13"/>
      <c r="B336" s="107"/>
      <c r="C336" s="108"/>
      <c r="D336" s="108"/>
      <c r="E336" s="43"/>
      <c r="F336" s="31"/>
      <c r="G336" s="108"/>
      <c r="H336" s="108"/>
      <c r="I336" s="43"/>
      <c r="J336" s="31"/>
      <c r="K336" s="108"/>
      <c r="L336" s="108"/>
      <c r="M336" s="43"/>
      <c r="N336" s="31"/>
      <c r="O336" s="108"/>
      <c r="P336" s="108"/>
      <c r="Q336" s="43"/>
      <c r="R336" s="31"/>
      <c r="S336" s="108"/>
      <c r="T336" s="43"/>
    </row>
    <row r="337" spans="1:29">
      <c r="A337" s="13"/>
      <c r="B337" s="37"/>
      <c r="C337" s="112" t="s">
        <v>230</v>
      </c>
      <c r="D337" s="128">
        <v>1315</v>
      </c>
      <c r="E337" s="48"/>
      <c r="F337" s="37"/>
      <c r="G337" s="112" t="s">
        <v>230</v>
      </c>
      <c r="H337" s="110">
        <v>36</v>
      </c>
      <c r="I337" s="48"/>
      <c r="J337" s="37"/>
      <c r="K337" s="112" t="s">
        <v>230</v>
      </c>
      <c r="L337" s="128">
        <v>1279</v>
      </c>
      <c r="M337" s="48"/>
      <c r="N337" s="37"/>
      <c r="O337" s="112" t="s">
        <v>230</v>
      </c>
      <c r="P337" s="110">
        <v>132</v>
      </c>
      <c r="Q337" s="48"/>
      <c r="R337" s="37"/>
      <c r="S337" s="110">
        <v>12.8</v>
      </c>
      <c r="T337" s="112" t="s">
        <v>437</v>
      </c>
    </row>
    <row r="338" spans="1:29" ht="15.75" thickBot="1">
      <c r="A338" s="13"/>
      <c r="B338" s="37"/>
      <c r="C338" s="127"/>
      <c r="D338" s="129"/>
      <c r="E338" s="53"/>
      <c r="F338" s="37"/>
      <c r="G338" s="127"/>
      <c r="H338" s="130"/>
      <c r="I338" s="53"/>
      <c r="J338" s="37"/>
      <c r="K338" s="127"/>
      <c r="L338" s="129"/>
      <c r="M338" s="53"/>
      <c r="N338" s="37"/>
      <c r="O338" s="127"/>
      <c r="P338" s="130"/>
      <c r="Q338" s="53"/>
      <c r="R338" s="37"/>
      <c r="S338" s="130"/>
      <c r="T338" s="127"/>
    </row>
    <row r="339" spans="1:29" ht="15.75" thickTop="1">
      <c r="A339" s="13"/>
      <c r="B339" s="142"/>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row>
    <row r="340" spans="1:29">
      <c r="A340" s="13"/>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row>
    <row r="341" spans="1:29">
      <c r="A341" s="13"/>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9" ht="15.75" thickBot="1">
      <c r="A342" s="13"/>
      <c r="B342" s="17"/>
      <c r="C342" s="28" t="s">
        <v>441</v>
      </c>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row>
    <row r="343" spans="1:29" ht="15.75" thickBot="1">
      <c r="A343" s="13"/>
      <c r="B343" s="17"/>
      <c r="C343" s="112"/>
      <c r="D343" s="112"/>
      <c r="E343" s="112"/>
      <c r="F343" s="20"/>
      <c r="G343" s="112"/>
      <c r="H343" s="112"/>
      <c r="I343" s="112"/>
      <c r="J343" s="20"/>
      <c r="K343" s="29" t="s">
        <v>421</v>
      </c>
      <c r="L343" s="29"/>
      <c r="M343" s="29"/>
      <c r="N343" s="29"/>
      <c r="O343" s="29"/>
      <c r="P343" s="29"/>
      <c r="Q343" s="29"/>
      <c r="R343" s="29"/>
      <c r="S343" s="29"/>
      <c r="T343" s="29"/>
      <c r="U343" s="29"/>
      <c r="V343" s="20"/>
      <c r="W343" s="112"/>
      <c r="X343" s="112"/>
      <c r="Y343" s="112"/>
      <c r="Z343" s="20"/>
      <c r="AA343" s="112"/>
      <c r="AB343" s="112"/>
    </row>
    <row r="344" spans="1:29">
      <c r="A344" s="13"/>
      <c r="B344" s="66"/>
      <c r="C344" s="30" t="s">
        <v>422</v>
      </c>
      <c r="D344" s="30"/>
      <c r="E344" s="30"/>
      <c r="F344" s="37"/>
      <c r="G344" s="30" t="s">
        <v>359</v>
      </c>
      <c r="H344" s="30"/>
      <c r="I344" s="30"/>
      <c r="J344" s="37"/>
      <c r="K344" s="68" t="s">
        <v>150</v>
      </c>
      <c r="L344" s="68"/>
      <c r="M344" s="68"/>
      <c r="N344" s="48"/>
      <c r="O344" s="68" t="s">
        <v>427</v>
      </c>
      <c r="P344" s="68"/>
      <c r="Q344" s="68"/>
      <c r="R344" s="48"/>
      <c r="S344" s="68" t="s">
        <v>427</v>
      </c>
      <c r="T344" s="68"/>
      <c r="U344" s="68"/>
      <c r="V344" s="37"/>
      <c r="W344" s="30" t="s">
        <v>433</v>
      </c>
      <c r="X344" s="30"/>
      <c r="Y344" s="30"/>
      <c r="Z344" s="37"/>
      <c r="AA344" s="30" t="s">
        <v>435</v>
      </c>
      <c r="AB344" s="30"/>
    </row>
    <row r="345" spans="1:29">
      <c r="A345" s="13"/>
      <c r="B345" s="66"/>
      <c r="C345" s="30" t="s">
        <v>423</v>
      </c>
      <c r="D345" s="30"/>
      <c r="E345" s="30"/>
      <c r="F345" s="37"/>
      <c r="G345" s="30" t="s">
        <v>425</v>
      </c>
      <c r="H345" s="30"/>
      <c r="I345" s="30"/>
      <c r="J345" s="37"/>
      <c r="K345" s="30" t="s">
        <v>427</v>
      </c>
      <c r="L345" s="30"/>
      <c r="M345" s="30"/>
      <c r="N345" s="37"/>
      <c r="O345" s="30" t="s">
        <v>443</v>
      </c>
      <c r="P345" s="30"/>
      <c r="Q345" s="30"/>
      <c r="R345" s="37"/>
      <c r="S345" s="30" t="s">
        <v>444</v>
      </c>
      <c r="T345" s="30"/>
      <c r="U345" s="30"/>
      <c r="V345" s="37"/>
      <c r="W345" s="30" t="s">
        <v>432</v>
      </c>
      <c r="X345" s="30"/>
      <c r="Y345" s="30"/>
      <c r="Z345" s="37"/>
      <c r="AA345" s="30"/>
      <c r="AB345" s="30"/>
    </row>
    <row r="346" spans="1:29">
      <c r="A346" s="13"/>
      <c r="B346" s="66"/>
      <c r="C346" s="30" t="s">
        <v>424</v>
      </c>
      <c r="D346" s="30"/>
      <c r="E346" s="30"/>
      <c r="F346" s="37"/>
      <c r="G346" s="30" t="s">
        <v>426</v>
      </c>
      <c r="H346" s="30"/>
      <c r="I346" s="30"/>
      <c r="J346" s="37"/>
      <c r="K346" s="30" t="s">
        <v>442</v>
      </c>
      <c r="L346" s="30"/>
      <c r="M346" s="30"/>
      <c r="N346" s="37"/>
      <c r="O346" s="30" t="s">
        <v>433</v>
      </c>
      <c r="P346" s="30"/>
      <c r="Q346" s="30"/>
      <c r="R346" s="37"/>
      <c r="S346" s="30" t="s">
        <v>433</v>
      </c>
      <c r="T346" s="30"/>
      <c r="U346" s="30"/>
      <c r="V346" s="37"/>
      <c r="W346" s="30" t="s">
        <v>434</v>
      </c>
      <c r="X346" s="30"/>
      <c r="Y346" s="30"/>
      <c r="Z346" s="37"/>
      <c r="AA346" s="30"/>
      <c r="AB346" s="30"/>
    </row>
    <row r="347" spans="1:29" ht="15.75" thickBot="1">
      <c r="A347" s="13"/>
      <c r="B347" s="66"/>
      <c r="C347" s="67"/>
      <c r="D347" s="67"/>
      <c r="E347" s="67"/>
      <c r="F347" s="37"/>
      <c r="G347" s="67"/>
      <c r="H347" s="67"/>
      <c r="I347" s="67"/>
      <c r="J347" s="37"/>
      <c r="K347" s="67"/>
      <c r="L347" s="67"/>
      <c r="M347" s="67"/>
      <c r="N347" s="37"/>
      <c r="O347" s="28" t="s">
        <v>432</v>
      </c>
      <c r="P347" s="28"/>
      <c r="Q347" s="28"/>
      <c r="R347" s="37"/>
      <c r="S347" s="28" t="s">
        <v>432</v>
      </c>
      <c r="T347" s="28"/>
      <c r="U347" s="28"/>
      <c r="V347" s="37"/>
      <c r="W347" s="28" t="s">
        <v>253</v>
      </c>
      <c r="X347" s="28"/>
      <c r="Y347" s="28"/>
      <c r="Z347" s="37"/>
      <c r="AA347" s="28"/>
      <c r="AB347" s="28"/>
    </row>
    <row r="348" spans="1:29">
      <c r="A348" s="13"/>
      <c r="B348" s="17"/>
      <c r="C348" s="30" t="s">
        <v>436</v>
      </c>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row>
    <row r="349" spans="1:29">
      <c r="A349" s="13"/>
      <c r="B349" s="103" t="s">
        <v>331</v>
      </c>
      <c r="C349" s="103" t="s">
        <v>230</v>
      </c>
      <c r="D349" s="104">
        <v>437</v>
      </c>
      <c r="E349" s="31"/>
      <c r="F349" s="31"/>
      <c r="G349" s="103" t="s">
        <v>230</v>
      </c>
      <c r="H349" s="104">
        <v>37</v>
      </c>
      <c r="I349" s="31"/>
      <c r="J349" s="31"/>
      <c r="K349" s="103" t="s">
        <v>230</v>
      </c>
      <c r="L349" s="104">
        <v>400</v>
      </c>
      <c r="M349" s="31"/>
      <c r="N349" s="31"/>
      <c r="O349" s="103" t="s">
        <v>230</v>
      </c>
      <c r="P349" s="104">
        <v>39</v>
      </c>
      <c r="Q349" s="31"/>
      <c r="R349" s="31"/>
      <c r="S349" s="103" t="s">
        <v>230</v>
      </c>
      <c r="T349" s="104">
        <v>361</v>
      </c>
      <c r="U349" s="31"/>
      <c r="V349" s="31"/>
      <c r="W349" s="103" t="s">
        <v>230</v>
      </c>
      <c r="X349" s="104">
        <v>96</v>
      </c>
      <c r="Y349" s="31"/>
      <c r="Z349" s="31"/>
      <c r="AA349" s="104">
        <v>30.4</v>
      </c>
      <c r="AB349" s="103" t="s">
        <v>437</v>
      </c>
    </row>
    <row r="350" spans="1:29">
      <c r="A350" s="13"/>
      <c r="B350" s="103"/>
      <c r="C350" s="103"/>
      <c r="D350" s="104"/>
      <c r="E350" s="31"/>
      <c r="F350" s="31"/>
      <c r="G350" s="103"/>
      <c r="H350" s="104"/>
      <c r="I350" s="31"/>
      <c r="J350" s="31"/>
      <c r="K350" s="103"/>
      <c r="L350" s="104"/>
      <c r="M350" s="31"/>
      <c r="N350" s="31"/>
      <c r="O350" s="103"/>
      <c r="P350" s="104"/>
      <c r="Q350" s="31"/>
      <c r="R350" s="31"/>
      <c r="S350" s="103"/>
      <c r="T350" s="104"/>
      <c r="U350" s="31"/>
      <c r="V350" s="31"/>
      <c r="W350" s="103"/>
      <c r="X350" s="104"/>
      <c r="Y350" s="31"/>
      <c r="Z350" s="31"/>
      <c r="AA350" s="104"/>
      <c r="AB350" s="103"/>
    </row>
    <row r="351" spans="1:29">
      <c r="A351" s="13"/>
      <c r="B351" s="66" t="s">
        <v>332</v>
      </c>
      <c r="C351" s="106">
        <v>396</v>
      </c>
      <c r="D351" s="106"/>
      <c r="E351" s="37"/>
      <c r="F351" s="37"/>
      <c r="G351" s="106">
        <v>33</v>
      </c>
      <c r="H351" s="106"/>
      <c r="I351" s="37"/>
      <c r="J351" s="37"/>
      <c r="K351" s="106">
        <v>363</v>
      </c>
      <c r="L351" s="106"/>
      <c r="M351" s="37"/>
      <c r="N351" s="37"/>
      <c r="O351" s="106">
        <v>39</v>
      </c>
      <c r="P351" s="106"/>
      <c r="Q351" s="37"/>
      <c r="R351" s="37"/>
      <c r="S351" s="106">
        <v>324</v>
      </c>
      <c r="T351" s="106"/>
      <c r="U351" s="37"/>
      <c r="V351" s="37"/>
      <c r="W351" s="106">
        <v>80</v>
      </c>
      <c r="X351" s="106"/>
      <c r="Y351" s="37"/>
      <c r="Z351" s="37"/>
      <c r="AA351" s="106">
        <v>28.5</v>
      </c>
      <c r="AB351" s="37"/>
    </row>
    <row r="352" spans="1:29">
      <c r="A352" s="13"/>
      <c r="B352" s="66"/>
      <c r="C352" s="106"/>
      <c r="D352" s="106"/>
      <c r="E352" s="37"/>
      <c r="F352" s="37"/>
      <c r="G352" s="106"/>
      <c r="H352" s="106"/>
      <c r="I352" s="37"/>
      <c r="J352" s="37"/>
      <c r="K352" s="106"/>
      <c r="L352" s="106"/>
      <c r="M352" s="37"/>
      <c r="N352" s="37"/>
      <c r="O352" s="106"/>
      <c r="P352" s="106"/>
      <c r="Q352" s="37"/>
      <c r="R352" s="37"/>
      <c r="S352" s="106"/>
      <c r="T352" s="106"/>
      <c r="U352" s="37"/>
      <c r="V352" s="37"/>
      <c r="W352" s="106"/>
      <c r="X352" s="106"/>
      <c r="Y352" s="37"/>
      <c r="Z352" s="37"/>
      <c r="AA352" s="106"/>
      <c r="AB352" s="37"/>
    </row>
    <row r="353" spans="1:28">
      <c r="A353" s="13"/>
      <c r="B353" s="103" t="s">
        <v>333</v>
      </c>
      <c r="C353" s="104">
        <v>4</v>
      </c>
      <c r="D353" s="104"/>
      <c r="E353" s="31"/>
      <c r="F353" s="31"/>
      <c r="G353" s="104">
        <v>1</v>
      </c>
      <c r="H353" s="104"/>
      <c r="I353" s="31"/>
      <c r="J353" s="31"/>
      <c r="K353" s="104">
        <v>3</v>
      </c>
      <c r="L353" s="104"/>
      <c r="M353" s="31"/>
      <c r="N353" s="31"/>
      <c r="O353" s="104" t="s">
        <v>260</v>
      </c>
      <c r="P353" s="104"/>
      <c r="Q353" s="31"/>
      <c r="R353" s="31"/>
      <c r="S353" s="104">
        <v>3</v>
      </c>
      <c r="T353" s="104"/>
      <c r="U353" s="31"/>
      <c r="V353" s="31"/>
      <c r="W353" s="104">
        <v>2</v>
      </c>
      <c r="X353" s="104"/>
      <c r="Y353" s="31"/>
      <c r="Z353" s="31"/>
      <c r="AA353" s="104">
        <v>75</v>
      </c>
      <c r="AB353" s="31"/>
    </row>
    <row r="354" spans="1:28" ht="15.75" thickBot="1">
      <c r="A354" s="13"/>
      <c r="B354" s="103"/>
      <c r="C354" s="108"/>
      <c r="D354" s="108"/>
      <c r="E354" s="43"/>
      <c r="F354" s="31"/>
      <c r="G354" s="108"/>
      <c r="H354" s="108"/>
      <c r="I354" s="43"/>
      <c r="J354" s="31"/>
      <c r="K354" s="108"/>
      <c r="L354" s="108"/>
      <c r="M354" s="43"/>
      <c r="N354" s="31"/>
      <c r="O354" s="108"/>
      <c r="P354" s="108"/>
      <c r="Q354" s="43"/>
      <c r="R354" s="31"/>
      <c r="S354" s="108"/>
      <c r="T354" s="108"/>
      <c r="U354" s="43"/>
      <c r="V354" s="31"/>
      <c r="W354" s="108"/>
      <c r="X354" s="108"/>
      <c r="Y354" s="43"/>
      <c r="Z354" s="31"/>
      <c r="AA354" s="108"/>
      <c r="AB354" s="43"/>
    </row>
    <row r="355" spans="1:28">
      <c r="A355" s="13"/>
      <c r="B355" s="109" t="s">
        <v>334</v>
      </c>
      <c r="C355" s="110">
        <v>837</v>
      </c>
      <c r="D355" s="110"/>
      <c r="E355" s="48"/>
      <c r="F355" s="37"/>
      <c r="G355" s="110">
        <v>71</v>
      </c>
      <c r="H355" s="110"/>
      <c r="I355" s="48"/>
      <c r="J355" s="37"/>
      <c r="K355" s="110">
        <v>766</v>
      </c>
      <c r="L355" s="110"/>
      <c r="M355" s="48"/>
      <c r="N355" s="37"/>
      <c r="O355" s="110">
        <v>78</v>
      </c>
      <c r="P355" s="110"/>
      <c r="Q355" s="48"/>
      <c r="R355" s="37"/>
      <c r="S355" s="110">
        <v>688</v>
      </c>
      <c r="T355" s="110"/>
      <c r="U355" s="48"/>
      <c r="V355" s="37"/>
      <c r="W355" s="110">
        <v>178</v>
      </c>
      <c r="X355" s="110"/>
      <c r="Y355" s="48"/>
      <c r="Z355" s="37"/>
      <c r="AA355" s="110">
        <v>29.7</v>
      </c>
      <c r="AB355" s="48"/>
    </row>
    <row r="356" spans="1:28" ht="15.75" thickBot="1">
      <c r="A356" s="13"/>
      <c r="B356" s="109"/>
      <c r="C356" s="111"/>
      <c r="D356" s="111"/>
      <c r="E356" s="38"/>
      <c r="F356" s="37"/>
      <c r="G356" s="111"/>
      <c r="H356" s="111"/>
      <c r="I356" s="38"/>
      <c r="J356" s="37"/>
      <c r="K356" s="111"/>
      <c r="L356" s="111"/>
      <c r="M356" s="38"/>
      <c r="N356" s="37"/>
      <c r="O356" s="111"/>
      <c r="P356" s="111"/>
      <c r="Q356" s="38"/>
      <c r="R356" s="37"/>
      <c r="S356" s="111"/>
      <c r="T356" s="111"/>
      <c r="U356" s="38"/>
      <c r="V356" s="37"/>
      <c r="W356" s="111"/>
      <c r="X356" s="111"/>
      <c r="Y356" s="38"/>
      <c r="Z356" s="37"/>
      <c r="AA356" s="111"/>
      <c r="AB356" s="38"/>
    </row>
    <row r="357" spans="1:28">
      <c r="A357" s="13"/>
      <c r="B357" s="103" t="s">
        <v>335</v>
      </c>
      <c r="C357" s="114">
        <v>333</v>
      </c>
      <c r="D357" s="114"/>
      <c r="E357" s="42"/>
      <c r="F357" s="31"/>
      <c r="G357" s="114">
        <v>45</v>
      </c>
      <c r="H357" s="114"/>
      <c r="I357" s="42"/>
      <c r="J357" s="31"/>
      <c r="K357" s="114">
        <v>288</v>
      </c>
      <c r="L357" s="114"/>
      <c r="M357" s="42"/>
      <c r="N357" s="31"/>
      <c r="O357" s="114">
        <v>18</v>
      </c>
      <c r="P357" s="114"/>
      <c r="Q357" s="42"/>
      <c r="R357" s="31"/>
      <c r="S357" s="114">
        <v>270</v>
      </c>
      <c r="T357" s="114"/>
      <c r="U357" s="42"/>
      <c r="V357" s="31"/>
      <c r="W357" s="114">
        <v>43</v>
      </c>
      <c r="X357" s="114"/>
      <c r="Y357" s="42"/>
      <c r="Z357" s="31"/>
      <c r="AA357" s="114">
        <v>26.4</v>
      </c>
      <c r="AB357" s="42"/>
    </row>
    <row r="358" spans="1:28">
      <c r="A358" s="13"/>
      <c r="B358" s="103"/>
      <c r="C358" s="104"/>
      <c r="D358" s="104"/>
      <c r="E358" s="31"/>
      <c r="F358" s="31"/>
      <c r="G358" s="104"/>
      <c r="H358" s="104"/>
      <c r="I358" s="31"/>
      <c r="J358" s="31"/>
      <c r="K358" s="104"/>
      <c r="L358" s="104"/>
      <c r="M358" s="31"/>
      <c r="N358" s="31"/>
      <c r="O358" s="104"/>
      <c r="P358" s="104"/>
      <c r="Q358" s="31"/>
      <c r="R358" s="31"/>
      <c r="S358" s="104"/>
      <c r="T358" s="104"/>
      <c r="U358" s="31"/>
      <c r="V358" s="31"/>
      <c r="W358" s="104"/>
      <c r="X358" s="104"/>
      <c r="Y358" s="31"/>
      <c r="Z358" s="31"/>
      <c r="AA358" s="104"/>
      <c r="AB358" s="31"/>
    </row>
    <row r="359" spans="1:28">
      <c r="A359" s="13"/>
      <c r="B359" s="66" t="s">
        <v>336</v>
      </c>
      <c r="C359" s="106">
        <v>33</v>
      </c>
      <c r="D359" s="106"/>
      <c r="E359" s="37"/>
      <c r="F359" s="37"/>
      <c r="G359" s="106">
        <v>1</v>
      </c>
      <c r="H359" s="106"/>
      <c r="I359" s="37"/>
      <c r="J359" s="37"/>
      <c r="K359" s="106">
        <v>32</v>
      </c>
      <c r="L359" s="106"/>
      <c r="M359" s="37"/>
      <c r="N359" s="37"/>
      <c r="O359" s="106" t="s">
        <v>260</v>
      </c>
      <c r="P359" s="106"/>
      <c r="Q359" s="37"/>
      <c r="R359" s="37"/>
      <c r="S359" s="106">
        <v>32</v>
      </c>
      <c r="T359" s="106"/>
      <c r="U359" s="37"/>
      <c r="V359" s="37"/>
      <c r="W359" s="106">
        <v>6</v>
      </c>
      <c r="X359" s="106"/>
      <c r="Y359" s="37"/>
      <c r="Z359" s="37"/>
      <c r="AA359" s="106">
        <v>21.2</v>
      </c>
      <c r="AB359" s="37"/>
    </row>
    <row r="360" spans="1:28" ht="15.75" thickBot="1">
      <c r="A360" s="13"/>
      <c r="B360" s="66"/>
      <c r="C360" s="111"/>
      <c r="D360" s="111"/>
      <c r="E360" s="38"/>
      <c r="F360" s="37"/>
      <c r="G360" s="111"/>
      <c r="H360" s="111"/>
      <c r="I360" s="38"/>
      <c r="J360" s="37"/>
      <c r="K360" s="111"/>
      <c r="L360" s="111"/>
      <c r="M360" s="38"/>
      <c r="N360" s="37"/>
      <c r="O360" s="111"/>
      <c r="P360" s="111"/>
      <c r="Q360" s="38"/>
      <c r="R360" s="37"/>
      <c r="S360" s="111"/>
      <c r="T360" s="111"/>
      <c r="U360" s="38"/>
      <c r="V360" s="37"/>
      <c r="W360" s="111"/>
      <c r="X360" s="111"/>
      <c r="Y360" s="38"/>
      <c r="Z360" s="37"/>
      <c r="AA360" s="111"/>
      <c r="AB360" s="38"/>
    </row>
    <row r="361" spans="1:28">
      <c r="A361" s="13"/>
      <c r="B361" s="107" t="s">
        <v>337</v>
      </c>
      <c r="C361" s="114">
        <v>366</v>
      </c>
      <c r="D361" s="114"/>
      <c r="E361" s="42"/>
      <c r="F361" s="31"/>
      <c r="G361" s="114">
        <v>46</v>
      </c>
      <c r="H361" s="114"/>
      <c r="I361" s="42"/>
      <c r="J361" s="31"/>
      <c r="K361" s="114">
        <v>320</v>
      </c>
      <c r="L361" s="114"/>
      <c r="M361" s="42"/>
      <c r="N361" s="31"/>
      <c r="O361" s="114">
        <v>18</v>
      </c>
      <c r="P361" s="114"/>
      <c r="Q361" s="42"/>
      <c r="R361" s="31"/>
      <c r="S361" s="114">
        <v>302</v>
      </c>
      <c r="T361" s="114"/>
      <c r="U361" s="42"/>
      <c r="V361" s="31"/>
      <c r="W361" s="114">
        <v>49</v>
      </c>
      <c r="X361" s="114"/>
      <c r="Y361" s="42"/>
      <c r="Z361" s="31"/>
      <c r="AA361" s="114">
        <v>26</v>
      </c>
      <c r="AB361" s="42"/>
    </row>
    <row r="362" spans="1:28" ht="15.75" thickBot="1">
      <c r="A362" s="13"/>
      <c r="B362" s="107"/>
      <c r="C362" s="108"/>
      <c r="D362" s="108"/>
      <c r="E362" s="43"/>
      <c r="F362" s="31"/>
      <c r="G362" s="108"/>
      <c r="H362" s="108"/>
      <c r="I362" s="43"/>
      <c r="J362" s="31"/>
      <c r="K362" s="108"/>
      <c r="L362" s="108"/>
      <c r="M362" s="43"/>
      <c r="N362" s="31"/>
      <c r="O362" s="108"/>
      <c r="P362" s="108"/>
      <c r="Q362" s="43"/>
      <c r="R362" s="31"/>
      <c r="S362" s="108"/>
      <c r="T362" s="108"/>
      <c r="U362" s="43"/>
      <c r="V362" s="31"/>
      <c r="W362" s="108"/>
      <c r="X362" s="108"/>
      <c r="Y362" s="43"/>
      <c r="Z362" s="31"/>
      <c r="AA362" s="108"/>
      <c r="AB362" s="43"/>
    </row>
    <row r="363" spans="1:28">
      <c r="A363" s="13"/>
      <c r="B363" s="66" t="s">
        <v>338</v>
      </c>
      <c r="C363" s="110">
        <v>512</v>
      </c>
      <c r="D363" s="110"/>
      <c r="E363" s="48"/>
      <c r="F363" s="37"/>
      <c r="G363" s="110">
        <v>34</v>
      </c>
      <c r="H363" s="110"/>
      <c r="I363" s="48"/>
      <c r="J363" s="37"/>
      <c r="K363" s="110">
        <v>478</v>
      </c>
      <c r="L363" s="110"/>
      <c r="M363" s="48"/>
      <c r="N363" s="37"/>
      <c r="O363" s="110" t="s">
        <v>260</v>
      </c>
      <c r="P363" s="110"/>
      <c r="Q363" s="48"/>
      <c r="R363" s="37"/>
      <c r="S363" s="110">
        <v>478</v>
      </c>
      <c r="T363" s="110"/>
      <c r="U363" s="48"/>
      <c r="V363" s="37"/>
      <c r="W363" s="110">
        <v>62</v>
      </c>
      <c r="X363" s="110"/>
      <c r="Y363" s="48"/>
      <c r="Z363" s="37"/>
      <c r="AA363" s="110">
        <v>18.8</v>
      </c>
      <c r="AB363" s="48"/>
    </row>
    <row r="364" spans="1:28">
      <c r="A364" s="13"/>
      <c r="B364" s="66"/>
      <c r="C364" s="106"/>
      <c r="D364" s="106"/>
      <c r="E364" s="37"/>
      <c r="F364" s="37"/>
      <c r="G364" s="106"/>
      <c r="H364" s="106"/>
      <c r="I364" s="37"/>
      <c r="J364" s="37"/>
      <c r="K364" s="106"/>
      <c r="L364" s="106"/>
      <c r="M364" s="37"/>
      <c r="N364" s="37"/>
      <c r="O364" s="106"/>
      <c r="P364" s="106"/>
      <c r="Q364" s="37"/>
      <c r="R364" s="37"/>
      <c r="S364" s="106"/>
      <c r="T364" s="106"/>
      <c r="U364" s="37"/>
      <c r="V364" s="37"/>
      <c r="W364" s="106"/>
      <c r="X364" s="106"/>
      <c r="Y364" s="37"/>
      <c r="Z364" s="37"/>
      <c r="AA364" s="106"/>
      <c r="AB364" s="37"/>
    </row>
    <row r="365" spans="1:28">
      <c r="A365" s="13"/>
      <c r="B365" s="103" t="s">
        <v>339</v>
      </c>
      <c r="C365" s="104">
        <v>374</v>
      </c>
      <c r="D365" s="104"/>
      <c r="E365" s="31"/>
      <c r="F365" s="31"/>
      <c r="G365" s="104">
        <v>13</v>
      </c>
      <c r="H365" s="104"/>
      <c r="I365" s="31"/>
      <c r="J365" s="31"/>
      <c r="K365" s="104">
        <v>361</v>
      </c>
      <c r="L365" s="104"/>
      <c r="M365" s="31"/>
      <c r="N365" s="31"/>
      <c r="O365" s="104" t="s">
        <v>260</v>
      </c>
      <c r="P365" s="104"/>
      <c r="Q365" s="31"/>
      <c r="R365" s="31"/>
      <c r="S365" s="104">
        <v>361</v>
      </c>
      <c r="T365" s="104"/>
      <c r="U365" s="31"/>
      <c r="V365" s="31"/>
      <c r="W365" s="104">
        <v>11</v>
      </c>
      <c r="X365" s="104"/>
      <c r="Y365" s="31"/>
      <c r="Z365" s="31"/>
      <c r="AA365" s="104">
        <v>6.4</v>
      </c>
      <c r="AB365" s="31"/>
    </row>
    <row r="366" spans="1:28">
      <c r="A366" s="13"/>
      <c r="B366" s="103"/>
      <c r="C366" s="104"/>
      <c r="D366" s="104"/>
      <c r="E366" s="31"/>
      <c r="F366" s="31"/>
      <c r="G366" s="104"/>
      <c r="H366" s="104"/>
      <c r="I366" s="31"/>
      <c r="J366" s="31"/>
      <c r="K366" s="104"/>
      <c r="L366" s="104"/>
      <c r="M366" s="31"/>
      <c r="N366" s="31"/>
      <c r="O366" s="104"/>
      <c r="P366" s="104"/>
      <c r="Q366" s="31"/>
      <c r="R366" s="31"/>
      <c r="S366" s="104"/>
      <c r="T366" s="104"/>
      <c r="U366" s="31"/>
      <c r="V366" s="31"/>
      <c r="W366" s="104"/>
      <c r="X366" s="104"/>
      <c r="Y366" s="31"/>
      <c r="Z366" s="31"/>
      <c r="AA366" s="104"/>
      <c r="AB366" s="31"/>
    </row>
    <row r="367" spans="1:28">
      <c r="A367" s="13"/>
      <c r="B367" s="66" t="s">
        <v>340</v>
      </c>
      <c r="C367" s="106">
        <v>1</v>
      </c>
      <c r="D367" s="106"/>
      <c r="E367" s="37"/>
      <c r="F367" s="37"/>
      <c r="G367" s="106" t="s">
        <v>260</v>
      </c>
      <c r="H367" s="106"/>
      <c r="I367" s="37"/>
      <c r="J367" s="37"/>
      <c r="K367" s="106">
        <v>1</v>
      </c>
      <c r="L367" s="106"/>
      <c r="M367" s="37"/>
      <c r="N367" s="37"/>
      <c r="O367" s="106" t="s">
        <v>260</v>
      </c>
      <c r="P367" s="106"/>
      <c r="Q367" s="37"/>
      <c r="R367" s="37"/>
      <c r="S367" s="106">
        <v>1</v>
      </c>
      <c r="T367" s="106"/>
      <c r="U367" s="37"/>
      <c r="V367" s="37"/>
      <c r="W367" s="106" t="s">
        <v>260</v>
      </c>
      <c r="X367" s="106"/>
      <c r="Y367" s="37"/>
      <c r="Z367" s="37"/>
      <c r="AA367" s="106" t="s">
        <v>260</v>
      </c>
      <c r="AB367" s="37"/>
    </row>
    <row r="368" spans="1:28">
      <c r="A368" s="13"/>
      <c r="B368" s="66"/>
      <c r="C368" s="106"/>
      <c r="D368" s="106"/>
      <c r="E368" s="37"/>
      <c r="F368" s="37"/>
      <c r="G368" s="106"/>
      <c r="H368" s="106"/>
      <c r="I368" s="37"/>
      <c r="J368" s="37"/>
      <c r="K368" s="106"/>
      <c r="L368" s="106"/>
      <c r="M368" s="37"/>
      <c r="N368" s="37"/>
      <c r="O368" s="106"/>
      <c r="P368" s="106"/>
      <c r="Q368" s="37"/>
      <c r="R368" s="37"/>
      <c r="S368" s="106"/>
      <c r="T368" s="106"/>
      <c r="U368" s="37"/>
      <c r="V368" s="37"/>
      <c r="W368" s="106"/>
      <c r="X368" s="106"/>
      <c r="Y368" s="37"/>
      <c r="Z368" s="37"/>
      <c r="AA368" s="106"/>
      <c r="AB368" s="37"/>
    </row>
    <row r="369" spans="1:29">
      <c r="A369" s="13"/>
      <c r="B369" s="103" t="s">
        <v>341</v>
      </c>
      <c r="C369" s="104">
        <v>2</v>
      </c>
      <c r="D369" s="104"/>
      <c r="E369" s="31"/>
      <c r="F369" s="31"/>
      <c r="G369" s="104" t="s">
        <v>260</v>
      </c>
      <c r="H369" s="104"/>
      <c r="I369" s="31"/>
      <c r="J369" s="31"/>
      <c r="K369" s="104">
        <v>2</v>
      </c>
      <c r="L369" s="104"/>
      <c r="M369" s="31"/>
      <c r="N369" s="31"/>
      <c r="O369" s="104" t="s">
        <v>260</v>
      </c>
      <c r="P369" s="104"/>
      <c r="Q369" s="31"/>
      <c r="R369" s="31"/>
      <c r="S369" s="104">
        <v>2</v>
      </c>
      <c r="T369" s="104"/>
      <c r="U369" s="31"/>
      <c r="V369" s="31"/>
      <c r="W369" s="104" t="s">
        <v>260</v>
      </c>
      <c r="X369" s="104"/>
      <c r="Y369" s="31"/>
      <c r="Z369" s="31"/>
      <c r="AA369" s="104" t="s">
        <v>260</v>
      </c>
      <c r="AB369" s="31"/>
    </row>
    <row r="370" spans="1:29">
      <c r="A370" s="13"/>
      <c r="B370" s="103"/>
      <c r="C370" s="104"/>
      <c r="D370" s="104"/>
      <c r="E370" s="31"/>
      <c r="F370" s="31"/>
      <c r="G370" s="104"/>
      <c r="H370" s="104"/>
      <c r="I370" s="31"/>
      <c r="J370" s="31"/>
      <c r="K370" s="104"/>
      <c r="L370" s="104"/>
      <c r="M370" s="31"/>
      <c r="N370" s="31"/>
      <c r="O370" s="104"/>
      <c r="P370" s="104"/>
      <c r="Q370" s="31"/>
      <c r="R370" s="31"/>
      <c r="S370" s="104"/>
      <c r="T370" s="104"/>
      <c r="U370" s="31"/>
      <c r="V370" s="31"/>
      <c r="W370" s="104"/>
      <c r="X370" s="104"/>
      <c r="Y370" s="31"/>
      <c r="Z370" s="31"/>
      <c r="AA370" s="104"/>
      <c r="AB370" s="31"/>
    </row>
    <row r="371" spans="1:29">
      <c r="A371" s="13"/>
      <c r="B371" s="66" t="s">
        <v>342</v>
      </c>
      <c r="C371" s="106">
        <v>15</v>
      </c>
      <c r="D371" s="106"/>
      <c r="E371" s="37"/>
      <c r="F371" s="37"/>
      <c r="G371" s="106" t="s">
        <v>260</v>
      </c>
      <c r="H371" s="106"/>
      <c r="I371" s="37"/>
      <c r="J371" s="37"/>
      <c r="K371" s="106">
        <v>15</v>
      </c>
      <c r="L371" s="106"/>
      <c r="M371" s="37"/>
      <c r="N371" s="37"/>
      <c r="O371" s="106" t="s">
        <v>260</v>
      </c>
      <c r="P371" s="106"/>
      <c r="Q371" s="37"/>
      <c r="R371" s="37"/>
      <c r="S371" s="106">
        <v>15</v>
      </c>
      <c r="T371" s="106"/>
      <c r="U371" s="37"/>
      <c r="V371" s="37"/>
      <c r="W371" s="106" t="s">
        <v>260</v>
      </c>
      <c r="X371" s="106"/>
      <c r="Y371" s="37"/>
      <c r="Z371" s="37"/>
      <c r="AA371" s="106" t="s">
        <v>260</v>
      </c>
      <c r="AB371" s="37"/>
    </row>
    <row r="372" spans="1:29" ht="15.75" thickBot="1">
      <c r="A372" s="13"/>
      <c r="B372" s="66"/>
      <c r="C372" s="111"/>
      <c r="D372" s="111"/>
      <c r="E372" s="38"/>
      <c r="F372" s="37"/>
      <c r="G372" s="111"/>
      <c r="H372" s="111"/>
      <c r="I372" s="38"/>
      <c r="J372" s="37"/>
      <c r="K372" s="111"/>
      <c r="L372" s="111"/>
      <c r="M372" s="38"/>
      <c r="N372" s="37"/>
      <c r="O372" s="111"/>
      <c r="P372" s="111"/>
      <c r="Q372" s="38"/>
      <c r="R372" s="37"/>
      <c r="S372" s="111"/>
      <c r="T372" s="111"/>
      <c r="U372" s="38"/>
      <c r="V372" s="37"/>
      <c r="W372" s="111"/>
      <c r="X372" s="111"/>
      <c r="Y372" s="38"/>
      <c r="Z372" s="37"/>
      <c r="AA372" s="111"/>
      <c r="AB372" s="38"/>
    </row>
    <row r="373" spans="1:29">
      <c r="A373" s="13"/>
      <c r="B373" s="107" t="s">
        <v>343</v>
      </c>
      <c r="C373" s="114">
        <v>904</v>
      </c>
      <c r="D373" s="114"/>
      <c r="E373" s="42"/>
      <c r="F373" s="31"/>
      <c r="G373" s="114">
        <v>47</v>
      </c>
      <c r="H373" s="114"/>
      <c r="I373" s="42"/>
      <c r="J373" s="31"/>
      <c r="K373" s="114">
        <v>857</v>
      </c>
      <c r="L373" s="114"/>
      <c r="M373" s="42"/>
      <c r="N373" s="31"/>
      <c r="O373" s="114" t="s">
        <v>260</v>
      </c>
      <c r="P373" s="114"/>
      <c r="Q373" s="42"/>
      <c r="R373" s="31"/>
      <c r="S373" s="114">
        <v>857</v>
      </c>
      <c r="T373" s="114"/>
      <c r="U373" s="42"/>
      <c r="V373" s="31"/>
      <c r="W373" s="114">
        <v>73</v>
      </c>
      <c r="X373" s="114"/>
      <c r="Y373" s="42"/>
      <c r="Z373" s="31"/>
      <c r="AA373" s="114">
        <v>13.3</v>
      </c>
      <c r="AB373" s="42"/>
    </row>
    <row r="374" spans="1:29" ht="15.75" thickBot="1">
      <c r="A374" s="13"/>
      <c r="B374" s="107"/>
      <c r="C374" s="108"/>
      <c r="D374" s="108"/>
      <c r="E374" s="43"/>
      <c r="F374" s="31"/>
      <c r="G374" s="108"/>
      <c r="H374" s="108"/>
      <c r="I374" s="43"/>
      <c r="J374" s="31"/>
      <c r="K374" s="108"/>
      <c r="L374" s="108"/>
      <c r="M374" s="43"/>
      <c r="N374" s="31"/>
      <c r="O374" s="108"/>
      <c r="P374" s="108"/>
      <c r="Q374" s="43"/>
      <c r="R374" s="31"/>
      <c r="S374" s="108"/>
      <c r="T374" s="108"/>
      <c r="U374" s="43"/>
      <c r="V374" s="31"/>
      <c r="W374" s="108"/>
      <c r="X374" s="108"/>
      <c r="Y374" s="43"/>
      <c r="Z374" s="31"/>
      <c r="AA374" s="108"/>
      <c r="AB374" s="43"/>
    </row>
    <row r="375" spans="1:29">
      <c r="A375" s="13"/>
      <c r="B375" s="37"/>
      <c r="C375" s="112" t="s">
        <v>230</v>
      </c>
      <c r="D375" s="128">
        <v>2107</v>
      </c>
      <c r="E375" s="48"/>
      <c r="F375" s="37"/>
      <c r="G375" s="112" t="s">
        <v>230</v>
      </c>
      <c r="H375" s="110">
        <v>164</v>
      </c>
      <c r="I375" s="48"/>
      <c r="J375" s="37"/>
      <c r="K375" s="112" t="s">
        <v>230</v>
      </c>
      <c r="L375" s="128">
        <v>1943</v>
      </c>
      <c r="M375" s="48"/>
      <c r="N375" s="37"/>
      <c r="O375" s="112" t="s">
        <v>230</v>
      </c>
      <c r="P375" s="110">
        <v>96</v>
      </c>
      <c r="Q375" s="48"/>
      <c r="R375" s="37"/>
      <c r="S375" s="112" t="s">
        <v>230</v>
      </c>
      <c r="T375" s="128">
        <v>1847</v>
      </c>
      <c r="U375" s="48"/>
      <c r="V375" s="37"/>
      <c r="W375" s="112" t="s">
        <v>230</v>
      </c>
      <c r="X375" s="110">
        <v>300</v>
      </c>
      <c r="Y375" s="48"/>
      <c r="Z375" s="37"/>
      <c r="AA375" s="110">
        <v>22</v>
      </c>
      <c r="AB375" s="112" t="s">
        <v>437</v>
      </c>
    </row>
    <row r="376" spans="1:29" ht="15.75" thickBot="1">
      <c r="A376" s="13"/>
      <c r="B376" s="37"/>
      <c r="C376" s="127"/>
      <c r="D376" s="129"/>
      <c r="E376" s="53"/>
      <c r="F376" s="37"/>
      <c r="G376" s="127"/>
      <c r="H376" s="130"/>
      <c r="I376" s="53"/>
      <c r="J376" s="37"/>
      <c r="K376" s="127"/>
      <c r="L376" s="129"/>
      <c r="M376" s="53"/>
      <c r="N376" s="37"/>
      <c r="O376" s="127"/>
      <c r="P376" s="130"/>
      <c r="Q376" s="53"/>
      <c r="R376" s="37"/>
      <c r="S376" s="127"/>
      <c r="T376" s="129"/>
      <c r="U376" s="53"/>
      <c r="V376" s="37"/>
      <c r="W376" s="127"/>
      <c r="X376" s="130"/>
      <c r="Y376" s="53"/>
      <c r="Z376" s="37"/>
      <c r="AA376" s="130"/>
      <c r="AB376" s="127"/>
    </row>
    <row r="377" spans="1:29" ht="15.75" thickTop="1">
      <c r="A377" s="13"/>
      <c r="B377" s="96" t="s">
        <v>288</v>
      </c>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row>
    <row r="378" spans="1:29">
      <c r="A378" s="13"/>
      <c r="B378" s="16"/>
      <c r="C378" s="16"/>
    </row>
    <row r="379" spans="1:29" ht="45">
      <c r="A379" s="13"/>
      <c r="B379" s="135">
        <v>-1</v>
      </c>
      <c r="C379" s="136" t="s">
        <v>445</v>
      </c>
    </row>
    <row r="380" spans="1:29">
      <c r="A380" s="13"/>
      <c r="B380" s="16"/>
      <c r="C380" s="16"/>
    </row>
    <row r="381" spans="1:29" ht="45">
      <c r="A381" s="13"/>
      <c r="B381" s="135">
        <v>-2</v>
      </c>
      <c r="C381" s="136" t="s">
        <v>446</v>
      </c>
    </row>
    <row r="382" spans="1:29">
      <c r="A382" s="13"/>
      <c r="B382" s="16"/>
      <c r="C382" s="16"/>
    </row>
    <row r="383" spans="1:29" ht="33.75">
      <c r="A383" s="13"/>
      <c r="B383" s="135">
        <v>-3</v>
      </c>
      <c r="C383" s="136" t="s">
        <v>447</v>
      </c>
    </row>
    <row r="384" spans="1:29">
      <c r="A384" s="13"/>
      <c r="B384" s="16"/>
      <c r="C384" s="16"/>
    </row>
    <row r="385" spans="1:29" ht="33.75">
      <c r="A385" s="13"/>
      <c r="B385" s="135">
        <v>-4</v>
      </c>
      <c r="C385" s="136" t="s">
        <v>448</v>
      </c>
    </row>
    <row r="386" spans="1:29">
      <c r="A386" s="13"/>
      <c r="B386" s="142"/>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row>
    <row r="387" spans="1:29">
      <c r="A387" s="13"/>
      <c r="B387" s="142"/>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row>
    <row r="388" spans="1:29">
      <c r="A388" s="13"/>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row>
    <row r="389" spans="1:29">
      <c r="A389" s="13"/>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row>
    <row r="390" spans="1:29" ht="15.75" thickBot="1">
      <c r="A390" s="13"/>
      <c r="B390" s="17"/>
      <c r="C390" s="28" t="s">
        <v>449</v>
      </c>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row>
    <row r="391" spans="1:29" ht="15.75" thickBot="1">
      <c r="A391" s="13"/>
      <c r="B391" s="17"/>
      <c r="C391" s="112"/>
      <c r="D391" s="112"/>
      <c r="E391" s="112"/>
      <c r="F391" s="20"/>
      <c r="G391" s="112"/>
      <c r="H391" s="112"/>
      <c r="I391" s="112"/>
      <c r="J391" s="20"/>
      <c r="K391" s="29" t="s">
        <v>421</v>
      </c>
      <c r="L391" s="29"/>
      <c r="M391" s="29"/>
      <c r="N391" s="29"/>
      <c r="O391" s="29"/>
      <c r="P391" s="29"/>
      <c r="Q391" s="29"/>
      <c r="R391" s="29"/>
      <c r="S391" s="29"/>
      <c r="T391" s="29"/>
      <c r="U391" s="29"/>
      <c r="V391" s="20"/>
      <c r="W391" s="112"/>
      <c r="X391" s="112"/>
      <c r="Y391" s="112"/>
      <c r="Z391" s="20"/>
      <c r="AA391" s="112"/>
      <c r="AB391" s="112"/>
    </row>
    <row r="392" spans="1:29">
      <c r="A392" s="13"/>
      <c r="B392" s="66"/>
      <c r="C392" s="30" t="s">
        <v>422</v>
      </c>
      <c r="D392" s="30"/>
      <c r="E392" s="30"/>
      <c r="F392" s="37"/>
      <c r="G392" s="30" t="s">
        <v>359</v>
      </c>
      <c r="H392" s="30"/>
      <c r="I392" s="30"/>
      <c r="J392" s="37"/>
      <c r="K392" s="68" t="s">
        <v>150</v>
      </c>
      <c r="L392" s="68"/>
      <c r="M392" s="68"/>
      <c r="N392" s="48"/>
      <c r="O392" s="68" t="s">
        <v>427</v>
      </c>
      <c r="P392" s="68"/>
      <c r="Q392" s="68"/>
      <c r="R392" s="48"/>
      <c r="S392" s="68" t="s">
        <v>427</v>
      </c>
      <c r="T392" s="68"/>
      <c r="U392" s="68"/>
      <c r="V392" s="37"/>
      <c r="W392" s="30" t="s">
        <v>433</v>
      </c>
      <c r="X392" s="30"/>
      <c r="Y392" s="30"/>
      <c r="Z392" s="37"/>
      <c r="AA392" s="30" t="s">
        <v>435</v>
      </c>
      <c r="AB392" s="30"/>
    </row>
    <row r="393" spans="1:29">
      <c r="A393" s="13"/>
      <c r="B393" s="66"/>
      <c r="C393" s="30" t="s">
        <v>423</v>
      </c>
      <c r="D393" s="30"/>
      <c r="E393" s="30"/>
      <c r="F393" s="37"/>
      <c r="G393" s="30" t="s">
        <v>425</v>
      </c>
      <c r="H393" s="30"/>
      <c r="I393" s="30"/>
      <c r="J393" s="37"/>
      <c r="K393" s="30" t="s">
        <v>427</v>
      </c>
      <c r="L393" s="30"/>
      <c r="M393" s="30"/>
      <c r="N393" s="37"/>
      <c r="O393" s="30" t="s">
        <v>450</v>
      </c>
      <c r="P393" s="30"/>
      <c r="Q393" s="30"/>
      <c r="R393" s="37"/>
      <c r="S393" s="30" t="s">
        <v>428</v>
      </c>
      <c r="T393" s="30"/>
      <c r="U393" s="30"/>
      <c r="V393" s="37"/>
      <c r="W393" s="30" t="s">
        <v>432</v>
      </c>
      <c r="X393" s="30"/>
      <c r="Y393" s="30"/>
      <c r="Z393" s="37"/>
      <c r="AA393" s="30"/>
      <c r="AB393" s="30"/>
    </row>
    <row r="394" spans="1:29">
      <c r="A394" s="13"/>
      <c r="B394" s="66"/>
      <c r="C394" s="30" t="s">
        <v>424</v>
      </c>
      <c r="D394" s="30"/>
      <c r="E394" s="30"/>
      <c r="F394" s="37"/>
      <c r="G394" s="30" t="s">
        <v>426</v>
      </c>
      <c r="H394" s="30"/>
      <c r="I394" s="30"/>
      <c r="J394" s="37"/>
      <c r="K394" s="30" t="s">
        <v>428</v>
      </c>
      <c r="L394" s="30"/>
      <c r="M394" s="30"/>
      <c r="N394" s="37"/>
      <c r="O394" s="30" t="s">
        <v>406</v>
      </c>
      <c r="P394" s="30"/>
      <c r="Q394" s="30"/>
      <c r="R394" s="37"/>
      <c r="S394" s="30" t="s">
        <v>406</v>
      </c>
      <c r="T394" s="30"/>
      <c r="U394" s="30"/>
      <c r="V394" s="37"/>
      <c r="W394" s="30" t="s">
        <v>434</v>
      </c>
      <c r="X394" s="30"/>
      <c r="Y394" s="30"/>
      <c r="Z394" s="37"/>
      <c r="AA394" s="30"/>
      <c r="AB394" s="30"/>
    </row>
    <row r="395" spans="1:29">
      <c r="A395" s="13"/>
      <c r="B395" s="66"/>
      <c r="C395" s="12"/>
      <c r="D395" s="12"/>
      <c r="E395" s="12"/>
      <c r="F395" s="37"/>
      <c r="G395" s="12"/>
      <c r="H395" s="12"/>
      <c r="I395" s="12"/>
      <c r="J395" s="37"/>
      <c r="K395" s="30" t="s">
        <v>406</v>
      </c>
      <c r="L395" s="30"/>
      <c r="M395" s="30"/>
      <c r="N395" s="37"/>
      <c r="O395" s="30" t="s">
        <v>430</v>
      </c>
      <c r="P395" s="30"/>
      <c r="Q395" s="30"/>
      <c r="R395" s="37"/>
      <c r="S395" s="30" t="s">
        <v>430</v>
      </c>
      <c r="T395" s="30"/>
      <c r="U395" s="30"/>
      <c r="V395" s="37"/>
      <c r="W395" s="30" t="s">
        <v>253</v>
      </c>
      <c r="X395" s="30"/>
      <c r="Y395" s="30"/>
      <c r="Z395" s="37"/>
      <c r="AA395" s="30"/>
      <c r="AB395" s="30"/>
    </row>
    <row r="396" spans="1:29">
      <c r="A396" s="13"/>
      <c r="B396" s="66"/>
      <c r="C396" s="12"/>
      <c r="D396" s="12"/>
      <c r="E396" s="12"/>
      <c r="F396" s="37"/>
      <c r="G396" s="12"/>
      <c r="H396" s="12"/>
      <c r="I396" s="12"/>
      <c r="J396" s="37"/>
      <c r="K396" s="30" t="s">
        <v>429</v>
      </c>
      <c r="L396" s="30"/>
      <c r="M396" s="30"/>
      <c r="N396" s="37"/>
      <c r="O396" s="30" t="s">
        <v>431</v>
      </c>
      <c r="P396" s="30"/>
      <c r="Q396" s="30"/>
      <c r="R396" s="37"/>
      <c r="S396" s="30" t="s">
        <v>433</v>
      </c>
      <c r="T396" s="30"/>
      <c r="U396" s="30"/>
      <c r="V396" s="37"/>
      <c r="W396" s="12"/>
      <c r="X396" s="12"/>
      <c r="Y396" s="12"/>
      <c r="Z396" s="37"/>
      <c r="AA396" s="30"/>
      <c r="AB396" s="30"/>
    </row>
    <row r="397" spans="1:29" ht="15.75" thickBot="1">
      <c r="A397" s="13"/>
      <c r="B397" s="66"/>
      <c r="C397" s="67"/>
      <c r="D397" s="67"/>
      <c r="E397" s="67"/>
      <c r="F397" s="37"/>
      <c r="G397" s="67"/>
      <c r="H397" s="67"/>
      <c r="I397" s="67"/>
      <c r="J397" s="37"/>
      <c r="K397" s="67"/>
      <c r="L397" s="67"/>
      <c r="M397" s="67"/>
      <c r="N397" s="37"/>
      <c r="O397" s="28" t="s">
        <v>432</v>
      </c>
      <c r="P397" s="28"/>
      <c r="Q397" s="28"/>
      <c r="R397" s="37"/>
      <c r="S397" s="28" t="s">
        <v>432</v>
      </c>
      <c r="T397" s="28"/>
      <c r="U397" s="28"/>
      <c r="V397" s="37"/>
      <c r="W397" s="67"/>
      <c r="X397" s="67"/>
      <c r="Y397" s="67"/>
      <c r="Z397" s="37"/>
      <c r="AA397" s="28"/>
      <c r="AB397" s="28"/>
    </row>
    <row r="398" spans="1:29">
      <c r="A398" s="13"/>
      <c r="B398" s="17"/>
      <c r="C398" s="30" t="s">
        <v>436</v>
      </c>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row>
    <row r="399" spans="1:29">
      <c r="A399" s="13"/>
      <c r="B399" s="103" t="s">
        <v>331</v>
      </c>
      <c r="C399" s="103" t="s">
        <v>230</v>
      </c>
      <c r="D399" s="104">
        <v>286</v>
      </c>
      <c r="E399" s="31"/>
      <c r="F399" s="31"/>
      <c r="G399" s="103" t="s">
        <v>230</v>
      </c>
      <c r="H399" s="104">
        <v>36</v>
      </c>
      <c r="I399" s="31"/>
      <c r="J399" s="31"/>
      <c r="K399" s="103" t="s">
        <v>230</v>
      </c>
      <c r="L399" s="104">
        <v>250</v>
      </c>
      <c r="M399" s="31"/>
      <c r="N399" s="31"/>
      <c r="O399" s="103" t="s">
        <v>230</v>
      </c>
      <c r="P399" s="104">
        <v>11</v>
      </c>
      <c r="Q399" s="31"/>
      <c r="R399" s="31"/>
      <c r="S399" s="103" t="s">
        <v>230</v>
      </c>
      <c r="T399" s="104">
        <v>239</v>
      </c>
      <c r="U399" s="31"/>
      <c r="V399" s="31"/>
      <c r="W399" s="103" t="s">
        <v>230</v>
      </c>
      <c r="X399" s="104">
        <v>83</v>
      </c>
      <c r="Y399" s="31"/>
      <c r="Z399" s="31"/>
      <c r="AA399" s="104">
        <v>41.6</v>
      </c>
      <c r="AB399" s="103" t="s">
        <v>437</v>
      </c>
    </row>
    <row r="400" spans="1:29">
      <c r="A400" s="13"/>
      <c r="B400" s="103"/>
      <c r="C400" s="103"/>
      <c r="D400" s="104"/>
      <c r="E400" s="31"/>
      <c r="F400" s="31"/>
      <c r="G400" s="103"/>
      <c r="H400" s="104"/>
      <c r="I400" s="31"/>
      <c r="J400" s="31"/>
      <c r="K400" s="103"/>
      <c r="L400" s="104"/>
      <c r="M400" s="31"/>
      <c r="N400" s="31"/>
      <c r="O400" s="103"/>
      <c r="P400" s="104"/>
      <c r="Q400" s="31"/>
      <c r="R400" s="31"/>
      <c r="S400" s="103"/>
      <c r="T400" s="104"/>
      <c r="U400" s="31"/>
      <c r="V400" s="31"/>
      <c r="W400" s="103"/>
      <c r="X400" s="104"/>
      <c r="Y400" s="31"/>
      <c r="Z400" s="31"/>
      <c r="AA400" s="104"/>
      <c r="AB400" s="103"/>
    </row>
    <row r="401" spans="1:28">
      <c r="A401" s="13"/>
      <c r="B401" s="66" t="s">
        <v>332</v>
      </c>
      <c r="C401" s="106">
        <v>267</v>
      </c>
      <c r="D401" s="106"/>
      <c r="E401" s="37"/>
      <c r="F401" s="37"/>
      <c r="G401" s="106">
        <v>29</v>
      </c>
      <c r="H401" s="106"/>
      <c r="I401" s="37"/>
      <c r="J401" s="37"/>
      <c r="K401" s="106">
        <v>238</v>
      </c>
      <c r="L401" s="106"/>
      <c r="M401" s="37"/>
      <c r="N401" s="37"/>
      <c r="O401" s="106">
        <v>43</v>
      </c>
      <c r="P401" s="106"/>
      <c r="Q401" s="37"/>
      <c r="R401" s="37"/>
      <c r="S401" s="106">
        <v>195</v>
      </c>
      <c r="T401" s="106"/>
      <c r="U401" s="37"/>
      <c r="V401" s="37"/>
      <c r="W401" s="106">
        <v>69</v>
      </c>
      <c r="X401" s="106"/>
      <c r="Y401" s="37"/>
      <c r="Z401" s="37"/>
      <c r="AA401" s="106">
        <v>36.700000000000003</v>
      </c>
      <c r="AB401" s="37"/>
    </row>
    <row r="402" spans="1:28">
      <c r="A402" s="13"/>
      <c r="B402" s="66"/>
      <c r="C402" s="106"/>
      <c r="D402" s="106"/>
      <c r="E402" s="37"/>
      <c r="F402" s="37"/>
      <c r="G402" s="106"/>
      <c r="H402" s="106"/>
      <c r="I402" s="37"/>
      <c r="J402" s="37"/>
      <c r="K402" s="106"/>
      <c r="L402" s="106"/>
      <c r="M402" s="37"/>
      <c r="N402" s="37"/>
      <c r="O402" s="106"/>
      <c r="P402" s="106"/>
      <c r="Q402" s="37"/>
      <c r="R402" s="37"/>
      <c r="S402" s="106"/>
      <c r="T402" s="106"/>
      <c r="U402" s="37"/>
      <c r="V402" s="37"/>
      <c r="W402" s="106"/>
      <c r="X402" s="106"/>
      <c r="Y402" s="37"/>
      <c r="Z402" s="37"/>
      <c r="AA402" s="106"/>
      <c r="AB402" s="37"/>
    </row>
    <row r="403" spans="1:28">
      <c r="A403" s="13"/>
      <c r="B403" s="103" t="s">
        <v>333</v>
      </c>
      <c r="C403" s="104">
        <v>3</v>
      </c>
      <c r="D403" s="104"/>
      <c r="E403" s="31"/>
      <c r="F403" s="31"/>
      <c r="G403" s="104" t="s">
        <v>260</v>
      </c>
      <c r="H403" s="104"/>
      <c r="I403" s="31"/>
      <c r="J403" s="31"/>
      <c r="K403" s="104">
        <v>3</v>
      </c>
      <c r="L403" s="104"/>
      <c r="M403" s="31"/>
      <c r="N403" s="31"/>
      <c r="O403" s="104" t="s">
        <v>260</v>
      </c>
      <c r="P403" s="104"/>
      <c r="Q403" s="31"/>
      <c r="R403" s="31"/>
      <c r="S403" s="104">
        <v>3</v>
      </c>
      <c r="T403" s="104"/>
      <c r="U403" s="31"/>
      <c r="V403" s="31"/>
      <c r="W403" s="104">
        <v>1</v>
      </c>
      <c r="X403" s="104"/>
      <c r="Y403" s="31"/>
      <c r="Z403" s="31"/>
      <c r="AA403" s="104">
        <v>33.299999999999997</v>
      </c>
      <c r="AB403" s="31"/>
    </row>
    <row r="404" spans="1:28" ht="15.75" thickBot="1">
      <c r="A404" s="13"/>
      <c r="B404" s="103"/>
      <c r="C404" s="108"/>
      <c r="D404" s="108"/>
      <c r="E404" s="43"/>
      <c r="F404" s="31"/>
      <c r="G404" s="108"/>
      <c r="H404" s="108"/>
      <c r="I404" s="43"/>
      <c r="J404" s="31"/>
      <c r="K404" s="108"/>
      <c r="L404" s="108"/>
      <c r="M404" s="43"/>
      <c r="N404" s="31"/>
      <c r="O404" s="108"/>
      <c r="P404" s="108"/>
      <c r="Q404" s="43"/>
      <c r="R404" s="31"/>
      <c r="S404" s="108"/>
      <c r="T404" s="108"/>
      <c r="U404" s="43"/>
      <c r="V404" s="31"/>
      <c r="W404" s="108"/>
      <c r="X404" s="108"/>
      <c r="Y404" s="43"/>
      <c r="Z404" s="31"/>
      <c r="AA404" s="108"/>
      <c r="AB404" s="43"/>
    </row>
    <row r="405" spans="1:28">
      <c r="A405" s="13"/>
      <c r="B405" s="109" t="s">
        <v>334</v>
      </c>
      <c r="C405" s="110">
        <v>556</v>
      </c>
      <c r="D405" s="110"/>
      <c r="E405" s="48"/>
      <c r="F405" s="37"/>
      <c r="G405" s="110">
        <v>65</v>
      </c>
      <c r="H405" s="110"/>
      <c r="I405" s="48"/>
      <c r="J405" s="37"/>
      <c r="K405" s="110">
        <v>491</v>
      </c>
      <c r="L405" s="110"/>
      <c r="M405" s="48"/>
      <c r="N405" s="37"/>
      <c r="O405" s="110">
        <v>54</v>
      </c>
      <c r="P405" s="110"/>
      <c r="Q405" s="48"/>
      <c r="R405" s="37"/>
      <c r="S405" s="110">
        <v>437</v>
      </c>
      <c r="T405" s="110"/>
      <c r="U405" s="48"/>
      <c r="V405" s="37"/>
      <c r="W405" s="110">
        <v>153</v>
      </c>
      <c r="X405" s="110"/>
      <c r="Y405" s="48"/>
      <c r="Z405" s="37"/>
      <c r="AA405" s="110">
        <v>39.200000000000003</v>
      </c>
      <c r="AB405" s="48"/>
    </row>
    <row r="406" spans="1:28" ht="15.75" thickBot="1">
      <c r="A406" s="13"/>
      <c r="B406" s="109"/>
      <c r="C406" s="111"/>
      <c r="D406" s="111"/>
      <c r="E406" s="38"/>
      <c r="F406" s="37"/>
      <c r="G406" s="111"/>
      <c r="H406" s="111"/>
      <c r="I406" s="38"/>
      <c r="J406" s="37"/>
      <c r="K406" s="111"/>
      <c r="L406" s="111"/>
      <c r="M406" s="38"/>
      <c r="N406" s="37"/>
      <c r="O406" s="111"/>
      <c r="P406" s="111"/>
      <c r="Q406" s="38"/>
      <c r="R406" s="37"/>
      <c r="S406" s="111"/>
      <c r="T406" s="111"/>
      <c r="U406" s="38"/>
      <c r="V406" s="37"/>
      <c r="W406" s="111"/>
      <c r="X406" s="111"/>
      <c r="Y406" s="38"/>
      <c r="Z406" s="37"/>
      <c r="AA406" s="111"/>
      <c r="AB406" s="38"/>
    </row>
    <row r="407" spans="1:28">
      <c r="A407" s="13"/>
      <c r="B407" s="103" t="s">
        <v>335</v>
      </c>
      <c r="C407" s="114">
        <v>162</v>
      </c>
      <c r="D407" s="114"/>
      <c r="E407" s="42"/>
      <c r="F407" s="31"/>
      <c r="G407" s="114">
        <v>39</v>
      </c>
      <c r="H407" s="114"/>
      <c r="I407" s="42"/>
      <c r="J407" s="31"/>
      <c r="K407" s="114">
        <v>123</v>
      </c>
      <c r="L407" s="114"/>
      <c r="M407" s="42"/>
      <c r="N407" s="31"/>
      <c r="O407" s="114">
        <v>26</v>
      </c>
      <c r="P407" s="114"/>
      <c r="Q407" s="42"/>
      <c r="R407" s="31"/>
      <c r="S407" s="114">
        <v>97</v>
      </c>
      <c r="T407" s="114"/>
      <c r="U407" s="42"/>
      <c r="V407" s="31"/>
      <c r="W407" s="114">
        <v>30</v>
      </c>
      <c r="X407" s="114"/>
      <c r="Y407" s="42"/>
      <c r="Z407" s="31"/>
      <c r="AA407" s="114">
        <v>42.6</v>
      </c>
      <c r="AB407" s="42"/>
    </row>
    <row r="408" spans="1:28">
      <c r="A408" s="13"/>
      <c r="B408" s="103"/>
      <c r="C408" s="104"/>
      <c r="D408" s="104"/>
      <c r="E408" s="31"/>
      <c r="F408" s="31"/>
      <c r="G408" s="104"/>
      <c r="H408" s="104"/>
      <c r="I408" s="31"/>
      <c r="J408" s="31"/>
      <c r="K408" s="104"/>
      <c r="L408" s="104"/>
      <c r="M408" s="31"/>
      <c r="N408" s="31"/>
      <c r="O408" s="104"/>
      <c r="P408" s="104"/>
      <c r="Q408" s="31"/>
      <c r="R408" s="31"/>
      <c r="S408" s="104"/>
      <c r="T408" s="104"/>
      <c r="U408" s="31"/>
      <c r="V408" s="31"/>
      <c r="W408" s="104"/>
      <c r="X408" s="104"/>
      <c r="Y408" s="31"/>
      <c r="Z408" s="31"/>
      <c r="AA408" s="104"/>
      <c r="AB408" s="31"/>
    </row>
    <row r="409" spans="1:28">
      <c r="A409" s="13"/>
      <c r="B409" s="66" t="s">
        <v>336</v>
      </c>
      <c r="C409" s="106">
        <v>3</v>
      </c>
      <c r="D409" s="106"/>
      <c r="E409" s="37"/>
      <c r="F409" s="37"/>
      <c r="G409" s="106">
        <v>1</v>
      </c>
      <c r="H409" s="106"/>
      <c r="I409" s="37"/>
      <c r="J409" s="37"/>
      <c r="K409" s="106">
        <v>2</v>
      </c>
      <c r="L409" s="106"/>
      <c r="M409" s="37"/>
      <c r="N409" s="37"/>
      <c r="O409" s="106" t="s">
        <v>260</v>
      </c>
      <c r="P409" s="106"/>
      <c r="Q409" s="37"/>
      <c r="R409" s="37"/>
      <c r="S409" s="106">
        <v>2</v>
      </c>
      <c r="T409" s="106"/>
      <c r="U409" s="37"/>
      <c r="V409" s="37"/>
      <c r="W409" s="106">
        <v>1</v>
      </c>
      <c r="X409" s="106"/>
      <c r="Y409" s="37"/>
      <c r="Z409" s="37"/>
      <c r="AA409" s="106">
        <v>66.7</v>
      </c>
      <c r="AB409" s="37"/>
    </row>
    <row r="410" spans="1:28" ht="15.75" thickBot="1">
      <c r="A410" s="13"/>
      <c r="B410" s="66"/>
      <c r="C410" s="111"/>
      <c r="D410" s="111"/>
      <c r="E410" s="38"/>
      <c r="F410" s="37"/>
      <c r="G410" s="111"/>
      <c r="H410" s="111"/>
      <c r="I410" s="38"/>
      <c r="J410" s="37"/>
      <c r="K410" s="111"/>
      <c r="L410" s="111"/>
      <c r="M410" s="38"/>
      <c r="N410" s="37"/>
      <c r="O410" s="111"/>
      <c r="P410" s="111"/>
      <c r="Q410" s="38"/>
      <c r="R410" s="37"/>
      <c r="S410" s="111"/>
      <c r="T410" s="111"/>
      <c r="U410" s="38"/>
      <c r="V410" s="37"/>
      <c r="W410" s="111"/>
      <c r="X410" s="111"/>
      <c r="Y410" s="38"/>
      <c r="Z410" s="37"/>
      <c r="AA410" s="111"/>
      <c r="AB410" s="38"/>
    </row>
    <row r="411" spans="1:28">
      <c r="A411" s="13"/>
      <c r="B411" s="107" t="s">
        <v>337</v>
      </c>
      <c r="C411" s="114">
        <v>165</v>
      </c>
      <c r="D411" s="114"/>
      <c r="E411" s="42"/>
      <c r="F411" s="31"/>
      <c r="G411" s="114">
        <v>40</v>
      </c>
      <c r="H411" s="114"/>
      <c r="I411" s="42"/>
      <c r="J411" s="31"/>
      <c r="K411" s="114">
        <v>125</v>
      </c>
      <c r="L411" s="114"/>
      <c r="M411" s="42"/>
      <c r="N411" s="31"/>
      <c r="O411" s="114">
        <v>26</v>
      </c>
      <c r="P411" s="114"/>
      <c r="Q411" s="42"/>
      <c r="R411" s="31"/>
      <c r="S411" s="114">
        <v>99</v>
      </c>
      <c r="T411" s="114"/>
      <c r="U411" s="42"/>
      <c r="V411" s="31"/>
      <c r="W411" s="114">
        <v>31</v>
      </c>
      <c r="X411" s="114"/>
      <c r="Y411" s="42"/>
      <c r="Z411" s="31"/>
      <c r="AA411" s="114">
        <v>43</v>
      </c>
      <c r="AB411" s="42"/>
    </row>
    <row r="412" spans="1:28" ht="15.75" thickBot="1">
      <c r="A412" s="13"/>
      <c r="B412" s="107"/>
      <c r="C412" s="108"/>
      <c r="D412" s="108"/>
      <c r="E412" s="43"/>
      <c r="F412" s="31"/>
      <c r="G412" s="108"/>
      <c r="H412" s="108"/>
      <c r="I412" s="43"/>
      <c r="J412" s="31"/>
      <c r="K412" s="108"/>
      <c r="L412" s="108"/>
      <c r="M412" s="43"/>
      <c r="N412" s="31"/>
      <c r="O412" s="108"/>
      <c r="P412" s="108"/>
      <c r="Q412" s="43"/>
      <c r="R412" s="31"/>
      <c r="S412" s="108"/>
      <c r="T412" s="108"/>
      <c r="U412" s="43"/>
      <c r="V412" s="31"/>
      <c r="W412" s="108"/>
      <c r="X412" s="108"/>
      <c r="Y412" s="43"/>
      <c r="Z412" s="31"/>
      <c r="AA412" s="108"/>
      <c r="AB412" s="43"/>
    </row>
    <row r="413" spans="1:28">
      <c r="A413" s="13"/>
      <c r="B413" s="66" t="s">
        <v>338</v>
      </c>
      <c r="C413" s="110">
        <v>79</v>
      </c>
      <c r="D413" s="110"/>
      <c r="E413" s="48"/>
      <c r="F413" s="37"/>
      <c r="G413" s="110">
        <v>26</v>
      </c>
      <c r="H413" s="110"/>
      <c r="I413" s="48"/>
      <c r="J413" s="37"/>
      <c r="K413" s="110">
        <v>53</v>
      </c>
      <c r="L413" s="110"/>
      <c r="M413" s="48"/>
      <c r="N413" s="37"/>
      <c r="O413" s="110" t="s">
        <v>260</v>
      </c>
      <c r="P413" s="110"/>
      <c r="Q413" s="48"/>
      <c r="R413" s="37"/>
      <c r="S413" s="110">
        <v>53</v>
      </c>
      <c r="T413" s="110"/>
      <c r="U413" s="48"/>
      <c r="V413" s="37"/>
      <c r="W413" s="110">
        <v>7</v>
      </c>
      <c r="X413" s="110"/>
      <c r="Y413" s="48"/>
      <c r="Z413" s="37"/>
      <c r="AA413" s="110">
        <v>41.8</v>
      </c>
      <c r="AB413" s="48"/>
    </row>
    <row r="414" spans="1:28">
      <c r="A414" s="13"/>
      <c r="B414" s="66"/>
      <c r="C414" s="106"/>
      <c r="D414" s="106"/>
      <c r="E414" s="37"/>
      <c r="F414" s="37"/>
      <c r="G414" s="106"/>
      <c r="H414" s="106"/>
      <c r="I414" s="37"/>
      <c r="J414" s="37"/>
      <c r="K414" s="106"/>
      <c r="L414" s="106"/>
      <c r="M414" s="37"/>
      <c r="N414" s="37"/>
      <c r="O414" s="106"/>
      <c r="P414" s="106"/>
      <c r="Q414" s="37"/>
      <c r="R414" s="37"/>
      <c r="S414" s="106"/>
      <c r="T414" s="106"/>
      <c r="U414" s="37"/>
      <c r="V414" s="37"/>
      <c r="W414" s="106"/>
      <c r="X414" s="106"/>
      <c r="Y414" s="37"/>
      <c r="Z414" s="37"/>
      <c r="AA414" s="106"/>
      <c r="AB414" s="37"/>
    </row>
    <row r="415" spans="1:28">
      <c r="A415" s="13"/>
      <c r="B415" s="103" t="s">
        <v>339</v>
      </c>
      <c r="C415" s="104">
        <v>22</v>
      </c>
      <c r="D415" s="104"/>
      <c r="E415" s="31"/>
      <c r="F415" s="31"/>
      <c r="G415" s="104">
        <v>7</v>
      </c>
      <c r="H415" s="104"/>
      <c r="I415" s="31"/>
      <c r="J415" s="31"/>
      <c r="K415" s="104">
        <v>15</v>
      </c>
      <c r="L415" s="104"/>
      <c r="M415" s="31"/>
      <c r="N415" s="31"/>
      <c r="O415" s="104" t="s">
        <v>260</v>
      </c>
      <c r="P415" s="104"/>
      <c r="Q415" s="31"/>
      <c r="R415" s="31"/>
      <c r="S415" s="104">
        <v>15</v>
      </c>
      <c r="T415" s="104"/>
      <c r="U415" s="31"/>
      <c r="V415" s="31"/>
      <c r="W415" s="104">
        <v>1</v>
      </c>
      <c r="X415" s="104"/>
      <c r="Y415" s="31"/>
      <c r="Z415" s="31"/>
      <c r="AA415" s="104">
        <v>36.4</v>
      </c>
      <c r="AB415" s="31"/>
    </row>
    <row r="416" spans="1:28" ht="15.75" thickBot="1">
      <c r="A416" s="13"/>
      <c r="B416" s="103"/>
      <c r="C416" s="108"/>
      <c r="D416" s="108"/>
      <c r="E416" s="43"/>
      <c r="F416" s="31"/>
      <c r="G416" s="108"/>
      <c r="H416" s="108"/>
      <c r="I416" s="43"/>
      <c r="J416" s="31"/>
      <c r="K416" s="108"/>
      <c r="L416" s="108"/>
      <c r="M416" s="43"/>
      <c r="N416" s="31"/>
      <c r="O416" s="108"/>
      <c r="P416" s="108"/>
      <c r="Q416" s="43"/>
      <c r="R416" s="31"/>
      <c r="S416" s="108"/>
      <c r="T416" s="108"/>
      <c r="U416" s="43"/>
      <c r="V416" s="31"/>
      <c r="W416" s="108"/>
      <c r="X416" s="108"/>
      <c r="Y416" s="43"/>
      <c r="Z416" s="31"/>
      <c r="AA416" s="108"/>
      <c r="AB416" s="43"/>
    </row>
    <row r="417" spans="1:29">
      <c r="A417" s="13"/>
      <c r="B417" s="109" t="s">
        <v>343</v>
      </c>
      <c r="C417" s="110">
        <v>101</v>
      </c>
      <c r="D417" s="110"/>
      <c r="E417" s="48"/>
      <c r="F417" s="37"/>
      <c r="G417" s="110">
        <v>33</v>
      </c>
      <c r="H417" s="110"/>
      <c r="I417" s="48"/>
      <c r="J417" s="37"/>
      <c r="K417" s="110">
        <v>68</v>
      </c>
      <c r="L417" s="110"/>
      <c r="M417" s="48"/>
      <c r="N417" s="37"/>
      <c r="O417" s="110" t="s">
        <v>260</v>
      </c>
      <c r="P417" s="110"/>
      <c r="Q417" s="48"/>
      <c r="R417" s="37"/>
      <c r="S417" s="110">
        <v>68</v>
      </c>
      <c r="T417" s="110"/>
      <c r="U417" s="48"/>
      <c r="V417" s="37"/>
      <c r="W417" s="110">
        <v>8</v>
      </c>
      <c r="X417" s="110"/>
      <c r="Y417" s="48"/>
      <c r="Z417" s="37"/>
      <c r="AA417" s="110">
        <v>40.6</v>
      </c>
      <c r="AB417" s="48"/>
    </row>
    <row r="418" spans="1:29" ht="15.75" thickBot="1">
      <c r="A418" s="13"/>
      <c r="B418" s="109"/>
      <c r="C418" s="111"/>
      <c r="D418" s="111"/>
      <c r="E418" s="38"/>
      <c r="F418" s="37"/>
      <c r="G418" s="111"/>
      <c r="H418" s="111"/>
      <c r="I418" s="38"/>
      <c r="J418" s="37"/>
      <c r="K418" s="111"/>
      <c r="L418" s="111"/>
      <c r="M418" s="38"/>
      <c r="N418" s="37"/>
      <c r="O418" s="111"/>
      <c r="P418" s="111"/>
      <c r="Q418" s="38"/>
      <c r="R418" s="37"/>
      <c r="S418" s="111"/>
      <c r="T418" s="111"/>
      <c r="U418" s="38"/>
      <c r="V418" s="37"/>
      <c r="W418" s="111"/>
      <c r="X418" s="111"/>
      <c r="Y418" s="38"/>
      <c r="Z418" s="37"/>
      <c r="AA418" s="111"/>
      <c r="AB418" s="38"/>
    </row>
    <row r="419" spans="1:29">
      <c r="A419" s="13"/>
      <c r="B419" s="31"/>
      <c r="C419" s="117" t="s">
        <v>230</v>
      </c>
      <c r="D419" s="114">
        <v>822</v>
      </c>
      <c r="E419" s="42"/>
      <c r="F419" s="31"/>
      <c r="G419" s="117" t="s">
        <v>230</v>
      </c>
      <c r="H419" s="114">
        <v>138</v>
      </c>
      <c r="I419" s="42"/>
      <c r="J419" s="31"/>
      <c r="K419" s="117" t="s">
        <v>230</v>
      </c>
      <c r="L419" s="114">
        <v>684</v>
      </c>
      <c r="M419" s="42"/>
      <c r="N419" s="31"/>
      <c r="O419" s="117" t="s">
        <v>230</v>
      </c>
      <c r="P419" s="114">
        <v>80</v>
      </c>
      <c r="Q419" s="42"/>
      <c r="R419" s="31"/>
      <c r="S419" s="117" t="s">
        <v>230</v>
      </c>
      <c r="T419" s="114">
        <v>604</v>
      </c>
      <c r="U419" s="42"/>
      <c r="V419" s="31"/>
      <c r="W419" s="117" t="s">
        <v>230</v>
      </c>
      <c r="X419" s="114">
        <v>192</v>
      </c>
      <c r="Y419" s="42"/>
      <c r="Z419" s="31"/>
      <c r="AA419" s="114">
        <v>40.1</v>
      </c>
      <c r="AB419" s="117" t="s">
        <v>437</v>
      </c>
    </row>
    <row r="420" spans="1:29" ht="15.75" thickBot="1">
      <c r="A420" s="13"/>
      <c r="B420" s="31"/>
      <c r="C420" s="118"/>
      <c r="D420" s="119"/>
      <c r="E420" s="77"/>
      <c r="F420" s="31"/>
      <c r="G420" s="118"/>
      <c r="H420" s="119"/>
      <c r="I420" s="77"/>
      <c r="J420" s="31"/>
      <c r="K420" s="118"/>
      <c r="L420" s="119"/>
      <c r="M420" s="77"/>
      <c r="N420" s="31"/>
      <c r="O420" s="118"/>
      <c r="P420" s="119"/>
      <c r="Q420" s="77"/>
      <c r="R420" s="31"/>
      <c r="S420" s="118"/>
      <c r="T420" s="119"/>
      <c r="U420" s="77"/>
      <c r="V420" s="31"/>
      <c r="W420" s="118"/>
      <c r="X420" s="119"/>
      <c r="Y420" s="77"/>
      <c r="Z420" s="31"/>
      <c r="AA420" s="119"/>
      <c r="AB420" s="118"/>
    </row>
    <row r="421" spans="1:29" ht="15.75" thickTop="1">
      <c r="A421" s="13"/>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row>
    <row r="422" spans="1:29">
      <c r="A422" s="13"/>
      <c r="B422" s="27"/>
      <c r="C422" s="27"/>
      <c r="D422" s="27"/>
      <c r="E422" s="27"/>
      <c r="F422" s="27"/>
      <c r="G422" s="27"/>
      <c r="H422" s="27"/>
      <c r="I422" s="27"/>
      <c r="J422" s="27"/>
      <c r="K422" s="27"/>
      <c r="L422" s="27"/>
      <c r="M422" s="27"/>
      <c r="N422" s="27"/>
      <c r="O422" s="27"/>
      <c r="P422" s="27"/>
      <c r="Q422" s="27"/>
      <c r="R422" s="27"/>
      <c r="S422" s="27"/>
      <c r="T422" s="27"/>
    </row>
    <row r="423" spans="1:29">
      <c r="A423" s="13"/>
      <c r="B423" s="16"/>
      <c r="C423" s="16"/>
      <c r="D423" s="16"/>
      <c r="E423" s="16"/>
      <c r="F423" s="16"/>
      <c r="G423" s="16"/>
      <c r="H423" s="16"/>
      <c r="I423" s="16"/>
      <c r="J423" s="16"/>
      <c r="K423" s="16"/>
      <c r="L423" s="16"/>
      <c r="M423" s="16"/>
      <c r="N423" s="16"/>
      <c r="O423" s="16"/>
      <c r="P423" s="16"/>
      <c r="Q423" s="16"/>
      <c r="R423" s="16"/>
      <c r="S423" s="16"/>
      <c r="T423" s="16"/>
    </row>
    <row r="424" spans="1:29" ht="15.75" thickBot="1">
      <c r="A424" s="13"/>
      <c r="B424" s="17"/>
      <c r="C424" s="28" t="s">
        <v>451</v>
      </c>
      <c r="D424" s="28"/>
      <c r="E424" s="28"/>
      <c r="F424" s="28"/>
      <c r="G424" s="28"/>
      <c r="H424" s="28"/>
      <c r="I424" s="28"/>
      <c r="J424" s="28"/>
      <c r="K424" s="28"/>
      <c r="L424" s="28"/>
      <c r="M424" s="28"/>
      <c r="N424" s="28"/>
      <c r="O424" s="28"/>
      <c r="P424" s="28"/>
      <c r="Q424" s="28"/>
      <c r="R424" s="28"/>
      <c r="S424" s="28"/>
      <c r="T424" s="28"/>
    </row>
    <row r="425" spans="1:29">
      <c r="A425" s="13"/>
      <c r="B425" s="66"/>
      <c r="C425" s="68" t="s">
        <v>422</v>
      </c>
      <c r="D425" s="68"/>
      <c r="E425" s="68"/>
      <c r="F425" s="48"/>
      <c r="G425" s="68" t="s">
        <v>359</v>
      </c>
      <c r="H425" s="68"/>
      <c r="I425" s="68"/>
      <c r="J425" s="48"/>
      <c r="K425" s="68" t="s">
        <v>421</v>
      </c>
      <c r="L425" s="68"/>
      <c r="M425" s="68"/>
      <c r="N425" s="48"/>
      <c r="O425" s="68" t="s">
        <v>433</v>
      </c>
      <c r="P425" s="68"/>
      <c r="Q425" s="68"/>
      <c r="R425" s="48"/>
      <c r="S425" s="68" t="s">
        <v>435</v>
      </c>
      <c r="T425" s="68"/>
    </row>
    <row r="426" spans="1:29">
      <c r="A426" s="13"/>
      <c r="B426" s="66"/>
      <c r="C426" s="30" t="s">
        <v>423</v>
      </c>
      <c r="D426" s="30"/>
      <c r="E426" s="30"/>
      <c r="F426" s="37"/>
      <c r="G426" s="30" t="s">
        <v>425</v>
      </c>
      <c r="H426" s="30"/>
      <c r="I426" s="30"/>
      <c r="J426" s="37"/>
      <c r="K426" s="30"/>
      <c r="L426" s="30"/>
      <c r="M426" s="30"/>
      <c r="N426" s="37"/>
      <c r="O426" s="30" t="s">
        <v>439</v>
      </c>
      <c r="P426" s="30"/>
      <c r="Q426" s="30"/>
      <c r="R426" s="37"/>
      <c r="S426" s="30"/>
      <c r="T426" s="30"/>
    </row>
    <row r="427" spans="1:29" ht="15.75" thickBot="1">
      <c r="A427" s="13"/>
      <c r="B427" s="66"/>
      <c r="C427" s="28" t="s">
        <v>424</v>
      </c>
      <c r="D427" s="28"/>
      <c r="E427" s="28"/>
      <c r="F427" s="37"/>
      <c r="G427" s="28" t="s">
        <v>426</v>
      </c>
      <c r="H427" s="28"/>
      <c r="I427" s="28"/>
      <c r="J427" s="37"/>
      <c r="K427" s="28"/>
      <c r="L427" s="28"/>
      <c r="M427" s="28"/>
      <c r="N427" s="37"/>
      <c r="O427" s="28" t="s">
        <v>440</v>
      </c>
      <c r="P427" s="28"/>
      <c r="Q427" s="28"/>
      <c r="R427" s="37"/>
      <c r="S427" s="28"/>
      <c r="T427" s="28"/>
    </row>
    <row r="428" spans="1:29">
      <c r="A428" s="13"/>
      <c r="B428" s="17"/>
      <c r="C428" s="30" t="s">
        <v>436</v>
      </c>
      <c r="D428" s="30"/>
      <c r="E428" s="30"/>
      <c r="F428" s="30"/>
      <c r="G428" s="30"/>
      <c r="H428" s="30"/>
      <c r="I428" s="30"/>
      <c r="J428" s="30"/>
      <c r="K428" s="30"/>
      <c r="L428" s="30"/>
      <c r="M428" s="30"/>
      <c r="N428" s="30"/>
      <c r="O428" s="30"/>
      <c r="P428" s="30"/>
      <c r="Q428" s="30"/>
      <c r="R428" s="30"/>
      <c r="S428" s="30"/>
      <c r="T428" s="30"/>
    </row>
    <row r="429" spans="1:29">
      <c r="A429" s="13"/>
      <c r="B429" s="103" t="s">
        <v>331</v>
      </c>
      <c r="C429" s="103" t="s">
        <v>230</v>
      </c>
      <c r="D429" s="104">
        <v>102</v>
      </c>
      <c r="E429" s="31"/>
      <c r="F429" s="31"/>
      <c r="G429" s="103" t="s">
        <v>230</v>
      </c>
      <c r="H429" s="104">
        <v>3</v>
      </c>
      <c r="I429" s="31"/>
      <c r="J429" s="31"/>
      <c r="K429" s="103" t="s">
        <v>230</v>
      </c>
      <c r="L429" s="104">
        <v>99</v>
      </c>
      <c r="M429" s="31"/>
      <c r="N429" s="31"/>
      <c r="O429" s="103" t="s">
        <v>230</v>
      </c>
      <c r="P429" s="104">
        <v>17</v>
      </c>
      <c r="Q429" s="31"/>
      <c r="R429" s="31"/>
      <c r="S429" s="104">
        <v>19.600000000000001</v>
      </c>
      <c r="T429" s="103" t="s">
        <v>437</v>
      </c>
    </row>
    <row r="430" spans="1:29">
      <c r="A430" s="13"/>
      <c r="B430" s="103"/>
      <c r="C430" s="103"/>
      <c r="D430" s="104"/>
      <c r="E430" s="31"/>
      <c r="F430" s="31"/>
      <c r="G430" s="103"/>
      <c r="H430" s="104"/>
      <c r="I430" s="31"/>
      <c r="J430" s="31"/>
      <c r="K430" s="103"/>
      <c r="L430" s="104"/>
      <c r="M430" s="31"/>
      <c r="N430" s="31"/>
      <c r="O430" s="103"/>
      <c r="P430" s="104"/>
      <c r="Q430" s="31"/>
      <c r="R430" s="31"/>
      <c r="S430" s="104"/>
      <c r="T430" s="103"/>
    </row>
    <row r="431" spans="1:29">
      <c r="A431" s="13"/>
      <c r="B431" s="66" t="s">
        <v>332</v>
      </c>
      <c r="C431" s="106">
        <v>162</v>
      </c>
      <c r="D431" s="106"/>
      <c r="E431" s="37"/>
      <c r="F431" s="37"/>
      <c r="G431" s="106">
        <v>10</v>
      </c>
      <c r="H431" s="106"/>
      <c r="I431" s="37"/>
      <c r="J431" s="37"/>
      <c r="K431" s="106">
        <v>152</v>
      </c>
      <c r="L431" s="106"/>
      <c r="M431" s="37"/>
      <c r="N431" s="37"/>
      <c r="O431" s="106">
        <v>16</v>
      </c>
      <c r="P431" s="106"/>
      <c r="Q431" s="37"/>
      <c r="R431" s="37"/>
      <c r="S431" s="106">
        <v>16</v>
      </c>
      <c r="T431" s="37"/>
    </row>
    <row r="432" spans="1:29" ht="15.75" thickBot="1">
      <c r="A432" s="13"/>
      <c r="B432" s="66"/>
      <c r="C432" s="111"/>
      <c r="D432" s="111"/>
      <c r="E432" s="38"/>
      <c r="F432" s="37"/>
      <c r="G432" s="111"/>
      <c r="H432" s="111"/>
      <c r="I432" s="38"/>
      <c r="J432" s="37"/>
      <c r="K432" s="111"/>
      <c r="L432" s="111"/>
      <c r="M432" s="38"/>
      <c r="N432" s="37"/>
      <c r="O432" s="111"/>
      <c r="P432" s="111"/>
      <c r="Q432" s="38"/>
      <c r="R432" s="37"/>
      <c r="S432" s="111"/>
      <c r="T432" s="38"/>
    </row>
    <row r="433" spans="1:20">
      <c r="A433" s="13"/>
      <c r="B433" s="107" t="s">
        <v>334</v>
      </c>
      <c r="C433" s="114">
        <v>264</v>
      </c>
      <c r="D433" s="114"/>
      <c r="E433" s="42"/>
      <c r="F433" s="31"/>
      <c r="G433" s="114">
        <v>13</v>
      </c>
      <c r="H433" s="114"/>
      <c r="I433" s="42"/>
      <c r="J433" s="31"/>
      <c r="K433" s="114">
        <v>251</v>
      </c>
      <c r="L433" s="114"/>
      <c r="M433" s="42"/>
      <c r="N433" s="31"/>
      <c r="O433" s="114">
        <v>33</v>
      </c>
      <c r="P433" s="114"/>
      <c r="Q433" s="42"/>
      <c r="R433" s="31"/>
      <c r="S433" s="114">
        <v>17.399999999999999</v>
      </c>
      <c r="T433" s="42"/>
    </row>
    <row r="434" spans="1:20" ht="15.75" thickBot="1">
      <c r="A434" s="13"/>
      <c r="B434" s="107"/>
      <c r="C434" s="108"/>
      <c r="D434" s="108"/>
      <c r="E434" s="43"/>
      <c r="F434" s="31"/>
      <c r="G434" s="108"/>
      <c r="H434" s="108"/>
      <c r="I434" s="43"/>
      <c r="J434" s="31"/>
      <c r="K434" s="108"/>
      <c r="L434" s="108"/>
      <c r="M434" s="43"/>
      <c r="N434" s="31"/>
      <c r="O434" s="108"/>
      <c r="P434" s="108"/>
      <c r="Q434" s="43"/>
      <c r="R434" s="31"/>
      <c r="S434" s="108"/>
      <c r="T434" s="43"/>
    </row>
    <row r="435" spans="1:20">
      <c r="A435" s="13"/>
      <c r="B435" s="66" t="s">
        <v>335</v>
      </c>
      <c r="C435" s="110">
        <v>267</v>
      </c>
      <c r="D435" s="110"/>
      <c r="E435" s="48"/>
      <c r="F435" s="37"/>
      <c r="G435" s="110">
        <v>8</v>
      </c>
      <c r="H435" s="110"/>
      <c r="I435" s="48"/>
      <c r="J435" s="37"/>
      <c r="K435" s="110">
        <v>259</v>
      </c>
      <c r="L435" s="110"/>
      <c r="M435" s="48"/>
      <c r="N435" s="37"/>
      <c r="O435" s="110">
        <v>28</v>
      </c>
      <c r="P435" s="110"/>
      <c r="Q435" s="48"/>
      <c r="R435" s="37"/>
      <c r="S435" s="110">
        <v>13.5</v>
      </c>
      <c r="T435" s="48"/>
    </row>
    <row r="436" spans="1:20">
      <c r="A436" s="13"/>
      <c r="B436" s="66"/>
      <c r="C436" s="106"/>
      <c r="D436" s="106"/>
      <c r="E436" s="37"/>
      <c r="F436" s="37"/>
      <c r="G436" s="106"/>
      <c r="H436" s="106"/>
      <c r="I436" s="37"/>
      <c r="J436" s="37"/>
      <c r="K436" s="106"/>
      <c r="L436" s="106"/>
      <c r="M436" s="37"/>
      <c r="N436" s="37"/>
      <c r="O436" s="106"/>
      <c r="P436" s="106"/>
      <c r="Q436" s="37"/>
      <c r="R436" s="37"/>
      <c r="S436" s="106"/>
      <c r="T436" s="37"/>
    </row>
    <row r="437" spans="1:20">
      <c r="A437" s="13"/>
      <c r="B437" s="103" t="s">
        <v>336</v>
      </c>
      <c r="C437" s="104">
        <v>33</v>
      </c>
      <c r="D437" s="104"/>
      <c r="E437" s="31"/>
      <c r="F437" s="31"/>
      <c r="G437" s="104" t="s">
        <v>260</v>
      </c>
      <c r="H437" s="104"/>
      <c r="I437" s="31"/>
      <c r="J437" s="31"/>
      <c r="K437" s="104">
        <v>33</v>
      </c>
      <c r="L437" s="104"/>
      <c r="M437" s="31"/>
      <c r="N437" s="31"/>
      <c r="O437" s="104">
        <v>6</v>
      </c>
      <c r="P437" s="104"/>
      <c r="Q437" s="31"/>
      <c r="R437" s="31"/>
      <c r="S437" s="104">
        <v>18.2</v>
      </c>
      <c r="T437" s="31"/>
    </row>
    <row r="438" spans="1:20" ht="15.75" thickBot="1">
      <c r="A438" s="13"/>
      <c r="B438" s="103"/>
      <c r="C438" s="108"/>
      <c r="D438" s="108"/>
      <c r="E438" s="43"/>
      <c r="F438" s="31"/>
      <c r="G438" s="108"/>
      <c r="H438" s="108"/>
      <c r="I438" s="43"/>
      <c r="J438" s="31"/>
      <c r="K438" s="108"/>
      <c r="L438" s="108"/>
      <c r="M438" s="43"/>
      <c r="N438" s="31"/>
      <c r="O438" s="108"/>
      <c r="P438" s="108"/>
      <c r="Q438" s="43"/>
      <c r="R438" s="31"/>
      <c r="S438" s="108"/>
      <c r="T438" s="43"/>
    </row>
    <row r="439" spans="1:20">
      <c r="A439" s="13"/>
      <c r="B439" s="109" t="s">
        <v>337</v>
      </c>
      <c r="C439" s="110">
        <v>300</v>
      </c>
      <c r="D439" s="110"/>
      <c r="E439" s="48"/>
      <c r="F439" s="37"/>
      <c r="G439" s="110">
        <v>8</v>
      </c>
      <c r="H439" s="110"/>
      <c r="I439" s="48"/>
      <c r="J439" s="37"/>
      <c r="K439" s="110">
        <v>292</v>
      </c>
      <c r="L439" s="110"/>
      <c r="M439" s="48"/>
      <c r="N439" s="37"/>
      <c r="O439" s="110">
        <v>34</v>
      </c>
      <c r="P439" s="110"/>
      <c r="Q439" s="48"/>
      <c r="R439" s="37"/>
      <c r="S439" s="110">
        <v>14</v>
      </c>
      <c r="T439" s="48"/>
    </row>
    <row r="440" spans="1:20" ht="15.75" thickBot="1">
      <c r="A440" s="13"/>
      <c r="B440" s="109"/>
      <c r="C440" s="111"/>
      <c r="D440" s="111"/>
      <c r="E440" s="38"/>
      <c r="F440" s="37"/>
      <c r="G440" s="111"/>
      <c r="H440" s="111"/>
      <c r="I440" s="38"/>
      <c r="J440" s="37"/>
      <c r="K440" s="111"/>
      <c r="L440" s="111"/>
      <c r="M440" s="38"/>
      <c r="N440" s="37"/>
      <c r="O440" s="111"/>
      <c r="P440" s="111"/>
      <c r="Q440" s="38"/>
      <c r="R440" s="37"/>
      <c r="S440" s="111"/>
      <c r="T440" s="38"/>
    </row>
    <row r="441" spans="1:20">
      <c r="A441" s="13"/>
      <c r="B441" s="103" t="s">
        <v>338</v>
      </c>
      <c r="C441" s="114">
        <v>426</v>
      </c>
      <c r="D441" s="114"/>
      <c r="E441" s="42"/>
      <c r="F441" s="31"/>
      <c r="G441" s="114">
        <v>11</v>
      </c>
      <c r="H441" s="114"/>
      <c r="I441" s="42"/>
      <c r="J441" s="31"/>
      <c r="K441" s="114">
        <v>415</v>
      </c>
      <c r="L441" s="114"/>
      <c r="M441" s="42"/>
      <c r="N441" s="31"/>
      <c r="O441" s="114">
        <v>57</v>
      </c>
      <c r="P441" s="114"/>
      <c r="Q441" s="42"/>
      <c r="R441" s="31"/>
      <c r="S441" s="114">
        <v>16</v>
      </c>
      <c r="T441" s="42"/>
    </row>
    <row r="442" spans="1:20">
      <c r="A442" s="13"/>
      <c r="B442" s="103"/>
      <c r="C442" s="104"/>
      <c r="D442" s="104"/>
      <c r="E442" s="31"/>
      <c r="F442" s="31"/>
      <c r="G442" s="104"/>
      <c r="H442" s="104"/>
      <c r="I442" s="31"/>
      <c r="J442" s="31"/>
      <c r="K442" s="104"/>
      <c r="L442" s="104"/>
      <c r="M442" s="31"/>
      <c r="N442" s="31"/>
      <c r="O442" s="104"/>
      <c r="P442" s="104"/>
      <c r="Q442" s="31"/>
      <c r="R442" s="31"/>
      <c r="S442" s="104"/>
      <c r="T442" s="31"/>
    </row>
    <row r="443" spans="1:20">
      <c r="A443" s="13"/>
      <c r="B443" s="66" t="s">
        <v>339</v>
      </c>
      <c r="C443" s="106">
        <v>359</v>
      </c>
      <c r="D443" s="106"/>
      <c r="E443" s="37"/>
      <c r="F443" s="37"/>
      <c r="G443" s="106">
        <v>6</v>
      </c>
      <c r="H443" s="106"/>
      <c r="I443" s="37"/>
      <c r="J443" s="37"/>
      <c r="K443" s="106">
        <v>353</v>
      </c>
      <c r="L443" s="106"/>
      <c r="M443" s="37"/>
      <c r="N443" s="37"/>
      <c r="O443" s="106">
        <v>13</v>
      </c>
      <c r="P443" s="106"/>
      <c r="Q443" s="37"/>
      <c r="R443" s="37"/>
      <c r="S443" s="106">
        <v>5.3</v>
      </c>
      <c r="T443" s="37"/>
    </row>
    <row r="444" spans="1:20">
      <c r="A444" s="13"/>
      <c r="B444" s="66"/>
      <c r="C444" s="106"/>
      <c r="D444" s="106"/>
      <c r="E444" s="37"/>
      <c r="F444" s="37"/>
      <c r="G444" s="106"/>
      <c r="H444" s="106"/>
      <c r="I444" s="37"/>
      <c r="J444" s="37"/>
      <c r="K444" s="106"/>
      <c r="L444" s="106"/>
      <c r="M444" s="37"/>
      <c r="N444" s="37"/>
      <c r="O444" s="106"/>
      <c r="P444" s="106"/>
      <c r="Q444" s="37"/>
      <c r="R444" s="37"/>
      <c r="S444" s="106"/>
      <c r="T444" s="37"/>
    </row>
    <row r="445" spans="1:20">
      <c r="A445" s="13"/>
      <c r="B445" s="103" t="s">
        <v>340</v>
      </c>
      <c r="C445" s="104">
        <v>1</v>
      </c>
      <c r="D445" s="104"/>
      <c r="E445" s="31"/>
      <c r="F445" s="31"/>
      <c r="G445" s="104" t="s">
        <v>260</v>
      </c>
      <c r="H445" s="104"/>
      <c r="I445" s="31"/>
      <c r="J445" s="31"/>
      <c r="K445" s="104">
        <v>1</v>
      </c>
      <c r="L445" s="104"/>
      <c r="M445" s="31"/>
      <c r="N445" s="31"/>
      <c r="O445" s="104" t="s">
        <v>260</v>
      </c>
      <c r="P445" s="104"/>
      <c r="Q445" s="31"/>
      <c r="R445" s="31"/>
      <c r="S445" s="104" t="s">
        <v>260</v>
      </c>
      <c r="T445" s="31"/>
    </row>
    <row r="446" spans="1:20">
      <c r="A446" s="13"/>
      <c r="B446" s="103"/>
      <c r="C446" s="104"/>
      <c r="D446" s="104"/>
      <c r="E446" s="31"/>
      <c r="F446" s="31"/>
      <c r="G446" s="104"/>
      <c r="H446" s="104"/>
      <c r="I446" s="31"/>
      <c r="J446" s="31"/>
      <c r="K446" s="104"/>
      <c r="L446" s="104"/>
      <c r="M446" s="31"/>
      <c r="N446" s="31"/>
      <c r="O446" s="104"/>
      <c r="P446" s="104"/>
      <c r="Q446" s="31"/>
      <c r="R446" s="31"/>
      <c r="S446" s="104"/>
      <c r="T446" s="31"/>
    </row>
    <row r="447" spans="1:20">
      <c r="A447" s="13"/>
      <c r="B447" s="66" t="s">
        <v>341</v>
      </c>
      <c r="C447" s="106">
        <v>2</v>
      </c>
      <c r="D447" s="106"/>
      <c r="E447" s="37"/>
      <c r="F447" s="37"/>
      <c r="G447" s="106" t="s">
        <v>260</v>
      </c>
      <c r="H447" s="106"/>
      <c r="I447" s="37"/>
      <c r="J447" s="37"/>
      <c r="K447" s="106">
        <v>2</v>
      </c>
      <c r="L447" s="106"/>
      <c r="M447" s="37"/>
      <c r="N447" s="37"/>
      <c r="O447" s="106" t="s">
        <v>260</v>
      </c>
      <c r="P447" s="106"/>
      <c r="Q447" s="37"/>
      <c r="R447" s="37"/>
      <c r="S447" s="106" t="s">
        <v>260</v>
      </c>
      <c r="T447" s="37"/>
    </row>
    <row r="448" spans="1:20">
      <c r="A448" s="13"/>
      <c r="B448" s="66"/>
      <c r="C448" s="106"/>
      <c r="D448" s="106"/>
      <c r="E448" s="37"/>
      <c r="F448" s="37"/>
      <c r="G448" s="106"/>
      <c r="H448" s="106"/>
      <c r="I448" s="37"/>
      <c r="J448" s="37"/>
      <c r="K448" s="106"/>
      <c r="L448" s="106"/>
      <c r="M448" s="37"/>
      <c r="N448" s="37"/>
      <c r="O448" s="106"/>
      <c r="P448" s="106"/>
      <c r="Q448" s="37"/>
      <c r="R448" s="37"/>
      <c r="S448" s="106"/>
      <c r="T448" s="37"/>
    </row>
    <row r="449" spans="1:29">
      <c r="A449" s="13"/>
      <c r="B449" s="103" t="s">
        <v>342</v>
      </c>
      <c r="C449" s="104">
        <v>17</v>
      </c>
      <c r="D449" s="104"/>
      <c r="E449" s="31"/>
      <c r="F449" s="31"/>
      <c r="G449" s="104" t="s">
        <v>260</v>
      </c>
      <c r="H449" s="104"/>
      <c r="I449" s="31"/>
      <c r="J449" s="31"/>
      <c r="K449" s="104">
        <v>17</v>
      </c>
      <c r="L449" s="104"/>
      <c r="M449" s="31"/>
      <c r="N449" s="31"/>
      <c r="O449" s="104" t="s">
        <v>260</v>
      </c>
      <c r="P449" s="104"/>
      <c r="Q449" s="31"/>
      <c r="R449" s="31"/>
      <c r="S449" s="104" t="s">
        <v>260</v>
      </c>
      <c r="T449" s="31"/>
    </row>
    <row r="450" spans="1:29" ht="15.75" thickBot="1">
      <c r="A450" s="13"/>
      <c r="B450" s="103"/>
      <c r="C450" s="108"/>
      <c r="D450" s="108"/>
      <c r="E450" s="43"/>
      <c r="F450" s="31"/>
      <c r="G450" s="108"/>
      <c r="H450" s="108"/>
      <c r="I450" s="43"/>
      <c r="J450" s="31"/>
      <c r="K450" s="108"/>
      <c r="L450" s="108"/>
      <c r="M450" s="43"/>
      <c r="N450" s="31"/>
      <c r="O450" s="108"/>
      <c r="P450" s="108"/>
      <c r="Q450" s="43"/>
      <c r="R450" s="31"/>
      <c r="S450" s="108"/>
      <c r="T450" s="43"/>
    </row>
    <row r="451" spans="1:29">
      <c r="A451" s="13"/>
      <c r="B451" s="109" t="s">
        <v>343</v>
      </c>
      <c r="C451" s="110">
        <v>805</v>
      </c>
      <c r="D451" s="110"/>
      <c r="E451" s="48"/>
      <c r="F451" s="37"/>
      <c r="G451" s="110">
        <v>17</v>
      </c>
      <c r="H451" s="110"/>
      <c r="I451" s="48"/>
      <c r="J451" s="37"/>
      <c r="K451" s="110">
        <v>788</v>
      </c>
      <c r="L451" s="110"/>
      <c r="M451" s="48"/>
      <c r="N451" s="37"/>
      <c r="O451" s="110">
        <v>70</v>
      </c>
      <c r="P451" s="110"/>
      <c r="Q451" s="48"/>
      <c r="R451" s="37"/>
      <c r="S451" s="110">
        <v>10.8</v>
      </c>
      <c r="T451" s="48"/>
    </row>
    <row r="452" spans="1:29" ht="15.75" thickBot="1">
      <c r="A452" s="13"/>
      <c r="B452" s="109"/>
      <c r="C452" s="111"/>
      <c r="D452" s="111"/>
      <c r="E452" s="38"/>
      <c r="F452" s="37"/>
      <c r="G452" s="111"/>
      <c r="H452" s="111"/>
      <c r="I452" s="38"/>
      <c r="J452" s="37"/>
      <c r="K452" s="111"/>
      <c r="L452" s="111"/>
      <c r="M452" s="38"/>
      <c r="N452" s="37"/>
      <c r="O452" s="111"/>
      <c r="P452" s="111"/>
      <c r="Q452" s="38"/>
      <c r="R452" s="37"/>
      <c r="S452" s="111"/>
      <c r="T452" s="38"/>
    </row>
    <row r="453" spans="1:29">
      <c r="A453" s="13"/>
      <c r="B453" s="31"/>
      <c r="C453" s="117" t="s">
        <v>230</v>
      </c>
      <c r="D453" s="115">
        <v>1369</v>
      </c>
      <c r="E453" s="42"/>
      <c r="F453" s="31"/>
      <c r="G453" s="117" t="s">
        <v>230</v>
      </c>
      <c r="H453" s="114">
        <v>38</v>
      </c>
      <c r="I453" s="42"/>
      <c r="J453" s="31"/>
      <c r="K453" s="117" t="s">
        <v>230</v>
      </c>
      <c r="L453" s="115">
        <v>1331</v>
      </c>
      <c r="M453" s="42"/>
      <c r="N453" s="31"/>
      <c r="O453" s="117" t="s">
        <v>230</v>
      </c>
      <c r="P453" s="114">
        <v>137</v>
      </c>
      <c r="Q453" s="42"/>
      <c r="R453" s="31"/>
      <c r="S453" s="114">
        <v>12.8</v>
      </c>
      <c r="T453" s="117" t="s">
        <v>437</v>
      </c>
    </row>
    <row r="454" spans="1:29" ht="15.75" thickBot="1">
      <c r="A454" s="13"/>
      <c r="B454" s="31"/>
      <c r="C454" s="118"/>
      <c r="D454" s="120"/>
      <c r="E454" s="77"/>
      <c r="F454" s="31"/>
      <c r="G454" s="118"/>
      <c r="H454" s="119"/>
      <c r="I454" s="77"/>
      <c r="J454" s="31"/>
      <c r="K454" s="118"/>
      <c r="L454" s="120"/>
      <c r="M454" s="77"/>
      <c r="N454" s="31"/>
      <c r="O454" s="118"/>
      <c r="P454" s="119"/>
      <c r="Q454" s="77"/>
      <c r="R454" s="31"/>
      <c r="S454" s="119"/>
      <c r="T454" s="118"/>
    </row>
    <row r="455" spans="1:29" ht="15.75" thickTop="1">
      <c r="A455" s="13"/>
      <c r="B455" s="142"/>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c r="AB455" s="142"/>
      <c r="AC455" s="142"/>
    </row>
    <row r="456" spans="1:29">
      <c r="A456" s="13"/>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row>
    <row r="457" spans="1:29">
      <c r="A457" s="13"/>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row>
    <row r="458" spans="1:29" ht="15.75" thickBot="1">
      <c r="A458" s="13"/>
      <c r="B458" s="17"/>
      <c r="C458" s="28" t="s">
        <v>452</v>
      </c>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row>
    <row r="459" spans="1:29" ht="15.75" thickBot="1">
      <c r="A459" s="13"/>
      <c r="B459" s="137"/>
      <c r="C459" s="112"/>
      <c r="D459" s="112"/>
      <c r="E459" s="112"/>
      <c r="F459" s="20"/>
      <c r="G459" s="112"/>
      <c r="H459" s="112"/>
      <c r="I459" s="112"/>
      <c r="J459" s="20"/>
      <c r="K459" s="29" t="s">
        <v>421</v>
      </c>
      <c r="L459" s="29"/>
      <c r="M459" s="29"/>
      <c r="N459" s="29"/>
      <c r="O459" s="29"/>
      <c r="P459" s="29"/>
      <c r="Q459" s="29"/>
      <c r="R459" s="29"/>
      <c r="S459" s="29"/>
      <c r="T459" s="29"/>
      <c r="U459" s="29"/>
      <c r="V459" s="20"/>
      <c r="W459" s="112"/>
      <c r="X459" s="112"/>
      <c r="Y459" s="112"/>
      <c r="Z459" s="20"/>
      <c r="AA459" s="112"/>
      <c r="AB459" s="112"/>
    </row>
    <row r="460" spans="1:29">
      <c r="A460" s="13"/>
      <c r="B460" s="66"/>
      <c r="C460" s="30" t="s">
        <v>422</v>
      </c>
      <c r="D460" s="30"/>
      <c r="E460" s="30"/>
      <c r="F460" s="37"/>
      <c r="G460" s="30" t="s">
        <v>359</v>
      </c>
      <c r="H460" s="30"/>
      <c r="I460" s="30"/>
      <c r="J460" s="37"/>
      <c r="K460" s="68" t="s">
        <v>150</v>
      </c>
      <c r="L460" s="68"/>
      <c r="M460" s="68"/>
      <c r="N460" s="48"/>
      <c r="O460" s="68" t="s">
        <v>427</v>
      </c>
      <c r="P460" s="68"/>
      <c r="Q460" s="68"/>
      <c r="R460" s="48"/>
      <c r="S460" s="68" t="s">
        <v>427</v>
      </c>
      <c r="T460" s="68"/>
      <c r="U460" s="68"/>
      <c r="V460" s="37"/>
      <c r="W460" s="30" t="s">
        <v>433</v>
      </c>
      <c r="X460" s="30"/>
      <c r="Y460" s="30"/>
      <c r="Z460" s="37"/>
      <c r="AA460" s="30" t="s">
        <v>435</v>
      </c>
      <c r="AB460" s="30"/>
    </row>
    <row r="461" spans="1:29">
      <c r="A461" s="13"/>
      <c r="B461" s="66"/>
      <c r="C461" s="30" t="s">
        <v>423</v>
      </c>
      <c r="D461" s="30"/>
      <c r="E461" s="30"/>
      <c r="F461" s="37"/>
      <c r="G461" s="30" t="s">
        <v>425</v>
      </c>
      <c r="H461" s="30"/>
      <c r="I461" s="30"/>
      <c r="J461" s="37"/>
      <c r="K461" s="30" t="s">
        <v>427</v>
      </c>
      <c r="L461" s="30"/>
      <c r="M461" s="30"/>
      <c r="N461" s="37"/>
      <c r="O461" s="30" t="s">
        <v>443</v>
      </c>
      <c r="P461" s="30"/>
      <c r="Q461" s="30"/>
      <c r="R461" s="37"/>
      <c r="S461" s="30" t="s">
        <v>444</v>
      </c>
      <c r="T461" s="30"/>
      <c r="U461" s="30"/>
      <c r="V461" s="37"/>
      <c r="W461" s="30" t="s">
        <v>439</v>
      </c>
      <c r="X461" s="30"/>
      <c r="Y461" s="30"/>
      <c r="Z461" s="37"/>
      <c r="AA461" s="30"/>
      <c r="AB461" s="30"/>
    </row>
    <row r="462" spans="1:29">
      <c r="A462" s="13"/>
      <c r="B462" s="66"/>
      <c r="C462" s="30" t="s">
        <v>424</v>
      </c>
      <c r="D462" s="30"/>
      <c r="E462" s="30"/>
      <c r="F462" s="37"/>
      <c r="G462" s="30" t="s">
        <v>426</v>
      </c>
      <c r="H462" s="30"/>
      <c r="I462" s="30"/>
      <c r="J462" s="37"/>
      <c r="K462" s="30" t="s">
        <v>442</v>
      </c>
      <c r="L462" s="30"/>
      <c r="M462" s="30"/>
      <c r="N462" s="37"/>
      <c r="O462" s="30" t="s">
        <v>433</v>
      </c>
      <c r="P462" s="30"/>
      <c r="Q462" s="30"/>
      <c r="R462" s="37"/>
      <c r="S462" s="30" t="s">
        <v>433</v>
      </c>
      <c r="T462" s="30"/>
      <c r="U462" s="30"/>
      <c r="V462" s="37"/>
      <c r="W462" s="30" t="s">
        <v>440</v>
      </c>
      <c r="X462" s="30"/>
      <c r="Y462" s="30"/>
      <c r="Z462" s="37"/>
      <c r="AA462" s="30"/>
      <c r="AB462" s="30"/>
    </row>
    <row r="463" spans="1:29" ht="15.75" thickBot="1">
      <c r="A463" s="13"/>
      <c r="B463" s="66"/>
      <c r="C463" s="67"/>
      <c r="D463" s="67"/>
      <c r="E463" s="67"/>
      <c r="F463" s="37"/>
      <c r="G463" s="67"/>
      <c r="H463" s="67"/>
      <c r="I463" s="67"/>
      <c r="J463" s="37"/>
      <c r="K463" s="67"/>
      <c r="L463" s="67"/>
      <c r="M463" s="67"/>
      <c r="N463" s="37"/>
      <c r="O463" s="28" t="s">
        <v>432</v>
      </c>
      <c r="P463" s="28"/>
      <c r="Q463" s="28"/>
      <c r="R463" s="37"/>
      <c r="S463" s="28" t="s">
        <v>432</v>
      </c>
      <c r="T463" s="28"/>
      <c r="U463" s="28"/>
      <c r="V463" s="37"/>
      <c r="W463" s="67"/>
      <c r="X463" s="67"/>
      <c r="Y463" s="67"/>
      <c r="Z463" s="37"/>
      <c r="AA463" s="28"/>
      <c r="AB463" s="28"/>
    </row>
    <row r="464" spans="1:29">
      <c r="A464" s="13"/>
      <c r="B464" s="17"/>
      <c r="C464" s="30" t="s">
        <v>436</v>
      </c>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row>
    <row r="465" spans="1:28">
      <c r="A465" s="13"/>
      <c r="B465" s="103" t="s">
        <v>331</v>
      </c>
      <c r="C465" s="103" t="s">
        <v>230</v>
      </c>
      <c r="D465" s="104">
        <v>388</v>
      </c>
      <c r="E465" s="31"/>
      <c r="F465" s="31"/>
      <c r="G465" s="103" t="s">
        <v>230</v>
      </c>
      <c r="H465" s="104">
        <v>39</v>
      </c>
      <c r="I465" s="31"/>
      <c r="J465" s="31"/>
      <c r="K465" s="103" t="s">
        <v>230</v>
      </c>
      <c r="L465" s="104">
        <v>349</v>
      </c>
      <c r="M465" s="31"/>
      <c r="N465" s="31"/>
      <c r="O465" s="103" t="s">
        <v>230</v>
      </c>
      <c r="P465" s="104">
        <v>11</v>
      </c>
      <c r="Q465" s="31"/>
      <c r="R465" s="31"/>
      <c r="S465" s="103" t="s">
        <v>230</v>
      </c>
      <c r="T465" s="104">
        <v>338</v>
      </c>
      <c r="U465" s="31"/>
      <c r="V465" s="31"/>
      <c r="W465" s="103" t="s">
        <v>230</v>
      </c>
      <c r="X465" s="104">
        <v>100</v>
      </c>
      <c r="Y465" s="31"/>
      <c r="Z465" s="31"/>
      <c r="AA465" s="104">
        <v>35.799999999999997</v>
      </c>
      <c r="AB465" s="103" t="s">
        <v>437</v>
      </c>
    </row>
    <row r="466" spans="1:28">
      <c r="A466" s="13"/>
      <c r="B466" s="103"/>
      <c r="C466" s="103"/>
      <c r="D466" s="104"/>
      <c r="E466" s="31"/>
      <c r="F466" s="31"/>
      <c r="G466" s="103"/>
      <c r="H466" s="104"/>
      <c r="I466" s="31"/>
      <c r="J466" s="31"/>
      <c r="K466" s="103"/>
      <c r="L466" s="104"/>
      <c r="M466" s="31"/>
      <c r="N466" s="31"/>
      <c r="O466" s="103"/>
      <c r="P466" s="104"/>
      <c r="Q466" s="31"/>
      <c r="R466" s="31"/>
      <c r="S466" s="103"/>
      <c r="T466" s="104"/>
      <c r="U466" s="31"/>
      <c r="V466" s="31"/>
      <c r="W466" s="103"/>
      <c r="X466" s="104"/>
      <c r="Y466" s="31"/>
      <c r="Z466" s="31"/>
      <c r="AA466" s="104"/>
      <c r="AB466" s="103"/>
    </row>
    <row r="467" spans="1:28">
      <c r="A467" s="13"/>
      <c r="B467" s="66" t="s">
        <v>332</v>
      </c>
      <c r="C467" s="106">
        <v>429</v>
      </c>
      <c r="D467" s="106"/>
      <c r="E467" s="37"/>
      <c r="F467" s="37"/>
      <c r="G467" s="106">
        <v>39</v>
      </c>
      <c r="H467" s="106"/>
      <c r="I467" s="37"/>
      <c r="J467" s="37"/>
      <c r="K467" s="106">
        <v>390</v>
      </c>
      <c r="L467" s="106"/>
      <c r="M467" s="37"/>
      <c r="N467" s="37"/>
      <c r="O467" s="106">
        <v>43</v>
      </c>
      <c r="P467" s="106"/>
      <c r="Q467" s="37"/>
      <c r="R467" s="37"/>
      <c r="S467" s="106">
        <v>347</v>
      </c>
      <c r="T467" s="106"/>
      <c r="U467" s="37"/>
      <c r="V467" s="37"/>
      <c r="W467" s="106">
        <v>85</v>
      </c>
      <c r="X467" s="106"/>
      <c r="Y467" s="37"/>
      <c r="Z467" s="37"/>
      <c r="AA467" s="106">
        <v>28.9</v>
      </c>
      <c r="AB467" s="37"/>
    </row>
    <row r="468" spans="1:28">
      <c r="A468" s="13"/>
      <c r="B468" s="66"/>
      <c r="C468" s="106"/>
      <c r="D468" s="106"/>
      <c r="E468" s="37"/>
      <c r="F468" s="37"/>
      <c r="G468" s="106"/>
      <c r="H468" s="106"/>
      <c r="I468" s="37"/>
      <c r="J468" s="37"/>
      <c r="K468" s="106"/>
      <c r="L468" s="106"/>
      <c r="M468" s="37"/>
      <c r="N468" s="37"/>
      <c r="O468" s="106"/>
      <c r="P468" s="106"/>
      <c r="Q468" s="37"/>
      <c r="R468" s="37"/>
      <c r="S468" s="106"/>
      <c r="T468" s="106"/>
      <c r="U468" s="37"/>
      <c r="V468" s="37"/>
      <c r="W468" s="106"/>
      <c r="X468" s="106"/>
      <c r="Y468" s="37"/>
      <c r="Z468" s="37"/>
      <c r="AA468" s="106"/>
      <c r="AB468" s="37"/>
    </row>
    <row r="469" spans="1:28">
      <c r="A469" s="13"/>
      <c r="B469" s="103" t="s">
        <v>333</v>
      </c>
      <c r="C469" s="104">
        <v>3</v>
      </c>
      <c r="D469" s="104"/>
      <c r="E469" s="31"/>
      <c r="F469" s="31"/>
      <c r="G469" s="104" t="s">
        <v>260</v>
      </c>
      <c r="H469" s="104"/>
      <c r="I469" s="31"/>
      <c r="J469" s="31"/>
      <c r="K469" s="104">
        <v>3</v>
      </c>
      <c r="L469" s="104"/>
      <c r="M469" s="31"/>
      <c r="N469" s="31"/>
      <c r="O469" s="104" t="s">
        <v>260</v>
      </c>
      <c r="P469" s="104"/>
      <c r="Q469" s="31"/>
      <c r="R469" s="31"/>
      <c r="S469" s="104">
        <v>3</v>
      </c>
      <c r="T469" s="104"/>
      <c r="U469" s="31"/>
      <c r="V469" s="31"/>
      <c r="W469" s="104">
        <v>1</v>
      </c>
      <c r="X469" s="104"/>
      <c r="Y469" s="31"/>
      <c r="Z469" s="31"/>
      <c r="AA469" s="104">
        <v>33.299999999999997</v>
      </c>
      <c r="AB469" s="31"/>
    </row>
    <row r="470" spans="1:28" ht="15.75" thickBot="1">
      <c r="A470" s="13"/>
      <c r="B470" s="103"/>
      <c r="C470" s="108"/>
      <c r="D470" s="108"/>
      <c r="E470" s="43"/>
      <c r="F470" s="31"/>
      <c r="G470" s="108"/>
      <c r="H470" s="108"/>
      <c r="I470" s="43"/>
      <c r="J470" s="31"/>
      <c r="K470" s="108"/>
      <c r="L470" s="108"/>
      <c r="M470" s="43"/>
      <c r="N470" s="31"/>
      <c r="O470" s="108"/>
      <c r="P470" s="108"/>
      <c r="Q470" s="43"/>
      <c r="R470" s="31"/>
      <c r="S470" s="108"/>
      <c r="T470" s="108"/>
      <c r="U470" s="43"/>
      <c r="V470" s="31"/>
      <c r="W470" s="108"/>
      <c r="X470" s="108"/>
      <c r="Y470" s="43"/>
      <c r="Z470" s="31"/>
      <c r="AA470" s="108"/>
      <c r="AB470" s="43"/>
    </row>
    <row r="471" spans="1:28">
      <c r="A471" s="13"/>
      <c r="B471" s="109" t="s">
        <v>334</v>
      </c>
      <c r="C471" s="110">
        <v>820</v>
      </c>
      <c r="D471" s="110"/>
      <c r="E471" s="48"/>
      <c r="F471" s="37"/>
      <c r="G471" s="110">
        <v>78</v>
      </c>
      <c r="H471" s="110"/>
      <c r="I471" s="48"/>
      <c r="J471" s="37"/>
      <c r="K471" s="110">
        <v>742</v>
      </c>
      <c r="L471" s="110"/>
      <c r="M471" s="48"/>
      <c r="N471" s="37"/>
      <c r="O471" s="110">
        <v>54</v>
      </c>
      <c r="P471" s="110"/>
      <c r="Q471" s="48"/>
      <c r="R471" s="37"/>
      <c r="S471" s="110">
        <v>688</v>
      </c>
      <c r="T471" s="110"/>
      <c r="U471" s="48"/>
      <c r="V471" s="37"/>
      <c r="W471" s="110">
        <v>186</v>
      </c>
      <c r="X471" s="110"/>
      <c r="Y471" s="48"/>
      <c r="Z471" s="37"/>
      <c r="AA471" s="110">
        <v>32.200000000000003</v>
      </c>
      <c r="AB471" s="48"/>
    </row>
    <row r="472" spans="1:28" ht="15.75" thickBot="1">
      <c r="A472" s="13"/>
      <c r="B472" s="109"/>
      <c r="C472" s="111"/>
      <c r="D472" s="111"/>
      <c r="E472" s="38"/>
      <c r="F472" s="37"/>
      <c r="G472" s="111"/>
      <c r="H472" s="111"/>
      <c r="I472" s="38"/>
      <c r="J472" s="37"/>
      <c r="K472" s="111"/>
      <c r="L472" s="111"/>
      <c r="M472" s="38"/>
      <c r="N472" s="37"/>
      <c r="O472" s="111"/>
      <c r="P472" s="111"/>
      <c r="Q472" s="38"/>
      <c r="R472" s="37"/>
      <c r="S472" s="111"/>
      <c r="T472" s="111"/>
      <c r="U472" s="38"/>
      <c r="V472" s="37"/>
      <c r="W472" s="111"/>
      <c r="X472" s="111"/>
      <c r="Y472" s="38"/>
      <c r="Z472" s="37"/>
      <c r="AA472" s="111"/>
      <c r="AB472" s="38"/>
    </row>
    <row r="473" spans="1:28">
      <c r="A473" s="13"/>
      <c r="B473" s="103" t="s">
        <v>335</v>
      </c>
      <c r="C473" s="114">
        <v>429</v>
      </c>
      <c r="D473" s="114"/>
      <c r="E473" s="42"/>
      <c r="F473" s="31"/>
      <c r="G473" s="114">
        <v>47</v>
      </c>
      <c r="H473" s="114"/>
      <c r="I473" s="42"/>
      <c r="J473" s="31"/>
      <c r="K473" s="114">
        <v>382</v>
      </c>
      <c r="L473" s="114"/>
      <c r="M473" s="42"/>
      <c r="N473" s="31"/>
      <c r="O473" s="114">
        <v>26</v>
      </c>
      <c r="P473" s="114"/>
      <c r="Q473" s="42"/>
      <c r="R473" s="31"/>
      <c r="S473" s="114">
        <v>356</v>
      </c>
      <c r="T473" s="114"/>
      <c r="U473" s="42"/>
      <c r="V473" s="31"/>
      <c r="W473" s="114">
        <v>58</v>
      </c>
      <c r="X473" s="114"/>
      <c r="Y473" s="42"/>
      <c r="Z473" s="31"/>
      <c r="AA473" s="114">
        <v>24.5</v>
      </c>
      <c r="AB473" s="42"/>
    </row>
    <row r="474" spans="1:28">
      <c r="A474" s="13"/>
      <c r="B474" s="103"/>
      <c r="C474" s="104"/>
      <c r="D474" s="104"/>
      <c r="E474" s="31"/>
      <c r="F474" s="31"/>
      <c r="G474" s="104"/>
      <c r="H474" s="104"/>
      <c r="I474" s="31"/>
      <c r="J474" s="31"/>
      <c r="K474" s="104"/>
      <c r="L474" s="104"/>
      <c r="M474" s="31"/>
      <c r="N474" s="31"/>
      <c r="O474" s="104"/>
      <c r="P474" s="104"/>
      <c r="Q474" s="31"/>
      <c r="R474" s="31"/>
      <c r="S474" s="104"/>
      <c r="T474" s="104"/>
      <c r="U474" s="31"/>
      <c r="V474" s="31"/>
      <c r="W474" s="104"/>
      <c r="X474" s="104"/>
      <c r="Y474" s="31"/>
      <c r="Z474" s="31"/>
      <c r="AA474" s="104"/>
      <c r="AB474" s="31"/>
    </row>
    <row r="475" spans="1:28">
      <c r="A475" s="13"/>
      <c r="B475" s="66" t="s">
        <v>336</v>
      </c>
      <c r="C475" s="106">
        <v>36</v>
      </c>
      <c r="D475" s="106"/>
      <c r="E475" s="37"/>
      <c r="F475" s="37"/>
      <c r="G475" s="106">
        <v>1</v>
      </c>
      <c r="H475" s="106"/>
      <c r="I475" s="37"/>
      <c r="J475" s="37"/>
      <c r="K475" s="106">
        <v>35</v>
      </c>
      <c r="L475" s="106"/>
      <c r="M475" s="37"/>
      <c r="N475" s="37"/>
      <c r="O475" s="106" t="s">
        <v>260</v>
      </c>
      <c r="P475" s="106"/>
      <c r="Q475" s="37"/>
      <c r="R475" s="37"/>
      <c r="S475" s="106">
        <v>35</v>
      </c>
      <c r="T475" s="106"/>
      <c r="U475" s="37"/>
      <c r="V475" s="37"/>
      <c r="W475" s="106">
        <v>7</v>
      </c>
      <c r="X475" s="106"/>
      <c r="Y475" s="37"/>
      <c r="Z475" s="37"/>
      <c r="AA475" s="106">
        <v>22.2</v>
      </c>
      <c r="AB475" s="37"/>
    </row>
    <row r="476" spans="1:28" ht="15.75" thickBot="1">
      <c r="A476" s="13"/>
      <c r="B476" s="66"/>
      <c r="C476" s="111"/>
      <c r="D476" s="111"/>
      <c r="E476" s="38"/>
      <c r="F476" s="37"/>
      <c r="G476" s="111"/>
      <c r="H476" s="111"/>
      <c r="I476" s="38"/>
      <c r="J476" s="37"/>
      <c r="K476" s="111"/>
      <c r="L476" s="111"/>
      <c r="M476" s="38"/>
      <c r="N476" s="37"/>
      <c r="O476" s="111"/>
      <c r="P476" s="111"/>
      <c r="Q476" s="38"/>
      <c r="R476" s="37"/>
      <c r="S476" s="111"/>
      <c r="T476" s="111"/>
      <c r="U476" s="38"/>
      <c r="V476" s="37"/>
      <c r="W476" s="111"/>
      <c r="X476" s="111"/>
      <c r="Y476" s="38"/>
      <c r="Z476" s="37"/>
      <c r="AA476" s="111"/>
      <c r="AB476" s="38"/>
    </row>
    <row r="477" spans="1:28">
      <c r="A477" s="13"/>
      <c r="B477" s="107" t="s">
        <v>337</v>
      </c>
      <c r="C477" s="114">
        <v>465</v>
      </c>
      <c r="D477" s="114"/>
      <c r="E477" s="42"/>
      <c r="F477" s="31"/>
      <c r="G477" s="114">
        <v>48</v>
      </c>
      <c r="H477" s="114"/>
      <c r="I477" s="42"/>
      <c r="J477" s="31"/>
      <c r="K477" s="114">
        <v>417</v>
      </c>
      <c r="L477" s="114"/>
      <c r="M477" s="42"/>
      <c r="N477" s="31"/>
      <c r="O477" s="114">
        <v>26</v>
      </c>
      <c r="P477" s="114"/>
      <c r="Q477" s="42"/>
      <c r="R477" s="31"/>
      <c r="S477" s="114">
        <v>391</v>
      </c>
      <c r="T477" s="114"/>
      <c r="U477" s="42"/>
      <c r="V477" s="31"/>
      <c r="W477" s="114">
        <v>65</v>
      </c>
      <c r="X477" s="114"/>
      <c r="Y477" s="42"/>
      <c r="Z477" s="31"/>
      <c r="AA477" s="114">
        <v>24.3</v>
      </c>
      <c r="AB477" s="42"/>
    </row>
    <row r="478" spans="1:28" ht="15.75" thickBot="1">
      <c r="A478" s="13"/>
      <c r="B478" s="107"/>
      <c r="C478" s="108"/>
      <c r="D478" s="108"/>
      <c r="E478" s="43"/>
      <c r="F478" s="31"/>
      <c r="G478" s="108"/>
      <c r="H478" s="108"/>
      <c r="I478" s="43"/>
      <c r="J478" s="31"/>
      <c r="K478" s="108"/>
      <c r="L478" s="108"/>
      <c r="M478" s="43"/>
      <c r="N478" s="31"/>
      <c r="O478" s="108"/>
      <c r="P478" s="108"/>
      <c r="Q478" s="43"/>
      <c r="R478" s="31"/>
      <c r="S478" s="108"/>
      <c r="T478" s="108"/>
      <c r="U478" s="43"/>
      <c r="V478" s="31"/>
      <c r="W478" s="108"/>
      <c r="X478" s="108"/>
      <c r="Y478" s="43"/>
      <c r="Z478" s="31"/>
      <c r="AA478" s="108"/>
      <c r="AB478" s="43"/>
    </row>
    <row r="479" spans="1:28">
      <c r="A479" s="13"/>
      <c r="B479" s="66" t="s">
        <v>338</v>
      </c>
      <c r="C479" s="110">
        <v>505</v>
      </c>
      <c r="D479" s="110"/>
      <c r="E479" s="48"/>
      <c r="F479" s="37"/>
      <c r="G479" s="110">
        <v>37</v>
      </c>
      <c r="H479" s="110"/>
      <c r="I479" s="48"/>
      <c r="J479" s="37"/>
      <c r="K479" s="110">
        <v>468</v>
      </c>
      <c r="L479" s="110"/>
      <c r="M479" s="48"/>
      <c r="N479" s="37"/>
      <c r="O479" s="110" t="s">
        <v>260</v>
      </c>
      <c r="P479" s="110"/>
      <c r="Q479" s="48"/>
      <c r="R479" s="37"/>
      <c r="S479" s="110">
        <v>468</v>
      </c>
      <c r="T479" s="110"/>
      <c r="U479" s="48"/>
      <c r="V479" s="37"/>
      <c r="W479" s="110">
        <v>64</v>
      </c>
      <c r="X479" s="110"/>
      <c r="Y479" s="48"/>
      <c r="Z479" s="37"/>
      <c r="AA479" s="110">
        <v>20</v>
      </c>
      <c r="AB479" s="48"/>
    </row>
    <row r="480" spans="1:28">
      <c r="A480" s="13"/>
      <c r="B480" s="66"/>
      <c r="C480" s="106"/>
      <c r="D480" s="106"/>
      <c r="E480" s="37"/>
      <c r="F480" s="37"/>
      <c r="G480" s="106"/>
      <c r="H480" s="106"/>
      <c r="I480" s="37"/>
      <c r="J480" s="37"/>
      <c r="K480" s="106"/>
      <c r="L480" s="106"/>
      <c r="M480" s="37"/>
      <c r="N480" s="37"/>
      <c r="O480" s="106"/>
      <c r="P480" s="106"/>
      <c r="Q480" s="37"/>
      <c r="R480" s="37"/>
      <c r="S480" s="106"/>
      <c r="T480" s="106"/>
      <c r="U480" s="37"/>
      <c r="V480" s="37"/>
      <c r="W480" s="106"/>
      <c r="X480" s="106"/>
      <c r="Y480" s="37"/>
      <c r="Z480" s="37"/>
      <c r="AA480" s="106"/>
      <c r="AB480" s="37"/>
    </row>
    <row r="481" spans="1:29">
      <c r="A481" s="13"/>
      <c r="B481" s="103" t="s">
        <v>339</v>
      </c>
      <c r="C481" s="104">
        <v>381</v>
      </c>
      <c r="D481" s="104"/>
      <c r="E481" s="31"/>
      <c r="F481" s="31"/>
      <c r="G481" s="104">
        <v>13</v>
      </c>
      <c r="H481" s="104"/>
      <c r="I481" s="31"/>
      <c r="J481" s="31"/>
      <c r="K481" s="104">
        <v>368</v>
      </c>
      <c r="L481" s="104"/>
      <c r="M481" s="31"/>
      <c r="N481" s="31"/>
      <c r="O481" s="104" t="s">
        <v>260</v>
      </c>
      <c r="P481" s="104"/>
      <c r="Q481" s="31"/>
      <c r="R481" s="31"/>
      <c r="S481" s="104">
        <v>368</v>
      </c>
      <c r="T481" s="104"/>
      <c r="U481" s="31"/>
      <c r="V481" s="31"/>
      <c r="W481" s="104">
        <v>14</v>
      </c>
      <c r="X481" s="104"/>
      <c r="Y481" s="31"/>
      <c r="Z481" s="31"/>
      <c r="AA481" s="104">
        <v>7.1</v>
      </c>
      <c r="AB481" s="31"/>
    </row>
    <row r="482" spans="1:29">
      <c r="A482" s="13"/>
      <c r="B482" s="103"/>
      <c r="C482" s="104"/>
      <c r="D482" s="104"/>
      <c r="E482" s="31"/>
      <c r="F482" s="31"/>
      <c r="G482" s="104"/>
      <c r="H482" s="104"/>
      <c r="I482" s="31"/>
      <c r="J482" s="31"/>
      <c r="K482" s="104"/>
      <c r="L482" s="104"/>
      <c r="M482" s="31"/>
      <c r="N482" s="31"/>
      <c r="O482" s="104"/>
      <c r="P482" s="104"/>
      <c r="Q482" s="31"/>
      <c r="R482" s="31"/>
      <c r="S482" s="104"/>
      <c r="T482" s="104"/>
      <c r="U482" s="31"/>
      <c r="V482" s="31"/>
      <c r="W482" s="104"/>
      <c r="X482" s="104"/>
      <c r="Y482" s="31"/>
      <c r="Z482" s="31"/>
      <c r="AA482" s="104"/>
      <c r="AB482" s="31"/>
    </row>
    <row r="483" spans="1:29">
      <c r="A483" s="13"/>
      <c r="B483" s="66" t="s">
        <v>340</v>
      </c>
      <c r="C483" s="106">
        <v>1</v>
      </c>
      <c r="D483" s="106"/>
      <c r="E483" s="37"/>
      <c r="F483" s="37"/>
      <c r="G483" s="106" t="s">
        <v>260</v>
      </c>
      <c r="H483" s="106"/>
      <c r="I483" s="37"/>
      <c r="J483" s="37"/>
      <c r="K483" s="106">
        <v>1</v>
      </c>
      <c r="L483" s="106"/>
      <c r="M483" s="37"/>
      <c r="N483" s="37"/>
      <c r="O483" s="106" t="s">
        <v>260</v>
      </c>
      <c r="P483" s="106"/>
      <c r="Q483" s="37"/>
      <c r="R483" s="37"/>
      <c r="S483" s="106">
        <v>1</v>
      </c>
      <c r="T483" s="106"/>
      <c r="U483" s="37"/>
      <c r="V483" s="37"/>
      <c r="W483" s="106" t="s">
        <v>260</v>
      </c>
      <c r="X483" s="106"/>
      <c r="Y483" s="37"/>
      <c r="Z483" s="37"/>
      <c r="AA483" s="106" t="s">
        <v>260</v>
      </c>
      <c r="AB483" s="37"/>
    </row>
    <row r="484" spans="1:29">
      <c r="A484" s="13"/>
      <c r="B484" s="66"/>
      <c r="C484" s="106"/>
      <c r="D484" s="106"/>
      <c r="E484" s="37"/>
      <c r="F484" s="37"/>
      <c r="G484" s="106"/>
      <c r="H484" s="106"/>
      <c r="I484" s="37"/>
      <c r="J484" s="37"/>
      <c r="K484" s="106"/>
      <c r="L484" s="106"/>
      <c r="M484" s="37"/>
      <c r="N484" s="37"/>
      <c r="O484" s="106"/>
      <c r="P484" s="106"/>
      <c r="Q484" s="37"/>
      <c r="R484" s="37"/>
      <c r="S484" s="106"/>
      <c r="T484" s="106"/>
      <c r="U484" s="37"/>
      <c r="V484" s="37"/>
      <c r="W484" s="106"/>
      <c r="X484" s="106"/>
      <c r="Y484" s="37"/>
      <c r="Z484" s="37"/>
      <c r="AA484" s="106"/>
      <c r="AB484" s="37"/>
    </row>
    <row r="485" spans="1:29">
      <c r="A485" s="13"/>
      <c r="B485" s="103" t="s">
        <v>341</v>
      </c>
      <c r="C485" s="104">
        <v>2</v>
      </c>
      <c r="D485" s="104"/>
      <c r="E485" s="31"/>
      <c r="F485" s="31"/>
      <c r="G485" s="104" t="s">
        <v>260</v>
      </c>
      <c r="H485" s="104"/>
      <c r="I485" s="31"/>
      <c r="J485" s="31"/>
      <c r="K485" s="104">
        <v>2</v>
      </c>
      <c r="L485" s="104"/>
      <c r="M485" s="31"/>
      <c r="N485" s="31"/>
      <c r="O485" s="104" t="s">
        <v>260</v>
      </c>
      <c r="P485" s="104"/>
      <c r="Q485" s="31"/>
      <c r="R485" s="31"/>
      <c r="S485" s="104">
        <v>2</v>
      </c>
      <c r="T485" s="104"/>
      <c r="U485" s="31"/>
      <c r="V485" s="31"/>
      <c r="W485" s="104" t="s">
        <v>260</v>
      </c>
      <c r="X485" s="104"/>
      <c r="Y485" s="31"/>
      <c r="Z485" s="31"/>
      <c r="AA485" s="104" t="s">
        <v>260</v>
      </c>
      <c r="AB485" s="31"/>
    </row>
    <row r="486" spans="1:29">
      <c r="A486" s="13"/>
      <c r="B486" s="103"/>
      <c r="C486" s="104"/>
      <c r="D486" s="104"/>
      <c r="E486" s="31"/>
      <c r="F486" s="31"/>
      <c r="G486" s="104"/>
      <c r="H486" s="104"/>
      <c r="I486" s="31"/>
      <c r="J486" s="31"/>
      <c r="K486" s="104"/>
      <c r="L486" s="104"/>
      <c r="M486" s="31"/>
      <c r="N486" s="31"/>
      <c r="O486" s="104"/>
      <c r="P486" s="104"/>
      <c r="Q486" s="31"/>
      <c r="R486" s="31"/>
      <c r="S486" s="104"/>
      <c r="T486" s="104"/>
      <c r="U486" s="31"/>
      <c r="V486" s="31"/>
      <c r="W486" s="104"/>
      <c r="X486" s="104"/>
      <c r="Y486" s="31"/>
      <c r="Z486" s="31"/>
      <c r="AA486" s="104"/>
      <c r="AB486" s="31"/>
    </row>
    <row r="487" spans="1:29">
      <c r="A487" s="13"/>
      <c r="B487" s="66" t="s">
        <v>342</v>
      </c>
      <c r="C487" s="106">
        <v>17</v>
      </c>
      <c r="D487" s="106"/>
      <c r="E487" s="37"/>
      <c r="F487" s="37"/>
      <c r="G487" s="106" t="s">
        <v>260</v>
      </c>
      <c r="H487" s="106"/>
      <c r="I487" s="37"/>
      <c r="J487" s="37"/>
      <c r="K487" s="106">
        <v>17</v>
      </c>
      <c r="L487" s="106"/>
      <c r="M487" s="37"/>
      <c r="N487" s="37"/>
      <c r="O487" s="106" t="s">
        <v>260</v>
      </c>
      <c r="P487" s="106"/>
      <c r="Q487" s="37"/>
      <c r="R487" s="37"/>
      <c r="S487" s="106">
        <v>17</v>
      </c>
      <c r="T487" s="106"/>
      <c r="U487" s="37"/>
      <c r="V487" s="37"/>
      <c r="W487" s="106" t="s">
        <v>260</v>
      </c>
      <c r="X487" s="106"/>
      <c r="Y487" s="37"/>
      <c r="Z487" s="37"/>
      <c r="AA487" s="106" t="s">
        <v>260</v>
      </c>
      <c r="AB487" s="37"/>
    </row>
    <row r="488" spans="1:29" ht="15.75" thickBot="1">
      <c r="A488" s="13"/>
      <c r="B488" s="66"/>
      <c r="C488" s="111"/>
      <c r="D488" s="111"/>
      <c r="E488" s="38"/>
      <c r="F488" s="37"/>
      <c r="G488" s="111"/>
      <c r="H488" s="111"/>
      <c r="I488" s="38"/>
      <c r="J488" s="37"/>
      <c r="K488" s="111"/>
      <c r="L488" s="111"/>
      <c r="M488" s="38"/>
      <c r="N488" s="37"/>
      <c r="O488" s="111"/>
      <c r="P488" s="111"/>
      <c r="Q488" s="38"/>
      <c r="R488" s="37"/>
      <c r="S488" s="111"/>
      <c r="T488" s="111"/>
      <c r="U488" s="38"/>
      <c r="V488" s="37"/>
      <c r="W488" s="111"/>
      <c r="X488" s="111"/>
      <c r="Y488" s="38"/>
      <c r="Z488" s="37"/>
      <c r="AA488" s="111"/>
      <c r="AB488" s="38"/>
    </row>
    <row r="489" spans="1:29">
      <c r="A489" s="13"/>
      <c r="B489" s="107" t="s">
        <v>343</v>
      </c>
      <c r="C489" s="114">
        <v>906</v>
      </c>
      <c r="D489" s="114"/>
      <c r="E489" s="42"/>
      <c r="F489" s="31"/>
      <c r="G489" s="114">
        <v>50</v>
      </c>
      <c r="H489" s="114"/>
      <c r="I489" s="42"/>
      <c r="J489" s="31"/>
      <c r="K489" s="114">
        <v>856</v>
      </c>
      <c r="L489" s="114"/>
      <c r="M489" s="42"/>
      <c r="N489" s="31"/>
      <c r="O489" s="114" t="s">
        <v>260</v>
      </c>
      <c r="P489" s="114"/>
      <c r="Q489" s="42"/>
      <c r="R489" s="31"/>
      <c r="S489" s="114">
        <v>856</v>
      </c>
      <c r="T489" s="114"/>
      <c r="U489" s="42"/>
      <c r="V489" s="31"/>
      <c r="W489" s="114">
        <v>78</v>
      </c>
      <c r="X489" s="114"/>
      <c r="Y489" s="42"/>
      <c r="Z489" s="31"/>
      <c r="AA489" s="114">
        <v>14.1</v>
      </c>
      <c r="AB489" s="42"/>
    </row>
    <row r="490" spans="1:29" ht="15.75" thickBot="1">
      <c r="A490" s="13"/>
      <c r="B490" s="107"/>
      <c r="C490" s="108"/>
      <c r="D490" s="108"/>
      <c r="E490" s="43"/>
      <c r="F490" s="31"/>
      <c r="G490" s="108"/>
      <c r="H490" s="108"/>
      <c r="I490" s="43"/>
      <c r="J490" s="31"/>
      <c r="K490" s="108"/>
      <c r="L490" s="108"/>
      <c r="M490" s="43"/>
      <c r="N490" s="31"/>
      <c r="O490" s="108"/>
      <c r="P490" s="108"/>
      <c r="Q490" s="43"/>
      <c r="R490" s="31"/>
      <c r="S490" s="108"/>
      <c r="T490" s="108"/>
      <c r="U490" s="43"/>
      <c r="V490" s="31"/>
      <c r="W490" s="108"/>
      <c r="X490" s="108"/>
      <c r="Y490" s="43"/>
      <c r="Z490" s="31"/>
      <c r="AA490" s="108"/>
      <c r="AB490" s="43"/>
    </row>
    <row r="491" spans="1:29">
      <c r="A491" s="13"/>
      <c r="B491" s="37"/>
      <c r="C491" s="112" t="s">
        <v>230</v>
      </c>
      <c r="D491" s="128">
        <v>2191</v>
      </c>
      <c r="E491" s="48"/>
      <c r="F491" s="37"/>
      <c r="G491" s="112" t="s">
        <v>230</v>
      </c>
      <c r="H491" s="110">
        <v>176</v>
      </c>
      <c r="I491" s="48"/>
      <c r="J491" s="37"/>
      <c r="K491" s="112" t="s">
        <v>230</v>
      </c>
      <c r="L491" s="128">
        <v>2015</v>
      </c>
      <c r="M491" s="48"/>
      <c r="N491" s="37"/>
      <c r="O491" s="112" t="s">
        <v>230</v>
      </c>
      <c r="P491" s="110">
        <v>80</v>
      </c>
      <c r="Q491" s="48"/>
      <c r="R491" s="37"/>
      <c r="S491" s="112" t="s">
        <v>230</v>
      </c>
      <c r="T491" s="128">
        <v>1935</v>
      </c>
      <c r="U491" s="48"/>
      <c r="V491" s="37"/>
      <c r="W491" s="112" t="s">
        <v>230</v>
      </c>
      <c r="X491" s="110">
        <v>329</v>
      </c>
      <c r="Y491" s="48"/>
      <c r="Z491" s="37"/>
      <c r="AA491" s="110">
        <v>23</v>
      </c>
      <c r="AB491" s="112" t="s">
        <v>437</v>
      </c>
    </row>
    <row r="492" spans="1:29" ht="15.75" thickBot="1">
      <c r="A492" s="13"/>
      <c r="B492" s="37"/>
      <c r="C492" s="127"/>
      <c r="D492" s="129"/>
      <c r="E492" s="53"/>
      <c r="F492" s="37"/>
      <c r="G492" s="127"/>
      <c r="H492" s="130"/>
      <c r="I492" s="53"/>
      <c r="J492" s="37"/>
      <c r="K492" s="127"/>
      <c r="L492" s="129"/>
      <c r="M492" s="53"/>
      <c r="N492" s="37"/>
      <c r="O492" s="127"/>
      <c r="P492" s="130"/>
      <c r="Q492" s="53"/>
      <c r="R492" s="37"/>
      <c r="S492" s="127"/>
      <c r="T492" s="129"/>
      <c r="U492" s="53"/>
      <c r="V492" s="37"/>
      <c r="W492" s="127"/>
      <c r="X492" s="130"/>
      <c r="Y492" s="53"/>
      <c r="Z492" s="37"/>
      <c r="AA492" s="130"/>
      <c r="AB492" s="127"/>
    </row>
    <row r="493" spans="1:29" ht="15.75" thickTop="1">
      <c r="A493" s="13"/>
      <c r="B493" s="96" t="s">
        <v>453</v>
      </c>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row>
    <row r="494" spans="1:29">
      <c r="A494" s="13"/>
      <c r="B494" s="16"/>
      <c r="C494" s="16"/>
    </row>
    <row r="495" spans="1:29" ht="45">
      <c r="A495" s="13"/>
      <c r="B495" s="135">
        <v>-1</v>
      </c>
      <c r="C495" s="136" t="s">
        <v>445</v>
      </c>
    </row>
    <row r="496" spans="1:29">
      <c r="A496" s="13"/>
      <c r="B496" s="16"/>
      <c r="C496" s="16"/>
    </row>
    <row r="497" spans="1:29" ht="45">
      <c r="A497" s="13"/>
      <c r="B497" s="135">
        <v>-2</v>
      </c>
      <c r="C497" s="136" t="s">
        <v>446</v>
      </c>
    </row>
    <row r="498" spans="1:29">
      <c r="A498" s="13"/>
      <c r="B498" s="16"/>
      <c r="C498" s="16"/>
    </row>
    <row r="499" spans="1:29" ht="33.75">
      <c r="A499" s="13"/>
      <c r="B499" s="135">
        <v>-3</v>
      </c>
      <c r="C499" s="136" t="s">
        <v>447</v>
      </c>
    </row>
    <row r="500" spans="1:29">
      <c r="A500" s="13"/>
      <c r="B500" s="16"/>
      <c r="C500" s="16"/>
    </row>
    <row r="501" spans="1:29" ht="33.75">
      <c r="A501" s="13"/>
      <c r="B501" s="135">
        <v>-4</v>
      </c>
      <c r="C501" s="136" t="s">
        <v>448</v>
      </c>
    </row>
    <row r="502" spans="1:29">
      <c r="A502" s="13"/>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c r="A503" s="13"/>
      <c r="B503" s="57" t="s">
        <v>454</v>
      </c>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row>
    <row r="504" spans="1:29">
      <c r="A504" s="13"/>
      <c r="B504" s="27"/>
      <c r="C504" s="27"/>
      <c r="D504" s="27"/>
      <c r="E504" s="27"/>
      <c r="F504" s="27"/>
      <c r="G504" s="27"/>
      <c r="H504" s="27"/>
      <c r="I504" s="27"/>
      <c r="J504" s="27"/>
      <c r="K504" s="27"/>
      <c r="L504" s="27"/>
      <c r="M504" s="27"/>
      <c r="N504" s="27"/>
      <c r="O504" s="27"/>
      <c r="P504" s="27"/>
      <c r="Q504" s="27"/>
    </row>
    <row r="505" spans="1:29">
      <c r="A505" s="13"/>
      <c r="B505" s="16"/>
      <c r="C505" s="16"/>
      <c r="D505" s="16"/>
      <c r="E505" s="16"/>
      <c r="F505" s="16"/>
      <c r="G505" s="16"/>
      <c r="H505" s="16"/>
      <c r="I505" s="16"/>
      <c r="J505" s="16"/>
      <c r="K505" s="16"/>
      <c r="L505" s="16"/>
      <c r="M505" s="16"/>
      <c r="N505" s="16"/>
      <c r="O505" s="16"/>
      <c r="P505" s="16"/>
      <c r="Q505" s="16"/>
    </row>
    <row r="506" spans="1:29" ht="15.75" thickBot="1">
      <c r="A506" s="13"/>
      <c r="B506" s="138"/>
      <c r="C506" s="28" t="s">
        <v>227</v>
      </c>
      <c r="D506" s="28"/>
      <c r="E506" s="28"/>
      <c r="F506" s="28"/>
      <c r="G506" s="28"/>
      <c r="H506" s="28"/>
      <c r="I506" s="28"/>
      <c r="J506" s="28"/>
      <c r="K506" s="28"/>
      <c r="L506" s="28"/>
      <c r="M506" s="28"/>
      <c r="N506" s="28"/>
      <c r="O506" s="28"/>
      <c r="P506" s="28"/>
      <c r="Q506" s="28"/>
    </row>
    <row r="507" spans="1:29" ht="15.75" thickBot="1">
      <c r="A507" s="13"/>
      <c r="B507" s="17"/>
      <c r="C507" s="29">
        <v>2015</v>
      </c>
      <c r="D507" s="29"/>
      <c r="E507" s="29"/>
      <c r="F507" s="29"/>
      <c r="G507" s="29"/>
      <c r="H507" s="29"/>
      <c r="I507" s="29"/>
      <c r="J507" s="20"/>
      <c r="K507" s="29">
        <v>2014</v>
      </c>
      <c r="L507" s="29"/>
      <c r="M507" s="29"/>
      <c r="N507" s="29"/>
      <c r="O507" s="29"/>
      <c r="P507" s="29"/>
      <c r="Q507" s="29"/>
    </row>
    <row r="508" spans="1:29">
      <c r="A508" s="13"/>
      <c r="B508" s="66"/>
      <c r="C508" s="68" t="s">
        <v>455</v>
      </c>
      <c r="D508" s="68"/>
      <c r="E508" s="68"/>
      <c r="F508" s="48"/>
      <c r="G508" s="68" t="s">
        <v>457</v>
      </c>
      <c r="H508" s="68"/>
      <c r="I508" s="68"/>
      <c r="J508" s="37"/>
      <c r="K508" s="68" t="s">
        <v>455</v>
      </c>
      <c r="L508" s="68"/>
      <c r="M508" s="68"/>
      <c r="N508" s="48"/>
      <c r="O508" s="68" t="s">
        <v>457</v>
      </c>
      <c r="P508" s="68"/>
      <c r="Q508" s="68"/>
    </row>
    <row r="509" spans="1:29">
      <c r="A509" s="13"/>
      <c r="B509" s="66"/>
      <c r="C509" s="30" t="s">
        <v>456</v>
      </c>
      <c r="D509" s="30"/>
      <c r="E509" s="30"/>
      <c r="F509" s="37"/>
      <c r="G509" s="30" t="s">
        <v>458</v>
      </c>
      <c r="H509" s="30"/>
      <c r="I509" s="30"/>
      <c r="J509" s="37"/>
      <c r="K509" s="30" t="s">
        <v>456</v>
      </c>
      <c r="L509" s="30"/>
      <c r="M509" s="30"/>
      <c r="N509" s="37"/>
      <c r="O509" s="30" t="s">
        <v>458</v>
      </c>
      <c r="P509" s="30"/>
      <c r="Q509" s="30"/>
    </row>
    <row r="510" spans="1:29" ht="15.75" thickBot="1">
      <c r="A510" s="13"/>
      <c r="B510" s="66"/>
      <c r="C510" s="67"/>
      <c r="D510" s="67"/>
      <c r="E510" s="67"/>
      <c r="F510" s="37"/>
      <c r="G510" s="28" t="s">
        <v>459</v>
      </c>
      <c r="H510" s="28"/>
      <c r="I510" s="28"/>
      <c r="J510" s="37"/>
      <c r="K510" s="67"/>
      <c r="L510" s="67"/>
      <c r="M510" s="67"/>
      <c r="N510" s="37"/>
      <c r="O510" s="28" t="s">
        <v>459</v>
      </c>
      <c r="P510" s="28"/>
      <c r="Q510" s="28"/>
    </row>
    <row r="511" spans="1:29">
      <c r="A511" s="13"/>
      <c r="B511" s="17"/>
      <c r="C511" s="30" t="s">
        <v>257</v>
      </c>
      <c r="D511" s="30"/>
      <c r="E511" s="30"/>
      <c r="F511" s="30"/>
      <c r="G511" s="30"/>
      <c r="H511" s="30"/>
      <c r="I511" s="30"/>
      <c r="J511" s="30"/>
      <c r="K511" s="30"/>
      <c r="L511" s="30"/>
      <c r="M511" s="30"/>
      <c r="N511" s="30"/>
      <c r="O511" s="30"/>
      <c r="P511" s="30"/>
      <c r="Q511" s="30"/>
    </row>
    <row r="512" spans="1:29">
      <c r="A512" s="13"/>
      <c r="B512" s="103" t="s">
        <v>331</v>
      </c>
      <c r="C512" s="103" t="s">
        <v>230</v>
      </c>
      <c r="D512" s="104">
        <v>359</v>
      </c>
      <c r="E512" s="31"/>
      <c r="F512" s="31"/>
      <c r="G512" s="103" t="s">
        <v>230</v>
      </c>
      <c r="H512" s="104">
        <v>1</v>
      </c>
      <c r="I512" s="31"/>
      <c r="J512" s="31"/>
      <c r="K512" s="103" t="s">
        <v>230</v>
      </c>
      <c r="L512" s="104">
        <v>467</v>
      </c>
      <c r="M512" s="31"/>
      <c r="N512" s="31"/>
      <c r="O512" s="103" t="s">
        <v>230</v>
      </c>
      <c r="P512" s="104">
        <v>3</v>
      </c>
      <c r="Q512" s="31"/>
    </row>
    <row r="513" spans="1:17">
      <c r="A513" s="13"/>
      <c r="B513" s="103"/>
      <c r="C513" s="103"/>
      <c r="D513" s="104"/>
      <c r="E513" s="31"/>
      <c r="F513" s="31"/>
      <c r="G513" s="103"/>
      <c r="H513" s="104"/>
      <c r="I513" s="31"/>
      <c r="J513" s="31"/>
      <c r="K513" s="103"/>
      <c r="L513" s="104"/>
      <c r="M513" s="31"/>
      <c r="N513" s="31"/>
      <c r="O513" s="103"/>
      <c r="P513" s="104"/>
      <c r="Q513" s="31"/>
    </row>
    <row r="514" spans="1:17">
      <c r="A514" s="13"/>
      <c r="B514" s="66" t="s">
        <v>332</v>
      </c>
      <c r="C514" s="106">
        <v>379</v>
      </c>
      <c r="D514" s="106"/>
      <c r="E514" s="37"/>
      <c r="F514" s="37"/>
      <c r="G514" s="106">
        <v>3</v>
      </c>
      <c r="H514" s="106"/>
      <c r="I514" s="37"/>
      <c r="J514" s="37"/>
      <c r="K514" s="106">
        <v>511</v>
      </c>
      <c r="L514" s="106"/>
      <c r="M514" s="37"/>
      <c r="N514" s="37"/>
      <c r="O514" s="106">
        <v>4</v>
      </c>
      <c r="P514" s="106"/>
      <c r="Q514" s="37"/>
    </row>
    <row r="515" spans="1:17">
      <c r="A515" s="13"/>
      <c r="B515" s="66"/>
      <c r="C515" s="106"/>
      <c r="D515" s="106"/>
      <c r="E515" s="37"/>
      <c r="F515" s="37"/>
      <c r="G515" s="106"/>
      <c r="H515" s="106"/>
      <c r="I515" s="37"/>
      <c r="J515" s="37"/>
      <c r="K515" s="106"/>
      <c r="L515" s="106"/>
      <c r="M515" s="37"/>
      <c r="N515" s="37"/>
      <c r="O515" s="106"/>
      <c r="P515" s="106"/>
      <c r="Q515" s="37"/>
    </row>
    <row r="516" spans="1:17">
      <c r="A516" s="13"/>
      <c r="B516" s="103" t="s">
        <v>333</v>
      </c>
      <c r="C516" s="104">
        <v>3</v>
      </c>
      <c r="D516" s="104"/>
      <c r="E516" s="31"/>
      <c r="F516" s="31"/>
      <c r="G516" s="104" t="s">
        <v>260</v>
      </c>
      <c r="H516" s="104"/>
      <c r="I516" s="31"/>
      <c r="J516" s="31"/>
      <c r="K516" s="104">
        <v>41</v>
      </c>
      <c r="L516" s="104"/>
      <c r="M516" s="31"/>
      <c r="N516" s="31"/>
      <c r="O516" s="104" t="s">
        <v>260</v>
      </c>
      <c r="P516" s="104"/>
      <c r="Q516" s="31"/>
    </row>
    <row r="517" spans="1:17" ht="15.75" thickBot="1">
      <c r="A517" s="13"/>
      <c r="B517" s="103"/>
      <c r="C517" s="108"/>
      <c r="D517" s="108"/>
      <c r="E517" s="43"/>
      <c r="F517" s="31"/>
      <c r="G517" s="108"/>
      <c r="H517" s="108"/>
      <c r="I517" s="43"/>
      <c r="J517" s="31"/>
      <c r="K517" s="108"/>
      <c r="L517" s="108"/>
      <c r="M517" s="43"/>
      <c r="N517" s="31"/>
      <c r="O517" s="108"/>
      <c r="P517" s="108"/>
      <c r="Q517" s="43"/>
    </row>
    <row r="518" spans="1:17">
      <c r="A518" s="13"/>
      <c r="B518" s="109" t="s">
        <v>334</v>
      </c>
      <c r="C518" s="110">
        <v>741</v>
      </c>
      <c r="D518" s="110"/>
      <c r="E518" s="48"/>
      <c r="F518" s="37"/>
      <c r="G518" s="110">
        <v>4</v>
      </c>
      <c r="H518" s="110"/>
      <c r="I518" s="48"/>
      <c r="J518" s="37"/>
      <c r="K518" s="128">
        <v>1019</v>
      </c>
      <c r="L518" s="128"/>
      <c r="M518" s="48"/>
      <c r="N518" s="37"/>
      <c r="O518" s="110">
        <v>7</v>
      </c>
      <c r="P518" s="110"/>
      <c r="Q518" s="48"/>
    </row>
    <row r="519" spans="1:17" ht="15.75" thickBot="1">
      <c r="A519" s="13"/>
      <c r="B519" s="109"/>
      <c r="C519" s="111"/>
      <c r="D519" s="111"/>
      <c r="E519" s="38"/>
      <c r="F519" s="37"/>
      <c r="G519" s="111"/>
      <c r="H519" s="111"/>
      <c r="I519" s="38"/>
      <c r="J519" s="37"/>
      <c r="K519" s="122"/>
      <c r="L519" s="122"/>
      <c r="M519" s="38"/>
      <c r="N519" s="37"/>
      <c r="O519" s="111"/>
      <c r="P519" s="111"/>
      <c r="Q519" s="38"/>
    </row>
    <row r="520" spans="1:17">
      <c r="A520" s="13"/>
      <c r="B520" s="103" t="s">
        <v>335</v>
      </c>
      <c r="C520" s="114">
        <v>331</v>
      </c>
      <c r="D520" s="114"/>
      <c r="E520" s="42"/>
      <c r="F520" s="31"/>
      <c r="G520" s="114">
        <v>3</v>
      </c>
      <c r="H520" s="114"/>
      <c r="I520" s="42"/>
      <c r="J520" s="31"/>
      <c r="K520" s="114">
        <v>620</v>
      </c>
      <c r="L520" s="114"/>
      <c r="M520" s="42"/>
      <c r="N520" s="31"/>
      <c r="O520" s="114">
        <v>8</v>
      </c>
      <c r="P520" s="114"/>
      <c r="Q520" s="42"/>
    </row>
    <row r="521" spans="1:17">
      <c r="A521" s="13"/>
      <c r="B521" s="103"/>
      <c r="C521" s="104"/>
      <c r="D521" s="104"/>
      <c r="E521" s="31"/>
      <c r="F521" s="31"/>
      <c r="G521" s="104"/>
      <c r="H521" s="104"/>
      <c r="I521" s="31"/>
      <c r="J521" s="31"/>
      <c r="K521" s="104"/>
      <c r="L521" s="104"/>
      <c r="M521" s="31"/>
      <c r="N521" s="31"/>
      <c r="O521" s="104"/>
      <c r="P521" s="104"/>
      <c r="Q521" s="31"/>
    </row>
    <row r="522" spans="1:17">
      <c r="A522" s="13"/>
      <c r="B522" s="66" t="s">
        <v>336</v>
      </c>
      <c r="C522" s="106">
        <v>33</v>
      </c>
      <c r="D522" s="106"/>
      <c r="E522" s="37"/>
      <c r="F522" s="37"/>
      <c r="G522" s="106">
        <v>1</v>
      </c>
      <c r="H522" s="106"/>
      <c r="I522" s="37"/>
      <c r="J522" s="37"/>
      <c r="K522" s="106">
        <v>87</v>
      </c>
      <c r="L522" s="106"/>
      <c r="M522" s="37"/>
      <c r="N522" s="37"/>
      <c r="O522" s="106">
        <v>1</v>
      </c>
      <c r="P522" s="106"/>
      <c r="Q522" s="37"/>
    </row>
    <row r="523" spans="1:17" ht="15.75" thickBot="1">
      <c r="A523" s="13"/>
      <c r="B523" s="66"/>
      <c r="C523" s="111"/>
      <c r="D523" s="111"/>
      <c r="E523" s="38"/>
      <c r="F523" s="37"/>
      <c r="G523" s="111"/>
      <c r="H523" s="111"/>
      <c r="I523" s="38"/>
      <c r="J523" s="37"/>
      <c r="K523" s="111"/>
      <c r="L523" s="111"/>
      <c r="M523" s="38"/>
      <c r="N523" s="37"/>
      <c r="O523" s="111"/>
      <c r="P523" s="111"/>
      <c r="Q523" s="38"/>
    </row>
    <row r="524" spans="1:17">
      <c r="A524" s="13"/>
      <c r="B524" s="107" t="s">
        <v>337</v>
      </c>
      <c r="C524" s="114">
        <v>364</v>
      </c>
      <c r="D524" s="114"/>
      <c r="E524" s="42"/>
      <c r="F524" s="31"/>
      <c r="G524" s="114">
        <v>4</v>
      </c>
      <c r="H524" s="114"/>
      <c r="I524" s="42"/>
      <c r="J524" s="31"/>
      <c r="K524" s="114">
        <v>707</v>
      </c>
      <c r="L524" s="114"/>
      <c r="M524" s="42"/>
      <c r="N524" s="31"/>
      <c r="O524" s="114">
        <v>9</v>
      </c>
      <c r="P524" s="114"/>
      <c r="Q524" s="42"/>
    </row>
    <row r="525" spans="1:17" ht="15.75" thickBot="1">
      <c r="A525" s="13"/>
      <c r="B525" s="107"/>
      <c r="C525" s="108"/>
      <c r="D525" s="108"/>
      <c r="E525" s="43"/>
      <c r="F525" s="31"/>
      <c r="G525" s="108"/>
      <c r="H525" s="108"/>
      <c r="I525" s="43"/>
      <c r="J525" s="31"/>
      <c r="K525" s="108"/>
      <c r="L525" s="108"/>
      <c r="M525" s="43"/>
      <c r="N525" s="31"/>
      <c r="O525" s="108"/>
      <c r="P525" s="108"/>
      <c r="Q525" s="43"/>
    </row>
    <row r="526" spans="1:17">
      <c r="A526" s="13"/>
      <c r="B526" s="66" t="s">
        <v>338</v>
      </c>
      <c r="C526" s="110">
        <v>476</v>
      </c>
      <c r="D526" s="110"/>
      <c r="E526" s="48"/>
      <c r="F526" s="37"/>
      <c r="G526" s="110">
        <v>4</v>
      </c>
      <c r="H526" s="110"/>
      <c r="I526" s="48"/>
      <c r="J526" s="37"/>
      <c r="K526" s="110">
        <v>457</v>
      </c>
      <c r="L526" s="110"/>
      <c r="M526" s="48"/>
      <c r="N526" s="37"/>
      <c r="O526" s="110">
        <v>4</v>
      </c>
      <c r="P526" s="110"/>
      <c r="Q526" s="48"/>
    </row>
    <row r="527" spans="1:17">
      <c r="A527" s="13"/>
      <c r="B527" s="66"/>
      <c r="C527" s="106"/>
      <c r="D527" s="106"/>
      <c r="E527" s="37"/>
      <c r="F527" s="37"/>
      <c r="G527" s="106"/>
      <c r="H527" s="106"/>
      <c r="I527" s="37"/>
      <c r="J527" s="37"/>
      <c r="K527" s="106"/>
      <c r="L527" s="106"/>
      <c r="M527" s="37"/>
      <c r="N527" s="37"/>
      <c r="O527" s="106"/>
      <c r="P527" s="106"/>
      <c r="Q527" s="37"/>
    </row>
    <row r="528" spans="1:17">
      <c r="A528" s="13"/>
      <c r="B528" s="103" t="s">
        <v>339</v>
      </c>
      <c r="C528" s="104">
        <v>363</v>
      </c>
      <c r="D528" s="104"/>
      <c r="E528" s="31"/>
      <c r="F528" s="31"/>
      <c r="G528" s="104">
        <v>5</v>
      </c>
      <c r="H528" s="104"/>
      <c r="I528" s="31"/>
      <c r="J528" s="31"/>
      <c r="K528" s="104">
        <v>387</v>
      </c>
      <c r="L528" s="104"/>
      <c r="M528" s="31"/>
      <c r="N528" s="31"/>
      <c r="O528" s="104">
        <v>5</v>
      </c>
      <c r="P528" s="104"/>
      <c r="Q528" s="31"/>
    </row>
    <row r="529" spans="1:29">
      <c r="A529" s="13"/>
      <c r="B529" s="103"/>
      <c r="C529" s="104"/>
      <c r="D529" s="104"/>
      <c r="E529" s="31"/>
      <c r="F529" s="31"/>
      <c r="G529" s="104"/>
      <c r="H529" s="104"/>
      <c r="I529" s="31"/>
      <c r="J529" s="31"/>
      <c r="K529" s="104"/>
      <c r="L529" s="104"/>
      <c r="M529" s="31"/>
      <c r="N529" s="31"/>
      <c r="O529" s="104"/>
      <c r="P529" s="104"/>
      <c r="Q529" s="31"/>
    </row>
    <row r="530" spans="1:29">
      <c r="A530" s="13"/>
      <c r="B530" s="66" t="s">
        <v>340</v>
      </c>
      <c r="C530" s="106">
        <v>1</v>
      </c>
      <c r="D530" s="106"/>
      <c r="E530" s="37"/>
      <c r="F530" s="37"/>
      <c r="G530" s="106" t="s">
        <v>260</v>
      </c>
      <c r="H530" s="106"/>
      <c r="I530" s="37"/>
      <c r="J530" s="37"/>
      <c r="K530" s="106">
        <v>1</v>
      </c>
      <c r="L530" s="106"/>
      <c r="M530" s="37"/>
      <c r="N530" s="37"/>
      <c r="O530" s="106" t="s">
        <v>260</v>
      </c>
      <c r="P530" s="106"/>
      <c r="Q530" s="37"/>
    </row>
    <row r="531" spans="1:29">
      <c r="A531" s="13"/>
      <c r="B531" s="66"/>
      <c r="C531" s="106"/>
      <c r="D531" s="106"/>
      <c r="E531" s="37"/>
      <c r="F531" s="37"/>
      <c r="G531" s="106"/>
      <c r="H531" s="106"/>
      <c r="I531" s="37"/>
      <c r="J531" s="37"/>
      <c r="K531" s="106"/>
      <c r="L531" s="106"/>
      <c r="M531" s="37"/>
      <c r="N531" s="37"/>
      <c r="O531" s="106"/>
      <c r="P531" s="106"/>
      <c r="Q531" s="37"/>
    </row>
    <row r="532" spans="1:29">
      <c r="A532" s="13"/>
      <c r="B532" s="103" t="s">
        <v>341</v>
      </c>
      <c r="C532" s="104">
        <v>2</v>
      </c>
      <c r="D532" s="104"/>
      <c r="E532" s="31"/>
      <c r="F532" s="31"/>
      <c r="G532" s="104" t="s">
        <v>260</v>
      </c>
      <c r="H532" s="104"/>
      <c r="I532" s="31"/>
      <c r="J532" s="31"/>
      <c r="K532" s="104">
        <v>2</v>
      </c>
      <c r="L532" s="104"/>
      <c r="M532" s="31"/>
      <c r="N532" s="31"/>
      <c r="O532" s="104" t="s">
        <v>260</v>
      </c>
      <c r="P532" s="104"/>
      <c r="Q532" s="31"/>
    </row>
    <row r="533" spans="1:29">
      <c r="A533" s="13"/>
      <c r="B533" s="103"/>
      <c r="C533" s="104"/>
      <c r="D533" s="104"/>
      <c r="E533" s="31"/>
      <c r="F533" s="31"/>
      <c r="G533" s="104"/>
      <c r="H533" s="104"/>
      <c r="I533" s="31"/>
      <c r="J533" s="31"/>
      <c r="K533" s="104"/>
      <c r="L533" s="104"/>
      <c r="M533" s="31"/>
      <c r="N533" s="31"/>
      <c r="O533" s="104"/>
      <c r="P533" s="104"/>
      <c r="Q533" s="31"/>
    </row>
    <row r="534" spans="1:29">
      <c r="A534" s="13"/>
      <c r="B534" s="66" t="s">
        <v>342</v>
      </c>
      <c r="C534" s="106">
        <v>15</v>
      </c>
      <c r="D534" s="106"/>
      <c r="E534" s="37"/>
      <c r="F534" s="37"/>
      <c r="G534" s="106" t="s">
        <v>260</v>
      </c>
      <c r="H534" s="106"/>
      <c r="I534" s="37"/>
      <c r="J534" s="37"/>
      <c r="K534" s="106">
        <v>24</v>
      </c>
      <c r="L534" s="106"/>
      <c r="M534" s="37"/>
      <c r="N534" s="37"/>
      <c r="O534" s="106" t="s">
        <v>260</v>
      </c>
      <c r="P534" s="106"/>
      <c r="Q534" s="37"/>
    </row>
    <row r="535" spans="1:29" ht="15.75" thickBot="1">
      <c r="A535" s="13"/>
      <c r="B535" s="66"/>
      <c r="C535" s="111"/>
      <c r="D535" s="111"/>
      <c r="E535" s="38"/>
      <c r="F535" s="37"/>
      <c r="G535" s="111"/>
      <c r="H535" s="111"/>
      <c r="I535" s="38"/>
      <c r="J535" s="37"/>
      <c r="K535" s="111"/>
      <c r="L535" s="111"/>
      <c r="M535" s="38"/>
      <c r="N535" s="37"/>
      <c r="O535" s="111"/>
      <c r="P535" s="111"/>
      <c r="Q535" s="38"/>
    </row>
    <row r="536" spans="1:29">
      <c r="A536" s="13"/>
      <c r="B536" s="107" t="s">
        <v>343</v>
      </c>
      <c r="C536" s="114">
        <v>857</v>
      </c>
      <c r="D536" s="114"/>
      <c r="E536" s="42"/>
      <c r="F536" s="31"/>
      <c r="G536" s="114">
        <v>9</v>
      </c>
      <c r="H536" s="114"/>
      <c r="I536" s="42"/>
      <c r="J536" s="31"/>
      <c r="K536" s="114">
        <v>871</v>
      </c>
      <c r="L536" s="114"/>
      <c r="M536" s="42"/>
      <c r="N536" s="31"/>
      <c r="O536" s="114">
        <v>9</v>
      </c>
      <c r="P536" s="114"/>
      <c r="Q536" s="42"/>
    </row>
    <row r="537" spans="1:29" ht="15.75" thickBot="1">
      <c r="A537" s="13"/>
      <c r="B537" s="107"/>
      <c r="C537" s="108"/>
      <c r="D537" s="108"/>
      <c r="E537" s="43"/>
      <c r="F537" s="31"/>
      <c r="G537" s="108"/>
      <c r="H537" s="108"/>
      <c r="I537" s="43"/>
      <c r="J537" s="31"/>
      <c r="K537" s="108"/>
      <c r="L537" s="108"/>
      <c r="M537" s="43"/>
      <c r="N537" s="31"/>
      <c r="O537" s="108"/>
      <c r="P537" s="108"/>
      <c r="Q537" s="43"/>
    </row>
    <row r="538" spans="1:29">
      <c r="A538" s="13"/>
      <c r="B538" s="66" t="s">
        <v>460</v>
      </c>
      <c r="C538" s="112" t="s">
        <v>230</v>
      </c>
      <c r="D538" s="128">
        <v>1962</v>
      </c>
      <c r="E538" s="48"/>
      <c r="F538" s="37"/>
      <c r="G538" s="112" t="s">
        <v>230</v>
      </c>
      <c r="H538" s="110">
        <v>17</v>
      </c>
      <c r="I538" s="48"/>
      <c r="J538" s="37"/>
      <c r="K538" s="112" t="s">
        <v>230</v>
      </c>
      <c r="L538" s="128">
        <v>2597</v>
      </c>
      <c r="M538" s="48"/>
      <c r="N538" s="37"/>
      <c r="O538" s="112" t="s">
        <v>230</v>
      </c>
      <c r="P538" s="110">
        <v>25</v>
      </c>
      <c r="Q538" s="48"/>
    </row>
    <row r="539" spans="1:29" ht="15.75" thickBot="1">
      <c r="A539" s="13"/>
      <c r="B539" s="66"/>
      <c r="C539" s="127"/>
      <c r="D539" s="129"/>
      <c r="E539" s="53"/>
      <c r="F539" s="37"/>
      <c r="G539" s="127"/>
      <c r="H539" s="130"/>
      <c r="I539" s="53"/>
      <c r="J539" s="37"/>
      <c r="K539" s="127"/>
      <c r="L539" s="129"/>
      <c r="M539" s="53"/>
      <c r="N539" s="37"/>
      <c r="O539" s="127"/>
      <c r="P539" s="130"/>
      <c r="Q539" s="53"/>
    </row>
    <row r="540" spans="1:29" ht="15.75" thickTop="1">
      <c r="A540" s="13" t="s">
        <v>980</v>
      </c>
      <c r="B540" s="57" t="s">
        <v>468</v>
      </c>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row>
    <row r="541" spans="1:29">
      <c r="A541" s="13"/>
      <c r="B541" s="27"/>
      <c r="C541" s="27"/>
      <c r="D541" s="27"/>
      <c r="E541" s="27"/>
      <c r="F541" s="27"/>
      <c r="G541" s="27"/>
      <c r="H541" s="27"/>
      <c r="I541" s="27"/>
      <c r="J541" s="27"/>
      <c r="K541" s="27"/>
      <c r="L541" s="27"/>
    </row>
    <row r="542" spans="1:29">
      <c r="A542" s="13"/>
      <c r="B542" s="16"/>
      <c r="C542" s="16"/>
      <c r="D542" s="16"/>
      <c r="E542" s="16"/>
      <c r="F542" s="16"/>
      <c r="G542" s="16"/>
      <c r="H542" s="16"/>
      <c r="I542" s="16"/>
      <c r="J542" s="16"/>
      <c r="K542" s="16"/>
      <c r="L542" s="16"/>
    </row>
    <row r="543" spans="1:29" ht="15.75" thickBot="1">
      <c r="A543" s="13"/>
      <c r="B543" s="17"/>
      <c r="C543" s="28" t="s">
        <v>350</v>
      </c>
      <c r="D543" s="28"/>
      <c r="E543" s="28"/>
      <c r="F543" s="28"/>
      <c r="G543" s="28"/>
      <c r="H543" s="28"/>
      <c r="I543" s="28"/>
      <c r="J543" s="28"/>
      <c r="K543" s="28"/>
      <c r="L543" s="28"/>
    </row>
    <row r="544" spans="1:29">
      <c r="A544" s="13"/>
      <c r="B544" s="66"/>
      <c r="C544" s="112"/>
      <c r="D544" s="112"/>
      <c r="E544" s="48"/>
      <c r="F544" s="112"/>
      <c r="G544" s="112"/>
      <c r="H544" s="112"/>
      <c r="I544" s="48"/>
      <c r="J544" s="68" t="s">
        <v>469</v>
      </c>
      <c r="K544" s="68"/>
      <c r="L544" s="68"/>
    </row>
    <row r="545" spans="1:12">
      <c r="A545" s="13"/>
      <c r="B545" s="66"/>
      <c r="C545" s="66"/>
      <c r="D545" s="66"/>
      <c r="E545" s="37"/>
      <c r="F545" s="66"/>
      <c r="G545" s="66"/>
      <c r="H545" s="66"/>
      <c r="I545" s="37"/>
      <c r="J545" s="30" t="s">
        <v>470</v>
      </c>
      <c r="K545" s="30"/>
      <c r="L545" s="30"/>
    </row>
    <row r="546" spans="1:12" ht="15.75" thickBot="1">
      <c r="A546" s="13"/>
      <c r="B546" s="66"/>
      <c r="C546" s="66"/>
      <c r="D546" s="66"/>
      <c r="E546" s="37"/>
      <c r="F546" s="66"/>
      <c r="G546" s="66"/>
      <c r="H546" s="66"/>
      <c r="I546" s="37"/>
      <c r="J546" s="28" t="s">
        <v>471</v>
      </c>
      <c r="K546" s="28"/>
      <c r="L546" s="28"/>
    </row>
    <row r="547" spans="1:12">
      <c r="A547" s="13"/>
      <c r="B547" s="66"/>
      <c r="C547" s="30" t="s">
        <v>472</v>
      </c>
      <c r="D547" s="30"/>
      <c r="E547" s="37"/>
      <c r="F547" s="30" t="s">
        <v>474</v>
      </c>
      <c r="G547" s="30"/>
      <c r="H547" s="30"/>
      <c r="I547" s="37"/>
      <c r="J547" s="68" t="s">
        <v>476</v>
      </c>
      <c r="K547" s="68"/>
      <c r="L547" s="68"/>
    </row>
    <row r="548" spans="1:12">
      <c r="A548" s="13"/>
      <c r="B548" s="66"/>
      <c r="C548" s="30" t="s">
        <v>473</v>
      </c>
      <c r="D548" s="30"/>
      <c r="E548" s="37"/>
      <c r="F548" s="30" t="s">
        <v>475</v>
      </c>
      <c r="G548" s="30"/>
      <c r="H548" s="30"/>
      <c r="I548" s="37"/>
      <c r="J548" s="30" t="s">
        <v>477</v>
      </c>
      <c r="K548" s="30"/>
      <c r="L548" s="30"/>
    </row>
    <row r="549" spans="1:12" ht="15.75" thickBot="1">
      <c r="A549" s="13"/>
      <c r="B549" s="66"/>
      <c r="C549" s="67"/>
      <c r="D549" s="67"/>
      <c r="E549" s="37"/>
      <c r="F549" s="67"/>
      <c r="G549" s="67"/>
      <c r="H549" s="67"/>
      <c r="I549" s="37"/>
      <c r="J549" s="28" t="s">
        <v>478</v>
      </c>
      <c r="K549" s="28"/>
      <c r="L549" s="28"/>
    </row>
    <row r="550" spans="1:12">
      <c r="A550" s="13"/>
      <c r="B550" s="17"/>
      <c r="C550" s="30" t="s">
        <v>436</v>
      </c>
      <c r="D550" s="30"/>
      <c r="E550" s="30"/>
      <c r="F550" s="30"/>
      <c r="G550" s="30"/>
      <c r="H550" s="30"/>
      <c r="I550" s="30"/>
      <c r="J550" s="30"/>
      <c r="K550" s="30"/>
      <c r="L550" s="30"/>
    </row>
    <row r="551" spans="1:12">
      <c r="A551" s="13"/>
      <c r="B551" s="103" t="s">
        <v>331</v>
      </c>
      <c r="C551" s="104">
        <v>41</v>
      </c>
      <c r="D551" s="31"/>
      <c r="E551" s="31"/>
      <c r="F551" s="103" t="s">
        <v>230</v>
      </c>
      <c r="G551" s="104">
        <v>57</v>
      </c>
      <c r="H551" s="31"/>
      <c r="I551" s="31"/>
      <c r="J551" s="103" t="s">
        <v>230</v>
      </c>
      <c r="K551" s="104">
        <v>1</v>
      </c>
      <c r="L551" s="31"/>
    </row>
    <row r="552" spans="1:12">
      <c r="A552" s="13"/>
      <c r="B552" s="103"/>
      <c r="C552" s="104"/>
      <c r="D552" s="31"/>
      <c r="E552" s="31"/>
      <c r="F552" s="103"/>
      <c r="G552" s="104"/>
      <c r="H552" s="31"/>
      <c r="I552" s="31"/>
      <c r="J552" s="103"/>
      <c r="K552" s="104"/>
      <c r="L552" s="31"/>
    </row>
    <row r="553" spans="1:12">
      <c r="A553" s="13"/>
      <c r="B553" s="66" t="s">
        <v>332</v>
      </c>
      <c r="C553" s="106">
        <v>42</v>
      </c>
      <c r="D553" s="37"/>
      <c r="E553" s="37"/>
      <c r="F553" s="106">
        <v>25</v>
      </c>
      <c r="G553" s="106"/>
      <c r="H553" s="37"/>
      <c r="I553" s="37"/>
      <c r="J553" s="106">
        <v>1</v>
      </c>
      <c r="K553" s="106"/>
      <c r="L553" s="37"/>
    </row>
    <row r="554" spans="1:12" ht="15.75" thickBot="1">
      <c r="A554" s="13"/>
      <c r="B554" s="66"/>
      <c r="C554" s="111"/>
      <c r="D554" s="38"/>
      <c r="E554" s="37"/>
      <c r="F554" s="111"/>
      <c r="G554" s="111"/>
      <c r="H554" s="38"/>
      <c r="I554" s="37"/>
      <c r="J554" s="111"/>
      <c r="K554" s="111"/>
      <c r="L554" s="38"/>
    </row>
    <row r="555" spans="1:12">
      <c r="A555" s="13"/>
      <c r="B555" s="107" t="s">
        <v>334</v>
      </c>
      <c r="C555" s="114">
        <v>83</v>
      </c>
      <c r="D555" s="42"/>
      <c r="E555" s="31"/>
      <c r="F555" s="114">
        <v>82</v>
      </c>
      <c r="G555" s="114"/>
      <c r="H555" s="42"/>
      <c r="I555" s="31"/>
      <c r="J555" s="114">
        <v>2</v>
      </c>
      <c r="K555" s="114"/>
      <c r="L555" s="42"/>
    </row>
    <row r="556" spans="1:12" ht="15.75" thickBot="1">
      <c r="A556" s="13"/>
      <c r="B556" s="107"/>
      <c r="C556" s="108"/>
      <c r="D556" s="43"/>
      <c r="E556" s="31"/>
      <c r="F556" s="108"/>
      <c r="G556" s="108"/>
      <c r="H556" s="43"/>
      <c r="I556" s="31"/>
      <c r="J556" s="108"/>
      <c r="K556" s="108"/>
      <c r="L556" s="43"/>
    </row>
    <row r="557" spans="1:12">
      <c r="A557" s="13"/>
      <c r="B557" s="66" t="s">
        <v>335</v>
      </c>
      <c r="C557" s="110">
        <v>29</v>
      </c>
      <c r="D557" s="48"/>
      <c r="E557" s="37"/>
      <c r="F557" s="110">
        <v>24</v>
      </c>
      <c r="G557" s="110"/>
      <c r="H557" s="48"/>
      <c r="I557" s="37"/>
      <c r="J557" s="110">
        <v>1</v>
      </c>
      <c r="K557" s="110"/>
      <c r="L557" s="48"/>
    </row>
    <row r="558" spans="1:12">
      <c r="A558" s="13"/>
      <c r="B558" s="66"/>
      <c r="C558" s="106"/>
      <c r="D558" s="37"/>
      <c r="E558" s="37"/>
      <c r="F558" s="106"/>
      <c r="G558" s="106"/>
      <c r="H558" s="37"/>
      <c r="I558" s="37"/>
      <c r="J558" s="106"/>
      <c r="K558" s="106"/>
      <c r="L558" s="37"/>
    </row>
    <row r="559" spans="1:12">
      <c r="A559" s="13"/>
      <c r="B559" s="103" t="s">
        <v>336</v>
      </c>
      <c r="C559" s="104">
        <v>1</v>
      </c>
      <c r="D559" s="31"/>
      <c r="E559" s="31"/>
      <c r="F559" s="104">
        <v>1</v>
      </c>
      <c r="G559" s="104"/>
      <c r="H559" s="31"/>
      <c r="I559" s="31"/>
      <c r="J559" s="104" t="s">
        <v>260</v>
      </c>
      <c r="K559" s="104"/>
      <c r="L559" s="31"/>
    </row>
    <row r="560" spans="1:12" ht="15.75" thickBot="1">
      <c r="A560" s="13"/>
      <c r="B560" s="103"/>
      <c r="C560" s="108"/>
      <c r="D560" s="43"/>
      <c r="E560" s="31"/>
      <c r="F560" s="108"/>
      <c r="G560" s="108"/>
      <c r="H560" s="43"/>
      <c r="I560" s="31"/>
      <c r="J560" s="108"/>
      <c r="K560" s="108"/>
      <c r="L560" s="43"/>
    </row>
    <row r="561" spans="1:29">
      <c r="A561" s="13"/>
      <c r="B561" s="109" t="s">
        <v>337</v>
      </c>
      <c r="C561" s="110">
        <v>30</v>
      </c>
      <c r="D561" s="48"/>
      <c r="E561" s="37"/>
      <c r="F561" s="110">
        <v>25</v>
      </c>
      <c r="G561" s="110"/>
      <c r="H561" s="48"/>
      <c r="I561" s="37"/>
      <c r="J561" s="110">
        <v>1</v>
      </c>
      <c r="K561" s="110"/>
      <c r="L561" s="48"/>
    </row>
    <row r="562" spans="1:29" ht="15.75" thickBot="1">
      <c r="A562" s="13"/>
      <c r="B562" s="109"/>
      <c r="C562" s="111"/>
      <c r="D562" s="38"/>
      <c r="E562" s="37"/>
      <c r="F562" s="111"/>
      <c r="G562" s="111"/>
      <c r="H562" s="38"/>
      <c r="I562" s="37"/>
      <c r="J562" s="111"/>
      <c r="K562" s="111"/>
      <c r="L562" s="38"/>
    </row>
    <row r="563" spans="1:29">
      <c r="A563" s="13"/>
      <c r="B563" s="103" t="s">
        <v>338</v>
      </c>
      <c r="C563" s="114">
        <v>133</v>
      </c>
      <c r="D563" s="42"/>
      <c r="E563" s="31"/>
      <c r="F563" s="114">
        <v>32</v>
      </c>
      <c r="G563" s="114"/>
      <c r="H563" s="42"/>
      <c r="I563" s="31"/>
      <c r="J563" s="114">
        <v>4</v>
      </c>
      <c r="K563" s="114"/>
      <c r="L563" s="42"/>
    </row>
    <row r="564" spans="1:29">
      <c r="A564" s="13"/>
      <c r="B564" s="103"/>
      <c r="C564" s="104"/>
      <c r="D564" s="31"/>
      <c r="E564" s="31"/>
      <c r="F564" s="104"/>
      <c r="G564" s="104"/>
      <c r="H564" s="31"/>
      <c r="I564" s="31"/>
      <c r="J564" s="104"/>
      <c r="K564" s="104"/>
      <c r="L564" s="31"/>
    </row>
    <row r="565" spans="1:29">
      <c r="A565" s="13"/>
      <c r="B565" s="66" t="s">
        <v>339</v>
      </c>
      <c r="C565" s="106">
        <v>125</v>
      </c>
      <c r="D565" s="37"/>
      <c r="E565" s="37"/>
      <c r="F565" s="106">
        <v>6</v>
      </c>
      <c r="G565" s="106"/>
      <c r="H565" s="37"/>
      <c r="I565" s="37"/>
      <c r="J565" s="106" t="s">
        <v>260</v>
      </c>
      <c r="K565" s="106"/>
      <c r="L565" s="37"/>
    </row>
    <row r="566" spans="1:29">
      <c r="A566" s="13"/>
      <c r="B566" s="66"/>
      <c r="C566" s="106"/>
      <c r="D566" s="37"/>
      <c r="E566" s="37"/>
      <c r="F566" s="106"/>
      <c r="G566" s="106"/>
      <c r="H566" s="37"/>
      <c r="I566" s="37"/>
      <c r="J566" s="106"/>
      <c r="K566" s="106"/>
      <c r="L566" s="37"/>
    </row>
    <row r="567" spans="1:29">
      <c r="A567" s="13"/>
      <c r="B567" s="103" t="s">
        <v>341</v>
      </c>
      <c r="C567" s="104">
        <v>32</v>
      </c>
      <c r="D567" s="31"/>
      <c r="E567" s="31"/>
      <c r="F567" s="104" t="s">
        <v>260</v>
      </c>
      <c r="G567" s="104"/>
      <c r="H567" s="31"/>
      <c r="I567" s="31"/>
      <c r="J567" s="104" t="s">
        <v>260</v>
      </c>
      <c r="K567" s="104"/>
      <c r="L567" s="31"/>
    </row>
    <row r="568" spans="1:29">
      <c r="A568" s="13"/>
      <c r="B568" s="103"/>
      <c r="C568" s="104"/>
      <c r="D568" s="31"/>
      <c r="E568" s="31"/>
      <c r="F568" s="104"/>
      <c r="G568" s="104"/>
      <c r="H568" s="31"/>
      <c r="I568" s="31"/>
      <c r="J568" s="104"/>
      <c r="K568" s="104"/>
      <c r="L568" s="31"/>
    </row>
    <row r="569" spans="1:29">
      <c r="A569" s="13"/>
      <c r="B569" s="66" t="s">
        <v>479</v>
      </c>
      <c r="C569" s="106">
        <v>87</v>
      </c>
      <c r="D569" s="37"/>
      <c r="E569" s="37"/>
      <c r="F569" s="106">
        <v>1</v>
      </c>
      <c r="G569" s="106"/>
      <c r="H569" s="37"/>
      <c r="I569" s="37"/>
      <c r="J569" s="106" t="s">
        <v>260</v>
      </c>
      <c r="K569" s="106"/>
      <c r="L569" s="37"/>
    </row>
    <row r="570" spans="1:29" ht="15.75" thickBot="1">
      <c r="A570" s="13"/>
      <c r="B570" s="66"/>
      <c r="C570" s="111"/>
      <c r="D570" s="38"/>
      <c r="E570" s="37"/>
      <c r="F570" s="111"/>
      <c r="G570" s="111"/>
      <c r="H570" s="38"/>
      <c r="I570" s="37"/>
      <c r="J570" s="111"/>
      <c r="K570" s="111"/>
      <c r="L570" s="38"/>
    </row>
    <row r="571" spans="1:29">
      <c r="A571" s="13"/>
      <c r="B571" s="107" t="s">
        <v>343</v>
      </c>
      <c r="C571" s="114">
        <v>377</v>
      </c>
      <c r="D571" s="42"/>
      <c r="E571" s="31"/>
      <c r="F571" s="114">
        <v>39</v>
      </c>
      <c r="G571" s="114"/>
      <c r="H571" s="42"/>
      <c r="I571" s="31"/>
      <c r="J571" s="114">
        <v>4</v>
      </c>
      <c r="K571" s="114"/>
      <c r="L571" s="42"/>
    </row>
    <row r="572" spans="1:29" ht="15.75" thickBot="1">
      <c r="A572" s="13"/>
      <c r="B572" s="107"/>
      <c r="C572" s="108"/>
      <c r="D572" s="43"/>
      <c r="E572" s="31"/>
      <c r="F572" s="108"/>
      <c r="G572" s="108"/>
      <c r="H572" s="43"/>
      <c r="I572" s="31"/>
      <c r="J572" s="108"/>
      <c r="K572" s="108"/>
      <c r="L572" s="43"/>
    </row>
    <row r="573" spans="1:29">
      <c r="A573" s="13"/>
      <c r="B573" s="37"/>
      <c r="C573" s="110">
        <v>490</v>
      </c>
      <c r="D573" s="48"/>
      <c r="E573" s="37"/>
      <c r="F573" s="112" t="s">
        <v>230</v>
      </c>
      <c r="G573" s="110">
        <v>146</v>
      </c>
      <c r="H573" s="48"/>
      <c r="I573" s="37"/>
      <c r="J573" s="112" t="s">
        <v>230</v>
      </c>
      <c r="K573" s="110">
        <v>7</v>
      </c>
      <c r="L573" s="48"/>
    </row>
    <row r="574" spans="1:29" ht="15.75" thickBot="1">
      <c r="A574" s="13"/>
      <c r="B574" s="37"/>
      <c r="C574" s="130"/>
      <c r="D574" s="53"/>
      <c r="E574" s="37"/>
      <c r="F574" s="127"/>
      <c r="G574" s="130"/>
      <c r="H574" s="53"/>
      <c r="I574" s="37"/>
      <c r="J574" s="127"/>
      <c r="K574" s="130"/>
      <c r="L574" s="53"/>
    </row>
    <row r="575" spans="1:29" ht="15.75" thickTop="1">
      <c r="A575" s="13"/>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c r="AA575" s="141"/>
      <c r="AB575" s="141"/>
      <c r="AC575" s="141"/>
    </row>
    <row r="576" spans="1:29">
      <c r="A576" s="13"/>
      <c r="B576" s="27"/>
      <c r="C576" s="27"/>
      <c r="D576" s="27"/>
      <c r="E576" s="27"/>
      <c r="F576" s="27"/>
      <c r="G576" s="27"/>
      <c r="H576" s="27"/>
      <c r="I576" s="27"/>
      <c r="J576" s="27"/>
      <c r="K576" s="27"/>
      <c r="L576" s="27"/>
    </row>
    <row r="577" spans="1:12">
      <c r="A577" s="13"/>
      <c r="B577" s="16"/>
      <c r="C577" s="16"/>
      <c r="D577" s="16"/>
      <c r="E577" s="16"/>
      <c r="F577" s="16"/>
      <c r="G577" s="16"/>
      <c r="H577" s="16"/>
      <c r="I577" s="16"/>
      <c r="J577" s="16"/>
      <c r="K577" s="16"/>
      <c r="L577" s="16"/>
    </row>
    <row r="578" spans="1:12" ht="15.75" thickBot="1">
      <c r="A578" s="13"/>
      <c r="B578" s="17"/>
      <c r="C578" s="28" t="s">
        <v>377</v>
      </c>
      <c r="D578" s="28"/>
      <c r="E578" s="28"/>
      <c r="F578" s="28"/>
      <c r="G578" s="28"/>
      <c r="H578" s="28"/>
      <c r="I578" s="28"/>
      <c r="J578" s="28"/>
      <c r="K578" s="28"/>
      <c r="L578" s="28"/>
    </row>
    <row r="579" spans="1:12">
      <c r="A579" s="13"/>
      <c r="B579" s="66"/>
      <c r="C579" s="112"/>
      <c r="D579" s="112"/>
      <c r="E579" s="48"/>
      <c r="F579" s="112"/>
      <c r="G579" s="112"/>
      <c r="H579" s="112"/>
      <c r="I579" s="48"/>
      <c r="J579" s="68" t="s">
        <v>469</v>
      </c>
      <c r="K579" s="68"/>
      <c r="L579" s="68"/>
    </row>
    <row r="580" spans="1:12">
      <c r="A580" s="13"/>
      <c r="B580" s="66"/>
      <c r="C580" s="66"/>
      <c r="D580" s="66"/>
      <c r="E580" s="37"/>
      <c r="F580" s="66"/>
      <c r="G580" s="66"/>
      <c r="H580" s="66"/>
      <c r="I580" s="37"/>
      <c r="J580" s="30" t="s">
        <v>470</v>
      </c>
      <c r="K580" s="30"/>
      <c r="L580" s="30"/>
    </row>
    <row r="581" spans="1:12" ht="15.75" thickBot="1">
      <c r="A581" s="13"/>
      <c r="B581" s="66"/>
      <c r="C581" s="66"/>
      <c r="D581" s="66"/>
      <c r="E581" s="37"/>
      <c r="F581" s="66"/>
      <c r="G581" s="66"/>
      <c r="H581" s="66"/>
      <c r="I581" s="37"/>
      <c r="J581" s="28" t="s">
        <v>471</v>
      </c>
      <c r="K581" s="28"/>
      <c r="L581" s="28"/>
    </row>
    <row r="582" spans="1:12">
      <c r="A582" s="13"/>
      <c r="B582" s="66"/>
      <c r="C582" s="30" t="s">
        <v>472</v>
      </c>
      <c r="D582" s="30"/>
      <c r="E582" s="37"/>
      <c r="F582" s="30" t="s">
        <v>474</v>
      </c>
      <c r="G582" s="30"/>
      <c r="H582" s="30"/>
      <c r="I582" s="37"/>
      <c r="J582" s="68" t="s">
        <v>476</v>
      </c>
      <c r="K582" s="68"/>
      <c r="L582" s="68"/>
    </row>
    <row r="583" spans="1:12">
      <c r="A583" s="13"/>
      <c r="B583" s="66"/>
      <c r="C583" s="30" t="s">
        <v>473</v>
      </c>
      <c r="D583" s="30"/>
      <c r="E583" s="37"/>
      <c r="F583" s="30" t="s">
        <v>475</v>
      </c>
      <c r="G583" s="30"/>
      <c r="H583" s="30"/>
      <c r="I583" s="37"/>
      <c r="J583" s="30" t="s">
        <v>477</v>
      </c>
      <c r="K583" s="30"/>
      <c r="L583" s="30"/>
    </row>
    <row r="584" spans="1:12" ht="15.75" thickBot="1">
      <c r="A584" s="13"/>
      <c r="B584" s="66"/>
      <c r="C584" s="67"/>
      <c r="D584" s="67"/>
      <c r="E584" s="37"/>
      <c r="F584" s="67"/>
      <c r="G584" s="67"/>
      <c r="H584" s="67"/>
      <c r="I584" s="37"/>
      <c r="J584" s="28" t="s">
        <v>478</v>
      </c>
      <c r="K584" s="28"/>
      <c r="L584" s="28"/>
    </row>
    <row r="585" spans="1:12">
      <c r="A585" s="13"/>
      <c r="B585" s="17"/>
      <c r="C585" s="30" t="s">
        <v>436</v>
      </c>
      <c r="D585" s="30"/>
      <c r="E585" s="30"/>
      <c r="F585" s="30"/>
      <c r="G585" s="30"/>
      <c r="H585" s="30"/>
      <c r="I585" s="30"/>
      <c r="J585" s="30"/>
      <c r="K585" s="30"/>
      <c r="L585" s="30"/>
    </row>
    <row r="586" spans="1:12">
      <c r="A586" s="13"/>
      <c r="B586" s="103" t="s">
        <v>331</v>
      </c>
      <c r="C586" s="104">
        <v>91</v>
      </c>
      <c r="D586" s="31"/>
      <c r="E586" s="31"/>
      <c r="F586" s="103" t="s">
        <v>230</v>
      </c>
      <c r="G586" s="104">
        <v>94</v>
      </c>
      <c r="H586" s="31"/>
      <c r="I586" s="31"/>
      <c r="J586" s="103" t="s">
        <v>230</v>
      </c>
      <c r="K586" s="104" t="s">
        <v>260</v>
      </c>
      <c r="L586" s="31"/>
    </row>
    <row r="587" spans="1:12">
      <c r="A587" s="13"/>
      <c r="B587" s="103"/>
      <c r="C587" s="104"/>
      <c r="D587" s="31"/>
      <c r="E587" s="31"/>
      <c r="F587" s="103"/>
      <c r="G587" s="104"/>
      <c r="H587" s="31"/>
      <c r="I587" s="31"/>
      <c r="J587" s="103"/>
      <c r="K587" s="104"/>
      <c r="L587" s="31"/>
    </row>
    <row r="588" spans="1:12">
      <c r="A588" s="13"/>
      <c r="B588" s="66" t="s">
        <v>332</v>
      </c>
      <c r="C588" s="106">
        <v>85</v>
      </c>
      <c r="D588" s="37"/>
      <c r="E588" s="37"/>
      <c r="F588" s="106">
        <v>70</v>
      </c>
      <c r="G588" s="106"/>
      <c r="H588" s="37"/>
      <c r="I588" s="37"/>
      <c r="J588" s="106">
        <v>1</v>
      </c>
      <c r="K588" s="106"/>
      <c r="L588" s="37"/>
    </row>
    <row r="589" spans="1:12">
      <c r="A589" s="13"/>
      <c r="B589" s="66"/>
      <c r="C589" s="106"/>
      <c r="D589" s="37"/>
      <c r="E589" s="37"/>
      <c r="F589" s="106"/>
      <c r="G589" s="106"/>
      <c r="H589" s="37"/>
      <c r="I589" s="37"/>
      <c r="J589" s="106"/>
      <c r="K589" s="106"/>
      <c r="L589" s="37"/>
    </row>
    <row r="590" spans="1:12">
      <c r="A590" s="13"/>
      <c r="B590" s="103" t="s">
        <v>333</v>
      </c>
      <c r="C590" s="104">
        <v>1</v>
      </c>
      <c r="D590" s="31"/>
      <c r="E590" s="31"/>
      <c r="F590" s="104">
        <v>1</v>
      </c>
      <c r="G590" s="104"/>
      <c r="H590" s="31"/>
      <c r="I590" s="31"/>
      <c r="J590" s="104" t="s">
        <v>260</v>
      </c>
      <c r="K590" s="104"/>
      <c r="L590" s="31"/>
    </row>
    <row r="591" spans="1:12" ht="15.75" thickBot="1">
      <c r="A591" s="13"/>
      <c r="B591" s="103"/>
      <c r="C591" s="108"/>
      <c r="D591" s="43"/>
      <c r="E591" s="31"/>
      <c r="F591" s="108"/>
      <c r="G591" s="108"/>
      <c r="H591" s="43"/>
      <c r="I591" s="31"/>
      <c r="J591" s="108"/>
      <c r="K591" s="108"/>
      <c r="L591" s="43"/>
    </row>
    <row r="592" spans="1:12">
      <c r="A592" s="13"/>
      <c r="B592" s="109" t="s">
        <v>334</v>
      </c>
      <c r="C592" s="110">
        <v>177</v>
      </c>
      <c r="D592" s="48"/>
      <c r="E592" s="37"/>
      <c r="F592" s="110">
        <v>165</v>
      </c>
      <c r="G592" s="110"/>
      <c r="H592" s="48"/>
      <c r="I592" s="37"/>
      <c r="J592" s="110">
        <v>1</v>
      </c>
      <c r="K592" s="110"/>
      <c r="L592" s="48"/>
    </row>
    <row r="593" spans="1:12" ht="15.75" thickBot="1">
      <c r="A593" s="13"/>
      <c r="B593" s="109"/>
      <c r="C593" s="111"/>
      <c r="D593" s="38"/>
      <c r="E593" s="37"/>
      <c r="F593" s="111"/>
      <c r="G593" s="111"/>
      <c r="H593" s="38"/>
      <c r="I593" s="37"/>
      <c r="J593" s="111"/>
      <c r="K593" s="111"/>
      <c r="L593" s="38"/>
    </row>
    <row r="594" spans="1:12">
      <c r="A594" s="13"/>
      <c r="B594" s="103" t="s">
        <v>335</v>
      </c>
      <c r="C594" s="114">
        <v>98</v>
      </c>
      <c r="D594" s="42"/>
      <c r="E594" s="31"/>
      <c r="F594" s="114">
        <v>107</v>
      </c>
      <c r="G594" s="114"/>
      <c r="H594" s="42"/>
      <c r="I594" s="31"/>
      <c r="J594" s="114" t="s">
        <v>260</v>
      </c>
      <c r="K594" s="114"/>
      <c r="L594" s="42"/>
    </row>
    <row r="595" spans="1:12">
      <c r="A595" s="13"/>
      <c r="B595" s="103"/>
      <c r="C595" s="104"/>
      <c r="D595" s="31"/>
      <c r="E595" s="31"/>
      <c r="F595" s="104"/>
      <c r="G595" s="104"/>
      <c r="H595" s="31"/>
      <c r="I595" s="31"/>
      <c r="J595" s="104"/>
      <c r="K595" s="104"/>
      <c r="L595" s="31"/>
    </row>
    <row r="596" spans="1:12">
      <c r="A596" s="13"/>
      <c r="B596" s="66" t="s">
        <v>336</v>
      </c>
      <c r="C596" s="106">
        <v>15</v>
      </c>
      <c r="D596" s="37"/>
      <c r="E596" s="37"/>
      <c r="F596" s="106">
        <v>7</v>
      </c>
      <c r="G596" s="106"/>
      <c r="H596" s="37"/>
      <c r="I596" s="37"/>
      <c r="J596" s="106" t="s">
        <v>260</v>
      </c>
      <c r="K596" s="106"/>
      <c r="L596" s="37"/>
    </row>
    <row r="597" spans="1:12" ht="15.75" thickBot="1">
      <c r="A597" s="13"/>
      <c r="B597" s="66"/>
      <c r="C597" s="111"/>
      <c r="D597" s="38"/>
      <c r="E597" s="37"/>
      <c r="F597" s="111"/>
      <c r="G597" s="111"/>
      <c r="H597" s="38"/>
      <c r="I597" s="37"/>
      <c r="J597" s="111"/>
      <c r="K597" s="111"/>
      <c r="L597" s="38"/>
    </row>
    <row r="598" spans="1:12">
      <c r="A598" s="13"/>
      <c r="B598" s="107" t="s">
        <v>337</v>
      </c>
      <c r="C598" s="114">
        <v>113</v>
      </c>
      <c r="D598" s="42"/>
      <c r="E598" s="31"/>
      <c r="F598" s="114">
        <v>114</v>
      </c>
      <c r="G598" s="114"/>
      <c r="H598" s="42"/>
      <c r="I598" s="31"/>
      <c r="J598" s="114" t="s">
        <v>260</v>
      </c>
      <c r="K598" s="114"/>
      <c r="L598" s="42"/>
    </row>
    <row r="599" spans="1:12" ht="15.75" thickBot="1">
      <c r="A599" s="13"/>
      <c r="B599" s="107"/>
      <c r="C599" s="108"/>
      <c r="D599" s="43"/>
      <c r="E599" s="31"/>
      <c r="F599" s="108"/>
      <c r="G599" s="108"/>
      <c r="H599" s="43"/>
      <c r="I599" s="31"/>
      <c r="J599" s="108"/>
      <c r="K599" s="108"/>
      <c r="L599" s="43"/>
    </row>
    <row r="600" spans="1:12">
      <c r="A600" s="13"/>
      <c r="B600" s="66" t="s">
        <v>338</v>
      </c>
      <c r="C600" s="110">
        <v>125</v>
      </c>
      <c r="D600" s="48"/>
      <c r="E600" s="37"/>
      <c r="F600" s="110">
        <v>24</v>
      </c>
      <c r="G600" s="110"/>
      <c r="H600" s="48"/>
      <c r="I600" s="37"/>
      <c r="J600" s="110">
        <v>4</v>
      </c>
      <c r="K600" s="110"/>
      <c r="L600" s="48"/>
    </row>
    <row r="601" spans="1:12">
      <c r="A601" s="13"/>
      <c r="B601" s="66"/>
      <c r="C601" s="106"/>
      <c r="D601" s="37"/>
      <c r="E601" s="37"/>
      <c r="F601" s="106"/>
      <c r="G601" s="106"/>
      <c r="H601" s="37"/>
      <c r="I601" s="37"/>
      <c r="J601" s="106"/>
      <c r="K601" s="106"/>
      <c r="L601" s="37"/>
    </row>
    <row r="602" spans="1:12">
      <c r="A602" s="13"/>
      <c r="B602" s="103" t="s">
        <v>339</v>
      </c>
      <c r="C602" s="104">
        <v>154</v>
      </c>
      <c r="D602" s="31"/>
      <c r="E602" s="31"/>
      <c r="F602" s="104">
        <v>10</v>
      </c>
      <c r="G602" s="104"/>
      <c r="H602" s="31"/>
      <c r="I602" s="31"/>
      <c r="J602" s="104" t="s">
        <v>260</v>
      </c>
      <c r="K602" s="104"/>
      <c r="L602" s="31"/>
    </row>
    <row r="603" spans="1:12">
      <c r="A603" s="13"/>
      <c r="B603" s="103"/>
      <c r="C603" s="104"/>
      <c r="D603" s="31"/>
      <c r="E603" s="31"/>
      <c r="F603" s="104"/>
      <c r="G603" s="104"/>
      <c r="H603" s="31"/>
      <c r="I603" s="31"/>
      <c r="J603" s="104"/>
      <c r="K603" s="104"/>
      <c r="L603" s="31"/>
    </row>
    <row r="604" spans="1:12">
      <c r="A604" s="13"/>
      <c r="B604" s="66" t="s">
        <v>341</v>
      </c>
      <c r="C604" s="106">
        <v>32</v>
      </c>
      <c r="D604" s="37"/>
      <c r="E604" s="37"/>
      <c r="F604" s="106" t="s">
        <v>260</v>
      </c>
      <c r="G604" s="106"/>
      <c r="H604" s="37"/>
      <c r="I604" s="37"/>
      <c r="J604" s="106" t="s">
        <v>260</v>
      </c>
      <c r="K604" s="106"/>
      <c r="L604" s="37"/>
    </row>
    <row r="605" spans="1:12">
      <c r="A605" s="13"/>
      <c r="B605" s="66"/>
      <c r="C605" s="106"/>
      <c r="D605" s="37"/>
      <c r="E605" s="37"/>
      <c r="F605" s="106"/>
      <c r="G605" s="106"/>
      <c r="H605" s="37"/>
      <c r="I605" s="37"/>
      <c r="J605" s="106"/>
      <c r="K605" s="106"/>
      <c r="L605" s="37"/>
    </row>
    <row r="606" spans="1:12">
      <c r="A606" s="13"/>
      <c r="B606" s="103" t="s">
        <v>479</v>
      </c>
      <c r="C606" s="104">
        <v>51</v>
      </c>
      <c r="D606" s="31"/>
      <c r="E606" s="31"/>
      <c r="F606" s="104">
        <v>1</v>
      </c>
      <c r="G606" s="104"/>
      <c r="H606" s="31"/>
      <c r="I606" s="31"/>
      <c r="J606" s="104" t="s">
        <v>260</v>
      </c>
      <c r="K606" s="104"/>
      <c r="L606" s="31"/>
    </row>
    <row r="607" spans="1:12" ht="15.75" thickBot="1">
      <c r="A607" s="13"/>
      <c r="B607" s="103"/>
      <c r="C607" s="108"/>
      <c r="D607" s="43"/>
      <c r="E607" s="31"/>
      <c r="F607" s="108"/>
      <c r="G607" s="108"/>
      <c r="H607" s="43"/>
      <c r="I607" s="31"/>
      <c r="J607" s="108"/>
      <c r="K607" s="108"/>
      <c r="L607" s="43"/>
    </row>
    <row r="608" spans="1:12">
      <c r="A608" s="13"/>
      <c r="B608" s="109" t="s">
        <v>343</v>
      </c>
      <c r="C608" s="110">
        <v>362</v>
      </c>
      <c r="D608" s="48"/>
      <c r="E608" s="37"/>
      <c r="F608" s="110">
        <v>35</v>
      </c>
      <c r="G608" s="110"/>
      <c r="H608" s="48"/>
      <c r="I608" s="37"/>
      <c r="J608" s="110">
        <v>4</v>
      </c>
      <c r="K608" s="110"/>
      <c r="L608" s="48"/>
    </row>
    <row r="609" spans="1:29" ht="15.75" thickBot="1">
      <c r="A609" s="13"/>
      <c r="B609" s="109"/>
      <c r="C609" s="111"/>
      <c r="D609" s="38"/>
      <c r="E609" s="37"/>
      <c r="F609" s="111"/>
      <c r="G609" s="111"/>
      <c r="H609" s="38"/>
      <c r="I609" s="37"/>
      <c r="J609" s="111"/>
      <c r="K609" s="111"/>
      <c r="L609" s="38"/>
    </row>
    <row r="610" spans="1:29">
      <c r="A610" s="13"/>
      <c r="B610" s="31"/>
      <c r="C610" s="114">
        <v>652</v>
      </c>
      <c r="D610" s="42"/>
      <c r="E610" s="31"/>
      <c r="F610" s="117" t="s">
        <v>230</v>
      </c>
      <c r="G610" s="114">
        <v>314</v>
      </c>
      <c r="H610" s="42"/>
      <c r="I610" s="31"/>
      <c r="J610" s="117" t="s">
        <v>230</v>
      </c>
      <c r="K610" s="114">
        <v>5</v>
      </c>
      <c r="L610" s="42"/>
    </row>
    <row r="611" spans="1:29" ht="15.75" thickBot="1">
      <c r="A611" s="13"/>
      <c r="B611" s="31"/>
      <c r="C611" s="119"/>
      <c r="D611" s="77"/>
      <c r="E611" s="31"/>
      <c r="F611" s="118"/>
      <c r="G611" s="119"/>
      <c r="H611" s="77"/>
      <c r="I611" s="31"/>
      <c r="J611" s="118"/>
      <c r="K611" s="119"/>
      <c r="L611" s="77"/>
    </row>
    <row r="612" spans="1:29" ht="15.75" thickTop="1">
      <c r="A612" s="13"/>
      <c r="B612" s="27"/>
      <c r="C612" s="27"/>
      <c r="D612" s="27"/>
      <c r="E612" s="27"/>
      <c r="F612" s="27"/>
      <c r="G612" s="27"/>
    </row>
    <row r="613" spans="1:29">
      <c r="A613" s="13"/>
      <c r="B613" s="16"/>
      <c r="C613" s="16"/>
      <c r="D613" s="16"/>
      <c r="E613" s="16"/>
      <c r="F613" s="16"/>
      <c r="G613" s="16"/>
    </row>
    <row r="614" spans="1:29">
      <c r="A614" s="13"/>
      <c r="B614" s="20"/>
      <c r="C614" s="20"/>
      <c r="D614" s="20"/>
      <c r="E614" s="20"/>
      <c r="F614" s="20"/>
      <c r="G614" s="20"/>
    </row>
    <row r="615" spans="1:29">
      <c r="A615" s="13"/>
      <c r="B615" s="27"/>
      <c r="C615" s="27"/>
      <c r="D615" s="27"/>
      <c r="E615" s="27"/>
      <c r="F615" s="27"/>
      <c r="G615" s="27"/>
    </row>
    <row r="616" spans="1:29">
      <c r="A616" s="13"/>
      <c r="B616" s="16"/>
      <c r="C616" s="16"/>
      <c r="D616" s="16"/>
      <c r="E616" s="16"/>
      <c r="F616" s="16"/>
      <c r="G616" s="16"/>
    </row>
    <row r="617" spans="1:29">
      <c r="A617" s="13"/>
      <c r="B617" s="20"/>
      <c r="C617" s="20"/>
      <c r="D617" s="20"/>
      <c r="E617" s="20"/>
      <c r="F617" s="20"/>
      <c r="G617" s="20"/>
    </row>
    <row r="618" spans="1:29">
      <c r="A618" s="13"/>
      <c r="B618" s="143" t="s">
        <v>480</v>
      </c>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c r="AA618" s="143"/>
      <c r="AB618" s="143"/>
      <c r="AC618" s="143"/>
    </row>
    <row r="619" spans="1:29" ht="25.5" customHeight="1">
      <c r="A619" s="13"/>
      <c r="B619" s="57" t="s">
        <v>481</v>
      </c>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row>
    <row r="620" spans="1:29">
      <c r="A620" s="13"/>
      <c r="B620" s="27"/>
      <c r="C620" s="27"/>
      <c r="D620" s="27"/>
      <c r="E620" s="27"/>
      <c r="F620" s="27"/>
      <c r="G620" s="27"/>
      <c r="H620" s="27"/>
      <c r="I620" s="27"/>
    </row>
    <row r="621" spans="1:29">
      <c r="A621" s="13"/>
      <c r="B621" s="16"/>
      <c r="C621" s="16"/>
      <c r="D621" s="16"/>
      <c r="E621" s="16"/>
      <c r="F621" s="16"/>
      <c r="G621" s="16"/>
      <c r="H621" s="16"/>
      <c r="I621" s="16"/>
    </row>
    <row r="622" spans="1:29" ht="15.75" thickBot="1">
      <c r="A622" s="13"/>
      <c r="B622" s="139"/>
      <c r="C622" s="28" t="s">
        <v>227</v>
      </c>
      <c r="D622" s="28"/>
      <c r="E622" s="28"/>
      <c r="F622" s="28"/>
      <c r="G622" s="28"/>
      <c r="H622" s="28"/>
      <c r="I622" s="28"/>
    </row>
    <row r="623" spans="1:29" ht="15.75" thickBot="1">
      <c r="A623" s="13"/>
      <c r="B623" s="17"/>
      <c r="C623" s="29">
        <v>2015</v>
      </c>
      <c r="D623" s="29"/>
      <c r="E623" s="29"/>
      <c r="F623" s="20"/>
      <c r="G623" s="29">
        <v>2014</v>
      </c>
      <c r="H623" s="29"/>
      <c r="I623" s="29"/>
    </row>
    <row r="624" spans="1:29">
      <c r="A624" s="13"/>
      <c r="B624" s="17"/>
      <c r="C624" s="30" t="s">
        <v>482</v>
      </c>
      <c r="D624" s="30"/>
      <c r="E624" s="30"/>
      <c r="F624" s="30"/>
      <c r="G624" s="30"/>
      <c r="H624" s="30"/>
      <c r="I624" s="30"/>
    </row>
    <row r="625" spans="1:9" ht="39">
      <c r="A625" s="13"/>
      <c r="B625" s="61" t="s">
        <v>483</v>
      </c>
      <c r="C625" s="31"/>
      <c r="D625" s="31"/>
      <c r="E625" s="31"/>
      <c r="F625" s="22"/>
      <c r="G625" s="31"/>
      <c r="H625" s="31"/>
      <c r="I625" s="31"/>
    </row>
    <row r="626" spans="1:9">
      <c r="A626" s="13"/>
      <c r="B626" s="33" t="s">
        <v>331</v>
      </c>
      <c r="C626" s="33" t="s">
        <v>230</v>
      </c>
      <c r="D626" s="35">
        <v>1</v>
      </c>
      <c r="E626" s="37"/>
      <c r="F626" s="37"/>
      <c r="G626" s="33" t="s">
        <v>230</v>
      </c>
      <c r="H626" s="35">
        <v>42</v>
      </c>
      <c r="I626" s="37"/>
    </row>
    <row r="627" spans="1:9">
      <c r="A627" s="13"/>
      <c r="B627" s="33"/>
      <c r="C627" s="33"/>
      <c r="D627" s="35"/>
      <c r="E627" s="37"/>
      <c r="F627" s="37"/>
      <c r="G627" s="33"/>
      <c r="H627" s="35"/>
      <c r="I627" s="37"/>
    </row>
    <row r="628" spans="1:9">
      <c r="A628" s="13"/>
      <c r="B628" s="49" t="s">
        <v>332</v>
      </c>
      <c r="C628" s="50">
        <v>1</v>
      </c>
      <c r="D628" s="50"/>
      <c r="E628" s="31"/>
      <c r="F628" s="31"/>
      <c r="G628" s="50">
        <v>3</v>
      </c>
      <c r="H628" s="50"/>
      <c r="I628" s="31"/>
    </row>
    <row r="629" spans="1:9" ht="15.75" thickBot="1">
      <c r="A629" s="13"/>
      <c r="B629" s="49"/>
      <c r="C629" s="41"/>
      <c r="D629" s="41"/>
      <c r="E629" s="43"/>
      <c r="F629" s="31"/>
      <c r="G629" s="41"/>
      <c r="H629" s="41"/>
      <c r="I629" s="43"/>
    </row>
    <row r="630" spans="1:9">
      <c r="A630" s="13"/>
      <c r="B630" s="32" t="s">
        <v>334</v>
      </c>
      <c r="C630" s="46">
        <v>2</v>
      </c>
      <c r="D630" s="46"/>
      <c r="E630" s="48"/>
      <c r="F630" s="37"/>
      <c r="G630" s="46">
        <v>45</v>
      </c>
      <c r="H630" s="46"/>
      <c r="I630" s="48"/>
    </row>
    <row r="631" spans="1:9" ht="15.75" thickBot="1">
      <c r="A631" s="13"/>
      <c r="B631" s="32"/>
      <c r="C631" s="36"/>
      <c r="D631" s="36"/>
      <c r="E631" s="38"/>
      <c r="F631" s="37"/>
      <c r="G631" s="36"/>
      <c r="H631" s="36"/>
      <c r="I631" s="38"/>
    </row>
    <row r="632" spans="1:9">
      <c r="A632" s="13"/>
      <c r="B632" s="49" t="s">
        <v>335</v>
      </c>
      <c r="C632" s="40">
        <v>1</v>
      </c>
      <c r="D632" s="40"/>
      <c r="E632" s="42"/>
      <c r="F632" s="31"/>
      <c r="G632" s="40">
        <v>2</v>
      </c>
      <c r="H632" s="40"/>
      <c r="I632" s="42"/>
    </row>
    <row r="633" spans="1:9">
      <c r="A633" s="13"/>
      <c r="B633" s="49"/>
      <c r="C633" s="50"/>
      <c r="D633" s="50"/>
      <c r="E633" s="31"/>
      <c r="F633" s="31"/>
      <c r="G633" s="50"/>
      <c r="H633" s="50"/>
      <c r="I633" s="31"/>
    </row>
    <row r="634" spans="1:9">
      <c r="A634" s="13"/>
      <c r="B634" s="33" t="s">
        <v>336</v>
      </c>
      <c r="C634" s="35" t="s">
        <v>260</v>
      </c>
      <c r="D634" s="35"/>
      <c r="E634" s="37"/>
      <c r="F634" s="37"/>
      <c r="G634" s="35">
        <v>1</v>
      </c>
      <c r="H634" s="35"/>
      <c r="I634" s="37"/>
    </row>
    <row r="635" spans="1:9" ht="15.75" thickBot="1">
      <c r="A635" s="13"/>
      <c r="B635" s="33"/>
      <c r="C635" s="36"/>
      <c r="D635" s="36"/>
      <c r="E635" s="38"/>
      <c r="F635" s="37"/>
      <c r="G635" s="36"/>
      <c r="H635" s="36"/>
      <c r="I635" s="38"/>
    </row>
    <row r="636" spans="1:9">
      <c r="A636" s="13"/>
      <c r="B636" s="55" t="s">
        <v>337</v>
      </c>
      <c r="C636" s="40">
        <v>1</v>
      </c>
      <c r="D636" s="40"/>
      <c r="E636" s="42"/>
      <c r="F636" s="31"/>
      <c r="G636" s="40">
        <v>3</v>
      </c>
      <c r="H636" s="40"/>
      <c r="I636" s="42"/>
    </row>
    <row r="637" spans="1:9" ht="15.75" thickBot="1">
      <c r="A637" s="13"/>
      <c r="B637" s="55"/>
      <c r="C637" s="41"/>
      <c r="D637" s="41"/>
      <c r="E637" s="43"/>
      <c r="F637" s="31"/>
      <c r="G637" s="41"/>
      <c r="H637" s="41"/>
      <c r="I637" s="43"/>
    </row>
    <row r="638" spans="1:9">
      <c r="A638" s="13"/>
      <c r="B638" s="33" t="s">
        <v>338</v>
      </c>
      <c r="C638" s="46">
        <v>3</v>
      </c>
      <c r="D638" s="46"/>
      <c r="E638" s="48"/>
      <c r="F638" s="37"/>
      <c r="G638" s="46">
        <v>9</v>
      </c>
      <c r="H638" s="46"/>
      <c r="I638" s="48"/>
    </row>
    <row r="639" spans="1:9">
      <c r="A639" s="13"/>
      <c r="B639" s="33"/>
      <c r="C639" s="35"/>
      <c r="D639" s="35"/>
      <c r="E639" s="37"/>
      <c r="F639" s="37"/>
      <c r="G639" s="35"/>
      <c r="H639" s="35"/>
      <c r="I639" s="37"/>
    </row>
    <row r="640" spans="1:9">
      <c r="A640" s="13"/>
      <c r="B640" s="49" t="s">
        <v>339</v>
      </c>
      <c r="C640" s="50" t="s">
        <v>260</v>
      </c>
      <c r="D640" s="50"/>
      <c r="E640" s="31"/>
      <c r="F640" s="31"/>
      <c r="G640" s="50">
        <v>1</v>
      </c>
      <c r="H640" s="50"/>
      <c r="I640" s="31"/>
    </row>
    <row r="641" spans="1:9" ht="15.75" thickBot="1">
      <c r="A641" s="13"/>
      <c r="B641" s="49"/>
      <c r="C641" s="41"/>
      <c r="D641" s="41"/>
      <c r="E641" s="43"/>
      <c r="F641" s="31"/>
      <c r="G641" s="41"/>
      <c r="H641" s="41"/>
      <c r="I641" s="43"/>
    </row>
    <row r="642" spans="1:9">
      <c r="A642" s="13"/>
      <c r="B642" s="32" t="s">
        <v>343</v>
      </c>
      <c r="C642" s="46">
        <v>3</v>
      </c>
      <c r="D642" s="46"/>
      <c r="E642" s="48"/>
      <c r="F642" s="37"/>
      <c r="G642" s="46">
        <v>10</v>
      </c>
      <c r="H642" s="46"/>
      <c r="I642" s="48"/>
    </row>
    <row r="643" spans="1:9" ht="15.75" thickBot="1">
      <c r="A643" s="13"/>
      <c r="B643" s="32"/>
      <c r="C643" s="36"/>
      <c r="D643" s="36"/>
      <c r="E643" s="38"/>
      <c r="F643" s="37"/>
      <c r="G643" s="36"/>
      <c r="H643" s="36"/>
      <c r="I643" s="38"/>
    </row>
    <row r="644" spans="1:9">
      <c r="A644" s="13"/>
      <c r="B644" s="31"/>
      <c r="C644" s="44" t="s">
        <v>230</v>
      </c>
      <c r="D644" s="40">
        <v>6</v>
      </c>
      <c r="E644" s="42"/>
      <c r="F644" s="31"/>
      <c r="G644" s="44" t="s">
        <v>230</v>
      </c>
      <c r="H644" s="40">
        <v>58</v>
      </c>
      <c r="I644" s="42"/>
    </row>
    <row r="645" spans="1:9" ht="15.75" thickBot="1">
      <c r="A645" s="13"/>
      <c r="B645" s="31"/>
      <c r="C645" s="74"/>
      <c r="D645" s="78"/>
      <c r="E645" s="77"/>
      <c r="F645" s="31"/>
      <c r="G645" s="74"/>
      <c r="H645" s="78"/>
      <c r="I645" s="77"/>
    </row>
    <row r="646" spans="1:9" ht="15.75" thickTop="1"/>
  </sheetData>
  <mergeCells count="4026">
    <mergeCell ref="B421:AC421"/>
    <mergeCell ref="B455:AC455"/>
    <mergeCell ref="B493:AC493"/>
    <mergeCell ref="B502:AC502"/>
    <mergeCell ref="B503:AC503"/>
    <mergeCell ref="A540:A645"/>
    <mergeCell ref="B540:AC540"/>
    <mergeCell ref="B575:AC575"/>
    <mergeCell ref="B618:AC618"/>
    <mergeCell ref="B619:AC619"/>
    <mergeCell ref="B159:AC159"/>
    <mergeCell ref="A197:A268"/>
    <mergeCell ref="B197:AC197"/>
    <mergeCell ref="B233:AC233"/>
    <mergeCell ref="A269:A539"/>
    <mergeCell ref="B269:AC269"/>
    <mergeCell ref="B303:AC303"/>
    <mergeCell ref="B339:AC339"/>
    <mergeCell ref="B377:AC377"/>
    <mergeCell ref="B386:AC386"/>
    <mergeCell ref="H644:H645"/>
    <mergeCell ref="I644:I645"/>
    <mergeCell ref="A1:A2"/>
    <mergeCell ref="B1:AC1"/>
    <mergeCell ref="B2:AC2"/>
    <mergeCell ref="B3:AC3"/>
    <mergeCell ref="A4:A36"/>
    <mergeCell ref="B4:AC4"/>
    <mergeCell ref="A37:A121"/>
    <mergeCell ref="A122:A196"/>
    <mergeCell ref="B644:B645"/>
    <mergeCell ref="C644:C645"/>
    <mergeCell ref="D644:D645"/>
    <mergeCell ref="E644:E645"/>
    <mergeCell ref="F644:F645"/>
    <mergeCell ref="G644:G645"/>
    <mergeCell ref="B642:B643"/>
    <mergeCell ref="C642:D643"/>
    <mergeCell ref="E642:E643"/>
    <mergeCell ref="F642:F643"/>
    <mergeCell ref="G642:H643"/>
    <mergeCell ref="I642:I643"/>
    <mergeCell ref="B640:B641"/>
    <mergeCell ref="C640:D641"/>
    <mergeCell ref="E640:E641"/>
    <mergeCell ref="F640:F641"/>
    <mergeCell ref="G640:H641"/>
    <mergeCell ref="I640:I641"/>
    <mergeCell ref="B638:B639"/>
    <mergeCell ref="C638:D639"/>
    <mergeCell ref="E638:E639"/>
    <mergeCell ref="F638:F639"/>
    <mergeCell ref="G638:H639"/>
    <mergeCell ref="I638:I639"/>
    <mergeCell ref="B636:B637"/>
    <mergeCell ref="C636:D637"/>
    <mergeCell ref="E636:E637"/>
    <mergeCell ref="F636:F637"/>
    <mergeCell ref="G636:H637"/>
    <mergeCell ref="I636:I637"/>
    <mergeCell ref="B634:B635"/>
    <mergeCell ref="C634:D635"/>
    <mergeCell ref="E634:E635"/>
    <mergeCell ref="F634:F635"/>
    <mergeCell ref="G634:H635"/>
    <mergeCell ref="I634:I635"/>
    <mergeCell ref="B632:B633"/>
    <mergeCell ref="C632:D633"/>
    <mergeCell ref="E632:E633"/>
    <mergeCell ref="F632:F633"/>
    <mergeCell ref="G632:H633"/>
    <mergeCell ref="I632:I633"/>
    <mergeCell ref="B630:B631"/>
    <mergeCell ref="C630:D631"/>
    <mergeCell ref="E630:E631"/>
    <mergeCell ref="F630:F631"/>
    <mergeCell ref="G630:H631"/>
    <mergeCell ref="I630:I631"/>
    <mergeCell ref="G626:G627"/>
    <mergeCell ref="H626:H627"/>
    <mergeCell ref="I626:I627"/>
    <mergeCell ref="B628:B629"/>
    <mergeCell ref="C628:D629"/>
    <mergeCell ref="E628:E629"/>
    <mergeCell ref="F628:F629"/>
    <mergeCell ref="G628:H629"/>
    <mergeCell ref="I628:I629"/>
    <mergeCell ref="C623:E623"/>
    <mergeCell ref="G623:I623"/>
    <mergeCell ref="C624:I624"/>
    <mergeCell ref="C625:E625"/>
    <mergeCell ref="G625:I625"/>
    <mergeCell ref="B626:B627"/>
    <mergeCell ref="C626:C627"/>
    <mergeCell ref="D626:D627"/>
    <mergeCell ref="E626:E627"/>
    <mergeCell ref="F626:F627"/>
    <mergeCell ref="K610:K611"/>
    <mergeCell ref="L610:L611"/>
    <mergeCell ref="B612:G612"/>
    <mergeCell ref="B615:G615"/>
    <mergeCell ref="B620:I620"/>
    <mergeCell ref="C622:I622"/>
    <mergeCell ref="L608:L609"/>
    <mergeCell ref="B610:B611"/>
    <mergeCell ref="C610:C611"/>
    <mergeCell ref="D610:D611"/>
    <mergeCell ref="E610:E611"/>
    <mergeCell ref="F610:F611"/>
    <mergeCell ref="G610:G611"/>
    <mergeCell ref="H610:H611"/>
    <mergeCell ref="I610:I611"/>
    <mergeCell ref="J610:J611"/>
    <mergeCell ref="J606:K607"/>
    <mergeCell ref="L606:L607"/>
    <mergeCell ref="B608:B609"/>
    <mergeCell ref="C608:C609"/>
    <mergeCell ref="D608:D609"/>
    <mergeCell ref="E608:E609"/>
    <mergeCell ref="F608:G609"/>
    <mergeCell ref="H608:H609"/>
    <mergeCell ref="I608:I609"/>
    <mergeCell ref="J608:K609"/>
    <mergeCell ref="I604:I605"/>
    <mergeCell ref="J604:K605"/>
    <mergeCell ref="L604:L605"/>
    <mergeCell ref="B606:B607"/>
    <mergeCell ref="C606:C607"/>
    <mergeCell ref="D606:D607"/>
    <mergeCell ref="E606:E607"/>
    <mergeCell ref="F606:G607"/>
    <mergeCell ref="H606:H607"/>
    <mergeCell ref="I606:I607"/>
    <mergeCell ref="B604:B605"/>
    <mergeCell ref="C604:C605"/>
    <mergeCell ref="D604:D605"/>
    <mergeCell ref="E604:E605"/>
    <mergeCell ref="F604:G605"/>
    <mergeCell ref="H604:H605"/>
    <mergeCell ref="L600:L601"/>
    <mergeCell ref="B602:B603"/>
    <mergeCell ref="C602:C603"/>
    <mergeCell ref="D602:D603"/>
    <mergeCell ref="E602:E603"/>
    <mergeCell ref="F602:G603"/>
    <mergeCell ref="H602:H603"/>
    <mergeCell ref="I602:I603"/>
    <mergeCell ref="J602:K603"/>
    <mergeCell ref="L602:L603"/>
    <mergeCell ref="J598:K599"/>
    <mergeCell ref="L598:L599"/>
    <mergeCell ref="B600:B601"/>
    <mergeCell ref="C600:C601"/>
    <mergeCell ref="D600:D601"/>
    <mergeCell ref="E600:E601"/>
    <mergeCell ref="F600:G601"/>
    <mergeCell ref="H600:H601"/>
    <mergeCell ref="I600:I601"/>
    <mergeCell ref="J600:K601"/>
    <mergeCell ref="I596:I597"/>
    <mergeCell ref="J596:K597"/>
    <mergeCell ref="L596:L597"/>
    <mergeCell ref="B598:B599"/>
    <mergeCell ref="C598:C599"/>
    <mergeCell ref="D598:D599"/>
    <mergeCell ref="E598:E599"/>
    <mergeCell ref="F598:G599"/>
    <mergeCell ref="H598:H599"/>
    <mergeCell ref="I598:I599"/>
    <mergeCell ref="B596:B597"/>
    <mergeCell ref="C596:C597"/>
    <mergeCell ref="D596:D597"/>
    <mergeCell ref="E596:E597"/>
    <mergeCell ref="F596:G597"/>
    <mergeCell ref="H596:H597"/>
    <mergeCell ref="L592:L593"/>
    <mergeCell ref="B594:B595"/>
    <mergeCell ref="C594:C595"/>
    <mergeCell ref="D594:D595"/>
    <mergeCell ref="E594:E595"/>
    <mergeCell ref="F594:G595"/>
    <mergeCell ref="H594:H595"/>
    <mergeCell ref="I594:I595"/>
    <mergeCell ref="J594:K595"/>
    <mergeCell ref="L594:L595"/>
    <mergeCell ref="J590:K591"/>
    <mergeCell ref="L590:L591"/>
    <mergeCell ref="B592:B593"/>
    <mergeCell ref="C592:C593"/>
    <mergeCell ref="D592:D593"/>
    <mergeCell ref="E592:E593"/>
    <mergeCell ref="F592:G593"/>
    <mergeCell ref="H592:H593"/>
    <mergeCell ref="I592:I593"/>
    <mergeCell ref="J592:K593"/>
    <mergeCell ref="I588:I589"/>
    <mergeCell ref="J588:K589"/>
    <mergeCell ref="L588:L589"/>
    <mergeCell ref="B590:B591"/>
    <mergeCell ref="C590:C591"/>
    <mergeCell ref="D590:D591"/>
    <mergeCell ref="E590:E591"/>
    <mergeCell ref="F590:G591"/>
    <mergeCell ref="H590:H591"/>
    <mergeCell ref="I590:I591"/>
    <mergeCell ref="B588:B589"/>
    <mergeCell ref="C588:C589"/>
    <mergeCell ref="D588:D589"/>
    <mergeCell ref="E588:E589"/>
    <mergeCell ref="F588:G589"/>
    <mergeCell ref="H588:H589"/>
    <mergeCell ref="G586:G587"/>
    <mergeCell ref="H586:H587"/>
    <mergeCell ref="I586:I587"/>
    <mergeCell ref="J586:J587"/>
    <mergeCell ref="K586:K587"/>
    <mergeCell ref="L586:L587"/>
    <mergeCell ref="I582:I584"/>
    <mergeCell ref="J582:L582"/>
    <mergeCell ref="J583:L583"/>
    <mergeCell ref="J584:L584"/>
    <mergeCell ref="C585:L585"/>
    <mergeCell ref="B586:B587"/>
    <mergeCell ref="C586:C587"/>
    <mergeCell ref="D586:D587"/>
    <mergeCell ref="E586:E587"/>
    <mergeCell ref="F586:F587"/>
    <mergeCell ref="B582:B584"/>
    <mergeCell ref="C582:D582"/>
    <mergeCell ref="C583:D583"/>
    <mergeCell ref="C584:D584"/>
    <mergeCell ref="E582:E584"/>
    <mergeCell ref="F582:H582"/>
    <mergeCell ref="F583:H583"/>
    <mergeCell ref="F584:H584"/>
    <mergeCell ref="B579:B581"/>
    <mergeCell ref="C579:D581"/>
    <mergeCell ref="E579:E581"/>
    <mergeCell ref="F579:H581"/>
    <mergeCell ref="I579:I581"/>
    <mergeCell ref="J579:L579"/>
    <mergeCell ref="J580:L580"/>
    <mergeCell ref="J581:L581"/>
    <mergeCell ref="I573:I574"/>
    <mergeCell ref="J573:J574"/>
    <mergeCell ref="K573:K574"/>
    <mergeCell ref="L573:L574"/>
    <mergeCell ref="B576:L576"/>
    <mergeCell ref="C578:L578"/>
    <mergeCell ref="I571:I572"/>
    <mergeCell ref="J571:K572"/>
    <mergeCell ref="L571:L572"/>
    <mergeCell ref="B573:B574"/>
    <mergeCell ref="C573:C574"/>
    <mergeCell ref="D573:D574"/>
    <mergeCell ref="E573:E574"/>
    <mergeCell ref="F573:F574"/>
    <mergeCell ref="G573:G574"/>
    <mergeCell ref="H573:H574"/>
    <mergeCell ref="B571:B572"/>
    <mergeCell ref="C571:C572"/>
    <mergeCell ref="D571:D572"/>
    <mergeCell ref="E571:E572"/>
    <mergeCell ref="F571:G572"/>
    <mergeCell ref="H571:H572"/>
    <mergeCell ref="L567:L568"/>
    <mergeCell ref="B569:B570"/>
    <mergeCell ref="C569:C570"/>
    <mergeCell ref="D569:D570"/>
    <mergeCell ref="E569:E570"/>
    <mergeCell ref="F569:G570"/>
    <mergeCell ref="H569:H570"/>
    <mergeCell ref="I569:I570"/>
    <mergeCell ref="J569:K570"/>
    <mergeCell ref="L569:L570"/>
    <mergeCell ref="J565:K566"/>
    <mergeCell ref="L565:L566"/>
    <mergeCell ref="B567:B568"/>
    <mergeCell ref="C567:C568"/>
    <mergeCell ref="D567:D568"/>
    <mergeCell ref="E567:E568"/>
    <mergeCell ref="F567:G568"/>
    <mergeCell ref="H567:H568"/>
    <mergeCell ref="I567:I568"/>
    <mergeCell ref="J567:K568"/>
    <mergeCell ref="I563:I564"/>
    <mergeCell ref="J563:K564"/>
    <mergeCell ref="L563:L564"/>
    <mergeCell ref="B565:B566"/>
    <mergeCell ref="C565:C566"/>
    <mergeCell ref="D565:D566"/>
    <mergeCell ref="E565:E566"/>
    <mergeCell ref="F565:G566"/>
    <mergeCell ref="H565:H566"/>
    <mergeCell ref="I565:I566"/>
    <mergeCell ref="B563:B564"/>
    <mergeCell ref="C563:C564"/>
    <mergeCell ref="D563:D564"/>
    <mergeCell ref="E563:E564"/>
    <mergeCell ref="F563:G564"/>
    <mergeCell ref="H563:H564"/>
    <mergeCell ref="L559:L560"/>
    <mergeCell ref="B561:B562"/>
    <mergeCell ref="C561:C562"/>
    <mergeCell ref="D561:D562"/>
    <mergeCell ref="E561:E562"/>
    <mergeCell ref="F561:G562"/>
    <mergeCell ref="H561:H562"/>
    <mergeCell ref="I561:I562"/>
    <mergeCell ref="J561:K562"/>
    <mergeCell ref="L561:L562"/>
    <mergeCell ref="J557:K558"/>
    <mergeCell ref="L557:L558"/>
    <mergeCell ref="B559:B560"/>
    <mergeCell ref="C559:C560"/>
    <mergeCell ref="D559:D560"/>
    <mergeCell ref="E559:E560"/>
    <mergeCell ref="F559:G560"/>
    <mergeCell ref="H559:H560"/>
    <mergeCell ref="I559:I560"/>
    <mergeCell ref="J559:K560"/>
    <mergeCell ref="I555:I556"/>
    <mergeCell ref="J555:K556"/>
    <mergeCell ref="L555:L556"/>
    <mergeCell ref="B557:B558"/>
    <mergeCell ref="C557:C558"/>
    <mergeCell ref="D557:D558"/>
    <mergeCell ref="E557:E558"/>
    <mergeCell ref="F557:G558"/>
    <mergeCell ref="H557:H558"/>
    <mergeCell ref="I557:I558"/>
    <mergeCell ref="H553:H554"/>
    <mergeCell ref="I553:I554"/>
    <mergeCell ref="J553:K554"/>
    <mergeCell ref="L553:L554"/>
    <mergeCell ref="B555:B556"/>
    <mergeCell ref="C555:C556"/>
    <mergeCell ref="D555:D556"/>
    <mergeCell ref="E555:E556"/>
    <mergeCell ref="F555:G556"/>
    <mergeCell ref="H555:H556"/>
    <mergeCell ref="H551:H552"/>
    <mergeCell ref="I551:I552"/>
    <mergeCell ref="J551:J552"/>
    <mergeCell ref="K551:K552"/>
    <mergeCell ref="L551:L552"/>
    <mergeCell ref="B553:B554"/>
    <mergeCell ref="C553:C554"/>
    <mergeCell ref="D553:D554"/>
    <mergeCell ref="E553:E554"/>
    <mergeCell ref="F553:G554"/>
    <mergeCell ref="J547:L547"/>
    <mergeCell ref="J548:L548"/>
    <mergeCell ref="J549:L549"/>
    <mergeCell ref="C550:L550"/>
    <mergeCell ref="B551:B552"/>
    <mergeCell ref="C551:C552"/>
    <mergeCell ref="D551:D552"/>
    <mergeCell ref="E551:E552"/>
    <mergeCell ref="F551:F552"/>
    <mergeCell ref="G551:G552"/>
    <mergeCell ref="J546:L546"/>
    <mergeCell ref="B547:B549"/>
    <mergeCell ref="C547:D547"/>
    <mergeCell ref="C548:D548"/>
    <mergeCell ref="C549:D549"/>
    <mergeCell ref="E547:E549"/>
    <mergeCell ref="F547:H547"/>
    <mergeCell ref="F548:H548"/>
    <mergeCell ref="F549:H549"/>
    <mergeCell ref="I547:I549"/>
    <mergeCell ref="Q538:Q539"/>
    <mergeCell ref="B541:L541"/>
    <mergeCell ref="C543:L543"/>
    <mergeCell ref="B544:B546"/>
    <mergeCell ref="C544:D546"/>
    <mergeCell ref="E544:E546"/>
    <mergeCell ref="F544:H546"/>
    <mergeCell ref="I544:I546"/>
    <mergeCell ref="J544:L544"/>
    <mergeCell ref="J545:L545"/>
    <mergeCell ref="K538:K539"/>
    <mergeCell ref="L538:L539"/>
    <mergeCell ref="M538:M539"/>
    <mergeCell ref="N538:N539"/>
    <mergeCell ref="O538:O539"/>
    <mergeCell ref="P538:P539"/>
    <mergeCell ref="Q536:Q537"/>
    <mergeCell ref="B538:B539"/>
    <mergeCell ref="C538:C539"/>
    <mergeCell ref="D538:D539"/>
    <mergeCell ref="E538:E539"/>
    <mergeCell ref="F538:F539"/>
    <mergeCell ref="G538:G539"/>
    <mergeCell ref="H538:H539"/>
    <mergeCell ref="I538:I539"/>
    <mergeCell ref="J538:J539"/>
    <mergeCell ref="I536:I537"/>
    <mergeCell ref="J536:J537"/>
    <mergeCell ref="K536:L537"/>
    <mergeCell ref="M536:M537"/>
    <mergeCell ref="N536:N537"/>
    <mergeCell ref="O536:P537"/>
    <mergeCell ref="K534:L535"/>
    <mergeCell ref="M534:M535"/>
    <mergeCell ref="N534:N535"/>
    <mergeCell ref="O534:P535"/>
    <mergeCell ref="Q534:Q535"/>
    <mergeCell ref="B536:B537"/>
    <mergeCell ref="C536:D537"/>
    <mergeCell ref="E536:E537"/>
    <mergeCell ref="F536:F537"/>
    <mergeCell ref="G536:H537"/>
    <mergeCell ref="N532:N533"/>
    <mergeCell ref="O532:P533"/>
    <mergeCell ref="Q532:Q533"/>
    <mergeCell ref="B534:B535"/>
    <mergeCell ref="C534:D535"/>
    <mergeCell ref="E534:E535"/>
    <mergeCell ref="F534:F535"/>
    <mergeCell ref="G534:H535"/>
    <mergeCell ref="I534:I535"/>
    <mergeCell ref="J534:J535"/>
    <mergeCell ref="Q530:Q531"/>
    <mergeCell ref="B532:B533"/>
    <mergeCell ref="C532:D533"/>
    <mergeCell ref="E532:E533"/>
    <mergeCell ref="F532:F533"/>
    <mergeCell ref="G532:H533"/>
    <mergeCell ref="I532:I533"/>
    <mergeCell ref="J532:J533"/>
    <mergeCell ref="K532:L533"/>
    <mergeCell ref="M532:M533"/>
    <mergeCell ref="I530:I531"/>
    <mergeCell ref="J530:J531"/>
    <mergeCell ref="K530:L531"/>
    <mergeCell ref="M530:M531"/>
    <mergeCell ref="N530:N531"/>
    <mergeCell ref="O530:P531"/>
    <mergeCell ref="K528:L529"/>
    <mergeCell ref="M528:M529"/>
    <mergeCell ref="N528:N529"/>
    <mergeCell ref="O528:P529"/>
    <mergeCell ref="Q528:Q529"/>
    <mergeCell ref="B530:B531"/>
    <mergeCell ref="C530:D531"/>
    <mergeCell ref="E530:E531"/>
    <mergeCell ref="F530:F531"/>
    <mergeCell ref="G530:H531"/>
    <mergeCell ref="N526:N527"/>
    <mergeCell ref="O526:P527"/>
    <mergeCell ref="Q526:Q527"/>
    <mergeCell ref="B528:B529"/>
    <mergeCell ref="C528:D529"/>
    <mergeCell ref="E528:E529"/>
    <mergeCell ref="F528:F529"/>
    <mergeCell ref="G528:H529"/>
    <mergeCell ref="I528:I529"/>
    <mergeCell ref="J528:J529"/>
    <mergeCell ref="Q524:Q525"/>
    <mergeCell ref="B526:B527"/>
    <mergeCell ref="C526:D527"/>
    <mergeCell ref="E526:E527"/>
    <mergeCell ref="F526:F527"/>
    <mergeCell ref="G526:H527"/>
    <mergeCell ref="I526:I527"/>
    <mergeCell ref="J526:J527"/>
    <mergeCell ref="K526:L527"/>
    <mergeCell ref="M526:M527"/>
    <mergeCell ref="I524:I525"/>
    <mergeCell ref="J524:J525"/>
    <mergeCell ref="K524:L525"/>
    <mergeCell ref="M524:M525"/>
    <mergeCell ref="N524:N525"/>
    <mergeCell ref="O524:P525"/>
    <mergeCell ref="K522:L523"/>
    <mergeCell ref="M522:M523"/>
    <mergeCell ref="N522:N523"/>
    <mergeCell ref="O522:P523"/>
    <mergeCell ref="Q522:Q523"/>
    <mergeCell ref="B524:B525"/>
    <mergeCell ref="C524:D525"/>
    <mergeCell ref="E524:E525"/>
    <mergeCell ref="F524:F525"/>
    <mergeCell ref="G524:H525"/>
    <mergeCell ref="N520:N521"/>
    <mergeCell ref="O520:P521"/>
    <mergeCell ref="Q520:Q521"/>
    <mergeCell ref="B522:B523"/>
    <mergeCell ref="C522:D523"/>
    <mergeCell ref="E522:E523"/>
    <mergeCell ref="F522:F523"/>
    <mergeCell ref="G522:H523"/>
    <mergeCell ref="I522:I523"/>
    <mergeCell ref="J522:J523"/>
    <mergeCell ref="Q518:Q519"/>
    <mergeCell ref="B520:B521"/>
    <mergeCell ref="C520:D521"/>
    <mergeCell ref="E520:E521"/>
    <mergeCell ref="F520:F521"/>
    <mergeCell ref="G520:H521"/>
    <mergeCell ref="I520:I521"/>
    <mergeCell ref="J520:J521"/>
    <mergeCell ref="K520:L521"/>
    <mergeCell ref="M520:M521"/>
    <mergeCell ref="I518:I519"/>
    <mergeCell ref="J518:J519"/>
    <mergeCell ref="K518:L519"/>
    <mergeCell ref="M518:M519"/>
    <mergeCell ref="N518:N519"/>
    <mergeCell ref="O518:P519"/>
    <mergeCell ref="K516:L517"/>
    <mergeCell ref="M516:M517"/>
    <mergeCell ref="N516:N517"/>
    <mergeCell ref="O516:P517"/>
    <mergeCell ref="Q516:Q517"/>
    <mergeCell ref="B518:B519"/>
    <mergeCell ref="C518:D519"/>
    <mergeCell ref="E518:E519"/>
    <mergeCell ref="F518:F519"/>
    <mergeCell ref="G518:H519"/>
    <mergeCell ref="N514:N515"/>
    <mergeCell ref="O514:P515"/>
    <mergeCell ref="Q514:Q515"/>
    <mergeCell ref="B516:B517"/>
    <mergeCell ref="C516:D517"/>
    <mergeCell ref="E516:E517"/>
    <mergeCell ref="F516:F517"/>
    <mergeCell ref="G516:H517"/>
    <mergeCell ref="I516:I517"/>
    <mergeCell ref="J516:J517"/>
    <mergeCell ref="Q512:Q513"/>
    <mergeCell ref="B514:B515"/>
    <mergeCell ref="C514:D515"/>
    <mergeCell ref="E514:E515"/>
    <mergeCell ref="F514:F515"/>
    <mergeCell ref="G514:H515"/>
    <mergeCell ref="I514:I515"/>
    <mergeCell ref="J514:J515"/>
    <mergeCell ref="K514:L515"/>
    <mergeCell ref="M514:M515"/>
    <mergeCell ref="K512:K513"/>
    <mergeCell ref="L512:L513"/>
    <mergeCell ref="M512:M513"/>
    <mergeCell ref="N512:N513"/>
    <mergeCell ref="O512:O513"/>
    <mergeCell ref="P512:P513"/>
    <mergeCell ref="C511:Q511"/>
    <mergeCell ref="B512:B513"/>
    <mergeCell ref="C512:C513"/>
    <mergeCell ref="D512:D513"/>
    <mergeCell ref="E512:E513"/>
    <mergeCell ref="F512:F513"/>
    <mergeCell ref="G512:G513"/>
    <mergeCell ref="H512:H513"/>
    <mergeCell ref="I512:I513"/>
    <mergeCell ref="J512:J513"/>
    <mergeCell ref="J508:J510"/>
    <mergeCell ref="K508:M508"/>
    <mergeCell ref="K509:M509"/>
    <mergeCell ref="K510:M510"/>
    <mergeCell ref="N508:N510"/>
    <mergeCell ref="O508:Q508"/>
    <mergeCell ref="O509:Q509"/>
    <mergeCell ref="O510:Q510"/>
    <mergeCell ref="B508:B510"/>
    <mergeCell ref="C508:E508"/>
    <mergeCell ref="C509:E509"/>
    <mergeCell ref="C510:E510"/>
    <mergeCell ref="F508:F510"/>
    <mergeCell ref="G508:I508"/>
    <mergeCell ref="G509:I509"/>
    <mergeCell ref="G510:I510"/>
    <mergeCell ref="Z491:Z492"/>
    <mergeCell ref="AA491:AA492"/>
    <mergeCell ref="AB491:AB492"/>
    <mergeCell ref="B504:Q504"/>
    <mergeCell ref="C506:Q506"/>
    <mergeCell ref="C507:I507"/>
    <mergeCell ref="K507:Q507"/>
    <mergeCell ref="T491:T492"/>
    <mergeCell ref="U491:U492"/>
    <mergeCell ref="V491:V492"/>
    <mergeCell ref="W491:W492"/>
    <mergeCell ref="X491:X492"/>
    <mergeCell ref="Y491:Y492"/>
    <mergeCell ref="N491:N492"/>
    <mergeCell ref="O491:O492"/>
    <mergeCell ref="P491:P492"/>
    <mergeCell ref="Q491:Q492"/>
    <mergeCell ref="R491:R492"/>
    <mergeCell ref="S491:S492"/>
    <mergeCell ref="H491:H492"/>
    <mergeCell ref="I491:I492"/>
    <mergeCell ref="J491:J492"/>
    <mergeCell ref="K491:K492"/>
    <mergeCell ref="L491:L492"/>
    <mergeCell ref="M491:M492"/>
    <mergeCell ref="B491:B492"/>
    <mergeCell ref="C491:C492"/>
    <mergeCell ref="D491:D492"/>
    <mergeCell ref="E491:E492"/>
    <mergeCell ref="F491:F492"/>
    <mergeCell ref="G491:G492"/>
    <mergeCell ref="V489:V490"/>
    <mergeCell ref="W489:X490"/>
    <mergeCell ref="Y489:Y490"/>
    <mergeCell ref="Z489:Z490"/>
    <mergeCell ref="AA489:AA490"/>
    <mergeCell ref="AB489:AB490"/>
    <mergeCell ref="N489:N490"/>
    <mergeCell ref="O489:P490"/>
    <mergeCell ref="Q489:Q490"/>
    <mergeCell ref="R489:R490"/>
    <mergeCell ref="S489:T490"/>
    <mergeCell ref="U489:U490"/>
    <mergeCell ref="AB487:AB488"/>
    <mergeCell ref="B489:B490"/>
    <mergeCell ref="C489:D490"/>
    <mergeCell ref="E489:E490"/>
    <mergeCell ref="F489:F490"/>
    <mergeCell ref="G489:H490"/>
    <mergeCell ref="I489:I490"/>
    <mergeCell ref="J489:J490"/>
    <mergeCell ref="K489:L490"/>
    <mergeCell ref="M489:M490"/>
    <mergeCell ref="U487:U488"/>
    <mergeCell ref="V487:V488"/>
    <mergeCell ref="W487:X488"/>
    <mergeCell ref="Y487:Y488"/>
    <mergeCell ref="Z487:Z488"/>
    <mergeCell ref="AA487:AA488"/>
    <mergeCell ref="M487:M488"/>
    <mergeCell ref="N487:N488"/>
    <mergeCell ref="O487:P488"/>
    <mergeCell ref="Q487:Q488"/>
    <mergeCell ref="R487:R488"/>
    <mergeCell ref="S487:T488"/>
    <mergeCell ref="AA485:AA486"/>
    <mergeCell ref="AB485:AB486"/>
    <mergeCell ref="B487:B488"/>
    <mergeCell ref="C487:D488"/>
    <mergeCell ref="E487:E488"/>
    <mergeCell ref="F487:F488"/>
    <mergeCell ref="G487:H488"/>
    <mergeCell ref="I487:I488"/>
    <mergeCell ref="J487:J488"/>
    <mergeCell ref="K487:L488"/>
    <mergeCell ref="S485:T486"/>
    <mergeCell ref="U485:U486"/>
    <mergeCell ref="V485:V486"/>
    <mergeCell ref="W485:X486"/>
    <mergeCell ref="Y485:Y486"/>
    <mergeCell ref="Z485:Z486"/>
    <mergeCell ref="K485:L486"/>
    <mergeCell ref="M485:M486"/>
    <mergeCell ref="N485:N486"/>
    <mergeCell ref="O485:P486"/>
    <mergeCell ref="Q485:Q486"/>
    <mergeCell ref="R485:R486"/>
    <mergeCell ref="Z483:Z484"/>
    <mergeCell ref="AA483:AA484"/>
    <mergeCell ref="AB483:AB484"/>
    <mergeCell ref="B485:B486"/>
    <mergeCell ref="C485:D486"/>
    <mergeCell ref="E485:E486"/>
    <mergeCell ref="F485:F486"/>
    <mergeCell ref="G485:H486"/>
    <mergeCell ref="I485:I486"/>
    <mergeCell ref="J485:J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V481:V482"/>
    <mergeCell ref="W481:X482"/>
    <mergeCell ref="Y481:Y482"/>
    <mergeCell ref="Z481:Z482"/>
    <mergeCell ref="AA481:AA482"/>
    <mergeCell ref="AB481:AB482"/>
    <mergeCell ref="N481:N482"/>
    <mergeCell ref="O481:P482"/>
    <mergeCell ref="Q481:Q482"/>
    <mergeCell ref="R481:R482"/>
    <mergeCell ref="S481:T482"/>
    <mergeCell ref="U481:U482"/>
    <mergeCell ref="AB479:AB480"/>
    <mergeCell ref="B481:B482"/>
    <mergeCell ref="C481:D482"/>
    <mergeCell ref="E481:E482"/>
    <mergeCell ref="F481:F482"/>
    <mergeCell ref="G481:H482"/>
    <mergeCell ref="I481:I482"/>
    <mergeCell ref="J481:J482"/>
    <mergeCell ref="K481:L482"/>
    <mergeCell ref="M481:M482"/>
    <mergeCell ref="U479:U480"/>
    <mergeCell ref="V479:V480"/>
    <mergeCell ref="W479:X480"/>
    <mergeCell ref="Y479:Y480"/>
    <mergeCell ref="Z479:Z480"/>
    <mergeCell ref="AA479:AA480"/>
    <mergeCell ref="M479:M480"/>
    <mergeCell ref="N479:N480"/>
    <mergeCell ref="O479:P480"/>
    <mergeCell ref="Q479:Q480"/>
    <mergeCell ref="R479:R480"/>
    <mergeCell ref="S479:T480"/>
    <mergeCell ref="AA477:AA478"/>
    <mergeCell ref="AB477:AB478"/>
    <mergeCell ref="B479:B480"/>
    <mergeCell ref="C479:D480"/>
    <mergeCell ref="E479:E480"/>
    <mergeCell ref="F479:F480"/>
    <mergeCell ref="G479:H480"/>
    <mergeCell ref="I479:I480"/>
    <mergeCell ref="J479:J480"/>
    <mergeCell ref="K479:L480"/>
    <mergeCell ref="S477:T478"/>
    <mergeCell ref="U477:U478"/>
    <mergeCell ref="V477:V478"/>
    <mergeCell ref="W477:X478"/>
    <mergeCell ref="Y477:Y478"/>
    <mergeCell ref="Z477:Z478"/>
    <mergeCell ref="K477:L478"/>
    <mergeCell ref="M477:M478"/>
    <mergeCell ref="N477:N478"/>
    <mergeCell ref="O477:P478"/>
    <mergeCell ref="Q477:Q478"/>
    <mergeCell ref="R477:R478"/>
    <mergeCell ref="Z475:Z476"/>
    <mergeCell ref="AA475:AA476"/>
    <mergeCell ref="AB475:AB476"/>
    <mergeCell ref="B477:B478"/>
    <mergeCell ref="C477:D478"/>
    <mergeCell ref="E477:E478"/>
    <mergeCell ref="F477:F478"/>
    <mergeCell ref="G477:H478"/>
    <mergeCell ref="I477:I478"/>
    <mergeCell ref="J477:J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V473:V474"/>
    <mergeCell ref="W473:X474"/>
    <mergeCell ref="Y473:Y474"/>
    <mergeCell ref="Z473:Z474"/>
    <mergeCell ref="AA473:AA474"/>
    <mergeCell ref="AB473:AB474"/>
    <mergeCell ref="N473:N474"/>
    <mergeCell ref="O473:P474"/>
    <mergeCell ref="Q473:Q474"/>
    <mergeCell ref="R473:R474"/>
    <mergeCell ref="S473:T474"/>
    <mergeCell ref="U473:U474"/>
    <mergeCell ref="AB471:AB472"/>
    <mergeCell ref="B473:B474"/>
    <mergeCell ref="C473:D474"/>
    <mergeCell ref="E473:E474"/>
    <mergeCell ref="F473:F474"/>
    <mergeCell ref="G473:H474"/>
    <mergeCell ref="I473:I474"/>
    <mergeCell ref="J473:J474"/>
    <mergeCell ref="K473:L474"/>
    <mergeCell ref="M473:M474"/>
    <mergeCell ref="U471:U472"/>
    <mergeCell ref="V471:V472"/>
    <mergeCell ref="W471:X472"/>
    <mergeCell ref="Y471:Y472"/>
    <mergeCell ref="Z471:Z472"/>
    <mergeCell ref="AA471:AA472"/>
    <mergeCell ref="M471:M472"/>
    <mergeCell ref="N471:N472"/>
    <mergeCell ref="O471:P472"/>
    <mergeCell ref="Q471:Q472"/>
    <mergeCell ref="R471:R472"/>
    <mergeCell ref="S471:T472"/>
    <mergeCell ref="AA469:AA470"/>
    <mergeCell ref="AB469:AB470"/>
    <mergeCell ref="B471:B472"/>
    <mergeCell ref="C471:D472"/>
    <mergeCell ref="E471:E472"/>
    <mergeCell ref="F471:F472"/>
    <mergeCell ref="G471:H472"/>
    <mergeCell ref="I471:I472"/>
    <mergeCell ref="J471:J472"/>
    <mergeCell ref="K471:L472"/>
    <mergeCell ref="S469:T470"/>
    <mergeCell ref="U469:U470"/>
    <mergeCell ref="V469:V470"/>
    <mergeCell ref="W469:X470"/>
    <mergeCell ref="Y469:Y470"/>
    <mergeCell ref="Z469:Z470"/>
    <mergeCell ref="K469:L470"/>
    <mergeCell ref="M469:M470"/>
    <mergeCell ref="N469:N470"/>
    <mergeCell ref="O469:P470"/>
    <mergeCell ref="Q469:Q470"/>
    <mergeCell ref="R469:R470"/>
    <mergeCell ref="Z467:Z468"/>
    <mergeCell ref="AA467:AA468"/>
    <mergeCell ref="AB467:AB468"/>
    <mergeCell ref="B469:B470"/>
    <mergeCell ref="C469:D470"/>
    <mergeCell ref="E469:E470"/>
    <mergeCell ref="F469:F470"/>
    <mergeCell ref="G469:H470"/>
    <mergeCell ref="I469:I470"/>
    <mergeCell ref="J469:J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W465:W466"/>
    <mergeCell ref="X465:X466"/>
    <mergeCell ref="Y465:Y466"/>
    <mergeCell ref="Z465:Z466"/>
    <mergeCell ref="AA465:AA466"/>
    <mergeCell ref="AB465:AB466"/>
    <mergeCell ref="Q465:Q466"/>
    <mergeCell ref="R465:R466"/>
    <mergeCell ref="S465:S466"/>
    <mergeCell ref="T465:T466"/>
    <mergeCell ref="U465:U466"/>
    <mergeCell ref="V465:V466"/>
    <mergeCell ref="K465:K466"/>
    <mergeCell ref="L465:L466"/>
    <mergeCell ref="M465:M466"/>
    <mergeCell ref="N465:N466"/>
    <mergeCell ref="O465:O466"/>
    <mergeCell ref="P465:P466"/>
    <mergeCell ref="C464:AB464"/>
    <mergeCell ref="B465:B466"/>
    <mergeCell ref="C465:C466"/>
    <mergeCell ref="D465:D466"/>
    <mergeCell ref="E465:E466"/>
    <mergeCell ref="F465:F466"/>
    <mergeCell ref="G465:G466"/>
    <mergeCell ref="H465:H466"/>
    <mergeCell ref="I465:I466"/>
    <mergeCell ref="J465:J466"/>
    <mergeCell ref="W460:Y460"/>
    <mergeCell ref="W461:Y461"/>
    <mergeCell ref="W462:Y462"/>
    <mergeCell ref="W463:Y463"/>
    <mergeCell ref="Z460:Z463"/>
    <mergeCell ref="AA460:AB463"/>
    <mergeCell ref="R460:R463"/>
    <mergeCell ref="S460:U460"/>
    <mergeCell ref="S461:U461"/>
    <mergeCell ref="S462:U462"/>
    <mergeCell ref="S463:U463"/>
    <mergeCell ref="V460:V463"/>
    <mergeCell ref="K460:M460"/>
    <mergeCell ref="K461:M461"/>
    <mergeCell ref="K462:M462"/>
    <mergeCell ref="K463:M463"/>
    <mergeCell ref="N460:N463"/>
    <mergeCell ref="O460:Q460"/>
    <mergeCell ref="O461:Q461"/>
    <mergeCell ref="O462:Q462"/>
    <mergeCell ref="O463:Q463"/>
    <mergeCell ref="F460:F463"/>
    <mergeCell ref="G460:I460"/>
    <mergeCell ref="G461:I461"/>
    <mergeCell ref="G462:I462"/>
    <mergeCell ref="G463:I463"/>
    <mergeCell ref="J460:J463"/>
    <mergeCell ref="C459:E459"/>
    <mergeCell ref="G459:I459"/>
    <mergeCell ref="K459:U459"/>
    <mergeCell ref="W459:Y459"/>
    <mergeCell ref="AA459:AB459"/>
    <mergeCell ref="B460:B463"/>
    <mergeCell ref="C460:E460"/>
    <mergeCell ref="C461:E461"/>
    <mergeCell ref="C462:E462"/>
    <mergeCell ref="C463:E463"/>
    <mergeCell ref="Q453:Q454"/>
    <mergeCell ref="R453:R454"/>
    <mergeCell ref="S453:S454"/>
    <mergeCell ref="T453:T454"/>
    <mergeCell ref="B456:AB456"/>
    <mergeCell ref="C458:AB458"/>
    <mergeCell ref="K453:K454"/>
    <mergeCell ref="L453:L454"/>
    <mergeCell ref="M453:M454"/>
    <mergeCell ref="N453:N454"/>
    <mergeCell ref="O453:O454"/>
    <mergeCell ref="P453:P454"/>
    <mergeCell ref="T451:T452"/>
    <mergeCell ref="B453:B454"/>
    <mergeCell ref="C453:C454"/>
    <mergeCell ref="D453:D454"/>
    <mergeCell ref="E453:E454"/>
    <mergeCell ref="F453:F454"/>
    <mergeCell ref="G453:G454"/>
    <mergeCell ref="H453:H454"/>
    <mergeCell ref="I453:I454"/>
    <mergeCell ref="J453:J454"/>
    <mergeCell ref="M451:M452"/>
    <mergeCell ref="N451:N452"/>
    <mergeCell ref="O451:P452"/>
    <mergeCell ref="Q451:Q452"/>
    <mergeCell ref="R451:R452"/>
    <mergeCell ref="S451:S452"/>
    <mergeCell ref="S449:S450"/>
    <mergeCell ref="T449:T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R447:R448"/>
    <mergeCell ref="S447:S448"/>
    <mergeCell ref="T447:T448"/>
    <mergeCell ref="B449:B450"/>
    <mergeCell ref="C449:D450"/>
    <mergeCell ref="E449:E450"/>
    <mergeCell ref="F449:F450"/>
    <mergeCell ref="G449:H450"/>
    <mergeCell ref="I449:I450"/>
    <mergeCell ref="J449:J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S446"/>
    <mergeCell ref="T445:T446"/>
    <mergeCell ref="T443:T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S444"/>
    <mergeCell ref="S441:S442"/>
    <mergeCell ref="T441:T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S440"/>
    <mergeCell ref="T439:T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N437:N438"/>
    <mergeCell ref="O437:P438"/>
    <mergeCell ref="Q437:Q438"/>
    <mergeCell ref="R437:R438"/>
    <mergeCell ref="S437:S438"/>
    <mergeCell ref="T437:T438"/>
    <mergeCell ref="T435:T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S436"/>
    <mergeCell ref="S433:S434"/>
    <mergeCell ref="T433:T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S432"/>
    <mergeCell ref="T431:T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O429:O430"/>
    <mergeCell ref="P429:P430"/>
    <mergeCell ref="Q429:Q430"/>
    <mergeCell ref="R429:R430"/>
    <mergeCell ref="S429:S430"/>
    <mergeCell ref="T429:T430"/>
    <mergeCell ref="I429:I430"/>
    <mergeCell ref="J429:J430"/>
    <mergeCell ref="K429:K430"/>
    <mergeCell ref="L429:L430"/>
    <mergeCell ref="M429:M430"/>
    <mergeCell ref="N429:N430"/>
    <mergeCell ref="R425:R427"/>
    <mergeCell ref="S425:T427"/>
    <mergeCell ref="C428:T428"/>
    <mergeCell ref="B429:B430"/>
    <mergeCell ref="C429:C430"/>
    <mergeCell ref="D429:D430"/>
    <mergeCell ref="E429:E430"/>
    <mergeCell ref="F429:F430"/>
    <mergeCell ref="G429:G430"/>
    <mergeCell ref="H429:H430"/>
    <mergeCell ref="J425:J427"/>
    <mergeCell ref="K425:M427"/>
    <mergeCell ref="N425:N427"/>
    <mergeCell ref="O425:Q425"/>
    <mergeCell ref="O426:Q426"/>
    <mergeCell ref="O427:Q427"/>
    <mergeCell ref="B422:T422"/>
    <mergeCell ref="C424:T424"/>
    <mergeCell ref="B425:B427"/>
    <mergeCell ref="C425:E425"/>
    <mergeCell ref="C426:E426"/>
    <mergeCell ref="C427:E427"/>
    <mergeCell ref="F425:F427"/>
    <mergeCell ref="G425:I425"/>
    <mergeCell ref="G426:I426"/>
    <mergeCell ref="G427:I427"/>
    <mergeCell ref="W419:W420"/>
    <mergeCell ref="X419:X420"/>
    <mergeCell ref="Y419:Y420"/>
    <mergeCell ref="Z419:Z420"/>
    <mergeCell ref="AA419:AA420"/>
    <mergeCell ref="AB419:AB420"/>
    <mergeCell ref="Q419:Q420"/>
    <mergeCell ref="R419:R420"/>
    <mergeCell ref="S419:S420"/>
    <mergeCell ref="T419:T420"/>
    <mergeCell ref="U419:U420"/>
    <mergeCell ref="V419:V420"/>
    <mergeCell ref="K419:K420"/>
    <mergeCell ref="L419:L420"/>
    <mergeCell ref="M419:M420"/>
    <mergeCell ref="N419:N420"/>
    <mergeCell ref="O419:O420"/>
    <mergeCell ref="P419:P420"/>
    <mergeCell ref="AB417:AB418"/>
    <mergeCell ref="B419:B420"/>
    <mergeCell ref="C419:C420"/>
    <mergeCell ref="D419:D420"/>
    <mergeCell ref="E419:E420"/>
    <mergeCell ref="F419:F420"/>
    <mergeCell ref="G419:G420"/>
    <mergeCell ref="H419:H420"/>
    <mergeCell ref="I419:I420"/>
    <mergeCell ref="J419:J420"/>
    <mergeCell ref="U417:U418"/>
    <mergeCell ref="V417:V418"/>
    <mergeCell ref="W417:X418"/>
    <mergeCell ref="Y417:Y418"/>
    <mergeCell ref="Z417:Z418"/>
    <mergeCell ref="AA417:AA418"/>
    <mergeCell ref="M417:M418"/>
    <mergeCell ref="N417:N418"/>
    <mergeCell ref="O417:P418"/>
    <mergeCell ref="Q417:Q418"/>
    <mergeCell ref="R417:R418"/>
    <mergeCell ref="S417:T418"/>
    <mergeCell ref="AA415:AA416"/>
    <mergeCell ref="AB415:AB416"/>
    <mergeCell ref="B417:B418"/>
    <mergeCell ref="C417:D418"/>
    <mergeCell ref="E417:E418"/>
    <mergeCell ref="F417:F418"/>
    <mergeCell ref="G417:H418"/>
    <mergeCell ref="I417:I418"/>
    <mergeCell ref="J417:J418"/>
    <mergeCell ref="K417:L418"/>
    <mergeCell ref="S415:T416"/>
    <mergeCell ref="U415:U416"/>
    <mergeCell ref="V415:V416"/>
    <mergeCell ref="W415:X416"/>
    <mergeCell ref="Y415:Y416"/>
    <mergeCell ref="Z415:Z416"/>
    <mergeCell ref="K415:L416"/>
    <mergeCell ref="M415:M416"/>
    <mergeCell ref="N415:N416"/>
    <mergeCell ref="O415:P416"/>
    <mergeCell ref="Q415:Q416"/>
    <mergeCell ref="R415:R416"/>
    <mergeCell ref="Z413:Z414"/>
    <mergeCell ref="AA413:AA414"/>
    <mergeCell ref="AB413:AB414"/>
    <mergeCell ref="B415:B416"/>
    <mergeCell ref="C415:D416"/>
    <mergeCell ref="E415:E416"/>
    <mergeCell ref="F415:F416"/>
    <mergeCell ref="G415:H416"/>
    <mergeCell ref="I415:I416"/>
    <mergeCell ref="J415:J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V411:V412"/>
    <mergeCell ref="W411:X412"/>
    <mergeCell ref="Y411:Y412"/>
    <mergeCell ref="Z411:Z412"/>
    <mergeCell ref="AA411:AA412"/>
    <mergeCell ref="AB411:AB412"/>
    <mergeCell ref="N411:N412"/>
    <mergeCell ref="O411:P412"/>
    <mergeCell ref="Q411:Q412"/>
    <mergeCell ref="R411:R412"/>
    <mergeCell ref="S411:T412"/>
    <mergeCell ref="U411:U412"/>
    <mergeCell ref="AB409:AB410"/>
    <mergeCell ref="B411:B412"/>
    <mergeCell ref="C411:D412"/>
    <mergeCell ref="E411:E412"/>
    <mergeCell ref="F411:F412"/>
    <mergeCell ref="G411:H412"/>
    <mergeCell ref="I411:I412"/>
    <mergeCell ref="J411:J412"/>
    <mergeCell ref="K411:L412"/>
    <mergeCell ref="M411:M412"/>
    <mergeCell ref="U409:U410"/>
    <mergeCell ref="V409:V410"/>
    <mergeCell ref="W409:X410"/>
    <mergeCell ref="Y409:Y410"/>
    <mergeCell ref="Z409:Z410"/>
    <mergeCell ref="AA409:AA410"/>
    <mergeCell ref="M409:M410"/>
    <mergeCell ref="N409:N410"/>
    <mergeCell ref="O409:P410"/>
    <mergeCell ref="Q409:Q410"/>
    <mergeCell ref="R409:R410"/>
    <mergeCell ref="S409:T410"/>
    <mergeCell ref="AA407:AA408"/>
    <mergeCell ref="AB407:AB408"/>
    <mergeCell ref="B409:B410"/>
    <mergeCell ref="C409:D410"/>
    <mergeCell ref="E409:E410"/>
    <mergeCell ref="F409:F410"/>
    <mergeCell ref="G409:H410"/>
    <mergeCell ref="I409:I410"/>
    <mergeCell ref="J409:J410"/>
    <mergeCell ref="K409:L410"/>
    <mergeCell ref="S407:T408"/>
    <mergeCell ref="U407:U408"/>
    <mergeCell ref="V407:V408"/>
    <mergeCell ref="W407:X408"/>
    <mergeCell ref="Y407:Y408"/>
    <mergeCell ref="Z407:Z408"/>
    <mergeCell ref="K407:L408"/>
    <mergeCell ref="M407:M408"/>
    <mergeCell ref="N407:N408"/>
    <mergeCell ref="O407:P408"/>
    <mergeCell ref="Q407:Q408"/>
    <mergeCell ref="R407:R408"/>
    <mergeCell ref="Z405:Z406"/>
    <mergeCell ref="AA405:AA406"/>
    <mergeCell ref="AB405:AB406"/>
    <mergeCell ref="B407:B408"/>
    <mergeCell ref="C407:D408"/>
    <mergeCell ref="E407:E408"/>
    <mergeCell ref="F407:F408"/>
    <mergeCell ref="G407:H408"/>
    <mergeCell ref="I407:I408"/>
    <mergeCell ref="J407:J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V403:V404"/>
    <mergeCell ref="W403:X404"/>
    <mergeCell ref="Y403:Y404"/>
    <mergeCell ref="Z403:Z404"/>
    <mergeCell ref="AA403:AA404"/>
    <mergeCell ref="AB403:AB404"/>
    <mergeCell ref="N403:N404"/>
    <mergeCell ref="O403:P404"/>
    <mergeCell ref="Q403:Q404"/>
    <mergeCell ref="R403:R404"/>
    <mergeCell ref="S403:T404"/>
    <mergeCell ref="U403:U404"/>
    <mergeCell ref="AB401:AB402"/>
    <mergeCell ref="B403:B404"/>
    <mergeCell ref="C403:D404"/>
    <mergeCell ref="E403:E404"/>
    <mergeCell ref="F403:F404"/>
    <mergeCell ref="G403:H404"/>
    <mergeCell ref="I403:I404"/>
    <mergeCell ref="J403:J404"/>
    <mergeCell ref="K403:L404"/>
    <mergeCell ref="M403:M404"/>
    <mergeCell ref="U401:U402"/>
    <mergeCell ref="V401:V402"/>
    <mergeCell ref="W401:X402"/>
    <mergeCell ref="Y401:Y402"/>
    <mergeCell ref="Z401:Z402"/>
    <mergeCell ref="AA401:AA402"/>
    <mergeCell ref="M401:M402"/>
    <mergeCell ref="N401:N402"/>
    <mergeCell ref="O401:P402"/>
    <mergeCell ref="Q401:Q402"/>
    <mergeCell ref="R401:R402"/>
    <mergeCell ref="S401:T402"/>
    <mergeCell ref="AA399:AA400"/>
    <mergeCell ref="AB399:AB400"/>
    <mergeCell ref="B401:B402"/>
    <mergeCell ref="C401:D402"/>
    <mergeCell ref="E401:E402"/>
    <mergeCell ref="F401:F402"/>
    <mergeCell ref="G401:H402"/>
    <mergeCell ref="I401:I402"/>
    <mergeCell ref="J401:J402"/>
    <mergeCell ref="K401:L402"/>
    <mergeCell ref="U399:U400"/>
    <mergeCell ref="V399:V400"/>
    <mergeCell ref="W399:W400"/>
    <mergeCell ref="X399:X400"/>
    <mergeCell ref="Y399:Y400"/>
    <mergeCell ref="Z399:Z400"/>
    <mergeCell ref="O399:O400"/>
    <mergeCell ref="P399:P400"/>
    <mergeCell ref="Q399:Q400"/>
    <mergeCell ref="R399:R400"/>
    <mergeCell ref="S399:S400"/>
    <mergeCell ref="T399:T400"/>
    <mergeCell ref="I399:I400"/>
    <mergeCell ref="J399:J400"/>
    <mergeCell ref="K399:K400"/>
    <mergeCell ref="L399:L400"/>
    <mergeCell ref="M399:M400"/>
    <mergeCell ref="N399:N400"/>
    <mergeCell ref="Z392:Z397"/>
    <mergeCell ref="AA392:AB397"/>
    <mergeCell ref="C398:AB398"/>
    <mergeCell ref="B399:B400"/>
    <mergeCell ref="C399:C400"/>
    <mergeCell ref="D399:D400"/>
    <mergeCell ref="E399:E400"/>
    <mergeCell ref="F399:F400"/>
    <mergeCell ref="G399:G400"/>
    <mergeCell ref="H399:H400"/>
    <mergeCell ref="V392:V397"/>
    <mergeCell ref="W392:Y392"/>
    <mergeCell ref="W393:Y393"/>
    <mergeCell ref="W394:Y394"/>
    <mergeCell ref="W395:Y395"/>
    <mergeCell ref="W396:Y396"/>
    <mergeCell ref="W397:Y397"/>
    <mergeCell ref="R392:R397"/>
    <mergeCell ref="S392:U392"/>
    <mergeCell ref="S393:U393"/>
    <mergeCell ref="S394:U394"/>
    <mergeCell ref="S395:U395"/>
    <mergeCell ref="S396:U396"/>
    <mergeCell ref="S397:U397"/>
    <mergeCell ref="N392:N397"/>
    <mergeCell ref="O392:Q392"/>
    <mergeCell ref="O393:Q393"/>
    <mergeCell ref="O394:Q394"/>
    <mergeCell ref="O395:Q395"/>
    <mergeCell ref="O396:Q396"/>
    <mergeCell ref="O397:Q397"/>
    <mergeCell ref="J392:J397"/>
    <mergeCell ref="K392:M392"/>
    <mergeCell ref="K393:M393"/>
    <mergeCell ref="K394:M394"/>
    <mergeCell ref="K395:M395"/>
    <mergeCell ref="K396:M396"/>
    <mergeCell ref="K397:M397"/>
    <mergeCell ref="F392:F397"/>
    <mergeCell ref="G392:I392"/>
    <mergeCell ref="G393:I393"/>
    <mergeCell ref="G394:I394"/>
    <mergeCell ref="G395:I395"/>
    <mergeCell ref="G396:I396"/>
    <mergeCell ref="G397:I397"/>
    <mergeCell ref="B392:B397"/>
    <mergeCell ref="C392:E392"/>
    <mergeCell ref="C393:E393"/>
    <mergeCell ref="C394:E394"/>
    <mergeCell ref="C395:E395"/>
    <mergeCell ref="C396:E396"/>
    <mergeCell ref="C397:E397"/>
    <mergeCell ref="AB375:AB376"/>
    <mergeCell ref="B388:AB388"/>
    <mergeCell ref="C390:AB390"/>
    <mergeCell ref="C391:E391"/>
    <mergeCell ref="G391:I391"/>
    <mergeCell ref="K391:U391"/>
    <mergeCell ref="W391:Y391"/>
    <mergeCell ref="AA391:AB391"/>
    <mergeCell ref="B387:AC387"/>
    <mergeCell ref="V375:V376"/>
    <mergeCell ref="W375:W376"/>
    <mergeCell ref="X375:X376"/>
    <mergeCell ref="Y375:Y376"/>
    <mergeCell ref="Z375:Z376"/>
    <mergeCell ref="AA375:AA376"/>
    <mergeCell ref="P375:P376"/>
    <mergeCell ref="Q375:Q376"/>
    <mergeCell ref="R375:R376"/>
    <mergeCell ref="S375:S376"/>
    <mergeCell ref="T375:T376"/>
    <mergeCell ref="U375:U376"/>
    <mergeCell ref="J375:J376"/>
    <mergeCell ref="K375:K376"/>
    <mergeCell ref="L375:L376"/>
    <mergeCell ref="M375:M376"/>
    <mergeCell ref="N375:N376"/>
    <mergeCell ref="O375:O376"/>
    <mergeCell ref="AA373:AA374"/>
    <mergeCell ref="AB373:AB374"/>
    <mergeCell ref="B375:B376"/>
    <mergeCell ref="C375:C376"/>
    <mergeCell ref="D375:D376"/>
    <mergeCell ref="E375:E376"/>
    <mergeCell ref="F375:F376"/>
    <mergeCell ref="G375:G376"/>
    <mergeCell ref="H375:H376"/>
    <mergeCell ref="I375:I376"/>
    <mergeCell ref="S373:T374"/>
    <mergeCell ref="U373:U374"/>
    <mergeCell ref="V373:V374"/>
    <mergeCell ref="W373:X374"/>
    <mergeCell ref="Y373:Y374"/>
    <mergeCell ref="Z373:Z374"/>
    <mergeCell ref="K373:L374"/>
    <mergeCell ref="M373:M374"/>
    <mergeCell ref="N373:N374"/>
    <mergeCell ref="O373:P374"/>
    <mergeCell ref="Q373:Q374"/>
    <mergeCell ref="R373:R374"/>
    <mergeCell ref="Z371:Z372"/>
    <mergeCell ref="AA371:AA372"/>
    <mergeCell ref="AB371:AB372"/>
    <mergeCell ref="B373:B374"/>
    <mergeCell ref="C373:D374"/>
    <mergeCell ref="E373:E374"/>
    <mergeCell ref="F373:F374"/>
    <mergeCell ref="G373:H374"/>
    <mergeCell ref="I373:I374"/>
    <mergeCell ref="J373:J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V369:V370"/>
    <mergeCell ref="W369:X370"/>
    <mergeCell ref="Y369:Y370"/>
    <mergeCell ref="Z369:Z370"/>
    <mergeCell ref="AA369:AA370"/>
    <mergeCell ref="AB369:AB370"/>
    <mergeCell ref="N369:N370"/>
    <mergeCell ref="O369:P370"/>
    <mergeCell ref="Q369:Q370"/>
    <mergeCell ref="R369:R370"/>
    <mergeCell ref="S369:T370"/>
    <mergeCell ref="U369:U370"/>
    <mergeCell ref="AB367:AB368"/>
    <mergeCell ref="B369:B370"/>
    <mergeCell ref="C369:D370"/>
    <mergeCell ref="E369:E370"/>
    <mergeCell ref="F369:F370"/>
    <mergeCell ref="G369:H370"/>
    <mergeCell ref="I369:I370"/>
    <mergeCell ref="J369:J370"/>
    <mergeCell ref="K369:L370"/>
    <mergeCell ref="M369:M370"/>
    <mergeCell ref="U367:U368"/>
    <mergeCell ref="V367:V368"/>
    <mergeCell ref="W367:X368"/>
    <mergeCell ref="Y367:Y368"/>
    <mergeCell ref="Z367:Z368"/>
    <mergeCell ref="AA367:AA368"/>
    <mergeCell ref="M367:M368"/>
    <mergeCell ref="N367:N368"/>
    <mergeCell ref="O367:P368"/>
    <mergeCell ref="Q367:Q368"/>
    <mergeCell ref="R367:R368"/>
    <mergeCell ref="S367:T368"/>
    <mergeCell ref="AA365:AA366"/>
    <mergeCell ref="AB365:AB366"/>
    <mergeCell ref="B367:B368"/>
    <mergeCell ref="C367:D368"/>
    <mergeCell ref="E367:E368"/>
    <mergeCell ref="F367:F368"/>
    <mergeCell ref="G367:H368"/>
    <mergeCell ref="I367:I368"/>
    <mergeCell ref="J367:J368"/>
    <mergeCell ref="K367:L368"/>
    <mergeCell ref="S365:T366"/>
    <mergeCell ref="U365:U366"/>
    <mergeCell ref="V365:V366"/>
    <mergeCell ref="W365:X366"/>
    <mergeCell ref="Y365:Y366"/>
    <mergeCell ref="Z365:Z366"/>
    <mergeCell ref="K365:L366"/>
    <mergeCell ref="M365:M366"/>
    <mergeCell ref="N365:N366"/>
    <mergeCell ref="O365:P366"/>
    <mergeCell ref="Q365:Q366"/>
    <mergeCell ref="R365:R366"/>
    <mergeCell ref="Z363:Z364"/>
    <mergeCell ref="AA363:AA364"/>
    <mergeCell ref="AB363:AB364"/>
    <mergeCell ref="B365:B366"/>
    <mergeCell ref="C365:D366"/>
    <mergeCell ref="E365:E366"/>
    <mergeCell ref="F365:F366"/>
    <mergeCell ref="G365:H366"/>
    <mergeCell ref="I365:I366"/>
    <mergeCell ref="J365:J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V361:V362"/>
    <mergeCell ref="W361:X362"/>
    <mergeCell ref="Y361:Y362"/>
    <mergeCell ref="Z361:Z362"/>
    <mergeCell ref="AA361:AA362"/>
    <mergeCell ref="AB361:AB362"/>
    <mergeCell ref="N361:N362"/>
    <mergeCell ref="O361:P362"/>
    <mergeCell ref="Q361:Q362"/>
    <mergeCell ref="R361:R362"/>
    <mergeCell ref="S361:T362"/>
    <mergeCell ref="U361:U362"/>
    <mergeCell ref="AB359:AB360"/>
    <mergeCell ref="B361:B362"/>
    <mergeCell ref="C361:D362"/>
    <mergeCell ref="E361:E362"/>
    <mergeCell ref="F361:F362"/>
    <mergeCell ref="G361:H362"/>
    <mergeCell ref="I361:I362"/>
    <mergeCell ref="J361:J362"/>
    <mergeCell ref="K361:L362"/>
    <mergeCell ref="M361:M362"/>
    <mergeCell ref="U359:U360"/>
    <mergeCell ref="V359:V360"/>
    <mergeCell ref="W359:X360"/>
    <mergeCell ref="Y359:Y360"/>
    <mergeCell ref="Z359:Z360"/>
    <mergeCell ref="AA359:AA360"/>
    <mergeCell ref="M359:M360"/>
    <mergeCell ref="N359:N360"/>
    <mergeCell ref="O359:P360"/>
    <mergeCell ref="Q359:Q360"/>
    <mergeCell ref="R359:R360"/>
    <mergeCell ref="S359:T360"/>
    <mergeCell ref="AA357:AA358"/>
    <mergeCell ref="AB357:AB358"/>
    <mergeCell ref="B359:B360"/>
    <mergeCell ref="C359:D360"/>
    <mergeCell ref="E359:E360"/>
    <mergeCell ref="F359:F360"/>
    <mergeCell ref="G359:H360"/>
    <mergeCell ref="I359:I360"/>
    <mergeCell ref="J359:J360"/>
    <mergeCell ref="K359:L360"/>
    <mergeCell ref="S357:T358"/>
    <mergeCell ref="U357:U358"/>
    <mergeCell ref="V357:V358"/>
    <mergeCell ref="W357:X358"/>
    <mergeCell ref="Y357:Y358"/>
    <mergeCell ref="Z357:Z358"/>
    <mergeCell ref="K357:L358"/>
    <mergeCell ref="M357:M358"/>
    <mergeCell ref="N357:N358"/>
    <mergeCell ref="O357:P358"/>
    <mergeCell ref="Q357:Q358"/>
    <mergeCell ref="R357:R358"/>
    <mergeCell ref="Z355:Z356"/>
    <mergeCell ref="AA355:AA356"/>
    <mergeCell ref="AB355:AB356"/>
    <mergeCell ref="B357:B358"/>
    <mergeCell ref="C357:D358"/>
    <mergeCell ref="E357:E358"/>
    <mergeCell ref="F357:F358"/>
    <mergeCell ref="G357:H358"/>
    <mergeCell ref="I357:I358"/>
    <mergeCell ref="J357:J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V353:V354"/>
    <mergeCell ref="W353:X354"/>
    <mergeCell ref="Y353:Y354"/>
    <mergeCell ref="Z353:Z354"/>
    <mergeCell ref="AA353:AA354"/>
    <mergeCell ref="AB353:AB354"/>
    <mergeCell ref="N353:N354"/>
    <mergeCell ref="O353:P354"/>
    <mergeCell ref="Q353:Q354"/>
    <mergeCell ref="R353:R354"/>
    <mergeCell ref="S353:T354"/>
    <mergeCell ref="U353:U354"/>
    <mergeCell ref="AB351:AB352"/>
    <mergeCell ref="B353:B354"/>
    <mergeCell ref="C353:D354"/>
    <mergeCell ref="E353:E354"/>
    <mergeCell ref="F353:F354"/>
    <mergeCell ref="G353:H354"/>
    <mergeCell ref="I353:I354"/>
    <mergeCell ref="J353:J354"/>
    <mergeCell ref="K353:L354"/>
    <mergeCell ref="M353:M354"/>
    <mergeCell ref="U351:U352"/>
    <mergeCell ref="V351:V352"/>
    <mergeCell ref="W351:X352"/>
    <mergeCell ref="Y351:Y352"/>
    <mergeCell ref="Z351:Z352"/>
    <mergeCell ref="AA351:AA352"/>
    <mergeCell ref="M351:M352"/>
    <mergeCell ref="N351:N352"/>
    <mergeCell ref="O351:P352"/>
    <mergeCell ref="Q351:Q352"/>
    <mergeCell ref="R351:R352"/>
    <mergeCell ref="S351:T352"/>
    <mergeCell ref="AA349:AA350"/>
    <mergeCell ref="AB349:AB350"/>
    <mergeCell ref="B351:B352"/>
    <mergeCell ref="C351:D352"/>
    <mergeCell ref="E351:E352"/>
    <mergeCell ref="F351:F352"/>
    <mergeCell ref="G351:H352"/>
    <mergeCell ref="I351:I352"/>
    <mergeCell ref="J351:J352"/>
    <mergeCell ref="K351:L352"/>
    <mergeCell ref="U349:U350"/>
    <mergeCell ref="V349:V350"/>
    <mergeCell ref="W349:W350"/>
    <mergeCell ref="X349:X350"/>
    <mergeCell ref="Y349:Y350"/>
    <mergeCell ref="Z349:Z350"/>
    <mergeCell ref="O349:O350"/>
    <mergeCell ref="P349:P350"/>
    <mergeCell ref="Q349:Q350"/>
    <mergeCell ref="R349:R350"/>
    <mergeCell ref="S349:S350"/>
    <mergeCell ref="T349:T350"/>
    <mergeCell ref="I349:I350"/>
    <mergeCell ref="J349:J350"/>
    <mergeCell ref="K349:K350"/>
    <mergeCell ref="L349:L350"/>
    <mergeCell ref="M349:M350"/>
    <mergeCell ref="N349:N350"/>
    <mergeCell ref="Z344:Z347"/>
    <mergeCell ref="AA344:AB347"/>
    <mergeCell ref="C348:AB348"/>
    <mergeCell ref="B349:B350"/>
    <mergeCell ref="C349:C350"/>
    <mergeCell ref="D349:D350"/>
    <mergeCell ref="E349:E350"/>
    <mergeCell ref="F349:F350"/>
    <mergeCell ref="G349:G350"/>
    <mergeCell ref="H349:H350"/>
    <mergeCell ref="S344:U344"/>
    <mergeCell ref="S345:U345"/>
    <mergeCell ref="S346:U346"/>
    <mergeCell ref="S347:U347"/>
    <mergeCell ref="V344:V347"/>
    <mergeCell ref="W344:Y344"/>
    <mergeCell ref="W345:Y345"/>
    <mergeCell ref="W346:Y346"/>
    <mergeCell ref="W347:Y347"/>
    <mergeCell ref="N344:N347"/>
    <mergeCell ref="O344:Q344"/>
    <mergeCell ref="O345:Q345"/>
    <mergeCell ref="O346:Q346"/>
    <mergeCell ref="O347:Q347"/>
    <mergeCell ref="R344:R347"/>
    <mergeCell ref="G344:I344"/>
    <mergeCell ref="G345:I345"/>
    <mergeCell ref="G346:I346"/>
    <mergeCell ref="G347:I347"/>
    <mergeCell ref="J344:J347"/>
    <mergeCell ref="K344:M344"/>
    <mergeCell ref="K345:M345"/>
    <mergeCell ref="K346:M346"/>
    <mergeCell ref="K347:M347"/>
    <mergeCell ref="B344:B347"/>
    <mergeCell ref="C344:E344"/>
    <mergeCell ref="C345:E345"/>
    <mergeCell ref="C346:E346"/>
    <mergeCell ref="C347:E347"/>
    <mergeCell ref="F344:F347"/>
    <mergeCell ref="T337:T338"/>
    <mergeCell ref="B340:AB340"/>
    <mergeCell ref="C342:AB342"/>
    <mergeCell ref="C343:E343"/>
    <mergeCell ref="G343:I343"/>
    <mergeCell ref="K343:U343"/>
    <mergeCell ref="W343:Y343"/>
    <mergeCell ref="AA343:AB343"/>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N335:N336"/>
    <mergeCell ref="O335:P336"/>
    <mergeCell ref="Q335:Q336"/>
    <mergeCell ref="R335:R336"/>
    <mergeCell ref="S335:S336"/>
    <mergeCell ref="T335:T336"/>
    <mergeCell ref="T333:T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S334"/>
    <mergeCell ref="S331:S332"/>
    <mergeCell ref="T331:T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S330"/>
    <mergeCell ref="T329:T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S328"/>
    <mergeCell ref="T327:T328"/>
    <mergeCell ref="T325:T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S326"/>
    <mergeCell ref="S323:S324"/>
    <mergeCell ref="T323:T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S322"/>
    <mergeCell ref="T321:T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S320"/>
    <mergeCell ref="T319:T320"/>
    <mergeCell ref="T317:T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S318"/>
    <mergeCell ref="S315:S316"/>
    <mergeCell ref="T315:T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S314"/>
    <mergeCell ref="T313:T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O311:O312"/>
    <mergeCell ref="P311:P312"/>
    <mergeCell ref="Q311:Q312"/>
    <mergeCell ref="R311:R312"/>
    <mergeCell ref="S311:S312"/>
    <mergeCell ref="T311:T312"/>
    <mergeCell ref="I311:I312"/>
    <mergeCell ref="J311:J312"/>
    <mergeCell ref="K311:K312"/>
    <mergeCell ref="L311:L312"/>
    <mergeCell ref="M311:M312"/>
    <mergeCell ref="N311:N312"/>
    <mergeCell ref="R307:R309"/>
    <mergeCell ref="S307:T309"/>
    <mergeCell ref="C310:T310"/>
    <mergeCell ref="B311:B312"/>
    <mergeCell ref="C311:C312"/>
    <mergeCell ref="D311:D312"/>
    <mergeCell ref="E311:E312"/>
    <mergeCell ref="F311:F312"/>
    <mergeCell ref="G311:G312"/>
    <mergeCell ref="H311:H312"/>
    <mergeCell ref="J307:J309"/>
    <mergeCell ref="K307:M309"/>
    <mergeCell ref="N307:N309"/>
    <mergeCell ref="O307:Q307"/>
    <mergeCell ref="O308:Q308"/>
    <mergeCell ref="O309:Q309"/>
    <mergeCell ref="B304:T304"/>
    <mergeCell ref="C306:T306"/>
    <mergeCell ref="B307:B309"/>
    <mergeCell ref="C307:E307"/>
    <mergeCell ref="C308:E308"/>
    <mergeCell ref="C309:E309"/>
    <mergeCell ref="F307:F309"/>
    <mergeCell ref="G307:I307"/>
    <mergeCell ref="G308:I308"/>
    <mergeCell ref="G309:I309"/>
    <mergeCell ref="W301:W302"/>
    <mergeCell ref="X301:X302"/>
    <mergeCell ref="Y301:Y302"/>
    <mergeCell ref="Z301:Z302"/>
    <mergeCell ref="AA301:AA302"/>
    <mergeCell ref="AB301:AB302"/>
    <mergeCell ref="Q301:Q302"/>
    <mergeCell ref="R301:R302"/>
    <mergeCell ref="S301:S302"/>
    <mergeCell ref="T301:T302"/>
    <mergeCell ref="U301:U302"/>
    <mergeCell ref="V301:V302"/>
    <mergeCell ref="K301:K302"/>
    <mergeCell ref="L301:L302"/>
    <mergeCell ref="M301:M302"/>
    <mergeCell ref="N301:N302"/>
    <mergeCell ref="O301:O302"/>
    <mergeCell ref="P301:P302"/>
    <mergeCell ref="AB299:AB300"/>
    <mergeCell ref="B301:B302"/>
    <mergeCell ref="C301:C302"/>
    <mergeCell ref="D301:D302"/>
    <mergeCell ref="E301:E302"/>
    <mergeCell ref="F301:F302"/>
    <mergeCell ref="G301:G302"/>
    <mergeCell ref="H301:H302"/>
    <mergeCell ref="I301:I302"/>
    <mergeCell ref="J301:J302"/>
    <mergeCell ref="U299:U300"/>
    <mergeCell ref="V299:V300"/>
    <mergeCell ref="W299:X300"/>
    <mergeCell ref="Y299:Y300"/>
    <mergeCell ref="Z299:Z300"/>
    <mergeCell ref="AA299:AA300"/>
    <mergeCell ref="M299:M300"/>
    <mergeCell ref="N299:N300"/>
    <mergeCell ref="O299:P300"/>
    <mergeCell ref="Q299:Q300"/>
    <mergeCell ref="R299:R300"/>
    <mergeCell ref="S299:T300"/>
    <mergeCell ref="AA297:AA298"/>
    <mergeCell ref="AB297:AB298"/>
    <mergeCell ref="B299:B300"/>
    <mergeCell ref="C299:D300"/>
    <mergeCell ref="E299:E300"/>
    <mergeCell ref="F299:F300"/>
    <mergeCell ref="G299:H300"/>
    <mergeCell ref="I299:I300"/>
    <mergeCell ref="J299:J300"/>
    <mergeCell ref="K299:L300"/>
    <mergeCell ref="S297:T298"/>
    <mergeCell ref="U297:U298"/>
    <mergeCell ref="V297:V298"/>
    <mergeCell ref="W297:X298"/>
    <mergeCell ref="Y297:Y298"/>
    <mergeCell ref="Z297:Z298"/>
    <mergeCell ref="K297:L298"/>
    <mergeCell ref="M297:M298"/>
    <mergeCell ref="N297:N298"/>
    <mergeCell ref="O297:P298"/>
    <mergeCell ref="Q297:Q298"/>
    <mergeCell ref="R297:R298"/>
    <mergeCell ref="Z295:Z296"/>
    <mergeCell ref="AA295:AA296"/>
    <mergeCell ref="AB295:AB296"/>
    <mergeCell ref="B297:B298"/>
    <mergeCell ref="C297:D298"/>
    <mergeCell ref="E297:E298"/>
    <mergeCell ref="F297:F298"/>
    <mergeCell ref="G297:H298"/>
    <mergeCell ref="I297:I298"/>
    <mergeCell ref="J297:J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V293:V294"/>
    <mergeCell ref="W293:X294"/>
    <mergeCell ref="Y293:Y294"/>
    <mergeCell ref="Z293:Z294"/>
    <mergeCell ref="AA293:AA294"/>
    <mergeCell ref="AB293:AB294"/>
    <mergeCell ref="N293:N294"/>
    <mergeCell ref="O293:P294"/>
    <mergeCell ref="Q293:Q294"/>
    <mergeCell ref="R293:R294"/>
    <mergeCell ref="S293:T294"/>
    <mergeCell ref="U293:U294"/>
    <mergeCell ref="AB291:AB292"/>
    <mergeCell ref="B293:B294"/>
    <mergeCell ref="C293:D294"/>
    <mergeCell ref="E293:E294"/>
    <mergeCell ref="F293:F294"/>
    <mergeCell ref="G293:H294"/>
    <mergeCell ref="I293:I294"/>
    <mergeCell ref="J293:J294"/>
    <mergeCell ref="K293:L294"/>
    <mergeCell ref="M293:M294"/>
    <mergeCell ref="U291:U292"/>
    <mergeCell ref="V291:V292"/>
    <mergeCell ref="W291:X292"/>
    <mergeCell ref="Y291:Y292"/>
    <mergeCell ref="Z291:Z292"/>
    <mergeCell ref="AA291:AA292"/>
    <mergeCell ref="M291:M292"/>
    <mergeCell ref="N291:N292"/>
    <mergeCell ref="O291:P292"/>
    <mergeCell ref="Q291:Q292"/>
    <mergeCell ref="R291:R292"/>
    <mergeCell ref="S291:T292"/>
    <mergeCell ref="AA289:AA290"/>
    <mergeCell ref="AB289:AB290"/>
    <mergeCell ref="B291:B292"/>
    <mergeCell ref="C291:D292"/>
    <mergeCell ref="E291:E292"/>
    <mergeCell ref="F291:F292"/>
    <mergeCell ref="G291:H292"/>
    <mergeCell ref="I291:I292"/>
    <mergeCell ref="J291:J292"/>
    <mergeCell ref="K291:L292"/>
    <mergeCell ref="S289:T290"/>
    <mergeCell ref="U289:U290"/>
    <mergeCell ref="V289:V290"/>
    <mergeCell ref="W289:X290"/>
    <mergeCell ref="Y289:Y290"/>
    <mergeCell ref="Z289:Z290"/>
    <mergeCell ref="K289:L290"/>
    <mergeCell ref="M289:M290"/>
    <mergeCell ref="N289:N290"/>
    <mergeCell ref="O289:P290"/>
    <mergeCell ref="Q289:Q290"/>
    <mergeCell ref="R289:R290"/>
    <mergeCell ref="Z287:Z288"/>
    <mergeCell ref="AA287:AA288"/>
    <mergeCell ref="AB287:AB288"/>
    <mergeCell ref="B289:B290"/>
    <mergeCell ref="C289:D290"/>
    <mergeCell ref="E289:E290"/>
    <mergeCell ref="F289:F290"/>
    <mergeCell ref="G289:H290"/>
    <mergeCell ref="I289:I290"/>
    <mergeCell ref="J289:J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V285:V286"/>
    <mergeCell ref="W285:X286"/>
    <mergeCell ref="Y285:Y286"/>
    <mergeCell ref="Z285:Z286"/>
    <mergeCell ref="AA285:AA286"/>
    <mergeCell ref="AB285:AB286"/>
    <mergeCell ref="N285:N286"/>
    <mergeCell ref="O285:P286"/>
    <mergeCell ref="Q285:Q286"/>
    <mergeCell ref="R285:R286"/>
    <mergeCell ref="S285:T286"/>
    <mergeCell ref="U285:U286"/>
    <mergeCell ref="AB283:AB284"/>
    <mergeCell ref="B285:B286"/>
    <mergeCell ref="C285:D286"/>
    <mergeCell ref="E285:E286"/>
    <mergeCell ref="F285:F286"/>
    <mergeCell ref="G285:H286"/>
    <mergeCell ref="I285:I286"/>
    <mergeCell ref="J285:J286"/>
    <mergeCell ref="K285:L286"/>
    <mergeCell ref="M285:M286"/>
    <mergeCell ref="U283:U284"/>
    <mergeCell ref="V283:V284"/>
    <mergeCell ref="W283:X284"/>
    <mergeCell ref="Y283:Y284"/>
    <mergeCell ref="Z283:Z284"/>
    <mergeCell ref="AA283:AA284"/>
    <mergeCell ref="M283:M284"/>
    <mergeCell ref="N283:N284"/>
    <mergeCell ref="O283:P284"/>
    <mergeCell ref="Q283:Q284"/>
    <mergeCell ref="R283:R284"/>
    <mergeCell ref="S283:T284"/>
    <mergeCell ref="AA281:AA282"/>
    <mergeCell ref="AB281:AB282"/>
    <mergeCell ref="B283:B284"/>
    <mergeCell ref="C283:D284"/>
    <mergeCell ref="E283:E284"/>
    <mergeCell ref="F283:F284"/>
    <mergeCell ref="G283:H284"/>
    <mergeCell ref="I283:I284"/>
    <mergeCell ref="J283:J284"/>
    <mergeCell ref="K283:L284"/>
    <mergeCell ref="U281:U282"/>
    <mergeCell ref="V281:V282"/>
    <mergeCell ref="W281:W282"/>
    <mergeCell ref="X281:X282"/>
    <mergeCell ref="Y281:Y282"/>
    <mergeCell ref="Z281:Z282"/>
    <mergeCell ref="O281:O282"/>
    <mergeCell ref="P281:P282"/>
    <mergeCell ref="Q281:Q282"/>
    <mergeCell ref="R281:R282"/>
    <mergeCell ref="S281:S282"/>
    <mergeCell ref="T281:T282"/>
    <mergeCell ref="I281:I282"/>
    <mergeCell ref="J281:J282"/>
    <mergeCell ref="K281:K282"/>
    <mergeCell ref="L281:L282"/>
    <mergeCell ref="M281:M282"/>
    <mergeCell ref="N281:N282"/>
    <mergeCell ref="Z274:Z279"/>
    <mergeCell ref="AA274:AB279"/>
    <mergeCell ref="C280:AB280"/>
    <mergeCell ref="B281:B282"/>
    <mergeCell ref="C281:C282"/>
    <mergeCell ref="D281:D282"/>
    <mergeCell ref="E281:E282"/>
    <mergeCell ref="F281:F282"/>
    <mergeCell ref="G281:G282"/>
    <mergeCell ref="H281:H282"/>
    <mergeCell ref="V274:V279"/>
    <mergeCell ref="W274:Y274"/>
    <mergeCell ref="W275:Y275"/>
    <mergeCell ref="W276:Y276"/>
    <mergeCell ref="W277:Y277"/>
    <mergeCell ref="W278:Y278"/>
    <mergeCell ref="W279:Y279"/>
    <mergeCell ref="R274:R279"/>
    <mergeCell ref="S274:U274"/>
    <mergeCell ref="S275:U275"/>
    <mergeCell ref="S276:U276"/>
    <mergeCell ref="S277:U277"/>
    <mergeCell ref="S278:U278"/>
    <mergeCell ref="S279:U279"/>
    <mergeCell ref="N274:N279"/>
    <mergeCell ref="O274:Q274"/>
    <mergeCell ref="O275:Q275"/>
    <mergeCell ref="O276:Q276"/>
    <mergeCell ref="O277:Q277"/>
    <mergeCell ref="O278:Q278"/>
    <mergeCell ref="O279:Q279"/>
    <mergeCell ref="J274:J279"/>
    <mergeCell ref="K274:M274"/>
    <mergeCell ref="K275:M275"/>
    <mergeCell ref="K276:M276"/>
    <mergeCell ref="K277:M277"/>
    <mergeCell ref="K278:M278"/>
    <mergeCell ref="K279:M279"/>
    <mergeCell ref="C278:E278"/>
    <mergeCell ref="C279:E279"/>
    <mergeCell ref="F274:F279"/>
    <mergeCell ref="G274:I274"/>
    <mergeCell ref="G275:I275"/>
    <mergeCell ref="G276:I276"/>
    <mergeCell ref="G277:I277"/>
    <mergeCell ref="G278:I278"/>
    <mergeCell ref="G279:I279"/>
    <mergeCell ref="C273:E273"/>
    <mergeCell ref="G273:I273"/>
    <mergeCell ref="K273:U273"/>
    <mergeCell ref="W273:Y273"/>
    <mergeCell ref="AA273:AB273"/>
    <mergeCell ref="B274:B279"/>
    <mergeCell ref="C274:E274"/>
    <mergeCell ref="C275:E275"/>
    <mergeCell ref="C276:E276"/>
    <mergeCell ref="C277:E277"/>
    <mergeCell ref="Z267:Z268"/>
    <mergeCell ref="AA267:AA268"/>
    <mergeCell ref="AB267:AB268"/>
    <mergeCell ref="AC267:AC268"/>
    <mergeCell ref="B270:AB270"/>
    <mergeCell ref="C272:AB272"/>
    <mergeCell ref="T267:T268"/>
    <mergeCell ref="U267:U268"/>
    <mergeCell ref="V267:V268"/>
    <mergeCell ref="W267:W268"/>
    <mergeCell ref="X267:X268"/>
    <mergeCell ref="Y267:Y268"/>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V265:V266"/>
    <mergeCell ref="W265:X266"/>
    <mergeCell ref="Y265:Y266"/>
    <mergeCell ref="Z265:Z266"/>
    <mergeCell ref="AA265:AB266"/>
    <mergeCell ref="AC265:AC266"/>
    <mergeCell ref="N265:N266"/>
    <mergeCell ref="O265:P266"/>
    <mergeCell ref="Q265:Q266"/>
    <mergeCell ref="R265:R266"/>
    <mergeCell ref="S265:T266"/>
    <mergeCell ref="U265:U266"/>
    <mergeCell ref="AC263:AC264"/>
    <mergeCell ref="B265:B266"/>
    <mergeCell ref="C265:D266"/>
    <mergeCell ref="E265:E266"/>
    <mergeCell ref="F265:F266"/>
    <mergeCell ref="G265:H266"/>
    <mergeCell ref="I265:I266"/>
    <mergeCell ref="J265:J266"/>
    <mergeCell ref="K265:L266"/>
    <mergeCell ref="M265:M266"/>
    <mergeCell ref="U263:U264"/>
    <mergeCell ref="V263:V264"/>
    <mergeCell ref="W263:X264"/>
    <mergeCell ref="Y263:Y264"/>
    <mergeCell ref="Z263:Z264"/>
    <mergeCell ref="AA263:AB264"/>
    <mergeCell ref="M263:M264"/>
    <mergeCell ref="N263:N264"/>
    <mergeCell ref="O263:P264"/>
    <mergeCell ref="Q263:Q264"/>
    <mergeCell ref="R263:R264"/>
    <mergeCell ref="S263:T264"/>
    <mergeCell ref="AA261:AB262"/>
    <mergeCell ref="AC261:AC262"/>
    <mergeCell ref="B263:B264"/>
    <mergeCell ref="C263:D264"/>
    <mergeCell ref="E263:E264"/>
    <mergeCell ref="F263:F264"/>
    <mergeCell ref="G263:H264"/>
    <mergeCell ref="I263:I264"/>
    <mergeCell ref="J263:J264"/>
    <mergeCell ref="K263:L264"/>
    <mergeCell ref="S261:T262"/>
    <mergeCell ref="U261:U262"/>
    <mergeCell ref="V261:V262"/>
    <mergeCell ref="W261:X262"/>
    <mergeCell ref="Y261:Y262"/>
    <mergeCell ref="Z261:Z262"/>
    <mergeCell ref="K261:L262"/>
    <mergeCell ref="M261:M262"/>
    <mergeCell ref="N261:N262"/>
    <mergeCell ref="O261:P262"/>
    <mergeCell ref="Q261:Q262"/>
    <mergeCell ref="R261:R262"/>
    <mergeCell ref="Z259:Z260"/>
    <mergeCell ref="AA259:AB260"/>
    <mergeCell ref="AC259:AC260"/>
    <mergeCell ref="B261:B262"/>
    <mergeCell ref="C261:D262"/>
    <mergeCell ref="E261:E262"/>
    <mergeCell ref="F261:F262"/>
    <mergeCell ref="G261:H262"/>
    <mergeCell ref="I261:I262"/>
    <mergeCell ref="J261:J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V257:V258"/>
    <mergeCell ref="W257:X258"/>
    <mergeCell ref="Y257:Y258"/>
    <mergeCell ref="Z257:Z258"/>
    <mergeCell ref="AA257:AB258"/>
    <mergeCell ref="AC257:AC258"/>
    <mergeCell ref="N257:N258"/>
    <mergeCell ref="O257:P258"/>
    <mergeCell ref="Q257:Q258"/>
    <mergeCell ref="R257:R258"/>
    <mergeCell ref="S257:T258"/>
    <mergeCell ref="U257:U258"/>
    <mergeCell ref="AC255:AC256"/>
    <mergeCell ref="B257:B258"/>
    <mergeCell ref="C257:D258"/>
    <mergeCell ref="E257:E258"/>
    <mergeCell ref="F257:F258"/>
    <mergeCell ref="G257:H258"/>
    <mergeCell ref="I257:I258"/>
    <mergeCell ref="J257:J258"/>
    <mergeCell ref="K257:L258"/>
    <mergeCell ref="M257:M258"/>
    <mergeCell ref="U255:U256"/>
    <mergeCell ref="V255:V256"/>
    <mergeCell ref="W255:X256"/>
    <mergeCell ref="Y255:Y256"/>
    <mergeCell ref="Z255:Z256"/>
    <mergeCell ref="AA255:AB256"/>
    <mergeCell ref="M255:M256"/>
    <mergeCell ref="N255:N256"/>
    <mergeCell ref="O255:P256"/>
    <mergeCell ref="Q255:Q256"/>
    <mergeCell ref="R255:R256"/>
    <mergeCell ref="S255:T256"/>
    <mergeCell ref="AA253:AB254"/>
    <mergeCell ref="AC253:AC254"/>
    <mergeCell ref="B255:B256"/>
    <mergeCell ref="C255:D256"/>
    <mergeCell ref="E255:E256"/>
    <mergeCell ref="F255:F256"/>
    <mergeCell ref="G255:H256"/>
    <mergeCell ref="I255:I256"/>
    <mergeCell ref="J255:J256"/>
    <mergeCell ref="K255:L256"/>
    <mergeCell ref="S253:T254"/>
    <mergeCell ref="U253:U254"/>
    <mergeCell ref="V253:V254"/>
    <mergeCell ref="W253:X254"/>
    <mergeCell ref="Y253:Y254"/>
    <mergeCell ref="Z253:Z254"/>
    <mergeCell ref="K253:L254"/>
    <mergeCell ref="M253:M254"/>
    <mergeCell ref="N253:N254"/>
    <mergeCell ref="O253:P254"/>
    <mergeCell ref="Q253:Q254"/>
    <mergeCell ref="R253:R254"/>
    <mergeCell ref="Z251:Z252"/>
    <mergeCell ref="AA251:AB252"/>
    <mergeCell ref="AC251:AC252"/>
    <mergeCell ref="B253:B254"/>
    <mergeCell ref="C253:D254"/>
    <mergeCell ref="E253:E254"/>
    <mergeCell ref="F253:F254"/>
    <mergeCell ref="G253:H254"/>
    <mergeCell ref="I253:I254"/>
    <mergeCell ref="J253:J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V249:V250"/>
    <mergeCell ref="W249:X250"/>
    <mergeCell ref="Y249:Y250"/>
    <mergeCell ref="Z249:Z250"/>
    <mergeCell ref="AA249:AB250"/>
    <mergeCell ref="AC249:AC250"/>
    <mergeCell ref="N249:N250"/>
    <mergeCell ref="O249:P250"/>
    <mergeCell ref="Q249:Q250"/>
    <mergeCell ref="R249:R250"/>
    <mergeCell ref="S249:T250"/>
    <mergeCell ref="U249:U250"/>
    <mergeCell ref="AC247:AC248"/>
    <mergeCell ref="B249:B250"/>
    <mergeCell ref="C249:D250"/>
    <mergeCell ref="E249:E250"/>
    <mergeCell ref="F249:F250"/>
    <mergeCell ref="G249:H250"/>
    <mergeCell ref="I249:I250"/>
    <mergeCell ref="J249:J250"/>
    <mergeCell ref="K249:L250"/>
    <mergeCell ref="M249:M250"/>
    <mergeCell ref="U247:U248"/>
    <mergeCell ref="V247:V248"/>
    <mergeCell ref="W247:X248"/>
    <mergeCell ref="Y247:Y248"/>
    <mergeCell ref="Z247:Z248"/>
    <mergeCell ref="AA247:AB248"/>
    <mergeCell ref="M247:M248"/>
    <mergeCell ref="N247:N248"/>
    <mergeCell ref="O247:P248"/>
    <mergeCell ref="Q247:Q248"/>
    <mergeCell ref="R247:R248"/>
    <mergeCell ref="S247:T248"/>
    <mergeCell ref="AA245:AB246"/>
    <mergeCell ref="AC245:AC246"/>
    <mergeCell ref="B247:B248"/>
    <mergeCell ref="C247:D248"/>
    <mergeCell ref="E247:E248"/>
    <mergeCell ref="F247:F248"/>
    <mergeCell ref="G247:H248"/>
    <mergeCell ref="I247:I248"/>
    <mergeCell ref="J247:J248"/>
    <mergeCell ref="K247:L248"/>
    <mergeCell ref="S245:T246"/>
    <mergeCell ref="U245:U246"/>
    <mergeCell ref="V245:V246"/>
    <mergeCell ref="W245:X246"/>
    <mergeCell ref="Y245:Y246"/>
    <mergeCell ref="Z245:Z246"/>
    <mergeCell ref="K245:L246"/>
    <mergeCell ref="M245:M246"/>
    <mergeCell ref="N245:N246"/>
    <mergeCell ref="O245:P246"/>
    <mergeCell ref="Q245:Q246"/>
    <mergeCell ref="R245:R246"/>
    <mergeCell ref="Z243:Z244"/>
    <mergeCell ref="AA243:AB244"/>
    <mergeCell ref="AC243:AC244"/>
    <mergeCell ref="B245:B246"/>
    <mergeCell ref="C245:D246"/>
    <mergeCell ref="E245:E246"/>
    <mergeCell ref="F245:F246"/>
    <mergeCell ref="G245:H246"/>
    <mergeCell ref="I245:I246"/>
    <mergeCell ref="J245:J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Y241:Y242"/>
    <mergeCell ref="Z241:Z242"/>
    <mergeCell ref="AA241:AA242"/>
    <mergeCell ref="AB241:AB242"/>
    <mergeCell ref="AC241:AC242"/>
    <mergeCell ref="C243:D244"/>
    <mergeCell ref="E243:E244"/>
    <mergeCell ref="F243:F244"/>
    <mergeCell ref="G243:H244"/>
    <mergeCell ref="I243:I244"/>
    <mergeCell ref="S241:S242"/>
    <mergeCell ref="T241:T242"/>
    <mergeCell ref="U241:U242"/>
    <mergeCell ref="V241:V242"/>
    <mergeCell ref="W241:W242"/>
    <mergeCell ref="X241:X242"/>
    <mergeCell ref="M241:M242"/>
    <mergeCell ref="N241:N242"/>
    <mergeCell ref="O241:O242"/>
    <mergeCell ref="P241:P242"/>
    <mergeCell ref="Q241:Q242"/>
    <mergeCell ref="R241:R242"/>
    <mergeCell ref="G241:G242"/>
    <mergeCell ref="H241:H242"/>
    <mergeCell ref="I241:I242"/>
    <mergeCell ref="J241:J242"/>
    <mergeCell ref="K241:K242"/>
    <mergeCell ref="L241:L242"/>
    <mergeCell ref="V238:V239"/>
    <mergeCell ref="W238:Y239"/>
    <mergeCell ref="Z238:Z239"/>
    <mergeCell ref="AA238:AC239"/>
    <mergeCell ref="C240:AC240"/>
    <mergeCell ref="B241:B242"/>
    <mergeCell ref="C241:C242"/>
    <mergeCell ref="D241:D242"/>
    <mergeCell ref="E241:E242"/>
    <mergeCell ref="F241:F242"/>
    <mergeCell ref="N238:N239"/>
    <mergeCell ref="O238:Q238"/>
    <mergeCell ref="O239:Q239"/>
    <mergeCell ref="R238:R239"/>
    <mergeCell ref="S238:U238"/>
    <mergeCell ref="S239:U239"/>
    <mergeCell ref="C237:Q237"/>
    <mergeCell ref="S237:U237"/>
    <mergeCell ref="W237:Y237"/>
    <mergeCell ref="AA237:AC237"/>
    <mergeCell ref="B238:B239"/>
    <mergeCell ref="C238:E239"/>
    <mergeCell ref="F238:F239"/>
    <mergeCell ref="G238:I239"/>
    <mergeCell ref="J238:J239"/>
    <mergeCell ref="K238:M239"/>
    <mergeCell ref="Z231:Z232"/>
    <mergeCell ref="AA231:AA232"/>
    <mergeCell ref="AB231:AB232"/>
    <mergeCell ref="AC231:AC232"/>
    <mergeCell ref="B234:AC234"/>
    <mergeCell ref="C236:AC236"/>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V229:V230"/>
    <mergeCell ref="W229:X230"/>
    <mergeCell ref="Y229:Y230"/>
    <mergeCell ref="Z229:Z230"/>
    <mergeCell ref="AA229:AB230"/>
    <mergeCell ref="AC229:AC230"/>
    <mergeCell ref="N229:N230"/>
    <mergeCell ref="O229:P230"/>
    <mergeCell ref="Q229:Q230"/>
    <mergeCell ref="R229:R230"/>
    <mergeCell ref="S229:T230"/>
    <mergeCell ref="U229:U230"/>
    <mergeCell ref="AC227:AC228"/>
    <mergeCell ref="B229:B230"/>
    <mergeCell ref="C229:D230"/>
    <mergeCell ref="E229:E230"/>
    <mergeCell ref="F229:F230"/>
    <mergeCell ref="G229:H230"/>
    <mergeCell ref="I229:I230"/>
    <mergeCell ref="J229:J230"/>
    <mergeCell ref="K229:L230"/>
    <mergeCell ref="M229:M230"/>
    <mergeCell ref="U227:U228"/>
    <mergeCell ref="V227:V228"/>
    <mergeCell ref="W227:X228"/>
    <mergeCell ref="Y227:Y228"/>
    <mergeCell ref="Z227:Z228"/>
    <mergeCell ref="AA227:AB228"/>
    <mergeCell ref="M227:M228"/>
    <mergeCell ref="N227:N228"/>
    <mergeCell ref="O227:P228"/>
    <mergeCell ref="Q227:Q228"/>
    <mergeCell ref="R227:R228"/>
    <mergeCell ref="S227:T228"/>
    <mergeCell ref="AA225:AB226"/>
    <mergeCell ref="AC225:AC226"/>
    <mergeCell ref="B227:B228"/>
    <mergeCell ref="C227:D228"/>
    <mergeCell ref="E227:E228"/>
    <mergeCell ref="F227:F228"/>
    <mergeCell ref="G227:H228"/>
    <mergeCell ref="I227:I228"/>
    <mergeCell ref="J227:J228"/>
    <mergeCell ref="K227:L228"/>
    <mergeCell ref="S225:T226"/>
    <mergeCell ref="U225:U226"/>
    <mergeCell ref="V225:V226"/>
    <mergeCell ref="W225:X226"/>
    <mergeCell ref="Y225:Y226"/>
    <mergeCell ref="Z225:Z226"/>
    <mergeCell ref="K225:L226"/>
    <mergeCell ref="M225:M226"/>
    <mergeCell ref="N225:N226"/>
    <mergeCell ref="O225:P226"/>
    <mergeCell ref="Q225:Q226"/>
    <mergeCell ref="R225:R226"/>
    <mergeCell ref="Z223:Z224"/>
    <mergeCell ref="AA223:AB224"/>
    <mergeCell ref="AC223:AC224"/>
    <mergeCell ref="B225:B226"/>
    <mergeCell ref="C225:D226"/>
    <mergeCell ref="E225:E226"/>
    <mergeCell ref="F225:F226"/>
    <mergeCell ref="G225:H226"/>
    <mergeCell ref="I225:I226"/>
    <mergeCell ref="J225:J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V221:V222"/>
    <mergeCell ref="W221:X222"/>
    <mergeCell ref="Y221:Y222"/>
    <mergeCell ref="Z221:Z222"/>
    <mergeCell ref="AA221:AB222"/>
    <mergeCell ref="AC221:AC222"/>
    <mergeCell ref="N221:N222"/>
    <mergeCell ref="O221:P222"/>
    <mergeCell ref="Q221:Q222"/>
    <mergeCell ref="R221:R222"/>
    <mergeCell ref="S221:T222"/>
    <mergeCell ref="U221:U222"/>
    <mergeCell ref="AC219:AC220"/>
    <mergeCell ref="B221:B222"/>
    <mergeCell ref="C221:D222"/>
    <mergeCell ref="E221:E222"/>
    <mergeCell ref="F221:F222"/>
    <mergeCell ref="G221:H222"/>
    <mergeCell ref="I221:I222"/>
    <mergeCell ref="J221:J222"/>
    <mergeCell ref="K221:L222"/>
    <mergeCell ref="M221:M222"/>
    <mergeCell ref="U219:U220"/>
    <mergeCell ref="V219:V220"/>
    <mergeCell ref="W219:X220"/>
    <mergeCell ref="Y219:Y220"/>
    <mergeCell ref="Z219:Z220"/>
    <mergeCell ref="AA219:AB220"/>
    <mergeCell ref="M219:M220"/>
    <mergeCell ref="N219:N220"/>
    <mergeCell ref="O219:P220"/>
    <mergeCell ref="Q219:Q220"/>
    <mergeCell ref="R219:R220"/>
    <mergeCell ref="S219:T220"/>
    <mergeCell ref="AA217:AB218"/>
    <mergeCell ref="AC217:AC218"/>
    <mergeCell ref="B219:B220"/>
    <mergeCell ref="C219:D220"/>
    <mergeCell ref="E219:E220"/>
    <mergeCell ref="F219:F220"/>
    <mergeCell ref="G219:H220"/>
    <mergeCell ref="I219:I220"/>
    <mergeCell ref="J219:J220"/>
    <mergeCell ref="K219:L220"/>
    <mergeCell ref="S217:T218"/>
    <mergeCell ref="U217:U218"/>
    <mergeCell ref="V217:V218"/>
    <mergeCell ref="W217:X218"/>
    <mergeCell ref="Y217:Y218"/>
    <mergeCell ref="Z217:Z218"/>
    <mergeCell ref="K217:L218"/>
    <mergeCell ref="M217:M218"/>
    <mergeCell ref="N217:N218"/>
    <mergeCell ref="O217:P218"/>
    <mergeCell ref="Q217:Q218"/>
    <mergeCell ref="R217:R218"/>
    <mergeCell ref="Z215:Z216"/>
    <mergeCell ref="AA215:AB216"/>
    <mergeCell ref="AC215:AC216"/>
    <mergeCell ref="B217:B218"/>
    <mergeCell ref="C217:D218"/>
    <mergeCell ref="E217:E218"/>
    <mergeCell ref="F217:F218"/>
    <mergeCell ref="G217:H218"/>
    <mergeCell ref="I217:I218"/>
    <mergeCell ref="J217:J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V213:V214"/>
    <mergeCell ref="W213:X214"/>
    <mergeCell ref="Y213:Y214"/>
    <mergeCell ref="Z213:Z214"/>
    <mergeCell ref="AA213:AB214"/>
    <mergeCell ref="AC213:AC214"/>
    <mergeCell ref="N213:N214"/>
    <mergeCell ref="O213:P214"/>
    <mergeCell ref="Q213:Q214"/>
    <mergeCell ref="R213:R214"/>
    <mergeCell ref="S213:T214"/>
    <mergeCell ref="U213:U214"/>
    <mergeCell ref="AC211:AC212"/>
    <mergeCell ref="B213:B214"/>
    <mergeCell ref="C213:D214"/>
    <mergeCell ref="E213:E214"/>
    <mergeCell ref="F213:F214"/>
    <mergeCell ref="G213:H214"/>
    <mergeCell ref="I213:I214"/>
    <mergeCell ref="J213:J214"/>
    <mergeCell ref="K213:L214"/>
    <mergeCell ref="M213:M214"/>
    <mergeCell ref="U211:U212"/>
    <mergeCell ref="V211:V212"/>
    <mergeCell ref="W211:X212"/>
    <mergeCell ref="Y211:Y212"/>
    <mergeCell ref="Z211:Z212"/>
    <mergeCell ref="AA211:AB212"/>
    <mergeCell ref="M211:M212"/>
    <mergeCell ref="N211:N212"/>
    <mergeCell ref="O211:P212"/>
    <mergeCell ref="Q211:Q212"/>
    <mergeCell ref="R211:R212"/>
    <mergeCell ref="S211:T212"/>
    <mergeCell ref="AA209:AB210"/>
    <mergeCell ref="AC209:AC210"/>
    <mergeCell ref="B211:B212"/>
    <mergeCell ref="C211:D212"/>
    <mergeCell ref="E211:E212"/>
    <mergeCell ref="F211:F212"/>
    <mergeCell ref="G211:H212"/>
    <mergeCell ref="I211:I212"/>
    <mergeCell ref="J211:J212"/>
    <mergeCell ref="K211:L212"/>
    <mergeCell ref="S209:T210"/>
    <mergeCell ref="U209:U210"/>
    <mergeCell ref="V209:V210"/>
    <mergeCell ref="W209:X210"/>
    <mergeCell ref="Y209:Y210"/>
    <mergeCell ref="Z209:Z210"/>
    <mergeCell ref="K209:L210"/>
    <mergeCell ref="M209:M210"/>
    <mergeCell ref="N209:N210"/>
    <mergeCell ref="O209:P210"/>
    <mergeCell ref="Q209:Q210"/>
    <mergeCell ref="R209:R210"/>
    <mergeCell ref="Z207:Z208"/>
    <mergeCell ref="AA207:AB208"/>
    <mergeCell ref="AC207:AC208"/>
    <mergeCell ref="B209:B210"/>
    <mergeCell ref="C209:D210"/>
    <mergeCell ref="E209:E210"/>
    <mergeCell ref="F209:F210"/>
    <mergeCell ref="G209:H210"/>
    <mergeCell ref="I209:I210"/>
    <mergeCell ref="J209:J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Y205:Y206"/>
    <mergeCell ref="Z205:Z206"/>
    <mergeCell ref="AA205:AA206"/>
    <mergeCell ref="AB205:AB206"/>
    <mergeCell ref="AC205:AC206"/>
    <mergeCell ref="C207:D208"/>
    <mergeCell ref="E207:E208"/>
    <mergeCell ref="F207:F208"/>
    <mergeCell ref="G207:H208"/>
    <mergeCell ref="I207:I208"/>
    <mergeCell ref="S205:S206"/>
    <mergeCell ref="T205:T206"/>
    <mergeCell ref="U205:U206"/>
    <mergeCell ref="V205:V206"/>
    <mergeCell ref="W205:W206"/>
    <mergeCell ref="X205:X206"/>
    <mergeCell ref="M205:M206"/>
    <mergeCell ref="N205:N206"/>
    <mergeCell ref="O205:O206"/>
    <mergeCell ref="P205:P206"/>
    <mergeCell ref="Q205:Q206"/>
    <mergeCell ref="R205:R206"/>
    <mergeCell ref="G205:G206"/>
    <mergeCell ref="H205:H206"/>
    <mergeCell ref="I205:I206"/>
    <mergeCell ref="J205:J206"/>
    <mergeCell ref="K205:K206"/>
    <mergeCell ref="L205:L206"/>
    <mergeCell ref="V202:V203"/>
    <mergeCell ref="W202:Y203"/>
    <mergeCell ref="Z202:Z203"/>
    <mergeCell ref="AA202:AC203"/>
    <mergeCell ref="C204:AC204"/>
    <mergeCell ref="B205:B206"/>
    <mergeCell ref="C205:C206"/>
    <mergeCell ref="D205:D206"/>
    <mergeCell ref="E205:E206"/>
    <mergeCell ref="F205:F206"/>
    <mergeCell ref="N202:N203"/>
    <mergeCell ref="O202:Q202"/>
    <mergeCell ref="O203:Q203"/>
    <mergeCell ref="R202:R203"/>
    <mergeCell ref="S202:U202"/>
    <mergeCell ref="S203:U203"/>
    <mergeCell ref="B202:B203"/>
    <mergeCell ref="C202:E203"/>
    <mergeCell ref="F202:F203"/>
    <mergeCell ref="G202:I203"/>
    <mergeCell ref="J202:J203"/>
    <mergeCell ref="K202:M203"/>
    <mergeCell ref="B198:AC198"/>
    <mergeCell ref="C200:AC200"/>
    <mergeCell ref="C201:Q201"/>
    <mergeCell ref="S201:U201"/>
    <mergeCell ref="W201:Y201"/>
    <mergeCell ref="AA201:AC201"/>
    <mergeCell ref="N195:N196"/>
    <mergeCell ref="O195:Q196"/>
    <mergeCell ref="R195:R196"/>
    <mergeCell ref="S195:S196"/>
    <mergeCell ref="T195:T196"/>
    <mergeCell ref="U195:U196"/>
    <mergeCell ref="R193:R194"/>
    <mergeCell ref="S193:S194"/>
    <mergeCell ref="T193:T194"/>
    <mergeCell ref="U193:U194"/>
    <mergeCell ref="B195:B196"/>
    <mergeCell ref="C195:E196"/>
    <mergeCell ref="F195:F196"/>
    <mergeCell ref="G195:I196"/>
    <mergeCell ref="J195:J196"/>
    <mergeCell ref="K195:M196"/>
    <mergeCell ref="L193:L194"/>
    <mergeCell ref="M193:M194"/>
    <mergeCell ref="N193:N194"/>
    <mergeCell ref="O193:O194"/>
    <mergeCell ref="P193:P194"/>
    <mergeCell ref="Q193:Q194"/>
    <mergeCell ref="Q191:Q192"/>
    <mergeCell ref="R191:R192"/>
    <mergeCell ref="S191:T192"/>
    <mergeCell ref="U191:U192"/>
    <mergeCell ref="B193:B194"/>
    <mergeCell ref="C193:E194"/>
    <mergeCell ref="F193:F194"/>
    <mergeCell ref="G193:I194"/>
    <mergeCell ref="J193:J194"/>
    <mergeCell ref="K193:K194"/>
    <mergeCell ref="U189:U190"/>
    <mergeCell ref="B191:B192"/>
    <mergeCell ref="C191:E192"/>
    <mergeCell ref="F191:F192"/>
    <mergeCell ref="G191:I192"/>
    <mergeCell ref="J191:J192"/>
    <mergeCell ref="K191:L192"/>
    <mergeCell ref="M191:M192"/>
    <mergeCell ref="N191:N192"/>
    <mergeCell ref="O191:P192"/>
    <mergeCell ref="M189:M190"/>
    <mergeCell ref="N189:N190"/>
    <mergeCell ref="O189:P190"/>
    <mergeCell ref="Q189:Q190"/>
    <mergeCell ref="R189:R190"/>
    <mergeCell ref="S189:T190"/>
    <mergeCell ref="Q187:Q188"/>
    <mergeCell ref="R187:R188"/>
    <mergeCell ref="S187:T188"/>
    <mergeCell ref="U187:U188"/>
    <mergeCell ref="B189:B190"/>
    <mergeCell ref="C189:E190"/>
    <mergeCell ref="F189:F190"/>
    <mergeCell ref="G189:I190"/>
    <mergeCell ref="J189:J190"/>
    <mergeCell ref="K189:L190"/>
    <mergeCell ref="U185:U186"/>
    <mergeCell ref="B187:B188"/>
    <mergeCell ref="C187:E188"/>
    <mergeCell ref="F187:F188"/>
    <mergeCell ref="G187:I188"/>
    <mergeCell ref="J187:J188"/>
    <mergeCell ref="K187:L188"/>
    <mergeCell ref="M187:M188"/>
    <mergeCell ref="N187:N188"/>
    <mergeCell ref="O187:P188"/>
    <mergeCell ref="M185:M186"/>
    <mergeCell ref="N185:N186"/>
    <mergeCell ref="O185:P186"/>
    <mergeCell ref="Q185:Q186"/>
    <mergeCell ref="R185:R186"/>
    <mergeCell ref="S185:T186"/>
    <mergeCell ref="R183:R184"/>
    <mergeCell ref="S183:S184"/>
    <mergeCell ref="T183:T184"/>
    <mergeCell ref="U183:U184"/>
    <mergeCell ref="B185:B186"/>
    <mergeCell ref="C185:E186"/>
    <mergeCell ref="F185:F186"/>
    <mergeCell ref="G185:I186"/>
    <mergeCell ref="J185:J186"/>
    <mergeCell ref="K185:L186"/>
    <mergeCell ref="L183:L184"/>
    <mergeCell ref="M183:M184"/>
    <mergeCell ref="N183:N184"/>
    <mergeCell ref="O183:O184"/>
    <mergeCell ref="P183:P184"/>
    <mergeCell ref="Q183:Q184"/>
    <mergeCell ref="B183:B184"/>
    <mergeCell ref="C183:E184"/>
    <mergeCell ref="F183:F184"/>
    <mergeCell ref="G183:I184"/>
    <mergeCell ref="J183:J184"/>
    <mergeCell ref="K183:K184"/>
    <mergeCell ref="C181:E181"/>
    <mergeCell ref="G181:I181"/>
    <mergeCell ref="K181:M181"/>
    <mergeCell ref="O181:Q181"/>
    <mergeCell ref="S181:U181"/>
    <mergeCell ref="C182:E182"/>
    <mergeCell ref="G182:I182"/>
    <mergeCell ref="K182:U182"/>
    <mergeCell ref="Q178:Q179"/>
    <mergeCell ref="R178:R179"/>
    <mergeCell ref="S178:S179"/>
    <mergeCell ref="T178:T179"/>
    <mergeCell ref="U178:U179"/>
    <mergeCell ref="C180:E180"/>
    <mergeCell ref="G180:I180"/>
    <mergeCell ref="K180:M180"/>
    <mergeCell ref="O180:Q180"/>
    <mergeCell ref="S180:U180"/>
    <mergeCell ref="K178:K179"/>
    <mergeCell ref="L178:L179"/>
    <mergeCell ref="M178:M179"/>
    <mergeCell ref="N178:N179"/>
    <mergeCell ref="O178:O179"/>
    <mergeCell ref="P178:P179"/>
    <mergeCell ref="U176:U177"/>
    <mergeCell ref="B178:B179"/>
    <mergeCell ref="C178:C179"/>
    <mergeCell ref="D178:D179"/>
    <mergeCell ref="E178:E179"/>
    <mergeCell ref="F178:F179"/>
    <mergeCell ref="G178:G179"/>
    <mergeCell ref="H178:H179"/>
    <mergeCell ref="I178:I179"/>
    <mergeCell ref="J178:J179"/>
    <mergeCell ref="M176:M177"/>
    <mergeCell ref="N176:N177"/>
    <mergeCell ref="O176:P177"/>
    <mergeCell ref="Q176:Q177"/>
    <mergeCell ref="R176:R177"/>
    <mergeCell ref="S176:T177"/>
    <mergeCell ref="T174:T175"/>
    <mergeCell ref="U174:U175"/>
    <mergeCell ref="B176:B177"/>
    <mergeCell ref="C176:D177"/>
    <mergeCell ref="E176:E177"/>
    <mergeCell ref="F176:F177"/>
    <mergeCell ref="G176:H177"/>
    <mergeCell ref="I176:I177"/>
    <mergeCell ref="J176:J177"/>
    <mergeCell ref="K176:L177"/>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P172:P173"/>
    <mergeCell ref="Q172:Q173"/>
    <mergeCell ref="R172:R173"/>
    <mergeCell ref="S172:S173"/>
    <mergeCell ref="T172:T173"/>
    <mergeCell ref="U172:U173"/>
    <mergeCell ref="J172:J173"/>
    <mergeCell ref="K172:K173"/>
    <mergeCell ref="L172:L173"/>
    <mergeCell ref="M172:M173"/>
    <mergeCell ref="N172:N173"/>
    <mergeCell ref="O172:O173"/>
    <mergeCell ref="S170:T171"/>
    <mergeCell ref="U170:U171"/>
    <mergeCell ref="B172:B173"/>
    <mergeCell ref="C172:C173"/>
    <mergeCell ref="D172:D173"/>
    <mergeCell ref="E172:E173"/>
    <mergeCell ref="F172:F173"/>
    <mergeCell ref="G172:G173"/>
    <mergeCell ref="H172:H173"/>
    <mergeCell ref="I172:I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P166:P167"/>
    <mergeCell ref="Q166:Q167"/>
    <mergeCell ref="R166:R167"/>
    <mergeCell ref="S166:S167"/>
    <mergeCell ref="T166:T167"/>
    <mergeCell ref="U166:U167"/>
    <mergeCell ref="J166:J167"/>
    <mergeCell ref="K166:K167"/>
    <mergeCell ref="L166:L167"/>
    <mergeCell ref="M166:M167"/>
    <mergeCell ref="N166:N167"/>
    <mergeCell ref="O166:O167"/>
    <mergeCell ref="S163:U164"/>
    <mergeCell ref="C165:U165"/>
    <mergeCell ref="B166:B167"/>
    <mergeCell ref="C166:C167"/>
    <mergeCell ref="D166:D167"/>
    <mergeCell ref="E166:E167"/>
    <mergeCell ref="F166:F167"/>
    <mergeCell ref="G166:G167"/>
    <mergeCell ref="H166:H167"/>
    <mergeCell ref="I166:I167"/>
    <mergeCell ref="J163:J164"/>
    <mergeCell ref="K163:M163"/>
    <mergeCell ref="K164:M164"/>
    <mergeCell ref="N163:N164"/>
    <mergeCell ref="O163:Q164"/>
    <mergeCell ref="R163:R164"/>
    <mergeCell ref="S157:S158"/>
    <mergeCell ref="T157:T158"/>
    <mergeCell ref="U157:U158"/>
    <mergeCell ref="B160:U160"/>
    <mergeCell ref="C162:U162"/>
    <mergeCell ref="B163:B164"/>
    <mergeCell ref="C163:E164"/>
    <mergeCell ref="F163:F164"/>
    <mergeCell ref="G163:I163"/>
    <mergeCell ref="G164:I164"/>
    <mergeCell ref="U155:U156"/>
    <mergeCell ref="B157:B158"/>
    <mergeCell ref="C157:E158"/>
    <mergeCell ref="F157:F158"/>
    <mergeCell ref="G157:I158"/>
    <mergeCell ref="J157:J158"/>
    <mergeCell ref="K157:M158"/>
    <mergeCell ref="N157:N158"/>
    <mergeCell ref="O157:Q158"/>
    <mergeCell ref="R157:R158"/>
    <mergeCell ref="O155:O156"/>
    <mergeCell ref="P155:P156"/>
    <mergeCell ref="Q155:Q156"/>
    <mergeCell ref="R155:R156"/>
    <mergeCell ref="S155:S156"/>
    <mergeCell ref="T155:T156"/>
    <mergeCell ref="U153:U154"/>
    <mergeCell ref="B155:B156"/>
    <mergeCell ref="C155:E156"/>
    <mergeCell ref="F155:F156"/>
    <mergeCell ref="G155:I156"/>
    <mergeCell ref="J155:J156"/>
    <mergeCell ref="K155:K156"/>
    <mergeCell ref="L155:L156"/>
    <mergeCell ref="M155:M156"/>
    <mergeCell ref="N155:N156"/>
    <mergeCell ref="M153:M154"/>
    <mergeCell ref="N153:N154"/>
    <mergeCell ref="O153:P154"/>
    <mergeCell ref="Q153:Q154"/>
    <mergeCell ref="R153:R154"/>
    <mergeCell ref="S153:T154"/>
    <mergeCell ref="Q151:Q152"/>
    <mergeCell ref="R151:R152"/>
    <mergeCell ref="S151:T152"/>
    <mergeCell ref="U151:U152"/>
    <mergeCell ref="B153:B154"/>
    <mergeCell ref="C153:E154"/>
    <mergeCell ref="F153:F154"/>
    <mergeCell ref="G153:I154"/>
    <mergeCell ref="J153:J154"/>
    <mergeCell ref="K153:L154"/>
    <mergeCell ref="U149:U150"/>
    <mergeCell ref="B151:B152"/>
    <mergeCell ref="C151:E152"/>
    <mergeCell ref="F151:F152"/>
    <mergeCell ref="G151:I152"/>
    <mergeCell ref="J151:J152"/>
    <mergeCell ref="K151:L152"/>
    <mergeCell ref="M151:M152"/>
    <mergeCell ref="N151:N152"/>
    <mergeCell ref="O151:P152"/>
    <mergeCell ref="M149:M150"/>
    <mergeCell ref="N149:N150"/>
    <mergeCell ref="O149:P150"/>
    <mergeCell ref="Q149:Q150"/>
    <mergeCell ref="R149:R150"/>
    <mergeCell ref="S149:T150"/>
    <mergeCell ref="B149:B150"/>
    <mergeCell ref="C149:E150"/>
    <mergeCell ref="F149:F150"/>
    <mergeCell ref="G149:I150"/>
    <mergeCell ref="J149:J150"/>
    <mergeCell ref="K149:L150"/>
    <mergeCell ref="N147:N148"/>
    <mergeCell ref="O147:P148"/>
    <mergeCell ref="Q147:Q148"/>
    <mergeCell ref="R147:R148"/>
    <mergeCell ref="S147:T148"/>
    <mergeCell ref="U147:U148"/>
    <mergeCell ref="S145:S146"/>
    <mergeCell ref="T145:T146"/>
    <mergeCell ref="U145:U146"/>
    <mergeCell ref="B147:B148"/>
    <mergeCell ref="C147:E148"/>
    <mergeCell ref="F147:F148"/>
    <mergeCell ref="G147:I148"/>
    <mergeCell ref="J147:J148"/>
    <mergeCell ref="K147:L148"/>
    <mergeCell ref="M147:M148"/>
    <mergeCell ref="M145:M146"/>
    <mergeCell ref="N145:N146"/>
    <mergeCell ref="O145:O146"/>
    <mergeCell ref="P145:P146"/>
    <mergeCell ref="Q145:Q146"/>
    <mergeCell ref="R145:R146"/>
    <mergeCell ref="C144:E144"/>
    <mergeCell ref="G144:I144"/>
    <mergeCell ref="K144:U144"/>
    <mergeCell ref="B145:B146"/>
    <mergeCell ref="C145:E146"/>
    <mergeCell ref="F145:F146"/>
    <mergeCell ref="G145:I146"/>
    <mergeCell ref="J145:J146"/>
    <mergeCell ref="K145:K146"/>
    <mergeCell ref="L145:L146"/>
    <mergeCell ref="C142:E142"/>
    <mergeCell ref="G142:I142"/>
    <mergeCell ref="K142:M142"/>
    <mergeCell ref="O142:Q142"/>
    <mergeCell ref="S142:U142"/>
    <mergeCell ref="C143:E143"/>
    <mergeCell ref="G143:I143"/>
    <mergeCell ref="K143:M143"/>
    <mergeCell ref="O143:Q143"/>
    <mergeCell ref="S143:U143"/>
    <mergeCell ref="P140:P141"/>
    <mergeCell ref="Q140:Q141"/>
    <mergeCell ref="R140:R141"/>
    <mergeCell ref="S140:S141"/>
    <mergeCell ref="T140:T141"/>
    <mergeCell ref="U140:U141"/>
    <mergeCell ref="J140:J141"/>
    <mergeCell ref="K140:K141"/>
    <mergeCell ref="L140:L141"/>
    <mergeCell ref="M140:M141"/>
    <mergeCell ref="N140:N141"/>
    <mergeCell ref="O140:O141"/>
    <mergeCell ref="S138:T139"/>
    <mergeCell ref="U138:U139"/>
    <mergeCell ref="B140:B141"/>
    <mergeCell ref="C140:C141"/>
    <mergeCell ref="D140:D141"/>
    <mergeCell ref="E140:E141"/>
    <mergeCell ref="F140:F141"/>
    <mergeCell ref="G140:G141"/>
    <mergeCell ref="H140:H141"/>
    <mergeCell ref="I140:I141"/>
    <mergeCell ref="K138:L139"/>
    <mergeCell ref="M138:M139"/>
    <mergeCell ref="N138:N139"/>
    <mergeCell ref="O138:P139"/>
    <mergeCell ref="Q138:Q139"/>
    <mergeCell ref="R138:R139"/>
    <mergeCell ref="S136:S137"/>
    <mergeCell ref="T136:T137"/>
    <mergeCell ref="U136:U137"/>
    <mergeCell ref="B138:B139"/>
    <mergeCell ref="C138:D139"/>
    <mergeCell ref="E138:E139"/>
    <mergeCell ref="F138:F139"/>
    <mergeCell ref="G138:H139"/>
    <mergeCell ref="I138:I139"/>
    <mergeCell ref="J138:J139"/>
    <mergeCell ref="M136:M137"/>
    <mergeCell ref="N136:N137"/>
    <mergeCell ref="O136:O137"/>
    <mergeCell ref="P136:P137"/>
    <mergeCell ref="Q136:Q137"/>
    <mergeCell ref="R136:R137"/>
    <mergeCell ref="G136:G137"/>
    <mergeCell ref="H136:H137"/>
    <mergeCell ref="I136:I137"/>
    <mergeCell ref="J136:J137"/>
    <mergeCell ref="K136:K137"/>
    <mergeCell ref="L136:L137"/>
    <mergeCell ref="Q134:Q135"/>
    <mergeCell ref="R134:R135"/>
    <mergeCell ref="S134:S135"/>
    <mergeCell ref="T134:T135"/>
    <mergeCell ref="U134:U135"/>
    <mergeCell ref="B136:B137"/>
    <mergeCell ref="C136:C137"/>
    <mergeCell ref="D136:D137"/>
    <mergeCell ref="E136:E137"/>
    <mergeCell ref="F136:F137"/>
    <mergeCell ref="K134:K135"/>
    <mergeCell ref="L134:L135"/>
    <mergeCell ref="M134:M135"/>
    <mergeCell ref="N134:N135"/>
    <mergeCell ref="O134:O135"/>
    <mergeCell ref="P134:P135"/>
    <mergeCell ref="U132:U133"/>
    <mergeCell ref="B134:B135"/>
    <mergeCell ref="C134:C135"/>
    <mergeCell ref="D134:D135"/>
    <mergeCell ref="E134:E135"/>
    <mergeCell ref="F134:F135"/>
    <mergeCell ref="G134:G135"/>
    <mergeCell ref="H134:H135"/>
    <mergeCell ref="I134:I135"/>
    <mergeCell ref="J134:J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S128:S129"/>
    <mergeCell ref="T128:T129"/>
    <mergeCell ref="U128:U129"/>
    <mergeCell ref="B130:B131"/>
    <mergeCell ref="C130:D131"/>
    <mergeCell ref="E130:E131"/>
    <mergeCell ref="F130:F131"/>
    <mergeCell ref="G130:H131"/>
    <mergeCell ref="I130:I131"/>
    <mergeCell ref="J130:J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N125:N126"/>
    <mergeCell ref="O125:Q126"/>
    <mergeCell ref="R125:R126"/>
    <mergeCell ref="S125:U126"/>
    <mergeCell ref="C127:U127"/>
    <mergeCell ref="B128:B129"/>
    <mergeCell ref="C128:C129"/>
    <mergeCell ref="D128:D129"/>
    <mergeCell ref="E128:E129"/>
    <mergeCell ref="F128:F129"/>
    <mergeCell ref="B125:B126"/>
    <mergeCell ref="C125:E126"/>
    <mergeCell ref="F125:F126"/>
    <mergeCell ref="G125:I126"/>
    <mergeCell ref="J125:J126"/>
    <mergeCell ref="K125:M125"/>
    <mergeCell ref="K126:M126"/>
    <mergeCell ref="N120:N121"/>
    <mergeCell ref="O120:O121"/>
    <mergeCell ref="P120:P121"/>
    <mergeCell ref="Q120:Q121"/>
    <mergeCell ref="B122:U122"/>
    <mergeCell ref="C124:U124"/>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3:N114"/>
    <mergeCell ref="O113:O114"/>
    <mergeCell ref="P113:P114"/>
    <mergeCell ref="Q113:Q114"/>
    <mergeCell ref="C115:E115"/>
    <mergeCell ref="G115:I115"/>
    <mergeCell ref="K115:M115"/>
    <mergeCell ref="O115:Q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6:N107"/>
    <mergeCell ref="O106:O107"/>
    <mergeCell ref="P106:P107"/>
    <mergeCell ref="Q106:Q107"/>
    <mergeCell ref="C108:E108"/>
    <mergeCell ref="G108:I108"/>
    <mergeCell ref="K108:M108"/>
    <mergeCell ref="O108:Q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C97:D97"/>
    <mergeCell ref="G97:H97"/>
    <mergeCell ref="K97:L97"/>
    <mergeCell ref="O97:P97"/>
    <mergeCell ref="B98:B99"/>
    <mergeCell ref="C98:D99"/>
    <mergeCell ref="E98:E99"/>
    <mergeCell ref="F98:F99"/>
    <mergeCell ref="G98:H99"/>
    <mergeCell ref="I98:I99"/>
    <mergeCell ref="J95:J96"/>
    <mergeCell ref="K95:L96"/>
    <mergeCell ref="M95:M96"/>
    <mergeCell ref="N95:N96"/>
    <mergeCell ref="O95:P96"/>
    <mergeCell ref="Q95:Q96"/>
    <mergeCell ref="B95:B96"/>
    <mergeCell ref="C95:D96"/>
    <mergeCell ref="E95:E96"/>
    <mergeCell ref="F95:F96"/>
    <mergeCell ref="G95:H96"/>
    <mergeCell ref="I95:I96"/>
    <mergeCell ref="C93:E93"/>
    <mergeCell ref="G93:I93"/>
    <mergeCell ref="K93:M93"/>
    <mergeCell ref="O93:Q93"/>
    <mergeCell ref="C94:D94"/>
    <mergeCell ref="G94:H94"/>
    <mergeCell ref="K94:L94"/>
    <mergeCell ref="O94:P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K86:M87"/>
    <mergeCell ref="N86:N87"/>
    <mergeCell ref="O86:Q87"/>
    <mergeCell ref="C88:Q88"/>
    <mergeCell ref="B89:B90"/>
    <mergeCell ref="C89:C90"/>
    <mergeCell ref="D89:D90"/>
    <mergeCell ref="E89:E90"/>
    <mergeCell ref="F89:F90"/>
    <mergeCell ref="G89:G90"/>
    <mergeCell ref="B86:B87"/>
    <mergeCell ref="C86:E87"/>
    <mergeCell ref="F86:F87"/>
    <mergeCell ref="G86:I86"/>
    <mergeCell ref="G87:I87"/>
    <mergeCell ref="J86:J87"/>
    <mergeCell ref="N81:N82"/>
    <mergeCell ref="O81:O82"/>
    <mergeCell ref="P81:P82"/>
    <mergeCell ref="Q81:Q82"/>
    <mergeCell ref="B83:Q83"/>
    <mergeCell ref="C85:Q85"/>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C53:E53"/>
    <mergeCell ref="G53:I53"/>
    <mergeCell ref="K53:M53"/>
    <mergeCell ref="O53:Q53"/>
    <mergeCell ref="C54:D54"/>
    <mergeCell ref="G54:H54"/>
    <mergeCell ref="K54:L54"/>
    <mergeCell ref="O54:P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K46:M47"/>
    <mergeCell ref="N46:N47"/>
    <mergeCell ref="O46:Q47"/>
    <mergeCell ref="C48:Q48"/>
    <mergeCell ref="B49:B50"/>
    <mergeCell ref="C49:C50"/>
    <mergeCell ref="D49:D50"/>
    <mergeCell ref="E49:E50"/>
    <mergeCell ref="F49:F50"/>
    <mergeCell ref="G49:G50"/>
    <mergeCell ref="B46:B47"/>
    <mergeCell ref="C46:E47"/>
    <mergeCell ref="F46:F47"/>
    <mergeCell ref="G46:I46"/>
    <mergeCell ref="G47:I47"/>
    <mergeCell ref="J46:J47"/>
    <mergeCell ref="H35:H36"/>
    <mergeCell ref="I35:I36"/>
    <mergeCell ref="B37:I37"/>
    <mergeCell ref="B40:I40"/>
    <mergeCell ref="B43:Q43"/>
    <mergeCell ref="C45:Q45"/>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7.140625" customWidth="1"/>
    <col min="4" max="4" width="24.28515625" customWidth="1"/>
    <col min="5" max="5" width="10" customWidth="1"/>
    <col min="6" max="6" width="34" customWidth="1"/>
    <col min="7" max="7" width="7.140625" customWidth="1"/>
    <col min="8" max="8" width="24.28515625" customWidth="1"/>
    <col min="9" max="9" width="10" customWidth="1"/>
  </cols>
  <sheetData>
    <row r="1" spans="1:9" ht="15" customHeight="1">
      <c r="A1" s="8" t="s">
        <v>981</v>
      </c>
      <c r="B1" s="8" t="s">
        <v>1</v>
      </c>
      <c r="C1" s="8"/>
      <c r="D1" s="8"/>
      <c r="E1" s="8"/>
      <c r="F1" s="8"/>
      <c r="G1" s="8"/>
      <c r="H1" s="8"/>
      <c r="I1" s="8"/>
    </row>
    <row r="2" spans="1:9" ht="15" customHeight="1">
      <c r="A2" s="8"/>
      <c r="B2" s="8" t="s">
        <v>2</v>
      </c>
      <c r="C2" s="8"/>
      <c r="D2" s="8"/>
      <c r="E2" s="8"/>
      <c r="F2" s="8"/>
      <c r="G2" s="8"/>
      <c r="H2" s="8"/>
      <c r="I2" s="8"/>
    </row>
    <row r="3" spans="1:9" ht="30">
      <c r="A3" s="4" t="s">
        <v>487</v>
      </c>
      <c r="B3" s="12"/>
      <c r="C3" s="12"/>
      <c r="D3" s="12"/>
      <c r="E3" s="12"/>
      <c r="F3" s="12"/>
      <c r="G3" s="12"/>
      <c r="H3" s="12"/>
      <c r="I3" s="12"/>
    </row>
    <row r="4" spans="1:9">
      <c r="A4" s="13" t="s">
        <v>982</v>
      </c>
      <c r="B4" s="57" t="s">
        <v>491</v>
      </c>
      <c r="C4" s="57"/>
      <c r="D4" s="57"/>
      <c r="E4" s="57"/>
      <c r="F4" s="57"/>
      <c r="G4" s="57"/>
      <c r="H4" s="57"/>
      <c r="I4" s="57"/>
    </row>
    <row r="5" spans="1:9">
      <c r="A5" s="13"/>
      <c r="B5" s="27"/>
      <c r="C5" s="27"/>
      <c r="D5" s="27"/>
      <c r="E5" s="27"/>
      <c r="F5" s="27"/>
      <c r="G5" s="27"/>
      <c r="H5" s="27"/>
      <c r="I5" s="27"/>
    </row>
    <row r="6" spans="1:9">
      <c r="A6" s="13"/>
      <c r="B6" s="16"/>
      <c r="C6" s="16"/>
      <c r="D6" s="16"/>
      <c r="E6" s="16"/>
      <c r="F6" s="16"/>
      <c r="G6" s="16"/>
      <c r="H6" s="16"/>
      <c r="I6" s="16"/>
    </row>
    <row r="7" spans="1:9" ht="15.75" thickBot="1">
      <c r="A7" s="13"/>
      <c r="B7" s="17"/>
      <c r="C7" s="28" t="s">
        <v>227</v>
      </c>
      <c r="D7" s="28"/>
      <c r="E7" s="28"/>
      <c r="F7" s="28"/>
      <c r="G7" s="28"/>
      <c r="H7" s="28"/>
      <c r="I7" s="28"/>
    </row>
    <row r="8" spans="1:9" ht="15.75" thickBot="1">
      <c r="A8" s="13"/>
      <c r="B8" s="17"/>
      <c r="C8" s="29">
        <v>2015</v>
      </c>
      <c r="D8" s="29"/>
      <c r="E8" s="29"/>
      <c r="F8" s="20"/>
      <c r="G8" s="29">
        <v>2014</v>
      </c>
      <c r="H8" s="29"/>
      <c r="I8" s="29"/>
    </row>
    <row r="9" spans="1:9">
      <c r="A9" s="13"/>
      <c r="B9" s="17"/>
      <c r="C9" s="30" t="s">
        <v>257</v>
      </c>
      <c r="D9" s="30"/>
      <c r="E9" s="30"/>
      <c r="F9" s="30"/>
      <c r="G9" s="30"/>
      <c r="H9" s="30"/>
      <c r="I9" s="30"/>
    </row>
    <row r="10" spans="1:9">
      <c r="A10" s="13"/>
      <c r="B10" s="85" t="s">
        <v>492</v>
      </c>
      <c r="C10" s="49" t="s">
        <v>230</v>
      </c>
      <c r="D10" s="50">
        <v>257</v>
      </c>
      <c r="E10" s="31"/>
      <c r="F10" s="31"/>
      <c r="G10" s="49" t="s">
        <v>230</v>
      </c>
      <c r="H10" s="50">
        <v>297</v>
      </c>
      <c r="I10" s="31"/>
    </row>
    <row r="11" spans="1:9">
      <c r="A11" s="13"/>
      <c r="B11" s="85"/>
      <c r="C11" s="49"/>
      <c r="D11" s="50"/>
      <c r="E11" s="31"/>
      <c r="F11" s="31"/>
      <c r="G11" s="49"/>
      <c r="H11" s="50"/>
      <c r="I11" s="31"/>
    </row>
    <row r="12" spans="1:9">
      <c r="A12" s="13"/>
      <c r="B12" s="146" t="s">
        <v>493</v>
      </c>
      <c r="C12" s="35">
        <v>7</v>
      </c>
      <c r="D12" s="35"/>
      <c r="E12" s="37"/>
      <c r="F12" s="37"/>
      <c r="G12" s="35">
        <v>8</v>
      </c>
      <c r="H12" s="35"/>
      <c r="I12" s="37"/>
    </row>
    <row r="13" spans="1:9">
      <c r="A13" s="13"/>
      <c r="B13" s="146"/>
      <c r="C13" s="35"/>
      <c r="D13" s="35"/>
      <c r="E13" s="37"/>
      <c r="F13" s="37"/>
      <c r="G13" s="35"/>
      <c r="H13" s="35"/>
      <c r="I13" s="37"/>
    </row>
    <row r="14" spans="1:9">
      <c r="A14" s="13"/>
      <c r="B14" s="93" t="s">
        <v>494</v>
      </c>
      <c r="C14" s="31"/>
      <c r="D14" s="31"/>
      <c r="E14" s="31"/>
      <c r="F14" s="22"/>
      <c r="G14" s="31"/>
      <c r="H14" s="31"/>
      <c r="I14" s="31"/>
    </row>
    <row r="15" spans="1:9" ht="25.5">
      <c r="A15" s="13"/>
      <c r="B15" s="89" t="s">
        <v>495</v>
      </c>
      <c r="C15" s="35" t="s">
        <v>318</v>
      </c>
      <c r="D15" s="35"/>
      <c r="E15" s="23" t="s">
        <v>232</v>
      </c>
      <c r="F15" s="20"/>
      <c r="G15" s="35" t="s">
        <v>496</v>
      </c>
      <c r="H15" s="35"/>
      <c r="I15" s="23" t="s">
        <v>232</v>
      </c>
    </row>
    <row r="16" spans="1:9" ht="39" thickBot="1">
      <c r="A16" s="13"/>
      <c r="B16" s="88" t="s">
        <v>497</v>
      </c>
      <c r="C16" s="41" t="s">
        <v>306</v>
      </c>
      <c r="D16" s="41"/>
      <c r="E16" s="145" t="s">
        <v>232</v>
      </c>
      <c r="F16" s="22"/>
      <c r="G16" s="41" t="s">
        <v>282</v>
      </c>
      <c r="H16" s="41"/>
      <c r="I16" s="145" t="s">
        <v>232</v>
      </c>
    </row>
    <row r="17" spans="1:9">
      <c r="A17" s="13"/>
      <c r="B17" s="86" t="s">
        <v>498</v>
      </c>
      <c r="C17" s="47" t="s">
        <v>230</v>
      </c>
      <c r="D17" s="46">
        <v>239</v>
      </c>
      <c r="E17" s="48"/>
      <c r="F17" s="37"/>
      <c r="G17" s="47" t="s">
        <v>230</v>
      </c>
      <c r="H17" s="46">
        <v>288</v>
      </c>
      <c r="I17" s="48"/>
    </row>
    <row r="18" spans="1:9" ht="15.75" thickBot="1">
      <c r="A18" s="13"/>
      <c r="B18" s="86"/>
      <c r="C18" s="51"/>
      <c r="D18" s="52"/>
      <c r="E18" s="53"/>
      <c r="F18" s="37"/>
      <c r="G18" s="51"/>
      <c r="H18" s="52"/>
      <c r="I18" s="53"/>
    </row>
    <row r="19" spans="1:9" ht="15.75" thickTop="1">
      <c r="A19" s="13"/>
      <c r="B19" s="57" t="s">
        <v>453</v>
      </c>
      <c r="C19" s="57"/>
      <c r="D19" s="57"/>
      <c r="E19" s="57"/>
      <c r="F19" s="57"/>
      <c r="G19" s="57"/>
      <c r="H19" s="57"/>
      <c r="I19" s="57"/>
    </row>
    <row r="20" spans="1:9" ht="22.5" customHeight="1">
      <c r="A20" s="13"/>
      <c r="B20" s="148" t="s">
        <v>499</v>
      </c>
      <c r="C20" s="148"/>
      <c r="D20" s="148"/>
      <c r="E20" s="148"/>
      <c r="F20" s="148"/>
      <c r="G20" s="148"/>
      <c r="H20" s="148"/>
      <c r="I20" s="148"/>
    </row>
    <row r="21" spans="1:9" ht="25.5" customHeight="1">
      <c r="A21" s="13" t="s">
        <v>983</v>
      </c>
      <c r="B21" s="57" t="s">
        <v>500</v>
      </c>
      <c r="C21" s="57"/>
      <c r="D21" s="57"/>
      <c r="E21" s="57"/>
      <c r="F21" s="57"/>
      <c r="G21" s="57"/>
      <c r="H21" s="57"/>
      <c r="I21" s="57"/>
    </row>
    <row r="22" spans="1:9">
      <c r="A22" s="13"/>
      <c r="B22" s="27"/>
      <c r="C22" s="27"/>
      <c r="D22" s="27"/>
      <c r="E22" s="27"/>
      <c r="F22" s="27"/>
      <c r="G22" s="27"/>
      <c r="H22" s="27"/>
      <c r="I22" s="27"/>
    </row>
    <row r="23" spans="1:9">
      <c r="A23" s="13"/>
      <c r="B23" s="16"/>
      <c r="C23" s="16"/>
      <c r="D23" s="16"/>
      <c r="E23" s="16"/>
      <c r="F23" s="16"/>
      <c r="G23" s="16"/>
      <c r="H23" s="16"/>
      <c r="I23" s="16"/>
    </row>
    <row r="24" spans="1:9" ht="15.75" thickBot="1">
      <c r="A24" s="13"/>
      <c r="B24" s="17"/>
      <c r="C24" s="147">
        <v>42094</v>
      </c>
      <c r="D24" s="147"/>
      <c r="E24" s="147"/>
      <c r="F24" s="147"/>
      <c r="G24" s="147"/>
      <c r="H24" s="147"/>
      <c r="I24" s="147"/>
    </row>
    <row r="25" spans="1:9" ht="15.75" thickBot="1">
      <c r="A25" s="13"/>
      <c r="B25" s="17"/>
      <c r="C25" s="29">
        <v>2015</v>
      </c>
      <c r="D25" s="29"/>
      <c r="E25" s="29"/>
      <c r="F25" s="20"/>
      <c r="G25" s="29">
        <v>2014</v>
      </c>
      <c r="H25" s="29"/>
      <c r="I25" s="29"/>
    </row>
    <row r="26" spans="1:9">
      <c r="A26" s="13"/>
      <c r="B26" s="17"/>
      <c r="C26" s="30" t="s">
        <v>436</v>
      </c>
      <c r="D26" s="30"/>
      <c r="E26" s="30"/>
      <c r="F26" s="30"/>
      <c r="G26" s="30"/>
      <c r="H26" s="30"/>
      <c r="I26" s="30"/>
    </row>
    <row r="27" spans="1:9">
      <c r="A27" s="13"/>
      <c r="B27" s="85" t="s">
        <v>501</v>
      </c>
      <c r="C27" s="49" t="s">
        <v>230</v>
      </c>
      <c r="D27" s="72">
        <v>26903</v>
      </c>
      <c r="E27" s="31"/>
      <c r="F27" s="31"/>
      <c r="G27" s="49" t="s">
        <v>230</v>
      </c>
      <c r="H27" s="72">
        <v>27785</v>
      </c>
      <c r="I27" s="31"/>
    </row>
    <row r="28" spans="1:9">
      <c r="A28" s="13"/>
      <c r="B28" s="85"/>
      <c r="C28" s="49"/>
      <c r="D28" s="72"/>
      <c r="E28" s="31"/>
      <c r="F28" s="31"/>
      <c r="G28" s="49"/>
      <c r="H28" s="72"/>
      <c r="I28" s="31"/>
    </row>
    <row r="29" spans="1:9" ht="25.5">
      <c r="A29" s="13"/>
      <c r="B29" s="84" t="s">
        <v>502</v>
      </c>
      <c r="C29" s="35">
        <v>12.7</v>
      </c>
      <c r="D29" s="35"/>
      <c r="E29" s="23" t="s">
        <v>437</v>
      </c>
      <c r="F29" s="20"/>
      <c r="G29" s="35">
        <v>9.3000000000000007</v>
      </c>
      <c r="H29" s="35"/>
      <c r="I29" s="23" t="s">
        <v>437</v>
      </c>
    </row>
    <row r="30" spans="1:9" ht="25.5">
      <c r="A30" s="13"/>
      <c r="B30" s="93" t="s">
        <v>503</v>
      </c>
      <c r="C30" s="21" t="s">
        <v>230</v>
      </c>
      <c r="D30" s="25" t="s">
        <v>271</v>
      </c>
      <c r="E30" s="21" t="s">
        <v>232</v>
      </c>
      <c r="F30" s="22"/>
      <c r="G30" s="21" t="s">
        <v>230</v>
      </c>
      <c r="H30" s="25" t="s">
        <v>262</v>
      </c>
      <c r="I30" s="21" t="s">
        <v>232</v>
      </c>
    </row>
    <row r="31" spans="1:9" ht="25.5">
      <c r="A31" s="13"/>
      <c r="B31" s="144" t="s">
        <v>504</v>
      </c>
      <c r="C31" s="23" t="s">
        <v>230</v>
      </c>
      <c r="D31" s="24" t="s">
        <v>317</v>
      </c>
      <c r="E31" s="23" t="s">
        <v>232</v>
      </c>
      <c r="F31" s="20"/>
      <c r="G31" s="23" t="s">
        <v>230</v>
      </c>
      <c r="H31" s="24" t="s">
        <v>276</v>
      </c>
      <c r="I31" s="23" t="s">
        <v>232</v>
      </c>
    </row>
    <row r="32" spans="1:9">
      <c r="A32" s="13"/>
      <c r="B32" s="85" t="s">
        <v>505</v>
      </c>
      <c r="C32" s="72">
        <v>1006</v>
      </c>
      <c r="D32" s="72"/>
      <c r="E32" s="31"/>
      <c r="F32" s="31"/>
      <c r="G32" s="50">
        <v>880</v>
      </c>
      <c r="H32" s="50"/>
      <c r="I32" s="31"/>
    </row>
    <row r="33" spans="1:9">
      <c r="A33" s="13"/>
      <c r="B33" s="85"/>
      <c r="C33" s="72"/>
      <c r="D33" s="72"/>
      <c r="E33" s="31"/>
      <c r="F33" s="31"/>
      <c r="G33" s="50"/>
      <c r="H33" s="50"/>
      <c r="I33" s="31"/>
    </row>
    <row r="34" spans="1:9" ht="25.5">
      <c r="A34" s="13"/>
      <c r="B34" s="144" t="s">
        <v>503</v>
      </c>
      <c r="C34" s="23" t="s">
        <v>230</v>
      </c>
      <c r="D34" s="24" t="s">
        <v>285</v>
      </c>
      <c r="E34" s="23" t="s">
        <v>232</v>
      </c>
      <c r="F34" s="20"/>
      <c r="G34" s="23" t="s">
        <v>230</v>
      </c>
      <c r="H34" s="24" t="s">
        <v>285</v>
      </c>
      <c r="I34" s="23" t="s">
        <v>232</v>
      </c>
    </row>
    <row r="35" spans="1:9" ht="25.5">
      <c r="A35" s="13"/>
      <c r="B35" s="93" t="s">
        <v>504</v>
      </c>
      <c r="C35" s="21" t="s">
        <v>230</v>
      </c>
      <c r="D35" s="25" t="s">
        <v>506</v>
      </c>
      <c r="E35" s="21" t="s">
        <v>232</v>
      </c>
      <c r="F35" s="22"/>
      <c r="G35" s="21" t="s">
        <v>230</v>
      </c>
      <c r="H35" s="25" t="s">
        <v>506</v>
      </c>
      <c r="I35" s="21" t="s">
        <v>232</v>
      </c>
    </row>
    <row r="36" spans="1:9">
      <c r="A36" s="13"/>
      <c r="B36" s="84" t="s">
        <v>507</v>
      </c>
      <c r="C36" s="35">
        <v>4.4000000000000004</v>
      </c>
      <c r="D36" s="35"/>
      <c r="E36" s="23" t="s">
        <v>437</v>
      </c>
      <c r="F36" s="20"/>
      <c r="G36" s="35">
        <v>4.5</v>
      </c>
      <c r="H36" s="35"/>
      <c r="I36" s="23" t="s">
        <v>437</v>
      </c>
    </row>
    <row r="37" spans="1:9">
      <c r="A37" s="13"/>
      <c r="B37" s="85" t="s">
        <v>508</v>
      </c>
      <c r="C37" s="50">
        <v>279</v>
      </c>
      <c r="D37" s="50"/>
      <c r="E37" s="31"/>
      <c r="F37" s="31"/>
      <c r="G37" s="50">
        <v>279</v>
      </c>
      <c r="H37" s="50"/>
      <c r="I37" s="31"/>
    </row>
    <row r="38" spans="1:9">
      <c r="A38" s="13"/>
      <c r="B38" s="85"/>
      <c r="C38" s="50"/>
      <c r="D38" s="50"/>
      <c r="E38" s="31"/>
      <c r="F38" s="31"/>
      <c r="G38" s="50"/>
      <c r="H38" s="50"/>
      <c r="I38" s="31"/>
    </row>
    <row r="39" spans="1:9">
      <c r="A39" s="13"/>
      <c r="B39" s="86" t="s">
        <v>509</v>
      </c>
      <c r="C39" s="35">
        <v>27.8</v>
      </c>
      <c r="D39" s="35"/>
      <c r="E39" s="37"/>
      <c r="F39" s="37"/>
      <c r="G39" s="35">
        <v>27.7</v>
      </c>
      <c r="H39" s="35"/>
      <c r="I39" s="37"/>
    </row>
    <row r="40" spans="1:9">
      <c r="A40" s="13"/>
      <c r="B40" s="86"/>
      <c r="C40" s="35"/>
      <c r="D40" s="35"/>
      <c r="E40" s="37"/>
      <c r="F40" s="37"/>
      <c r="G40" s="35"/>
      <c r="H40" s="35"/>
      <c r="I40" s="37"/>
    </row>
    <row r="41" spans="1:9" ht="25.5" customHeight="1">
      <c r="A41" s="13" t="s">
        <v>984</v>
      </c>
      <c r="B41" s="57" t="s">
        <v>511</v>
      </c>
      <c r="C41" s="57"/>
      <c r="D41" s="57"/>
      <c r="E41" s="57"/>
      <c r="F41" s="57"/>
      <c r="G41" s="57"/>
      <c r="H41" s="57"/>
      <c r="I41" s="57"/>
    </row>
    <row r="42" spans="1:9">
      <c r="A42" s="13"/>
      <c r="B42" s="27"/>
      <c r="C42" s="27"/>
      <c r="D42" s="27"/>
      <c r="E42" s="27"/>
      <c r="F42" s="27"/>
      <c r="G42" s="27"/>
      <c r="H42" s="27"/>
      <c r="I42" s="27"/>
    </row>
    <row r="43" spans="1:9">
      <c r="A43" s="13"/>
      <c r="B43" s="16"/>
      <c r="C43" s="16"/>
      <c r="D43" s="16"/>
      <c r="E43" s="16"/>
      <c r="F43" s="16"/>
      <c r="G43" s="16"/>
      <c r="H43" s="16"/>
      <c r="I43" s="16"/>
    </row>
    <row r="44" spans="1:9" ht="15.75" thickBot="1">
      <c r="A44" s="13"/>
      <c r="B44" s="17"/>
      <c r="C44" s="28" t="s">
        <v>227</v>
      </c>
      <c r="D44" s="28"/>
      <c r="E44" s="28"/>
      <c r="F44" s="28"/>
      <c r="G44" s="28"/>
      <c r="H44" s="28"/>
      <c r="I44" s="28"/>
    </row>
    <row r="45" spans="1:9" ht="15.75" thickBot="1">
      <c r="A45" s="13"/>
      <c r="B45" s="17"/>
      <c r="C45" s="29">
        <v>2015</v>
      </c>
      <c r="D45" s="29"/>
      <c r="E45" s="29"/>
      <c r="F45" s="20"/>
      <c r="G45" s="29">
        <v>2014</v>
      </c>
      <c r="H45" s="29"/>
      <c r="I45" s="29"/>
    </row>
    <row r="46" spans="1:9">
      <c r="A46" s="13"/>
      <c r="B46" s="17"/>
      <c r="C46" s="30" t="s">
        <v>257</v>
      </c>
      <c r="D46" s="30"/>
      <c r="E46" s="30"/>
      <c r="F46" s="30"/>
      <c r="G46" s="30"/>
      <c r="H46" s="30"/>
      <c r="I46" s="30"/>
    </row>
    <row r="47" spans="1:9">
      <c r="A47" s="13"/>
      <c r="B47" s="85" t="s">
        <v>512</v>
      </c>
      <c r="C47" s="49" t="s">
        <v>230</v>
      </c>
      <c r="D47" s="50">
        <v>20</v>
      </c>
      <c r="E47" s="31"/>
      <c r="F47" s="31"/>
      <c r="G47" s="49" t="s">
        <v>230</v>
      </c>
      <c r="H47" s="50">
        <v>21</v>
      </c>
      <c r="I47" s="31"/>
    </row>
    <row r="48" spans="1:9">
      <c r="A48" s="13"/>
      <c r="B48" s="85"/>
      <c r="C48" s="49"/>
      <c r="D48" s="50"/>
      <c r="E48" s="31"/>
      <c r="F48" s="31"/>
      <c r="G48" s="49"/>
      <c r="H48" s="50"/>
      <c r="I48" s="31"/>
    </row>
    <row r="49" spans="1:9">
      <c r="A49" s="13" t="s">
        <v>985</v>
      </c>
      <c r="B49" s="57" t="s">
        <v>986</v>
      </c>
      <c r="C49" s="57"/>
      <c r="D49" s="57"/>
      <c r="E49" s="57"/>
      <c r="F49" s="57"/>
      <c r="G49" s="57"/>
      <c r="H49" s="57"/>
      <c r="I49" s="57"/>
    </row>
    <row r="50" spans="1:9">
      <c r="A50" s="13"/>
      <c r="B50" s="27"/>
      <c r="C50" s="27"/>
      <c r="D50" s="27"/>
      <c r="E50" s="27"/>
      <c r="F50" s="27"/>
      <c r="G50" s="27"/>
      <c r="H50" s="27"/>
      <c r="I50" s="27"/>
    </row>
    <row r="51" spans="1:9">
      <c r="A51" s="13"/>
      <c r="B51" s="16"/>
      <c r="C51" s="16"/>
      <c r="D51" s="16"/>
      <c r="E51" s="16"/>
      <c r="F51" s="16"/>
      <c r="G51" s="16"/>
      <c r="H51" s="16"/>
      <c r="I51" s="16"/>
    </row>
    <row r="52" spans="1:9" ht="15.75" thickBot="1">
      <c r="A52" s="13"/>
      <c r="B52" s="17"/>
      <c r="C52" s="28" t="s">
        <v>227</v>
      </c>
      <c r="D52" s="28"/>
      <c r="E52" s="28"/>
      <c r="F52" s="28"/>
      <c r="G52" s="28"/>
      <c r="H52" s="28"/>
      <c r="I52" s="28"/>
    </row>
    <row r="53" spans="1:9" ht="15.75" thickBot="1">
      <c r="A53" s="13"/>
      <c r="B53" s="17"/>
      <c r="C53" s="29">
        <v>2015</v>
      </c>
      <c r="D53" s="29"/>
      <c r="E53" s="29"/>
      <c r="F53" s="20"/>
      <c r="G53" s="29">
        <v>2014</v>
      </c>
      <c r="H53" s="29"/>
      <c r="I53" s="29"/>
    </row>
    <row r="54" spans="1:9">
      <c r="A54" s="13"/>
      <c r="B54" s="17"/>
      <c r="C54" s="30" t="s">
        <v>257</v>
      </c>
      <c r="D54" s="30"/>
      <c r="E54" s="30"/>
      <c r="F54" s="30"/>
      <c r="G54" s="30"/>
      <c r="H54" s="30"/>
      <c r="I54" s="30"/>
    </row>
    <row r="55" spans="1:9">
      <c r="A55" s="13"/>
      <c r="B55" s="85" t="s">
        <v>515</v>
      </c>
      <c r="C55" s="49" t="s">
        <v>230</v>
      </c>
      <c r="D55" s="50">
        <v>26</v>
      </c>
      <c r="E55" s="31"/>
      <c r="F55" s="31"/>
      <c r="G55" s="49" t="s">
        <v>230</v>
      </c>
      <c r="H55" s="50">
        <v>39</v>
      </c>
      <c r="I55" s="31"/>
    </row>
    <row r="56" spans="1:9">
      <c r="A56" s="13"/>
      <c r="B56" s="85"/>
      <c r="C56" s="49"/>
      <c r="D56" s="50"/>
      <c r="E56" s="31"/>
      <c r="F56" s="31"/>
      <c r="G56" s="49"/>
      <c r="H56" s="50"/>
      <c r="I56" s="31"/>
    </row>
    <row r="57" spans="1:9">
      <c r="A57" s="13"/>
      <c r="B57" s="146" t="s">
        <v>516</v>
      </c>
      <c r="C57" s="35">
        <v>1</v>
      </c>
      <c r="D57" s="35"/>
      <c r="E57" s="37"/>
      <c r="F57" s="37"/>
      <c r="G57" s="35">
        <v>3</v>
      </c>
      <c r="H57" s="35"/>
      <c r="I57" s="37"/>
    </row>
    <row r="58" spans="1:9">
      <c r="A58" s="13"/>
      <c r="B58" s="146"/>
      <c r="C58" s="35"/>
      <c r="D58" s="35"/>
      <c r="E58" s="37"/>
      <c r="F58" s="37"/>
      <c r="G58" s="35"/>
      <c r="H58" s="35"/>
      <c r="I58" s="37"/>
    </row>
    <row r="59" spans="1:9" ht="15.75" thickBot="1">
      <c r="A59" s="13"/>
      <c r="B59" s="93" t="s">
        <v>253</v>
      </c>
      <c r="C59" s="41" t="s">
        <v>281</v>
      </c>
      <c r="D59" s="41"/>
      <c r="E59" s="145" t="s">
        <v>232</v>
      </c>
      <c r="F59" s="22"/>
      <c r="G59" s="41" t="s">
        <v>273</v>
      </c>
      <c r="H59" s="41"/>
      <c r="I59" s="145" t="s">
        <v>232</v>
      </c>
    </row>
    <row r="60" spans="1:9">
      <c r="A60" s="13"/>
      <c r="B60" s="86" t="s">
        <v>517</v>
      </c>
      <c r="C60" s="47" t="s">
        <v>230</v>
      </c>
      <c r="D60" s="46">
        <v>26</v>
      </c>
      <c r="E60" s="48"/>
      <c r="F60" s="37"/>
      <c r="G60" s="47" t="s">
        <v>230</v>
      </c>
      <c r="H60" s="46">
        <v>39</v>
      </c>
      <c r="I60" s="48"/>
    </row>
    <row r="61" spans="1:9" ht="15.75" thickBot="1">
      <c r="A61" s="13"/>
      <c r="B61" s="86"/>
      <c r="C61" s="51"/>
      <c r="D61" s="52"/>
      <c r="E61" s="53"/>
      <c r="F61" s="37"/>
      <c r="G61" s="51"/>
      <c r="H61" s="52"/>
      <c r="I61" s="53"/>
    </row>
    <row r="62" spans="1:9" ht="15.75" thickTop="1"/>
  </sheetData>
  <mergeCells count="124">
    <mergeCell ref="A41:A48"/>
    <mergeCell ref="B41:I41"/>
    <mergeCell ref="A49:A61"/>
    <mergeCell ref="B49:I49"/>
    <mergeCell ref="I60:I61"/>
    <mergeCell ref="A1:A2"/>
    <mergeCell ref="B1:I1"/>
    <mergeCell ref="B2:I2"/>
    <mergeCell ref="B3:I3"/>
    <mergeCell ref="A4:A20"/>
    <mergeCell ref="B4:I4"/>
    <mergeCell ref="B19:I19"/>
    <mergeCell ref="B20:I20"/>
    <mergeCell ref="A21:A40"/>
    <mergeCell ref="C59:D59"/>
    <mergeCell ref="G59:H59"/>
    <mergeCell ref="B60:B61"/>
    <mergeCell ref="C60:C61"/>
    <mergeCell ref="D60:D61"/>
    <mergeCell ref="E60:E61"/>
    <mergeCell ref="F60:F61"/>
    <mergeCell ref="G60:G61"/>
    <mergeCell ref="H60:H61"/>
    <mergeCell ref="B57:B58"/>
    <mergeCell ref="C57:D58"/>
    <mergeCell ref="E57:E58"/>
    <mergeCell ref="F57:F58"/>
    <mergeCell ref="G57:H58"/>
    <mergeCell ref="I57:I58"/>
    <mergeCell ref="C54:I54"/>
    <mergeCell ref="B55:B56"/>
    <mergeCell ref="C55:C56"/>
    <mergeCell ref="D55:D56"/>
    <mergeCell ref="E55:E56"/>
    <mergeCell ref="F55:F56"/>
    <mergeCell ref="G55:G56"/>
    <mergeCell ref="H55:H56"/>
    <mergeCell ref="I55:I56"/>
    <mergeCell ref="G47:G48"/>
    <mergeCell ref="H47:H48"/>
    <mergeCell ref="I47:I48"/>
    <mergeCell ref="B50:I50"/>
    <mergeCell ref="C52:I52"/>
    <mergeCell ref="C53:E53"/>
    <mergeCell ref="G53:I53"/>
    <mergeCell ref="B42:I42"/>
    <mergeCell ref="C44:I44"/>
    <mergeCell ref="C45:E45"/>
    <mergeCell ref="G45:I45"/>
    <mergeCell ref="C46:I46"/>
    <mergeCell ref="B47:B48"/>
    <mergeCell ref="C47:C48"/>
    <mergeCell ref="D47:D48"/>
    <mergeCell ref="E47:E48"/>
    <mergeCell ref="F47:F48"/>
    <mergeCell ref="B39:B40"/>
    <mergeCell ref="C39:D40"/>
    <mergeCell ref="E39:E40"/>
    <mergeCell ref="F39:F40"/>
    <mergeCell ref="G39:H40"/>
    <mergeCell ref="I39:I40"/>
    <mergeCell ref="I32:I33"/>
    <mergeCell ref="C36:D36"/>
    <mergeCell ref="G36:H36"/>
    <mergeCell ref="B37:B38"/>
    <mergeCell ref="C37:D38"/>
    <mergeCell ref="E37:E38"/>
    <mergeCell ref="F37:F38"/>
    <mergeCell ref="G37:H38"/>
    <mergeCell ref="I37:I38"/>
    <mergeCell ref="C29:D29"/>
    <mergeCell ref="G29:H29"/>
    <mergeCell ref="B32:B33"/>
    <mergeCell ref="C32:D33"/>
    <mergeCell ref="E32:E33"/>
    <mergeCell ref="F32:F33"/>
    <mergeCell ref="G32:H33"/>
    <mergeCell ref="C26:I26"/>
    <mergeCell ref="B27:B28"/>
    <mergeCell ref="C27:C28"/>
    <mergeCell ref="D27:D28"/>
    <mergeCell ref="E27:E28"/>
    <mergeCell ref="F27:F28"/>
    <mergeCell ref="G27:G28"/>
    <mergeCell ref="H27:H28"/>
    <mergeCell ref="I27:I28"/>
    <mergeCell ref="H17:H18"/>
    <mergeCell ref="I17:I18"/>
    <mergeCell ref="B22:I22"/>
    <mergeCell ref="C24:I24"/>
    <mergeCell ref="C25:E25"/>
    <mergeCell ref="G25:I25"/>
    <mergeCell ref="B21:I21"/>
    <mergeCell ref="B17:B18"/>
    <mergeCell ref="C17:C18"/>
    <mergeCell ref="D17:D18"/>
    <mergeCell ref="E17:E18"/>
    <mergeCell ref="F17:F18"/>
    <mergeCell ref="G17:G18"/>
    <mergeCell ref="C14:E14"/>
    <mergeCell ref="G14:I14"/>
    <mergeCell ref="C15:D15"/>
    <mergeCell ref="G15:H15"/>
    <mergeCell ref="C16:D16"/>
    <mergeCell ref="G16: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4.28515625" customWidth="1"/>
    <col min="3" max="3" width="2.5703125" customWidth="1"/>
    <col min="4" max="4" width="7.28515625" customWidth="1"/>
    <col min="5" max="6" width="12" customWidth="1"/>
    <col min="7" max="7" width="2.5703125" customWidth="1"/>
    <col min="8" max="8" width="7.28515625" customWidth="1"/>
    <col min="9" max="9" width="12" customWidth="1"/>
  </cols>
  <sheetData>
    <row r="1" spans="1:9" ht="15" customHeight="1">
      <c r="A1" s="8" t="s">
        <v>987</v>
      </c>
      <c r="B1" s="8" t="s">
        <v>1</v>
      </c>
      <c r="C1" s="8"/>
      <c r="D1" s="8"/>
      <c r="E1" s="8"/>
      <c r="F1" s="8"/>
      <c r="G1" s="8"/>
      <c r="H1" s="8"/>
      <c r="I1" s="8"/>
    </row>
    <row r="2" spans="1:9" ht="15" customHeight="1">
      <c r="A2" s="8"/>
      <c r="B2" s="8" t="s">
        <v>2</v>
      </c>
      <c r="C2" s="8"/>
      <c r="D2" s="8"/>
      <c r="E2" s="8"/>
      <c r="F2" s="8"/>
      <c r="G2" s="8"/>
      <c r="H2" s="8"/>
      <c r="I2" s="8"/>
    </row>
    <row r="3" spans="1:9" ht="30">
      <c r="A3" s="4" t="s">
        <v>521</v>
      </c>
      <c r="B3" s="12"/>
      <c r="C3" s="12"/>
      <c r="D3" s="12"/>
      <c r="E3" s="12"/>
      <c r="F3" s="12"/>
      <c r="G3" s="12"/>
      <c r="H3" s="12"/>
      <c r="I3" s="12"/>
    </row>
    <row r="4" spans="1:9">
      <c r="A4" s="13" t="s">
        <v>988</v>
      </c>
      <c r="B4" s="57" t="s">
        <v>523</v>
      </c>
      <c r="C4" s="57"/>
      <c r="D4" s="57"/>
      <c r="E4" s="57"/>
      <c r="F4" s="57"/>
      <c r="G4" s="57"/>
      <c r="H4" s="57"/>
      <c r="I4" s="57"/>
    </row>
    <row r="5" spans="1:9">
      <c r="A5" s="13"/>
      <c r="B5" s="27"/>
      <c r="C5" s="27"/>
      <c r="D5" s="27"/>
      <c r="E5" s="27"/>
      <c r="F5" s="27"/>
      <c r="G5" s="27"/>
      <c r="H5" s="27"/>
      <c r="I5" s="27"/>
    </row>
    <row r="6" spans="1:9">
      <c r="A6" s="13"/>
      <c r="B6" s="16"/>
      <c r="C6" s="16"/>
      <c r="D6" s="16"/>
      <c r="E6" s="16"/>
      <c r="F6" s="16"/>
      <c r="G6" s="16"/>
      <c r="H6" s="16"/>
      <c r="I6" s="16"/>
    </row>
    <row r="7" spans="1:9" ht="15.75" thickBot="1">
      <c r="A7" s="13"/>
      <c r="B7" s="17"/>
      <c r="C7" s="65">
        <v>42094</v>
      </c>
      <c r="D7" s="65"/>
      <c r="E7" s="65"/>
      <c r="F7" s="20"/>
      <c r="G7" s="28" t="s">
        <v>279</v>
      </c>
      <c r="H7" s="28"/>
      <c r="I7" s="28"/>
    </row>
    <row r="8" spans="1:9">
      <c r="A8" s="13"/>
      <c r="B8" s="17"/>
      <c r="C8" s="30" t="s">
        <v>257</v>
      </c>
      <c r="D8" s="30"/>
      <c r="E8" s="30"/>
      <c r="F8" s="30"/>
      <c r="G8" s="30"/>
      <c r="H8" s="30"/>
      <c r="I8" s="30"/>
    </row>
    <row r="9" spans="1:9">
      <c r="A9" s="13"/>
      <c r="B9" s="85" t="s">
        <v>524</v>
      </c>
      <c r="C9" s="49" t="s">
        <v>230</v>
      </c>
      <c r="D9" s="72">
        <v>2258</v>
      </c>
      <c r="E9" s="31"/>
      <c r="F9" s="31"/>
      <c r="G9" s="49" t="s">
        <v>230</v>
      </c>
      <c r="H9" s="72">
        <v>2258</v>
      </c>
      <c r="I9" s="31"/>
    </row>
    <row r="10" spans="1:9">
      <c r="A10" s="13"/>
      <c r="B10" s="85"/>
      <c r="C10" s="49"/>
      <c r="D10" s="72"/>
      <c r="E10" s="31"/>
      <c r="F10" s="31"/>
      <c r="G10" s="49"/>
      <c r="H10" s="72"/>
      <c r="I10" s="31"/>
    </row>
    <row r="11" spans="1:9">
      <c r="A11" s="13"/>
      <c r="B11" s="86" t="s">
        <v>525</v>
      </c>
      <c r="C11" s="80">
        <v>2095</v>
      </c>
      <c r="D11" s="80"/>
      <c r="E11" s="37"/>
      <c r="F11" s="37"/>
      <c r="G11" s="80">
        <v>2095</v>
      </c>
      <c r="H11" s="80"/>
      <c r="I11" s="37"/>
    </row>
    <row r="12" spans="1:9">
      <c r="A12" s="13"/>
      <c r="B12" s="86"/>
      <c r="C12" s="80"/>
      <c r="D12" s="80"/>
      <c r="E12" s="37"/>
      <c r="F12" s="37"/>
      <c r="G12" s="80"/>
      <c r="H12" s="80"/>
      <c r="I12" s="37"/>
    </row>
    <row r="13" spans="1:9">
      <c r="A13" s="13"/>
      <c r="B13" s="85" t="s">
        <v>526</v>
      </c>
      <c r="C13" s="50">
        <v>463</v>
      </c>
      <c r="D13" s="50"/>
      <c r="E13" s="31"/>
      <c r="F13" s="31"/>
      <c r="G13" s="50">
        <v>463</v>
      </c>
      <c r="H13" s="50"/>
      <c r="I13" s="31"/>
    </row>
    <row r="14" spans="1:9" ht="15.75" thickBot="1">
      <c r="A14" s="13"/>
      <c r="B14" s="85"/>
      <c r="C14" s="41"/>
      <c r="D14" s="41"/>
      <c r="E14" s="43"/>
      <c r="F14" s="31"/>
      <c r="G14" s="41"/>
      <c r="H14" s="41"/>
      <c r="I14" s="43"/>
    </row>
    <row r="15" spans="1:9">
      <c r="A15" s="13"/>
      <c r="B15" s="37"/>
      <c r="C15" s="47" t="s">
        <v>230</v>
      </c>
      <c r="D15" s="81">
        <v>4816</v>
      </c>
      <c r="E15" s="48"/>
      <c r="F15" s="37"/>
      <c r="G15" s="47" t="s">
        <v>230</v>
      </c>
      <c r="H15" s="81">
        <v>4816</v>
      </c>
      <c r="I15" s="48"/>
    </row>
    <row r="16" spans="1:9" ht="15.75" thickBot="1">
      <c r="A16" s="13"/>
      <c r="B16" s="37"/>
      <c r="C16" s="51"/>
      <c r="D16" s="82"/>
      <c r="E16" s="53"/>
      <c r="F16" s="37"/>
      <c r="G16" s="51"/>
      <c r="H16" s="82"/>
      <c r="I16" s="53"/>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63</v>
      </c>
      <c r="B1" s="8" t="s">
        <v>2</v>
      </c>
      <c r="C1" s="8" t="s">
        <v>22</v>
      </c>
    </row>
    <row r="2" spans="1:3" ht="30">
      <c r="A2" s="1" t="s">
        <v>64</v>
      </c>
      <c r="B2" s="8"/>
      <c r="C2" s="8"/>
    </row>
    <row r="3" spans="1:3" ht="30">
      <c r="A3" s="3" t="s">
        <v>65</v>
      </c>
      <c r="B3" s="9">
        <v>2186</v>
      </c>
      <c r="C3" s="9">
        <v>2209</v>
      </c>
    </row>
    <row r="4" spans="1:3">
      <c r="A4" s="3" t="s">
        <v>66</v>
      </c>
      <c r="B4" s="9">
        <v>396</v>
      </c>
      <c r="C4" s="9">
        <v>440</v>
      </c>
    </row>
    <row r="5" spans="1:3" ht="30">
      <c r="A5" s="3" t="s">
        <v>67</v>
      </c>
      <c r="B5" s="10">
        <v>0.01</v>
      </c>
      <c r="C5" s="10">
        <v>0.01</v>
      </c>
    </row>
    <row r="6" spans="1:3">
      <c r="A6" s="3" t="s">
        <v>68</v>
      </c>
      <c r="B6" s="6">
        <v>3000000000</v>
      </c>
      <c r="C6" s="6">
        <v>3000000000</v>
      </c>
    </row>
    <row r="7" spans="1:3">
      <c r="A7" s="3" t="s">
        <v>69</v>
      </c>
      <c r="B7" s="6">
        <v>1383848685</v>
      </c>
      <c r="C7" s="6">
        <v>1395204638</v>
      </c>
    </row>
    <row r="8" spans="1:3">
      <c r="A8" s="3" t="s">
        <v>70</v>
      </c>
      <c r="B8" s="6">
        <v>41262662</v>
      </c>
      <c r="C8" s="6">
        <v>41262645</v>
      </c>
    </row>
    <row r="9" spans="1:3">
      <c r="A9" s="3" t="s">
        <v>71</v>
      </c>
      <c r="B9" s="6">
        <v>10000000</v>
      </c>
      <c r="C9" s="6">
        <v>10000000</v>
      </c>
    </row>
    <row r="10" spans="1:3" ht="30">
      <c r="A10" s="3" t="s">
        <v>72</v>
      </c>
      <c r="B10" s="9">
        <v>1</v>
      </c>
      <c r="C10" s="9">
        <v>1</v>
      </c>
    </row>
    <row r="11" spans="1:3" ht="30">
      <c r="A11" s="3" t="s">
        <v>73</v>
      </c>
      <c r="B11" s="5"/>
      <c r="C11" s="5"/>
    </row>
    <row r="12" spans="1:3" ht="30">
      <c r="A12" s="3" t="s">
        <v>74</v>
      </c>
      <c r="B12" s="9">
        <v>1000</v>
      </c>
      <c r="C12" s="9">
        <v>1000</v>
      </c>
    </row>
    <row r="13" spans="1:3">
      <c r="A13" s="3" t="s">
        <v>75</v>
      </c>
      <c r="B13" s="6">
        <v>1000000</v>
      </c>
      <c r="C13" s="6">
        <v>1000000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cols>
    <col min="1" max="2" width="36.5703125" bestFit="1" customWidth="1"/>
    <col min="3" max="3" width="19.28515625" customWidth="1"/>
    <col min="4" max="4" width="4.85546875" customWidth="1"/>
    <col min="5" max="5" width="33.7109375" customWidth="1"/>
    <col min="6" max="6" width="10.7109375" customWidth="1"/>
    <col min="7" max="7" width="30.28515625" customWidth="1"/>
    <col min="8" max="8" width="19.7109375" customWidth="1"/>
    <col min="9" max="9" width="13.28515625" customWidth="1"/>
    <col min="10" max="10" width="10.7109375" customWidth="1"/>
    <col min="11" max="11" width="36.5703125" bestFit="1" customWidth="1"/>
    <col min="12" max="12" width="6" customWidth="1"/>
    <col min="13" max="13" width="11.7109375" customWidth="1"/>
    <col min="14" max="14" width="10.7109375" customWidth="1"/>
    <col min="15" max="15" width="12.7109375" customWidth="1"/>
    <col min="16" max="16" width="31.5703125" customWidth="1"/>
    <col min="17" max="17" width="11" customWidth="1"/>
    <col min="18" max="18" width="10.7109375" customWidth="1"/>
    <col min="19" max="19" width="6.7109375" customWidth="1"/>
    <col min="20" max="20" width="16.7109375" customWidth="1"/>
    <col min="21" max="21" width="5.7109375" customWidth="1"/>
  </cols>
  <sheetData>
    <row r="1" spans="1:21" ht="30" customHeight="1">
      <c r="A1" s="8" t="s">
        <v>989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537</v>
      </c>
      <c r="B3" s="12"/>
      <c r="C3" s="12"/>
      <c r="D3" s="12"/>
      <c r="E3" s="12"/>
      <c r="F3" s="12"/>
      <c r="G3" s="12"/>
      <c r="H3" s="12"/>
      <c r="I3" s="12"/>
      <c r="J3" s="12"/>
      <c r="K3" s="12"/>
      <c r="L3" s="12"/>
      <c r="M3" s="12"/>
      <c r="N3" s="12"/>
      <c r="O3" s="12"/>
      <c r="P3" s="12"/>
      <c r="Q3" s="12"/>
      <c r="R3" s="12"/>
      <c r="S3" s="12"/>
      <c r="T3" s="12"/>
      <c r="U3" s="12"/>
    </row>
    <row r="4" spans="1:21">
      <c r="A4" s="13" t="s">
        <v>990</v>
      </c>
      <c r="B4" s="57" t="s">
        <v>540</v>
      </c>
      <c r="C4" s="57"/>
      <c r="D4" s="57"/>
      <c r="E4" s="57"/>
      <c r="F4" s="57"/>
      <c r="G4" s="57"/>
      <c r="H4" s="57"/>
      <c r="I4" s="57"/>
      <c r="J4" s="57"/>
      <c r="K4" s="57"/>
      <c r="L4" s="57"/>
      <c r="M4" s="57"/>
      <c r="N4" s="57"/>
      <c r="O4" s="57"/>
      <c r="P4" s="57"/>
      <c r="Q4" s="57"/>
      <c r="R4" s="57"/>
      <c r="S4" s="57"/>
      <c r="T4" s="57"/>
      <c r="U4" s="57"/>
    </row>
    <row r="5" spans="1:21">
      <c r="A5" s="13"/>
      <c r="B5" s="27"/>
      <c r="C5" s="27"/>
      <c r="D5" s="27"/>
      <c r="E5" s="27"/>
      <c r="F5" s="27"/>
      <c r="G5" s="27"/>
      <c r="H5" s="27"/>
      <c r="I5" s="27"/>
      <c r="J5" s="27"/>
      <c r="K5" s="27"/>
      <c r="L5" s="27"/>
      <c r="M5" s="27"/>
      <c r="N5" s="27"/>
      <c r="O5" s="27"/>
      <c r="P5" s="27"/>
      <c r="Q5" s="27"/>
      <c r="R5" s="27"/>
      <c r="S5" s="27"/>
      <c r="T5" s="27"/>
      <c r="U5" s="27"/>
    </row>
    <row r="6" spans="1:21">
      <c r="A6" s="13"/>
      <c r="B6" s="16"/>
      <c r="C6" s="16"/>
      <c r="D6" s="16"/>
      <c r="E6" s="16"/>
      <c r="F6" s="16"/>
      <c r="G6" s="16"/>
      <c r="H6" s="16"/>
      <c r="I6" s="16"/>
      <c r="J6" s="16"/>
      <c r="K6" s="16"/>
      <c r="L6" s="16"/>
      <c r="M6" s="16"/>
      <c r="N6" s="16"/>
      <c r="O6" s="16"/>
      <c r="P6" s="16"/>
      <c r="Q6" s="16"/>
      <c r="R6" s="16"/>
      <c r="S6" s="16"/>
      <c r="T6" s="16"/>
      <c r="U6" s="16"/>
    </row>
    <row r="7" spans="1:21" ht="15.75" thickBot="1">
      <c r="A7" s="13"/>
      <c r="B7" s="20"/>
      <c r="C7" s="20"/>
      <c r="D7" s="20"/>
      <c r="E7" s="20"/>
      <c r="F7" s="20"/>
      <c r="G7" s="37"/>
      <c r="H7" s="37"/>
      <c r="I7" s="20"/>
      <c r="J7" s="20"/>
      <c r="K7" s="37"/>
      <c r="L7" s="37"/>
      <c r="M7" s="37"/>
      <c r="N7" s="20"/>
      <c r="O7" s="65">
        <v>42094</v>
      </c>
      <c r="P7" s="65"/>
      <c r="Q7" s="65"/>
      <c r="R7" s="20"/>
      <c r="S7" s="28" t="s">
        <v>279</v>
      </c>
      <c r="T7" s="28"/>
      <c r="U7" s="28"/>
    </row>
    <row r="8" spans="1:21" ht="15.75" thickBot="1">
      <c r="A8" s="13"/>
      <c r="B8" s="20"/>
      <c r="C8" s="19" t="s">
        <v>541</v>
      </c>
      <c r="D8" s="20"/>
      <c r="E8" s="19" t="s">
        <v>542</v>
      </c>
      <c r="F8" s="20"/>
      <c r="G8" s="28" t="s">
        <v>543</v>
      </c>
      <c r="H8" s="28"/>
      <c r="I8" s="28"/>
      <c r="J8" s="20"/>
      <c r="K8" s="28" t="s">
        <v>544</v>
      </c>
      <c r="L8" s="28"/>
      <c r="M8" s="28"/>
      <c r="N8" s="20"/>
      <c r="O8" s="29" t="s">
        <v>545</v>
      </c>
      <c r="P8" s="29"/>
      <c r="Q8" s="29"/>
      <c r="R8" s="20"/>
      <c r="S8" s="29" t="s">
        <v>545</v>
      </c>
      <c r="T8" s="29"/>
      <c r="U8" s="29"/>
    </row>
    <row r="9" spans="1:21">
      <c r="A9" s="13"/>
      <c r="B9" s="20"/>
      <c r="C9" s="30" t="s">
        <v>436</v>
      </c>
      <c r="D9" s="30"/>
      <c r="E9" s="30"/>
      <c r="F9" s="30"/>
      <c r="G9" s="30"/>
      <c r="H9" s="30"/>
      <c r="I9" s="30"/>
      <c r="J9" s="30"/>
      <c r="K9" s="30"/>
      <c r="L9" s="30"/>
      <c r="M9" s="30"/>
      <c r="N9" s="30"/>
      <c r="O9" s="30"/>
      <c r="P9" s="30"/>
      <c r="Q9" s="30"/>
      <c r="R9" s="30"/>
      <c r="S9" s="30"/>
      <c r="T9" s="30"/>
      <c r="U9" s="30"/>
    </row>
    <row r="10" spans="1:21">
      <c r="A10" s="13"/>
      <c r="B10" s="103" t="s">
        <v>546</v>
      </c>
      <c r="C10" s="150">
        <v>41214</v>
      </c>
      <c r="D10" s="31"/>
      <c r="E10" s="150">
        <v>43084</v>
      </c>
      <c r="F10" s="31"/>
      <c r="G10" s="104">
        <v>6.375</v>
      </c>
      <c r="H10" s="103" t="s">
        <v>437</v>
      </c>
      <c r="I10" s="31"/>
      <c r="J10" s="31"/>
      <c r="K10" s="103" t="s">
        <v>230</v>
      </c>
      <c r="L10" s="104">
        <v>500</v>
      </c>
      <c r="M10" s="31"/>
      <c r="N10" s="31"/>
      <c r="O10" s="103" t="s">
        <v>230</v>
      </c>
      <c r="P10" s="104">
        <v>411</v>
      </c>
      <c r="Q10" s="31"/>
      <c r="R10" s="31"/>
      <c r="S10" s="103" t="s">
        <v>230</v>
      </c>
      <c r="T10" s="104">
        <v>419</v>
      </c>
      <c r="U10" s="31"/>
    </row>
    <row r="11" spans="1:21">
      <c r="A11" s="13"/>
      <c r="B11" s="103"/>
      <c r="C11" s="150"/>
      <c r="D11" s="31"/>
      <c r="E11" s="150"/>
      <c r="F11" s="31"/>
      <c r="G11" s="104"/>
      <c r="H11" s="103"/>
      <c r="I11" s="31"/>
      <c r="J11" s="31"/>
      <c r="K11" s="103"/>
      <c r="L11" s="104"/>
      <c r="M11" s="31"/>
      <c r="N11" s="31"/>
      <c r="O11" s="103"/>
      <c r="P11" s="104"/>
      <c r="Q11" s="31"/>
      <c r="R11" s="31"/>
      <c r="S11" s="103"/>
      <c r="T11" s="104"/>
      <c r="U11" s="31"/>
    </row>
    <row r="12" spans="1:21">
      <c r="A12" s="13"/>
      <c r="B12" s="66" t="s">
        <v>547</v>
      </c>
      <c r="C12" s="151">
        <v>41758</v>
      </c>
      <c r="D12" s="37"/>
      <c r="E12" s="151">
        <v>45550</v>
      </c>
      <c r="F12" s="37"/>
      <c r="G12" s="106">
        <v>6.375</v>
      </c>
      <c r="H12" s="66" t="s">
        <v>437</v>
      </c>
      <c r="I12" s="152" t="s">
        <v>548</v>
      </c>
      <c r="J12" s="37"/>
      <c r="K12" s="106">
        <v>500</v>
      </c>
      <c r="L12" s="106"/>
      <c r="M12" s="37"/>
      <c r="N12" s="37"/>
      <c r="O12" s="106">
        <v>457</v>
      </c>
      <c r="P12" s="106"/>
      <c r="Q12" s="37"/>
      <c r="R12" s="37"/>
      <c r="S12" s="106">
        <v>465</v>
      </c>
      <c r="T12" s="106"/>
      <c r="U12" s="37"/>
    </row>
    <row r="13" spans="1:21" ht="15.75" thickBot="1">
      <c r="A13" s="13"/>
      <c r="B13" s="66"/>
      <c r="C13" s="151"/>
      <c r="D13" s="37"/>
      <c r="E13" s="151"/>
      <c r="F13" s="37"/>
      <c r="G13" s="106"/>
      <c r="H13" s="66"/>
      <c r="I13" s="152"/>
      <c r="J13" s="37"/>
      <c r="K13" s="111"/>
      <c r="L13" s="111"/>
      <c r="M13" s="38"/>
      <c r="N13" s="37"/>
      <c r="O13" s="111"/>
      <c r="P13" s="111"/>
      <c r="Q13" s="38"/>
      <c r="R13" s="37"/>
      <c r="S13" s="111"/>
      <c r="T13" s="111"/>
      <c r="U13" s="38"/>
    </row>
    <row r="14" spans="1:21">
      <c r="A14" s="13"/>
      <c r="B14" s="31"/>
      <c r="C14" s="31"/>
      <c r="D14" s="31"/>
      <c r="E14" s="31"/>
      <c r="F14" s="31"/>
      <c r="G14" s="31"/>
      <c r="H14" s="31"/>
      <c r="I14" s="31"/>
      <c r="J14" s="31"/>
      <c r="K14" s="117" t="s">
        <v>230</v>
      </c>
      <c r="L14" s="115">
        <v>1000</v>
      </c>
      <c r="M14" s="42"/>
      <c r="N14" s="31"/>
      <c r="O14" s="117" t="s">
        <v>230</v>
      </c>
      <c r="P14" s="114">
        <v>868</v>
      </c>
      <c r="Q14" s="42"/>
      <c r="R14" s="31"/>
      <c r="S14" s="117" t="s">
        <v>230</v>
      </c>
      <c r="T14" s="114">
        <v>884</v>
      </c>
      <c r="U14" s="42"/>
    </row>
    <row r="15" spans="1:21" ht="15.75" thickBot="1">
      <c r="A15" s="13"/>
      <c r="B15" s="31"/>
      <c r="C15" s="31"/>
      <c r="D15" s="31"/>
      <c r="E15" s="31"/>
      <c r="F15" s="31"/>
      <c r="G15" s="31"/>
      <c r="H15" s="31"/>
      <c r="I15" s="31"/>
      <c r="J15" s="31"/>
      <c r="K15" s="118"/>
      <c r="L15" s="120"/>
      <c r="M15" s="77"/>
      <c r="N15" s="31"/>
      <c r="O15" s="118"/>
      <c r="P15" s="119"/>
      <c r="Q15" s="77"/>
      <c r="R15" s="31"/>
      <c r="S15" s="118"/>
      <c r="T15" s="119"/>
      <c r="U15" s="77"/>
    </row>
    <row r="16" spans="1:21" ht="15.75" thickTop="1">
      <c r="A16" s="13"/>
      <c r="B16" s="33" t="s">
        <v>288</v>
      </c>
      <c r="C16" s="33"/>
      <c r="D16" s="33"/>
      <c r="E16" s="33"/>
      <c r="F16" s="33"/>
      <c r="G16" s="33"/>
      <c r="H16" s="33"/>
      <c r="I16" s="33"/>
      <c r="J16" s="33"/>
      <c r="K16" s="33"/>
      <c r="L16" s="33"/>
      <c r="M16" s="33"/>
      <c r="N16" s="33"/>
      <c r="O16" s="33"/>
      <c r="P16" s="33"/>
      <c r="Q16" s="33"/>
      <c r="R16" s="33"/>
      <c r="S16" s="33"/>
      <c r="T16" s="33"/>
      <c r="U16" s="33"/>
    </row>
    <row r="17" spans="1:21">
      <c r="A17" s="13"/>
      <c r="B17" s="141" t="s">
        <v>549</v>
      </c>
      <c r="C17" s="141"/>
      <c r="D17" s="141"/>
      <c r="E17" s="141"/>
      <c r="F17" s="141"/>
      <c r="G17" s="141"/>
      <c r="H17" s="141"/>
      <c r="I17" s="141"/>
      <c r="J17" s="141"/>
      <c r="K17" s="141"/>
      <c r="L17" s="141"/>
      <c r="M17" s="141"/>
      <c r="N17" s="141"/>
      <c r="O17" s="141"/>
      <c r="P17" s="141"/>
      <c r="Q17" s="141"/>
      <c r="R17" s="141"/>
      <c r="S17" s="141"/>
      <c r="T17" s="141"/>
      <c r="U17" s="141"/>
    </row>
    <row r="18" spans="1:21">
      <c r="A18" s="13" t="s">
        <v>991</v>
      </c>
      <c r="B18" s="57" t="s">
        <v>557</v>
      </c>
      <c r="C18" s="57"/>
      <c r="D18" s="57"/>
      <c r="E18" s="57"/>
      <c r="F18" s="57"/>
      <c r="G18" s="57"/>
      <c r="H18" s="57"/>
      <c r="I18" s="57"/>
      <c r="J18" s="57"/>
      <c r="K18" s="57"/>
      <c r="L18" s="57"/>
      <c r="M18" s="57"/>
      <c r="N18" s="57"/>
      <c r="O18" s="57"/>
      <c r="P18" s="57"/>
      <c r="Q18" s="57"/>
      <c r="R18" s="57"/>
      <c r="S18" s="57"/>
      <c r="T18" s="57"/>
      <c r="U18" s="57"/>
    </row>
    <row r="19" spans="1:21">
      <c r="A19" s="13"/>
      <c r="B19" s="27"/>
      <c r="C19" s="27"/>
      <c r="D19" s="27"/>
      <c r="E19" s="27"/>
      <c r="F19" s="27"/>
      <c r="G19" s="27"/>
      <c r="H19" s="27"/>
      <c r="I19" s="27"/>
      <c r="J19" s="27"/>
      <c r="K19" s="27"/>
    </row>
    <row r="20" spans="1:21">
      <c r="A20" s="13"/>
      <c r="B20" s="16"/>
      <c r="C20" s="16"/>
      <c r="D20" s="16"/>
      <c r="E20" s="16"/>
      <c r="F20" s="16"/>
      <c r="G20" s="16"/>
      <c r="H20" s="16"/>
      <c r="I20" s="16"/>
      <c r="J20" s="16"/>
      <c r="K20" s="16"/>
    </row>
    <row r="21" spans="1:21">
      <c r="A21" s="13"/>
      <c r="B21" s="20"/>
      <c r="C21" s="20"/>
      <c r="D21" s="20"/>
      <c r="E21" s="20"/>
      <c r="F21" s="20"/>
      <c r="G21" s="20"/>
      <c r="H21" s="20"/>
      <c r="I21" s="20"/>
      <c r="J21" s="20"/>
      <c r="K21" s="20"/>
    </row>
    <row r="22" spans="1:21">
      <c r="A22" s="13"/>
      <c r="B22" s="27"/>
      <c r="C22" s="27"/>
      <c r="D22" s="27"/>
      <c r="E22" s="27"/>
      <c r="F22" s="27"/>
      <c r="G22" s="27"/>
      <c r="H22" s="27"/>
      <c r="I22" s="27"/>
      <c r="J22" s="27"/>
      <c r="K22" s="27"/>
    </row>
    <row r="23" spans="1:21">
      <c r="A23" s="13"/>
      <c r="B23" s="16"/>
      <c r="C23" s="16"/>
      <c r="D23" s="16"/>
      <c r="E23" s="16"/>
      <c r="F23" s="16"/>
      <c r="G23" s="16"/>
      <c r="H23" s="16"/>
      <c r="I23" s="16"/>
      <c r="J23" s="16"/>
      <c r="K23" s="16"/>
    </row>
    <row r="24" spans="1:21">
      <c r="A24" s="13"/>
      <c r="B24" s="20"/>
      <c r="C24" s="20"/>
      <c r="D24" s="20"/>
      <c r="E24" s="20"/>
      <c r="F24" s="20"/>
      <c r="G24" s="20"/>
      <c r="H24" s="20"/>
      <c r="I24" s="20"/>
      <c r="J24" s="20"/>
      <c r="K24" s="20"/>
    </row>
    <row r="25" spans="1:21">
      <c r="A25" s="13"/>
      <c r="B25" s="27"/>
      <c r="C25" s="27"/>
      <c r="D25" s="27"/>
      <c r="E25" s="27"/>
      <c r="F25" s="27"/>
      <c r="G25" s="27"/>
      <c r="H25" s="27"/>
      <c r="I25" s="27"/>
      <c r="J25" s="27"/>
      <c r="K25" s="27"/>
      <c r="L25" s="27"/>
      <c r="M25" s="27"/>
      <c r="N25" s="27"/>
      <c r="O25" s="27"/>
      <c r="P25" s="27"/>
      <c r="Q25" s="27"/>
      <c r="R25" s="27"/>
      <c r="S25" s="27"/>
      <c r="T25" s="27"/>
      <c r="U25" s="27"/>
    </row>
    <row r="26" spans="1:21">
      <c r="A26" s="13"/>
      <c r="B26" s="16"/>
      <c r="C26" s="16"/>
      <c r="D26" s="16"/>
      <c r="E26" s="16"/>
      <c r="F26" s="16"/>
      <c r="G26" s="16"/>
      <c r="H26" s="16"/>
      <c r="I26" s="16"/>
      <c r="J26" s="16"/>
      <c r="K26" s="16"/>
      <c r="L26" s="16"/>
      <c r="M26" s="16"/>
      <c r="N26" s="16"/>
      <c r="O26" s="16"/>
      <c r="P26" s="16"/>
      <c r="Q26" s="16"/>
      <c r="R26" s="16"/>
      <c r="S26" s="16"/>
      <c r="T26" s="16"/>
      <c r="U26" s="16"/>
    </row>
    <row r="27" spans="1:21" ht="15.75" thickBot="1">
      <c r="A27" s="13"/>
      <c r="B27" s="20"/>
      <c r="C27" s="28" t="s">
        <v>350</v>
      </c>
      <c r="D27" s="28"/>
      <c r="E27" s="28"/>
      <c r="F27" s="28"/>
      <c r="G27" s="28"/>
      <c r="H27" s="28"/>
      <c r="I27" s="28"/>
      <c r="J27" s="28"/>
      <c r="K27" s="28"/>
      <c r="L27" s="28"/>
      <c r="M27" s="28"/>
      <c r="N27" s="28"/>
      <c r="O27" s="28"/>
      <c r="P27" s="28"/>
      <c r="Q27" s="28"/>
      <c r="R27" s="28"/>
      <c r="S27" s="28"/>
      <c r="T27" s="28"/>
      <c r="U27" s="28"/>
    </row>
    <row r="28" spans="1:21">
      <c r="A28" s="13"/>
      <c r="B28" s="37"/>
      <c r="C28" s="68" t="s">
        <v>558</v>
      </c>
      <c r="D28" s="68"/>
      <c r="E28" s="68"/>
      <c r="F28" s="48"/>
      <c r="G28" s="68" t="s">
        <v>559</v>
      </c>
      <c r="H28" s="68"/>
      <c r="I28" s="68"/>
      <c r="J28" s="48"/>
      <c r="K28" s="68" t="s">
        <v>560</v>
      </c>
      <c r="L28" s="68"/>
      <c r="M28" s="68"/>
      <c r="N28" s="48"/>
      <c r="O28" s="68" t="s">
        <v>561</v>
      </c>
      <c r="P28" s="68"/>
      <c r="Q28" s="68"/>
      <c r="R28" s="48"/>
      <c r="S28" s="68" t="s">
        <v>562</v>
      </c>
      <c r="T28" s="68"/>
      <c r="U28" s="68"/>
    </row>
    <row r="29" spans="1:21" ht="15.75" thickBot="1">
      <c r="A29" s="13"/>
      <c r="B29" s="37"/>
      <c r="C29" s="28"/>
      <c r="D29" s="28"/>
      <c r="E29" s="28"/>
      <c r="F29" s="37"/>
      <c r="G29" s="28"/>
      <c r="H29" s="28"/>
      <c r="I29" s="28"/>
      <c r="J29" s="37"/>
      <c r="K29" s="28"/>
      <c r="L29" s="28"/>
      <c r="M29" s="28"/>
      <c r="N29" s="37"/>
      <c r="O29" s="28"/>
      <c r="P29" s="28"/>
      <c r="Q29" s="28"/>
      <c r="R29" s="69"/>
      <c r="S29" s="28" t="s">
        <v>563</v>
      </c>
      <c r="T29" s="28"/>
      <c r="U29" s="28"/>
    </row>
    <row r="30" spans="1:21">
      <c r="A30" s="13"/>
      <c r="B30" s="20"/>
      <c r="C30" s="30" t="s">
        <v>257</v>
      </c>
      <c r="D30" s="30"/>
      <c r="E30" s="30"/>
      <c r="F30" s="30"/>
      <c r="G30" s="30"/>
      <c r="H30" s="30"/>
      <c r="I30" s="30"/>
      <c r="J30" s="30"/>
      <c r="K30" s="30"/>
      <c r="L30" s="30"/>
      <c r="M30" s="30"/>
      <c r="N30" s="30"/>
      <c r="O30" s="30"/>
      <c r="P30" s="30"/>
      <c r="Q30" s="30"/>
      <c r="R30" s="30"/>
      <c r="S30" s="30"/>
      <c r="T30" s="30"/>
      <c r="U30" s="30"/>
    </row>
    <row r="31" spans="1:21">
      <c r="A31" s="13"/>
      <c r="B31" s="103" t="s">
        <v>564</v>
      </c>
      <c r="C31" s="103" t="s">
        <v>230</v>
      </c>
      <c r="D31" s="104" t="s">
        <v>565</v>
      </c>
      <c r="E31" s="103" t="s">
        <v>232</v>
      </c>
      <c r="F31" s="31"/>
      <c r="G31" s="103" t="s">
        <v>230</v>
      </c>
      <c r="H31" s="104">
        <v>175</v>
      </c>
      <c r="I31" s="31"/>
      <c r="J31" s="31"/>
      <c r="K31" s="103" t="s">
        <v>230</v>
      </c>
      <c r="L31" s="104">
        <v>33</v>
      </c>
      <c r="M31" s="31"/>
      <c r="N31" s="31"/>
      <c r="O31" s="103" t="s">
        <v>230</v>
      </c>
      <c r="P31" s="104" t="s">
        <v>566</v>
      </c>
      <c r="Q31" s="103" t="s">
        <v>232</v>
      </c>
      <c r="R31" s="31"/>
      <c r="S31" s="103" t="s">
        <v>230</v>
      </c>
      <c r="T31" s="104" t="s">
        <v>567</v>
      </c>
      <c r="U31" s="103" t="s">
        <v>232</v>
      </c>
    </row>
    <row r="32" spans="1:21">
      <c r="A32" s="13"/>
      <c r="B32" s="103"/>
      <c r="C32" s="103"/>
      <c r="D32" s="104"/>
      <c r="E32" s="103"/>
      <c r="F32" s="31"/>
      <c r="G32" s="103"/>
      <c r="H32" s="104"/>
      <c r="I32" s="31"/>
      <c r="J32" s="31"/>
      <c r="K32" s="103"/>
      <c r="L32" s="104"/>
      <c r="M32" s="31"/>
      <c r="N32" s="31"/>
      <c r="O32" s="103"/>
      <c r="P32" s="104"/>
      <c r="Q32" s="103"/>
      <c r="R32" s="31"/>
      <c r="S32" s="103"/>
      <c r="T32" s="104"/>
      <c r="U32" s="103"/>
    </row>
    <row r="33" spans="1:21">
      <c r="A33" s="13"/>
      <c r="B33" s="153" t="s">
        <v>568</v>
      </c>
      <c r="C33" s="106">
        <v>2</v>
      </c>
      <c r="D33" s="106"/>
      <c r="E33" s="37"/>
      <c r="F33" s="37"/>
      <c r="G33" s="106">
        <v>77</v>
      </c>
      <c r="H33" s="106"/>
      <c r="I33" s="37"/>
      <c r="J33" s="37"/>
      <c r="K33" s="106">
        <v>37</v>
      </c>
      <c r="L33" s="106"/>
      <c r="M33" s="37"/>
      <c r="N33" s="37"/>
      <c r="O33" s="106">
        <v>7</v>
      </c>
      <c r="P33" s="106"/>
      <c r="Q33" s="37"/>
      <c r="R33" s="37"/>
      <c r="S33" s="106">
        <v>123</v>
      </c>
      <c r="T33" s="106"/>
      <c r="U33" s="37"/>
    </row>
    <row r="34" spans="1:21" ht="15.75" thickBot="1">
      <c r="A34" s="13"/>
      <c r="B34" s="153"/>
      <c r="C34" s="111"/>
      <c r="D34" s="111"/>
      <c r="E34" s="38"/>
      <c r="F34" s="37"/>
      <c r="G34" s="111"/>
      <c r="H34" s="111"/>
      <c r="I34" s="38"/>
      <c r="J34" s="37"/>
      <c r="K34" s="111"/>
      <c r="L34" s="111"/>
      <c r="M34" s="38"/>
      <c r="N34" s="37"/>
      <c r="O34" s="111"/>
      <c r="P34" s="111"/>
      <c r="Q34" s="38"/>
      <c r="R34" s="37"/>
      <c r="S34" s="111"/>
      <c r="T34" s="111"/>
      <c r="U34" s="38"/>
    </row>
    <row r="35" spans="1:21">
      <c r="A35" s="13"/>
      <c r="B35" s="103" t="s">
        <v>569</v>
      </c>
      <c r="C35" s="117" t="s">
        <v>230</v>
      </c>
      <c r="D35" s="114" t="s">
        <v>570</v>
      </c>
      <c r="E35" s="117" t="s">
        <v>232</v>
      </c>
      <c r="F35" s="31"/>
      <c r="G35" s="117" t="s">
        <v>230</v>
      </c>
      <c r="H35" s="114">
        <v>252</v>
      </c>
      <c r="I35" s="42"/>
      <c r="J35" s="31"/>
      <c r="K35" s="117" t="s">
        <v>230</v>
      </c>
      <c r="L35" s="114">
        <v>70</v>
      </c>
      <c r="M35" s="42"/>
      <c r="N35" s="31"/>
      <c r="O35" s="117" t="s">
        <v>230</v>
      </c>
      <c r="P35" s="114" t="s">
        <v>571</v>
      </c>
      <c r="Q35" s="117" t="s">
        <v>232</v>
      </c>
      <c r="R35" s="31"/>
      <c r="S35" s="117" t="s">
        <v>230</v>
      </c>
      <c r="T35" s="114" t="s">
        <v>572</v>
      </c>
      <c r="U35" s="117" t="s">
        <v>232</v>
      </c>
    </row>
    <row r="36" spans="1:21" ht="15.75" thickBot="1">
      <c r="A36" s="13"/>
      <c r="B36" s="103"/>
      <c r="C36" s="118"/>
      <c r="D36" s="119"/>
      <c r="E36" s="118"/>
      <c r="F36" s="31"/>
      <c r="G36" s="118"/>
      <c r="H36" s="119"/>
      <c r="I36" s="77"/>
      <c r="J36" s="31"/>
      <c r="K36" s="118"/>
      <c r="L36" s="119"/>
      <c r="M36" s="77"/>
      <c r="N36" s="31"/>
      <c r="O36" s="118"/>
      <c r="P36" s="119"/>
      <c r="Q36" s="118"/>
      <c r="R36" s="31"/>
      <c r="S36" s="118"/>
      <c r="T36" s="119"/>
      <c r="U36" s="118"/>
    </row>
    <row r="37" spans="1:21" ht="15.75" thickTop="1">
      <c r="A37" s="13"/>
      <c r="B37" s="27"/>
      <c r="C37" s="27"/>
      <c r="D37" s="27"/>
      <c r="E37" s="27"/>
      <c r="F37" s="27"/>
      <c r="G37" s="27"/>
      <c r="H37" s="27"/>
      <c r="I37" s="27"/>
      <c r="J37" s="27"/>
      <c r="K37" s="27"/>
      <c r="L37" s="27"/>
      <c r="M37" s="27"/>
      <c r="N37" s="27"/>
      <c r="O37" s="27"/>
      <c r="P37" s="27"/>
      <c r="Q37" s="27"/>
      <c r="R37" s="27"/>
      <c r="S37" s="27"/>
      <c r="T37" s="27"/>
      <c r="U37" s="27"/>
    </row>
    <row r="38" spans="1:21">
      <c r="A38" s="13"/>
      <c r="B38" s="16"/>
      <c r="C38" s="16"/>
      <c r="D38" s="16"/>
      <c r="E38" s="16"/>
      <c r="F38" s="16"/>
      <c r="G38" s="16"/>
      <c r="H38" s="16"/>
      <c r="I38" s="16"/>
      <c r="J38" s="16"/>
      <c r="K38" s="16"/>
      <c r="L38" s="16"/>
      <c r="M38" s="16"/>
      <c r="N38" s="16"/>
      <c r="O38" s="16"/>
      <c r="P38" s="16"/>
      <c r="Q38" s="16"/>
      <c r="R38" s="16"/>
      <c r="S38" s="16"/>
      <c r="T38" s="16"/>
      <c r="U38" s="16"/>
    </row>
    <row r="39" spans="1:21" ht="15.75" thickBot="1">
      <c r="A39" s="13"/>
      <c r="B39" s="20"/>
      <c r="C39" s="28" t="s">
        <v>377</v>
      </c>
      <c r="D39" s="28"/>
      <c r="E39" s="28"/>
      <c r="F39" s="28"/>
      <c r="G39" s="28"/>
      <c r="H39" s="28"/>
      <c r="I39" s="28"/>
      <c r="J39" s="28"/>
      <c r="K39" s="28"/>
      <c r="L39" s="28"/>
      <c r="M39" s="28"/>
      <c r="N39" s="28"/>
      <c r="O39" s="28"/>
      <c r="P39" s="28"/>
      <c r="Q39" s="28"/>
      <c r="R39" s="28"/>
      <c r="S39" s="28"/>
      <c r="T39" s="28"/>
      <c r="U39" s="28"/>
    </row>
    <row r="40" spans="1:21">
      <c r="A40" s="13"/>
      <c r="B40" s="37"/>
      <c r="C40" s="68" t="s">
        <v>558</v>
      </c>
      <c r="D40" s="68"/>
      <c r="E40" s="68"/>
      <c r="F40" s="48"/>
      <c r="G40" s="68" t="s">
        <v>559</v>
      </c>
      <c r="H40" s="68"/>
      <c r="I40" s="68"/>
      <c r="J40" s="48"/>
      <c r="K40" s="68" t="s">
        <v>560</v>
      </c>
      <c r="L40" s="68"/>
      <c r="M40" s="68"/>
      <c r="N40" s="48"/>
      <c r="O40" s="68" t="s">
        <v>561</v>
      </c>
      <c r="P40" s="68"/>
      <c r="Q40" s="68"/>
      <c r="R40" s="48"/>
      <c r="S40" s="68" t="s">
        <v>562</v>
      </c>
      <c r="T40" s="68"/>
      <c r="U40" s="68"/>
    </row>
    <row r="41" spans="1:21" ht="15.75" thickBot="1">
      <c r="A41" s="13"/>
      <c r="B41" s="37"/>
      <c r="C41" s="28"/>
      <c r="D41" s="28"/>
      <c r="E41" s="28"/>
      <c r="F41" s="37"/>
      <c r="G41" s="28"/>
      <c r="H41" s="28"/>
      <c r="I41" s="28"/>
      <c r="J41" s="37"/>
      <c r="K41" s="28"/>
      <c r="L41" s="28"/>
      <c r="M41" s="28"/>
      <c r="N41" s="37"/>
      <c r="O41" s="28"/>
      <c r="P41" s="28"/>
      <c r="Q41" s="28"/>
      <c r="R41" s="69"/>
      <c r="S41" s="28" t="s">
        <v>563</v>
      </c>
      <c r="T41" s="28"/>
      <c r="U41" s="28"/>
    </row>
    <row r="42" spans="1:21">
      <c r="A42" s="13"/>
      <c r="B42" s="20"/>
      <c r="C42" s="30" t="s">
        <v>257</v>
      </c>
      <c r="D42" s="30"/>
      <c r="E42" s="30"/>
      <c r="F42" s="30"/>
      <c r="G42" s="30"/>
      <c r="H42" s="30"/>
      <c r="I42" s="30"/>
      <c r="J42" s="30"/>
      <c r="K42" s="30"/>
      <c r="L42" s="30"/>
      <c r="M42" s="30"/>
      <c r="N42" s="30"/>
      <c r="O42" s="30"/>
      <c r="P42" s="30"/>
      <c r="Q42" s="30"/>
      <c r="R42" s="30"/>
      <c r="S42" s="30"/>
      <c r="T42" s="30"/>
      <c r="U42" s="30"/>
    </row>
    <row r="43" spans="1:21">
      <c r="A43" s="13"/>
      <c r="B43" s="103" t="s">
        <v>564</v>
      </c>
      <c r="C43" s="103" t="s">
        <v>230</v>
      </c>
      <c r="D43" s="104" t="s">
        <v>573</v>
      </c>
      <c r="E43" s="103" t="s">
        <v>232</v>
      </c>
      <c r="F43" s="31"/>
      <c r="G43" s="103" t="s">
        <v>230</v>
      </c>
      <c r="H43" s="104" t="s">
        <v>574</v>
      </c>
      <c r="I43" s="103" t="s">
        <v>232</v>
      </c>
      <c r="J43" s="31"/>
      <c r="K43" s="103" t="s">
        <v>230</v>
      </c>
      <c r="L43" s="104">
        <v>15</v>
      </c>
      <c r="M43" s="31"/>
      <c r="N43" s="31"/>
      <c r="O43" s="103" t="s">
        <v>230</v>
      </c>
      <c r="P43" s="104" t="s">
        <v>575</v>
      </c>
      <c r="Q43" s="103" t="s">
        <v>232</v>
      </c>
      <c r="R43" s="31"/>
      <c r="S43" s="103" t="s">
        <v>230</v>
      </c>
      <c r="T43" s="104" t="s">
        <v>576</v>
      </c>
      <c r="U43" s="103" t="s">
        <v>232</v>
      </c>
    </row>
    <row r="44" spans="1:21">
      <c r="A44" s="13"/>
      <c r="B44" s="103"/>
      <c r="C44" s="103"/>
      <c r="D44" s="104"/>
      <c r="E44" s="103"/>
      <c r="F44" s="31"/>
      <c r="G44" s="103"/>
      <c r="H44" s="104"/>
      <c r="I44" s="103"/>
      <c r="J44" s="31"/>
      <c r="K44" s="103"/>
      <c r="L44" s="104"/>
      <c r="M44" s="31"/>
      <c r="N44" s="31"/>
      <c r="O44" s="103"/>
      <c r="P44" s="104"/>
      <c r="Q44" s="103"/>
      <c r="R44" s="31"/>
      <c r="S44" s="103"/>
      <c r="T44" s="104"/>
      <c r="U44" s="103"/>
    </row>
    <row r="45" spans="1:21">
      <c r="A45" s="13"/>
      <c r="B45" s="153" t="s">
        <v>568</v>
      </c>
      <c r="C45" s="106">
        <v>2</v>
      </c>
      <c r="D45" s="106"/>
      <c r="E45" s="37"/>
      <c r="F45" s="37"/>
      <c r="G45" s="106">
        <v>78</v>
      </c>
      <c r="H45" s="106"/>
      <c r="I45" s="37"/>
      <c r="J45" s="37"/>
      <c r="K45" s="106">
        <v>6</v>
      </c>
      <c r="L45" s="106"/>
      <c r="M45" s="37"/>
      <c r="N45" s="37"/>
      <c r="O45" s="106">
        <v>4</v>
      </c>
      <c r="P45" s="106"/>
      <c r="Q45" s="37"/>
      <c r="R45" s="37"/>
      <c r="S45" s="106">
        <v>90</v>
      </c>
      <c r="T45" s="106"/>
      <c r="U45" s="37"/>
    </row>
    <row r="46" spans="1:21" ht="15.75" thickBot="1">
      <c r="A46" s="13"/>
      <c r="B46" s="153"/>
      <c r="C46" s="111"/>
      <c r="D46" s="111"/>
      <c r="E46" s="38"/>
      <c r="F46" s="37"/>
      <c r="G46" s="111"/>
      <c r="H46" s="111"/>
      <c r="I46" s="38"/>
      <c r="J46" s="37"/>
      <c r="K46" s="111"/>
      <c r="L46" s="111"/>
      <c r="M46" s="38"/>
      <c r="N46" s="37"/>
      <c r="O46" s="111"/>
      <c r="P46" s="111"/>
      <c r="Q46" s="38"/>
      <c r="R46" s="37"/>
      <c r="S46" s="111"/>
      <c r="T46" s="111"/>
      <c r="U46" s="38"/>
    </row>
    <row r="47" spans="1:21">
      <c r="A47" s="13"/>
      <c r="B47" s="103" t="s">
        <v>569</v>
      </c>
      <c r="C47" s="117" t="s">
        <v>230</v>
      </c>
      <c r="D47" s="114" t="s">
        <v>577</v>
      </c>
      <c r="E47" s="117" t="s">
        <v>232</v>
      </c>
      <c r="F47" s="31"/>
      <c r="G47" s="117" t="s">
        <v>230</v>
      </c>
      <c r="H47" s="114">
        <v>56</v>
      </c>
      <c r="I47" s="42"/>
      <c r="J47" s="31"/>
      <c r="K47" s="117" t="s">
        <v>230</v>
      </c>
      <c r="L47" s="114">
        <v>21</v>
      </c>
      <c r="M47" s="42"/>
      <c r="N47" s="31"/>
      <c r="O47" s="117" t="s">
        <v>230</v>
      </c>
      <c r="P47" s="114" t="s">
        <v>578</v>
      </c>
      <c r="Q47" s="117" t="s">
        <v>232</v>
      </c>
      <c r="R47" s="31"/>
      <c r="S47" s="117" t="s">
        <v>230</v>
      </c>
      <c r="T47" s="114" t="s">
        <v>579</v>
      </c>
      <c r="U47" s="117" t="s">
        <v>232</v>
      </c>
    </row>
    <row r="48" spans="1:21" ht="15.75" thickBot="1">
      <c r="A48" s="13"/>
      <c r="B48" s="103"/>
      <c r="C48" s="118"/>
      <c r="D48" s="119"/>
      <c r="E48" s="118"/>
      <c r="F48" s="31"/>
      <c r="G48" s="118"/>
      <c r="H48" s="119"/>
      <c r="I48" s="77"/>
      <c r="J48" s="31"/>
      <c r="K48" s="118"/>
      <c r="L48" s="119"/>
      <c r="M48" s="77"/>
      <c r="N48" s="31"/>
      <c r="O48" s="118"/>
      <c r="P48" s="119"/>
      <c r="Q48" s="118"/>
      <c r="R48" s="31"/>
      <c r="S48" s="118"/>
      <c r="T48" s="119"/>
      <c r="U48" s="118"/>
    </row>
    <row r="49" spans="1:21" ht="15.75" thickTop="1">
      <c r="A49" s="13" t="s">
        <v>992</v>
      </c>
      <c r="B49" s="37" t="s">
        <v>580</v>
      </c>
      <c r="C49" s="37"/>
      <c r="D49" s="37"/>
      <c r="E49" s="37"/>
      <c r="F49" s="37"/>
      <c r="G49" s="37"/>
      <c r="H49" s="37"/>
      <c r="I49" s="37"/>
      <c r="J49" s="37"/>
      <c r="K49" s="37"/>
      <c r="L49" s="37"/>
      <c r="M49" s="37"/>
      <c r="N49" s="37"/>
      <c r="O49" s="37"/>
      <c r="P49" s="37"/>
      <c r="Q49" s="37"/>
      <c r="R49" s="37"/>
      <c r="S49" s="37"/>
      <c r="T49" s="37"/>
      <c r="U49" s="37"/>
    </row>
    <row r="50" spans="1:21">
      <c r="A50" s="13"/>
      <c r="B50" s="27"/>
      <c r="C50" s="27"/>
      <c r="D50" s="27"/>
      <c r="E50" s="27"/>
      <c r="F50" s="27"/>
      <c r="G50" s="27"/>
      <c r="H50" s="27"/>
      <c r="I50" s="27"/>
      <c r="J50" s="27"/>
      <c r="K50" s="27"/>
    </row>
    <row r="51" spans="1:21">
      <c r="A51" s="13"/>
      <c r="B51" s="16"/>
      <c r="C51" s="16"/>
      <c r="D51" s="16"/>
      <c r="E51" s="16"/>
      <c r="F51" s="16"/>
      <c r="G51" s="16"/>
      <c r="H51" s="16"/>
      <c r="I51" s="16"/>
      <c r="J51" s="16"/>
      <c r="K51" s="16"/>
    </row>
    <row r="52" spans="1:21" ht="15.75" thickBot="1">
      <c r="A52" s="13"/>
      <c r="B52" s="20"/>
      <c r="C52" s="28" t="s">
        <v>350</v>
      </c>
      <c r="D52" s="28"/>
      <c r="E52" s="28"/>
      <c r="F52" s="20"/>
      <c r="G52" s="28" t="s">
        <v>377</v>
      </c>
      <c r="H52" s="28"/>
      <c r="I52" s="28"/>
      <c r="J52" s="20"/>
      <c r="K52" s="20"/>
    </row>
    <row r="53" spans="1:21" ht="35.25" thickBot="1">
      <c r="A53" s="13"/>
      <c r="B53" s="19" t="s">
        <v>581</v>
      </c>
      <c r="C53" s="29" t="s">
        <v>582</v>
      </c>
      <c r="D53" s="29"/>
      <c r="E53" s="29"/>
      <c r="F53" s="64"/>
      <c r="G53" s="29" t="s">
        <v>582</v>
      </c>
      <c r="H53" s="29"/>
      <c r="I53" s="29"/>
      <c r="J53" s="64"/>
      <c r="K53" s="19" t="s">
        <v>583</v>
      </c>
    </row>
    <row r="54" spans="1:21">
      <c r="A54" s="13"/>
      <c r="B54" s="20"/>
      <c r="C54" s="68" t="s">
        <v>257</v>
      </c>
      <c r="D54" s="68"/>
      <c r="E54" s="68"/>
      <c r="F54" s="68"/>
      <c r="G54" s="68"/>
      <c r="H54" s="68"/>
      <c r="I54" s="68"/>
      <c r="J54" s="20"/>
      <c r="K54" s="20"/>
    </row>
    <row r="55" spans="1:21" ht="23.25">
      <c r="A55" s="13"/>
      <c r="B55" s="99" t="s">
        <v>584</v>
      </c>
      <c r="C55" s="31"/>
      <c r="D55" s="31"/>
      <c r="E55" s="31"/>
      <c r="F55" s="22"/>
      <c r="G55" s="31"/>
      <c r="H55" s="31"/>
      <c r="I55" s="31"/>
      <c r="J55" s="22"/>
      <c r="K55" s="22"/>
    </row>
    <row r="56" spans="1:21">
      <c r="A56" s="13"/>
      <c r="B56" s="20"/>
      <c r="C56" s="17" t="s">
        <v>230</v>
      </c>
      <c r="D56" s="100" t="s">
        <v>273</v>
      </c>
      <c r="E56" s="17" t="s">
        <v>232</v>
      </c>
      <c r="F56" s="20"/>
      <c r="G56" s="17" t="s">
        <v>230</v>
      </c>
      <c r="H56" s="100" t="s">
        <v>273</v>
      </c>
      <c r="I56" s="17" t="s">
        <v>232</v>
      </c>
      <c r="J56" s="20"/>
      <c r="K56" s="17" t="s">
        <v>86</v>
      </c>
    </row>
    <row r="57" spans="1:21">
      <c r="A57" s="13"/>
      <c r="B57" s="31"/>
      <c r="C57" s="104">
        <v>1</v>
      </c>
      <c r="D57" s="104"/>
      <c r="E57" s="31"/>
      <c r="F57" s="31"/>
      <c r="G57" s="104">
        <v>1</v>
      </c>
      <c r="H57" s="104"/>
      <c r="I57" s="31"/>
      <c r="J57" s="31"/>
      <c r="K57" s="103" t="s">
        <v>585</v>
      </c>
    </row>
    <row r="58" spans="1:21" ht="15.75" thickBot="1">
      <c r="A58" s="13"/>
      <c r="B58" s="31"/>
      <c r="C58" s="108"/>
      <c r="D58" s="108"/>
      <c r="E58" s="43"/>
      <c r="F58" s="31"/>
      <c r="G58" s="108"/>
      <c r="H58" s="108"/>
      <c r="I58" s="43"/>
      <c r="J58" s="31"/>
      <c r="K58" s="103"/>
    </row>
    <row r="59" spans="1:21" ht="15.75" thickBot="1">
      <c r="A59" s="13"/>
      <c r="B59" s="20"/>
      <c r="C59" s="154" t="s">
        <v>230</v>
      </c>
      <c r="D59" s="155" t="s">
        <v>234</v>
      </c>
      <c r="E59" s="154" t="s">
        <v>232</v>
      </c>
      <c r="F59" s="20"/>
      <c r="G59" s="154" t="s">
        <v>230</v>
      </c>
      <c r="H59" s="155" t="s">
        <v>234</v>
      </c>
      <c r="I59" s="154" t="s">
        <v>232</v>
      </c>
      <c r="J59" s="20"/>
      <c r="K59" s="17" t="s">
        <v>586</v>
      </c>
    </row>
    <row r="60" spans="1:21" ht="24" thickTop="1">
      <c r="A60" s="13"/>
      <c r="B60" s="99" t="s">
        <v>587</v>
      </c>
      <c r="C60" s="54"/>
      <c r="D60" s="54"/>
      <c r="E60" s="54"/>
      <c r="F60" s="22"/>
      <c r="G60" s="54"/>
      <c r="H60" s="54"/>
      <c r="I60" s="54"/>
      <c r="J60" s="22"/>
      <c r="K60" s="22"/>
    </row>
    <row r="61" spans="1:21">
      <c r="A61" s="13"/>
      <c r="B61" s="37"/>
      <c r="C61" s="66" t="s">
        <v>230</v>
      </c>
      <c r="D61" s="106">
        <v>5</v>
      </c>
      <c r="E61" s="37"/>
      <c r="F61" s="37"/>
      <c r="G61" s="66" t="s">
        <v>230</v>
      </c>
      <c r="H61" s="106">
        <v>2</v>
      </c>
      <c r="I61" s="37"/>
      <c r="J61" s="37"/>
      <c r="K61" s="66" t="s">
        <v>324</v>
      </c>
    </row>
    <row r="62" spans="1:21">
      <c r="A62" s="13"/>
      <c r="B62" s="37"/>
      <c r="C62" s="66"/>
      <c r="D62" s="106"/>
      <c r="E62" s="37"/>
      <c r="F62" s="37"/>
      <c r="G62" s="66"/>
      <c r="H62" s="106"/>
      <c r="I62" s="37"/>
      <c r="J62" s="37"/>
      <c r="K62" s="66"/>
    </row>
    <row r="63" spans="1:21" ht="15.75" thickBot="1">
      <c r="A63" s="13"/>
      <c r="B63" s="22"/>
      <c r="C63" s="108" t="s">
        <v>234</v>
      </c>
      <c r="D63" s="108"/>
      <c r="E63" s="99" t="s">
        <v>232</v>
      </c>
      <c r="F63" s="22"/>
      <c r="G63" s="108" t="s">
        <v>281</v>
      </c>
      <c r="H63" s="108"/>
      <c r="I63" s="99" t="s">
        <v>232</v>
      </c>
      <c r="J63" s="22"/>
      <c r="K63" s="99" t="s">
        <v>585</v>
      </c>
    </row>
    <row r="64" spans="1:21">
      <c r="A64" s="13"/>
      <c r="B64" s="37"/>
      <c r="C64" s="112" t="s">
        <v>230</v>
      </c>
      <c r="D64" s="110">
        <v>3</v>
      </c>
      <c r="E64" s="48"/>
      <c r="F64" s="37"/>
      <c r="G64" s="112" t="s">
        <v>230</v>
      </c>
      <c r="H64" s="110">
        <v>1</v>
      </c>
      <c r="I64" s="48"/>
      <c r="J64" s="37"/>
      <c r="K64" s="66" t="s">
        <v>586</v>
      </c>
    </row>
    <row r="65" spans="1:11" ht="15.75" thickBot="1">
      <c r="A65" s="13"/>
      <c r="B65" s="37"/>
      <c r="C65" s="127"/>
      <c r="D65" s="130"/>
      <c r="E65" s="53"/>
      <c r="F65" s="37"/>
      <c r="G65" s="127"/>
      <c r="H65" s="130"/>
      <c r="I65" s="53"/>
      <c r="J65" s="37"/>
      <c r="K65" s="66"/>
    </row>
    <row r="66" spans="1:11" ht="15.75" thickTop="1">
      <c r="A66" s="13"/>
      <c r="B66" s="22"/>
      <c r="C66" s="54"/>
      <c r="D66" s="54"/>
      <c r="E66" s="54"/>
      <c r="F66" s="22"/>
      <c r="G66" s="54"/>
      <c r="H66" s="54"/>
      <c r="I66" s="54"/>
      <c r="J66" s="22"/>
      <c r="K66" s="22"/>
    </row>
    <row r="67" spans="1:11">
      <c r="A67" s="13"/>
      <c r="B67" s="17" t="s">
        <v>588</v>
      </c>
      <c r="C67" s="37"/>
      <c r="D67" s="37"/>
      <c r="E67" s="37"/>
      <c r="F67" s="20"/>
      <c r="G67" s="37"/>
      <c r="H67" s="37"/>
      <c r="I67" s="37"/>
      <c r="J67" s="20"/>
      <c r="K67" s="20"/>
    </row>
    <row r="68" spans="1:11">
      <c r="A68" s="13"/>
      <c r="B68" s="159" t="s">
        <v>589</v>
      </c>
      <c r="C68" s="103" t="s">
        <v>230</v>
      </c>
      <c r="D68" s="104">
        <v>33</v>
      </c>
      <c r="E68" s="31"/>
      <c r="F68" s="31"/>
      <c r="G68" s="103" t="s">
        <v>230</v>
      </c>
      <c r="H68" s="104">
        <v>28</v>
      </c>
      <c r="I68" s="31"/>
      <c r="J68" s="31"/>
      <c r="K68" s="103" t="s">
        <v>86</v>
      </c>
    </row>
    <row r="69" spans="1:11">
      <c r="A69" s="13"/>
      <c r="B69" s="159"/>
      <c r="C69" s="103"/>
      <c r="D69" s="104"/>
      <c r="E69" s="31"/>
      <c r="F69" s="31"/>
      <c r="G69" s="103"/>
      <c r="H69" s="104"/>
      <c r="I69" s="31"/>
      <c r="J69" s="31"/>
      <c r="K69" s="103"/>
    </row>
    <row r="70" spans="1:11" ht="15.75" thickBot="1">
      <c r="A70" s="13"/>
      <c r="B70" s="20"/>
      <c r="C70" s="111" t="s">
        <v>262</v>
      </c>
      <c r="D70" s="111"/>
      <c r="E70" s="17" t="s">
        <v>232</v>
      </c>
      <c r="F70" s="20"/>
      <c r="G70" s="111" t="s">
        <v>590</v>
      </c>
      <c r="H70" s="111"/>
      <c r="I70" s="17" t="s">
        <v>232</v>
      </c>
      <c r="J70" s="20"/>
      <c r="K70" s="17" t="s">
        <v>585</v>
      </c>
    </row>
    <row r="71" spans="1:11">
      <c r="A71" s="13"/>
      <c r="B71" s="31"/>
      <c r="C71" s="117" t="s">
        <v>230</v>
      </c>
      <c r="D71" s="114">
        <v>21</v>
      </c>
      <c r="E71" s="42"/>
      <c r="F71" s="31"/>
      <c r="G71" s="117" t="s">
        <v>230</v>
      </c>
      <c r="H71" s="114">
        <v>17</v>
      </c>
      <c r="I71" s="42"/>
      <c r="J71" s="31"/>
      <c r="K71" s="103" t="s">
        <v>586</v>
      </c>
    </row>
    <row r="72" spans="1:11" ht="15.75" thickBot="1">
      <c r="A72" s="13"/>
      <c r="B72" s="31"/>
      <c r="C72" s="118"/>
      <c r="D72" s="119"/>
      <c r="E72" s="77"/>
      <c r="F72" s="31"/>
      <c r="G72" s="118"/>
      <c r="H72" s="119"/>
      <c r="I72" s="77"/>
      <c r="J72" s="31"/>
      <c r="K72" s="103"/>
    </row>
    <row r="73" spans="1:11" ht="15.75" thickTop="1">
      <c r="A73" s="13"/>
      <c r="B73" s="20"/>
      <c r="C73" s="79"/>
      <c r="D73" s="79"/>
      <c r="E73" s="79"/>
      <c r="F73" s="20"/>
      <c r="G73" s="79"/>
      <c r="H73" s="79"/>
      <c r="I73" s="79"/>
      <c r="J73" s="20"/>
      <c r="K73" s="20"/>
    </row>
    <row r="74" spans="1:11" ht="23.25">
      <c r="A74" s="13"/>
      <c r="B74" s="99" t="s">
        <v>591</v>
      </c>
      <c r="C74" s="31"/>
      <c r="D74" s="31"/>
      <c r="E74" s="31"/>
      <c r="F74" s="22"/>
      <c r="G74" s="31"/>
      <c r="H74" s="31"/>
      <c r="I74" s="31"/>
      <c r="J74" s="22"/>
      <c r="K74" s="22"/>
    </row>
    <row r="75" spans="1:11">
      <c r="A75" s="13"/>
      <c r="B75" s="160" t="s">
        <v>592</v>
      </c>
      <c r="C75" s="66" t="s">
        <v>230</v>
      </c>
      <c r="D75" s="106" t="s">
        <v>260</v>
      </c>
      <c r="E75" s="37"/>
      <c r="F75" s="37"/>
      <c r="G75" s="66" t="s">
        <v>230</v>
      </c>
      <c r="H75" s="106" t="s">
        <v>260</v>
      </c>
      <c r="I75" s="37"/>
      <c r="J75" s="37"/>
      <c r="K75" s="152" t="s">
        <v>593</v>
      </c>
    </row>
    <row r="76" spans="1:11">
      <c r="A76" s="13"/>
      <c r="B76" s="160"/>
      <c r="C76" s="66"/>
      <c r="D76" s="106"/>
      <c r="E76" s="37"/>
      <c r="F76" s="37"/>
      <c r="G76" s="66"/>
      <c r="H76" s="106"/>
      <c r="I76" s="37"/>
      <c r="J76" s="37"/>
      <c r="K76" s="152"/>
    </row>
    <row r="77" spans="1:11" ht="15.75" thickBot="1">
      <c r="A77" s="13"/>
      <c r="B77" s="157" t="s">
        <v>594</v>
      </c>
      <c r="C77" s="108" t="s">
        <v>262</v>
      </c>
      <c r="D77" s="108"/>
      <c r="E77" s="99" t="s">
        <v>232</v>
      </c>
      <c r="F77" s="22"/>
      <c r="G77" s="108" t="s">
        <v>267</v>
      </c>
      <c r="H77" s="108"/>
      <c r="I77" s="99" t="s">
        <v>232</v>
      </c>
      <c r="J77" s="22"/>
      <c r="K77" s="158" t="s">
        <v>593</v>
      </c>
    </row>
    <row r="78" spans="1:11">
      <c r="A78" s="13"/>
      <c r="B78" s="20"/>
      <c r="C78" s="110" t="s">
        <v>262</v>
      </c>
      <c r="D78" s="110"/>
      <c r="E78" s="156" t="s">
        <v>232</v>
      </c>
      <c r="F78" s="20"/>
      <c r="G78" s="110" t="s">
        <v>267</v>
      </c>
      <c r="H78" s="110"/>
      <c r="I78" s="156" t="s">
        <v>232</v>
      </c>
      <c r="J78" s="20"/>
      <c r="K78" s="17" t="s">
        <v>595</v>
      </c>
    </row>
    <row r="79" spans="1:11">
      <c r="A79" s="13"/>
      <c r="B79" s="31"/>
      <c r="C79" s="104">
        <v>4</v>
      </c>
      <c r="D79" s="104"/>
      <c r="E79" s="31"/>
      <c r="F79" s="31"/>
      <c r="G79" s="104">
        <v>2</v>
      </c>
      <c r="H79" s="104"/>
      <c r="I79" s="31"/>
      <c r="J79" s="31"/>
      <c r="K79" s="103" t="s">
        <v>585</v>
      </c>
    </row>
    <row r="80" spans="1:11" ht="15.75" thickBot="1">
      <c r="A80" s="13"/>
      <c r="B80" s="31"/>
      <c r="C80" s="108"/>
      <c r="D80" s="108"/>
      <c r="E80" s="43"/>
      <c r="F80" s="31"/>
      <c r="G80" s="108"/>
      <c r="H80" s="108"/>
      <c r="I80" s="43"/>
      <c r="J80" s="31"/>
      <c r="K80" s="103"/>
    </row>
    <row r="81" spans="1:21" ht="15.75" thickBot="1">
      <c r="A81" s="13"/>
      <c r="B81" s="20"/>
      <c r="C81" s="154" t="s">
        <v>230</v>
      </c>
      <c r="D81" s="155" t="s">
        <v>306</v>
      </c>
      <c r="E81" s="154" t="s">
        <v>232</v>
      </c>
      <c r="F81" s="20"/>
      <c r="G81" s="154" t="s">
        <v>230</v>
      </c>
      <c r="H81" s="155" t="s">
        <v>233</v>
      </c>
      <c r="I81" s="154" t="s">
        <v>232</v>
      </c>
      <c r="J81" s="20"/>
      <c r="K81" s="17" t="s">
        <v>586</v>
      </c>
    </row>
    <row r="82" spans="1:21" ht="15.75" thickTop="1">
      <c r="A82" s="13"/>
      <c r="B82" s="22"/>
      <c r="C82" s="54"/>
      <c r="D82" s="54"/>
      <c r="E82" s="54"/>
      <c r="F82" s="22"/>
      <c r="G82" s="54"/>
      <c r="H82" s="54"/>
      <c r="I82" s="54"/>
      <c r="J82" s="22"/>
      <c r="K82" s="22"/>
    </row>
    <row r="83" spans="1:21">
      <c r="A83" s="13"/>
      <c r="B83" s="66" t="s">
        <v>596</v>
      </c>
      <c r="C83" s="66" t="s">
        <v>230</v>
      </c>
      <c r="D83" s="106">
        <v>14</v>
      </c>
      <c r="E83" s="37"/>
      <c r="F83" s="37"/>
      <c r="G83" s="66" t="s">
        <v>230</v>
      </c>
      <c r="H83" s="106">
        <v>12</v>
      </c>
      <c r="I83" s="37"/>
      <c r="J83" s="37"/>
      <c r="K83" s="66" t="s">
        <v>586</v>
      </c>
    </row>
    <row r="84" spans="1:21" ht="15.75" thickBot="1">
      <c r="A84" s="13"/>
      <c r="B84" s="66"/>
      <c r="C84" s="127"/>
      <c r="D84" s="130"/>
      <c r="E84" s="53"/>
      <c r="F84" s="37"/>
      <c r="G84" s="127"/>
      <c r="H84" s="130"/>
      <c r="I84" s="53"/>
      <c r="J84" s="37"/>
      <c r="K84" s="66"/>
    </row>
    <row r="85" spans="1:21" ht="15.75" thickTop="1">
      <c r="A85" s="13"/>
      <c r="B85" s="37" t="s">
        <v>453</v>
      </c>
      <c r="C85" s="37"/>
      <c r="D85" s="37"/>
      <c r="E85" s="37"/>
      <c r="F85" s="37"/>
      <c r="G85" s="37"/>
      <c r="H85" s="37"/>
      <c r="I85" s="37"/>
      <c r="J85" s="37"/>
      <c r="K85" s="37"/>
      <c r="L85" s="37"/>
      <c r="M85" s="37"/>
      <c r="N85" s="37"/>
      <c r="O85" s="37"/>
      <c r="P85" s="37"/>
      <c r="Q85" s="37"/>
      <c r="R85" s="37"/>
      <c r="S85" s="37"/>
      <c r="T85" s="37"/>
      <c r="U85" s="37"/>
    </row>
    <row r="86" spans="1:21">
      <c r="A86" s="13"/>
      <c r="B86" s="141" t="s">
        <v>597</v>
      </c>
      <c r="C86" s="141"/>
      <c r="D86" s="141"/>
      <c r="E86" s="141"/>
      <c r="F86" s="141"/>
      <c r="G86" s="141"/>
      <c r="H86" s="141"/>
      <c r="I86" s="141"/>
      <c r="J86" s="141"/>
      <c r="K86" s="141"/>
      <c r="L86" s="141"/>
      <c r="M86" s="141"/>
      <c r="N86" s="141"/>
      <c r="O86" s="141"/>
      <c r="P86" s="141"/>
      <c r="Q86" s="141"/>
      <c r="R86" s="141"/>
      <c r="S86" s="141"/>
      <c r="T86" s="141"/>
      <c r="U86" s="141"/>
    </row>
    <row r="87" spans="1:21">
      <c r="A87" s="13"/>
      <c r="B87" s="161" t="s">
        <v>598</v>
      </c>
      <c r="C87" s="161"/>
      <c r="D87" s="161"/>
      <c r="E87" s="161"/>
      <c r="F87" s="161"/>
      <c r="G87" s="161"/>
      <c r="H87" s="161"/>
      <c r="I87" s="161"/>
      <c r="J87" s="161"/>
      <c r="K87" s="161"/>
      <c r="L87" s="161"/>
      <c r="M87" s="161"/>
      <c r="N87" s="161"/>
      <c r="O87" s="161"/>
      <c r="P87" s="161"/>
      <c r="Q87" s="161"/>
      <c r="R87" s="161"/>
      <c r="S87" s="161"/>
      <c r="T87" s="161"/>
      <c r="U87" s="161"/>
    </row>
    <row r="88" spans="1:21">
      <c r="A88" s="13"/>
      <c r="B88" s="27"/>
      <c r="C88" s="27"/>
      <c r="D88" s="27"/>
      <c r="E88" s="27"/>
      <c r="F88" s="27"/>
      <c r="G88" s="27"/>
    </row>
    <row r="89" spans="1:21">
      <c r="A89" s="13"/>
      <c r="B89" s="16"/>
      <c r="C89" s="16"/>
      <c r="D89" s="16"/>
      <c r="E89" s="16"/>
      <c r="F89" s="16"/>
      <c r="G89" s="16"/>
    </row>
    <row r="90" spans="1:21">
      <c r="A90" s="13"/>
      <c r="B90" s="20"/>
      <c r="C90" s="20"/>
      <c r="D90" s="20"/>
      <c r="E90" s="20"/>
      <c r="F90" s="20"/>
      <c r="G90" s="20"/>
    </row>
  </sheetData>
  <mergeCells count="326">
    <mergeCell ref="B4:U4"/>
    <mergeCell ref="B16:U16"/>
    <mergeCell ref="B17:U17"/>
    <mergeCell ref="A18:A48"/>
    <mergeCell ref="B18:U18"/>
    <mergeCell ref="A49:A90"/>
    <mergeCell ref="B49:U49"/>
    <mergeCell ref="B85:U85"/>
    <mergeCell ref="B86:U86"/>
    <mergeCell ref="B87:U87"/>
    <mergeCell ref="H83:H84"/>
    <mergeCell ref="I83:I84"/>
    <mergeCell ref="J83:J84"/>
    <mergeCell ref="K83:K84"/>
    <mergeCell ref="B88:G88"/>
    <mergeCell ref="A1:A2"/>
    <mergeCell ref="B1:U1"/>
    <mergeCell ref="B2:U2"/>
    <mergeCell ref="B3:U3"/>
    <mergeCell ref="A4:A17"/>
    <mergeCell ref="J79:J80"/>
    <mergeCell ref="K79:K80"/>
    <mergeCell ref="C82:E82"/>
    <mergeCell ref="G82:I82"/>
    <mergeCell ref="B83:B84"/>
    <mergeCell ref="C83:C84"/>
    <mergeCell ref="D83:D84"/>
    <mergeCell ref="E83:E84"/>
    <mergeCell ref="F83:F84"/>
    <mergeCell ref="G83:G84"/>
    <mergeCell ref="B79:B80"/>
    <mergeCell ref="C79:D80"/>
    <mergeCell ref="E79:E80"/>
    <mergeCell ref="F79:F80"/>
    <mergeCell ref="G79:H80"/>
    <mergeCell ref="I79:I80"/>
    <mergeCell ref="J75:J76"/>
    <mergeCell ref="K75:K76"/>
    <mergeCell ref="C77:D77"/>
    <mergeCell ref="G77:H77"/>
    <mergeCell ref="C78:D78"/>
    <mergeCell ref="G78:H78"/>
    <mergeCell ref="C74:E74"/>
    <mergeCell ref="G74:I74"/>
    <mergeCell ref="B75:B76"/>
    <mergeCell ref="C75:C76"/>
    <mergeCell ref="D75:D76"/>
    <mergeCell ref="E75:E76"/>
    <mergeCell ref="F75:F76"/>
    <mergeCell ref="G75:G76"/>
    <mergeCell ref="H75:H76"/>
    <mergeCell ref="I75:I76"/>
    <mergeCell ref="H71:H72"/>
    <mergeCell ref="I71:I72"/>
    <mergeCell ref="J71:J72"/>
    <mergeCell ref="K71:K72"/>
    <mergeCell ref="C73:E73"/>
    <mergeCell ref="G73:I73"/>
    <mergeCell ref="J68:J69"/>
    <mergeCell ref="K68:K69"/>
    <mergeCell ref="C70:D70"/>
    <mergeCell ref="G70:H70"/>
    <mergeCell ref="B71:B72"/>
    <mergeCell ref="C71:C72"/>
    <mergeCell ref="D71:D72"/>
    <mergeCell ref="E71:E72"/>
    <mergeCell ref="F71:F72"/>
    <mergeCell ref="G71:G72"/>
    <mergeCell ref="C67:E67"/>
    <mergeCell ref="G67:I67"/>
    <mergeCell ref="B68:B69"/>
    <mergeCell ref="C68:C69"/>
    <mergeCell ref="D68:D69"/>
    <mergeCell ref="E68:E69"/>
    <mergeCell ref="F68:F69"/>
    <mergeCell ref="G68:G69"/>
    <mergeCell ref="H68:H69"/>
    <mergeCell ref="I68:I69"/>
    <mergeCell ref="H64:H65"/>
    <mergeCell ref="I64:I65"/>
    <mergeCell ref="J64:J65"/>
    <mergeCell ref="K64:K65"/>
    <mergeCell ref="C66:E66"/>
    <mergeCell ref="G66:I66"/>
    <mergeCell ref="B64:B65"/>
    <mergeCell ref="C64:C65"/>
    <mergeCell ref="D64:D65"/>
    <mergeCell ref="E64:E65"/>
    <mergeCell ref="F64:F65"/>
    <mergeCell ref="G64:G65"/>
    <mergeCell ref="H61:H62"/>
    <mergeCell ref="I61:I62"/>
    <mergeCell ref="J61:J62"/>
    <mergeCell ref="K61:K62"/>
    <mergeCell ref="C63:D63"/>
    <mergeCell ref="G63:H63"/>
    <mergeCell ref="J57:J58"/>
    <mergeCell ref="K57:K58"/>
    <mergeCell ref="C60:E60"/>
    <mergeCell ref="G60:I60"/>
    <mergeCell ref="B61:B62"/>
    <mergeCell ref="C61:C62"/>
    <mergeCell ref="D61:D62"/>
    <mergeCell ref="E61:E62"/>
    <mergeCell ref="F61:F62"/>
    <mergeCell ref="G61:G62"/>
    <mergeCell ref="B57:B58"/>
    <mergeCell ref="C57:D58"/>
    <mergeCell ref="E57:E58"/>
    <mergeCell ref="F57:F58"/>
    <mergeCell ref="G57:H58"/>
    <mergeCell ref="I57:I58"/>
    <mergeCell ref="C52:E52"/>
    <mergeCell ref="G52:I52"/>
    <mergeCell ref="C53:E53"/>
    <mergeCell ref="G53:I53"/>
    <mergeCell ref="C54:I54"/>
    <mergeCell ref="C55:E55"/>
    <mergeCell ref="G55:I55"/>
    <mergeCell ref="Q47:Q48"/>
    <mergeCell ref="R47:R48"/>
    <mergeCell ref="S47:S48"/>
    <mergeCell ref="T47:T48"/>
    <mergeCell ref="U47:U48"/>
    <mergeCell ref="B50:K50"/>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0:N41"/>
    <mergeCell ref="O40:Q41"/>
    <mergeCell ref="R40:R41"/>
    <mergeCell ref="S40:U40"/>
    <mergeCell ref="S41:U41"/>
    <mergeCell ref="C42:U42"/>
    <mergeCell ref="T35:T36"/>
    <mergeCell ref="U35:U36"/>
    <mergeCell ref="B37:U37"/>
    <mergeCell ref="C39:U39"/>
    <mergeCell ref="B40:B41"/>
    <mergeCell ref="C40:E41"/>
    <mergeCell ref="F40:F41"/>
    <mergeCell ref="G40:I41"/>
    <mergeCell ref="J40:J41"/>
    <mergeCell ref="K40:M41"/>
    <mergeCell ref="N35:N36"/>
    <mergeCell ref="O35:O36"/>
    <mergeCell ref="P35:P36"/>
    <mergeCell ref="Q35:Q36"/>
    <mergeCell ref="R35:R36"/>
    <mergeCell ref="S35:S36"/>
    <mergeCell ref="H35:H36"/>
    <mergeCell ref="I35:I36"/>
    <mergeCell ref="J35:J36"/>
    <mergeCell ref="K35:K36"/>
    <mergeCell ref="L35:L36"/>
    <mergeCell ref="M35:M36"/>
    <mergeCell ref="Q33:Q34"/>
    <mergeCell ref="R33:R34"/>
    <mergeCell ref="S33:T34"/>
    <mergeCell ref="U33:U34"/>
    <mergeCell ref="B35:B36"/>
    <mergeCell ref="C35:C36"/>
    <mergeCell ref="D35:D36"/>
    <mergeCell ref="E35:E36"/>
    <mergeCell ref="F35:F36"/>
    <mergeCell ref="G35:G36"/>
    <mergeCell ref="I33:I34"/>
    <mergeCell ref="J33:J34"/>
    <mergeCell ref="K33:L34"/>
    <mergeCell ref="M33:M34"/>
    <mergeCell ref="N33:N34"/>
    <mergeCell ref="O33:P34"/>
    <mergeCell ref="Q31:Q32"/>
    <mergeCell ref="R31:R32"/>
    <mergeCell ref="S31:S32"/>
    <mergeCell ref="T31:T32"/>
    <mergeCell ref="U31:U32"/>
    <mergeCell ref="B33:B34"/>
    <mergeCell ref="C33:D34"/>
    <mergeCell ref="E33:E34"/>
    <mergeCell ref="F33:F34"/>
    <mergeCell ref="G33:H34"/>
    <mergeCell ref="K31:K32"/>
    <mergeCell ref="L31:L32"/>
    <mergeCell ref="M31:M32"/>
    <mergeCell ref="N31:N32"/>
    <mergeCell ref="O31:O32"/>
    <mergeCell ref="P31:P32"/>
    <mergeCell ref="C30:U30"/>
    <mergeCell ref="B31:B32"/>
    <mergeCell ref="C31:C32"/>
    <mergeCell ref="D31:D32"/>
    <mergeCell ref="E31:E32"/>
    <mergeCell ref="F31:F32"/>
    <mergeCell ref="G31:G32"/>
    <mergeCell ref="H31:H32"/>
    <mergeCell ref="I31:I32"/>
    <mergeCell ref="J31:J32"/>
    <mergeCell ref="K28:M29"/>
    <mergeCell ref="N28:N29"/>
    <mergeCell ref="O28:Q29"/>
    <mergeCell ref="R28:R29"/>
    <mergeCell ref="S28:U28"/>
    <mergeCell ref="S29:U29"/>
    <mergeCell ref="U14:U15"/>
    <mergeCell ref="B19:K19"/>
    <mergeCell ref="B22:K22"/>
    <mergeCell ref="B25:U25"/>
    <mergeCell ref="C27:U27"/>
    <mergeCell ref="B28:B29"/>
    <mergeCell ref="C28:E29"/>
    <mergeCell ref="F28:F29"/>
    <mergeCell ref="G28:I29"/>
    <mergeCell ref="J28:J29"/>
    <mergeCell ref="O14:O15"/>
    <mergeCell ref="P14:P15"/>
    <mergeCell ref="Q14:Q15"/>
    <mergeCell ref="R14:R15"/>
    <mergeCell ref="S14:S15"/>
    <mergeCell ref="T14:T15"/>
    <mergeCell ref="I14:I15"/>
    <mergeCell ref="J14:J15"/>
    <mergeCell ref="K14:K15"/>
    <mergeCell ref="L14:L15"/>
    <mergeCell ref="M14:M15"/>
    <mergeCell ref="N14:N15"/>
    <mergeCell ref="B14:B15"/>
    <mergeCell ref="C14:C15"/>
    <mergeCell ref="D14:D15"/>
    <mergeCell ref="E14:E15"/>
    <mergeCell ref="F14:F15"/>
    <mergeCell ref="G14:H15"/>
    <mergeCell ref="N12:N13"/>
    <mergeCell ref="O12:P13"/>
    <mergeCell ref="Q12:Q13"/>
    <mergeCell ref="R12:R13"/>
    <mergeCell ref="S12:T13"/>
    <mergeCell ref="U12:U13"/>
    <mergeCell ref="G12:G13"/>
    <mergeCell ref="H12:H13"/>
    <mergeCell ref="I12:I13"/>
    <mergeCell ref="J12:J13"/>
    <mergeCell ref="K12:L13"/>
    <mergeCell ref="M12:M13"/>
    <mergeCell ref="Q10:Q11"/>
    <mergeCell ref="R10:R11"/>
    <mergeCell ref="S10:S11"/>
    <mergeCell ref="T10:T11"/>
    <mergeCell ref="U10:U11"/>
    <mergeCell ref="B12:B13"/>
    <mergeCell ref="C12:C13"/>
    <mergeCell ref="D12:D13"/>
    <mergeCell ref="E12:E13"/>
    <mergeCell ref="F12:F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5:U5"/>
    <mergeCell ref="G7:H7"/>
    <mergeCell ref="K7:M7"/>
    <mergeCell ref="O7:Q7"/>
    <mergeCell ref="S7:U7"/>
    <mergeCell ref="G8:I8"/>
    <mergeCell ref="K8:M8"/>
    <mergeCell ref="O8:Q8"/>
    <mergeCell ref="S8:U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3" width="36.5703125" bestFit="1" customWidth="1"/>
    <col min="4" max="4" width="5.85546875" customWidth="1"/>
    <col min="5" max="5" width="1.85546875" customWidth="1"/>
    <col min="6" max="6" width="10.85546875" customWidth="1"/>
    <col min="7" max="7" width="2.28515625" customWidth="1"/>
    <col min="8" max="8" width="5.85546875" customWidth="1"/>
    <col min="9" max="9" width="1.85546875" customWidth="1"/>
  </cols>
  <sheetData>
    <row r="1" spans="1:9" ht="60" customHeight="1">
      <c r="A1" s="8" t="s">
        <v>993</v>
      </c>
      <c r="B1" s="8" t="s">
        <v>1</v>
      </c>
      <c r="C1" s="8"/>
      <c r="D1" s="8"/>
      <c r="E1" s="8"/>
      <c r="F1" s="8"/>
      <c r="G1" s="8"/>
      <c r="H1" s="8"/>
      <c r="I1" s="8"/>
    </row>
    <row r="2" spans="1:9" ht="15" customHeight="1">
      <c r="A2" s="8"/>
      <c r="B2" s="8" t="s">
        <v>2</v>
      </c>
      <c r="C2" s="8"/>
      <c r="D2" s="8"/>
      <c r="E2" s="8"/>
      <c r="F2" s="8"/>
      <c r="G2" s="8"/>
      <c r="H2" s="8"/>
      <c r="I2" s="8"/>
    </row>
    <row r="3" spans="1:9">
      <c r="A3" s="4" t="s">
        <v>600</v>
      </c>
      <c r="B3" s="12"/>
      <c r="C3" s="12"/>
      <c r="D3" s="12"/>
      <c r="E3" s="12"/>
      <c r="F3" s="12"/>
      <c r="G3" s="12"/>
      <c r="H3" s="12"/>
      <c r="I3" s="12"/>
    </row>
    <row r="4" spans="1:9" ht="25.5" customHeight="1">
      <c r="A4" s="13" t="s">
        <v>994</v>
      </c>
      <c r="B4" s="57" t="s">
        <v>603</v>
      </c>
      <c r="C4" s="57"/>
      <c r="D4" s="57"/>
      <c r="E4" s="57"/>
      <c r="F4" s="57"/>
      <c r="G4" s="57"/>
      <c r="H4" s="57"/>
      <c r="I4" s="57"/>
    </row>
    <row r="5" spans="1:9">
      <c r="A5" s="13"/>
      <c r="B5" s="27"/>
      <c r="C5" s="27"/>
      <c r="D5" s="27"/>
      <c r="E5" s="27"/>
      <c r="F5" s="27"/>
      <c r="G5" s="27"/>
      <c r="H5" s="27"/>
      <c r="I5" s="27"/>
    </row>
    <row r="6" spans="1:9">
      <c r="A6" s="13"/>
      <c r="B6" s="16"/>
      <c r="C6" s="16"/>
      <c r="D6" s="16"/>
      <c r="E6" s="16"/>
      <c r="F6" s="16"/>
      <c r="G6" s="16"/>
      <c r="H6" s="16"/>
      <c r="I6" s="16"/>
    </row>
    <row r="7" spans="1:9" ht="15.75" thickBot="1">
      <c r="A7" s="13"/>
      <c r="B7" s="17"/>
      <c r="C7" s="28" t="s">
        <v>227</v>
      </c>
      <c r="D7" s="28"/>
      <c r="E7" s="28"/>
      <c r="F7" s="28"/>
      <c r="G7" s="28"/>
      <c r="H7" s="28"/>
      <c r="I7" s="28"/>
    </row>
    <row r="8" spans="1:9" ht="15.75" thickBot="1">
      <c r="A8" s="13"/>
      <c r="B8" s="17"/>
      <c r="C8" s="29">
        <v>2015</v>
      </c>
      <c r="D8" s="29"/>
      <c r="E8" s="29"/>
      <c r="F8" s="20"/>
      <c r="G8" s="29">
        <v>2014</v>
      </c>
      <c r="H8" s="29"/>
      <c r="I8" s="29"/>
    </row>
    <row r="9" spans="1:9">
      <c r="A9" s="13"/>
      <c r="B9" s="17"/>
      <c r="C9" s="30" t="s">
        <v>604</v>
      </c>
      <c r="D9" s="30"/>
      <c r="E9" s="30"/>
      <c r="F9" s="30"/>
      <c r="G9" s="30"/>
      <c r="H9" s="30"/>
      <c r="I9" s="30"/>
    </row>
    <row r="10" spans="1:9">
      <c r="A10" s="13"/>
      <c r="B10" s="21" t="s">
        <v>605</v>
      </c>
      <c r="C10" s="31"/>
      <c r="D10" s="31"/>
      <c r="E10" s="31"/>
      <c r="F10" s="22"/>
      <c r="G10" s="31"/>
      <c r="H10" s="31"/>
      <c r="I10" s="31"/>
    </row>
    <row r="11" spans="1:9">
      <c r="A11" s="13"/>
      <c r="B11" s="32" t="s">
        <v>103</v>
      </c>
      <c r="C11" s="33" t="s">
        <v>230</v>
      </c>
      <c r="D11" s="35">
        <v>236</v>
      </c>
      <c r="E11" s="37"/>
      <c r="F11" s="37"/>
      <c r="G11" s="33" t="s">
        <v>230</v>
      </c>
      <c r="H11" s="35">
        <v>303</v>
      </c>
      <c r="I11" s="37"/>
    </row>
    <row r="12" spans="1:9">
      <c r="A12" s="13"/>
      <c r="B12" s="32"/>
      <c r="C12" s="33"/>
      <c r="D12" s="35"/>
      <c r="E12" s="37"/>
      <c r="F12" s="37"/>
      <c r="G12" s="33"/>
      <c r="H12" s="35"/>
      <c r="I12" s="37"/>
    </row>
    <row r="13" spans="1:9" ht="15.75" thickBot="1">
      <c r="A13" s="13"/>
      <c r="B13" s="26" t="s">
        <v>165</v>
      </c>
      <c r="C13" s="41" t="s">
        <v>313</v>
      </c>
      <c r="D13" s="41"/>
      <c r="E13" s="145" t="s">
        <v>232</v>
      </c>
      <c r="F13" s="22"/>
      <c r="G13" s="41" t="s">
        <v>306</v>
      </c>
      <c r="H13" s="41"/>
      <c r="I13" s="145" t="s">
        <v>232</v>
      </c>
    </row>
    <row r="14" spans="1:9">
      <c r="A14" s="13"/>
      <c r="B14" s="32" t="s">
        <v>606</v>
      </c>
      <c r="C14" s="46">
        <v>220</v>
      </c>
      <c r="D14" s="46"/>
      <c r="E14" s="48"/>
      <c r="F14" s="37"/>
      <c r="G14" s="46">
        <v>295</v>
      </c>
      <c r="H14" s="46"/>
      <c r="I14" s="48"/>
    </row>
    <row r="15" spans="1:9">
      <c r="A15" s="13"/>
      <c r="B15" s="32"/>
      <c r="C15" s="35"/>
      <c r="D15" s="35"/>
      <c r="E15" s="37"/>
      <c r="F15" s="37"/>
      <c r="G15" s="35"/>
      <c r="H15" s="35"/>
      <c r="I15" s="37"/>
    </row>
    <row r="16" spans="1:9">
      <c r="A16" s="13"/>
      <c r="B16" s="55" t="s">
        <v>107</v>
      </c>
      <c r="C16" s="50" t="s">
        <v>234</v>
      </c>
      <c r="D16" s="50"/>
      <c r="E16" s="49" t="s">
        <v>232</v>
      </c>
      <c r="F16" s="31"/>
      <c r="G16" s="50">
        <v>12</v>
      </c>
      <c r="H16" s="50"/>
      <c r="I16" s="31"/>
    </row>
    <row r="17" spans="1:9" ht="15.75" thickBot="1">
      <c r="A17" s="13"/>
      <c r="B17" s="55"/>
      <c r="C17" s="41"/>
      <c r="D17" s="41"/>
      <c r="E17" s="45"/>
      <c r="F17" s="31"/>
      <c r="G17" s="41"/>
      <c r="H17" s="41"/>
      <c r="I17" s="43"/>
    </row>
    <row r="18" spans="1:9">
      <c r="A18" s="13"/>
      <c r="B18" s="32" t="s">
        <v>110</v>
      </c>
      <c r="C18" s="47" t="s">
        <v>230</v>
      </c>
      <c r="D18" s="46">
        <v>218</v>
      </c>
      <c r="E18" s="48"/>
      <c r="F18" s="37"/>
      <c r="G18" s="47" t="s">
        <v>230</v>
      </c>
      <c r="H18" s="46">
        <v>307</v>
      </c>
      <c r="I18" s="48"/>
    </row>
    <row r="19" spans="1:9" ht="15.75" thickBot="1">
      <c r="A19" s="13"/>
      <c r="B19" s="32"/>
      <c r="C19" s="51"/>
      <c r="D19" s="52"/>
      <c r="E19" s="53"/>
      <c r="F19" s="37"/>
      <c r="G19" s="51"/>
      <c r="H19" s="52"/>
      <c r="I19" s="53"/>
    </row>
    <row r="20" spans="1:9" ht="15.75" thickTop="1">
      <c r="A20" s="13"/>
      <c r="B20" s="21" t="s">
        <v>607</v>
      </c>
      <c r="C20" s="54"/>
      <c r="D20" s="54"/>
      <c r="E20" s="54"/>
      <c r="F20" s="22"/>
      <c r="G20" s="54"/>
      <c r="H20" s="54"/>
      <c r="I20" s="54"/>
    </row>
    <row r="21" spans="1:9">
      <c r="A21" s="13"/>
      <c r="B21" s="32" t="s">
        <v>608</v>
      </c>
      <c r="C21" s="80">
        <v>1346</v>
      </c>
      <c r="D21" s="80"/>
      <c r="E21" s="37"/>
      <c r="F21" s="37"/>
      <c r="G21" s="80">
        <v>1378</v>
      </c>
      <c r="H21" s="80"/>
      <c r="I21" s="37"/>
    </row>
    <row r="22" spans="1:9">
      <c r="A22" s="13"/>
      <c r="B22" s="32"/>
      <c r="C22" s="80"/>
      <c r="D22" s="80"/>
      <c r="E22" s="37"/>
      <c r="F22" s="37"/>
      <c r="G22" s="80"/>
      <c r="H22" s="80"/>
      <c r="I22" s="37"/>
    </row>
    <row r="23" spans="1:9">
      <c r="A23" s="13"/>
      <c r="B23" s="55" t="s">
        <v>609</v>
      </c>
      <c r="C23" s="50">
        <v>12</v>
      </c>
      <c r="D23" s="50"/>
      <c r="E23" s="31"/>
      <c r="F23" s="31"/>
      <c r="G23" s="50">
        <v>12</v>
      </c>
      <c r="H23" s="50"/>
      <c r="I23" s="31"/>
    </row>
    <row r="24" spans="1:9" ht="15.75" thickBot="1">
      <c r="A24" s="13"/>
      <c r="B24" s="55"/>
      <c r="C24" s="41"/>
      <c r="D24" s="41"/>
      <c r="E24" s="43"/>
      <c r="F24" s="31"/>
      <c r="G24" s="41"/>
      <c r="H24" s="41"/>
      <c r="I24" s="43"/>
    </row>
    <row r="25" spans="1:9">
      <c r="A25" s="13"/>
      <c r="B25" s="32" t="s">
        <v>610</v>
      </c>
      <c r="C25" s="81">
        <v>1358</v>
      </c>
      <c r="D25" s="81"/>
      <c r="E25" s="48"/>
      <c r="F25" s="37"/>
      <c r="G25" s="81">
        <v>1390</v>
      </c>
      <c r="H25" s="81"/>
      <c r="I25" s="48"/>
    </row>
    <row r="26" spans="1:9" ht="15.75" thickBot="1">
      <c r="A26" s="13"/>
      <c r="B26" s="32"/>
      <c r="C26" s="82"/>
      <c r="D26" s="82"/>
      <c r="E26" s="53"/>
      <c r="F26" s="37"/>
      <c r="G26" s="82"/>
      <c r="H26" s="82"/>
      <c r="I26" s="53"/>
    </row>
    <row r="27" spans="1:9" ht="39.75" thickTop="1">
      <c r="A27" s="13"/>
      <c r="B27" s="22" t="s">
        <v>611</v>
      </c>
      <c r="C27" s="54"/>
      <c r="D27" s="54"/>
      <c r="E27" s="54"/>
      <c r="F27" s="22"/>
      <c r="G27" s="54"/>
      <c r="H27" s="54"/>
      <c r="I27" s="54"/>
    </row>
    <row r="28" spans="1:9">
      <c r="A28" s="13"/>
      <c r="B28" s="32" t="s">
        <v>236</v>
      </c>
      <c r="C28" s="33" t="s">
        <v>230</v>
      </c>
      <c r="D28" s="35">
        <v>0.16</v>
      </c>
      <c r="E28" s="37"/>
      <c r="F28" s="37"/>
      <c r="G28" s="33" t="s">
        <v>230</v>
      </c>
      <c r="H28" s="35">
        <v>0.21</v>
      </c>
      <c r="I28" s="37"/>
    </row>
    <row r="29" spans="1:9">
      <c r="A29" s="13"/>
      <c r="B29" s="32"/>
      <c r="C29" s="33"/>
      <c r="D29" s="35"/>
      <c r="E29" s="37"/>
      <c r="F29" s="37"/>
      <c r="G29" s="33"/>
      <c r="H29" s="35"/>
      <c r="I29" s="37"/>
    </row>
    <row r="30" spans="1:9">
      <c r="A30" s="13"/>
      <c r="B30" s="55" t="s">
        <v>238</v>
      </c>
      <c r="C30" s="50">
        <v>0.16</v>
      </c>
      <c r="D30" s="50"/>
      <c r="E30" s="31"/>
      <c r="F30" s="31"/>
      <c r="G30" s="50">
        <v>0.21</v>
      </c>
      <c r="H30" s="50"/>
      <c r="I30" s="31"/>
    </row>
    <row r="31" spans="1:9">
      <c r="A31" s="13"/>
      <c r="B31" s="55"/>
      <c r="C31" s="50"/>
      <c r="D31" s="50"/>
      <c r="E31" s="31"/>
      <c r="F31" s="31"/>
      <c r="G31" s="50"/>
      <c r="H31" s="50"/>
      <c r="I31" s="31"/>
    </row>
    <row r="32" spans="1:9" ht="26.25">
      <c r="A32" s="13"/>
      <c r="B32" s="20" t="s">
        <v>612</v>
      </c>
      <c r="C32" s="37"/>
      <c r="D32" s="37"/>
      <c r="E32" s="37"/>
      <c r="F32" s="20"/>
      <c r="G32" s="37"/>
      <c r="H32" s="37"/>
      <c r="I32" s="37"/>
    </row>
    <row r="33" spans="1:9">
      <c r="A33" s="13"/>
      <c r="B33" s="55" t="s">
        <v>236</v>
      </c>
      <c r="C33" s="50" t="s">
        <v>237</v>
      </c>
      <c r="D33" s="50"/>
      <c r="E33" s="49" t="s">
        <v>232</v>
      </c>
      <c r="F33" s="31"/>
      <c r="G33" s="50">
        <v>0.01</v>
      </c>
      <c r="H33" s="50"/>
      <c r="I33" s="31"/>
    </row>
    <row r="34" spans="1:9">
      <c r="A34" s="13"/>
      <c r="B34" s="55"/>
      <c r="C34" s="50"/>
      <c r="D34" s="50"/>
      <c r="E34" s="49"/>
      <c r="F34" s="31"/>
      <c r="G34" s="50"/>
      <c r="H34" s="50"/>
      <c r="I34" s="31"/>
    </row>
    <row r="35" spans="1:9">
      <c r="A35" s="13"/>
      <c r="B35" s="32" t="s">
        <v>238</v>
      </c>
      <c r="C35" s="35" t="s">
        <v>237</v>
      </c>
      <c r="D35" s="35"/>
      <c r="E35" s="33" t="s">
        <v>232</v>
      </c>
      <c r="F35" s="37"/>
      <c r="G35" s="35">
        <v>0.01</v>
      </c>
      <c r="H35" s="35"/>
      <c r="I35" s="37"/>
    </row>
    <row r="36" spans="1:9">
      <c r="A36" s="13"/>
      <c r="B36" s="32"/>
      <c r="C36" s="35"/>
      <c r="D36" s="35"/>
      <c r="E36" s="33"/>
      <c r="F36" s="37"/>
      <c r="G36" s="35"/>
      <c r="H36" s="35"/>
      <c r="I36" s="37"/>
    </row>
    <row r="37" spans="1:9">
      <c r="A37" s="13"/>
      <c r="B37" s="22" t="s">
        <v>613</v>
      </c>
      <c r="C37" s="31"/>
      <c r="D37" s="31"/>
      <c r="E37" s="31"/>
      <c r="F37" s="22"/>
      <c r="G37" s="31"/>
      <c r="H37" s="31"/>
      <c r="I37" s="31"/>
    </row>
    <row r="38" spans="1:9">
      <c r="A38" s="13"/>
      <c r="B38" s="32" t="s">
        <v>236</v>
      </c>
      <c r="C38" s="35">
        <v>0.16</v>
      </c>
      <c r="D38" s="35"/>
      <c r="E38" s="37"/>
      <c r="F38" s="37"/>
      <c r="G38" s="35">
        <v>0.22</v>
      </c>
      <c r="H38" s="35"/>
      <c r="I38" s="37"/>
    </row>
    <row r="39" spans="1:9">
      <c r="A39" s="13"/>
      <c r="B39" s="32"/>
      <c r="C39" s="35"/>
      <c r="D39" s="35"/>
      <c r="E39" s="37"/>
      <c r="F39" s="37"/>
      <c r="G39" s="35"/>
      <c r="H39" s="35"/>
      <c r="I39" s="37"/>
    </row>
    <row r="40" spans="1:9">
      <c r="A40" s="13"/>
      <c r="B40" s="55" t="s">
        <v>238</v>
      </c>
      <c r="C40" s="50">
        <v>0.16</v>
      </c>
      <c r="D40" s="50"/>
      <c r="E40" s="31"/>
      <c r="F40" s="31"/>
      <c r="G40" s="50">
        <v>0.22</v>
      </c>
      <c r="H40" s="50"/>
      <c r="I40" s="31"/>
    </row>
    <row r="41" spans="1:9">
      <c r="A41" s="13"/>
      <c r="B41" s="55"/>
      <c r="C41" s="50"/>
      <c r="D41" s="50"/>
      <c r="E41" s="31"/>
      <c r="F41" s="31"/>
      <c r="G41" s="50"/>
      <c r="H41" s="50"/>
      <c r="I41" s="31"/>
    </row>
    <row r="42" spans="1:9">
      <c r="A42" s="13"/>
      <c r="B42" s="141" t="s">
        <v>453</v>
      </c>
      <c r="C42" s="141"/>
      <c r="D42" s="141"/>
      <c r="E42" s="141"/>
      <c r="F42" s="141"/>
      <c r="G42" s="141"/>
      <c r="H42" s="141"/>
      <c r="I42" s="141"/>
    </row>
    <row r="43" spans="1:9">
      <c r="A43" s="13"/>
      <c r="B43" s="16"/>
      <c r="C43" s="16"/>
    </row>
    <row r="44" spans="1:9" ht="24">
      <c r="A44" s="13"/>
      <c r="B44" s="162">
        <v>-1</v>
      </c>
      <c r="C44" s="162" t="s">
        <v>614</v>
      </c>
    </row>
  </sheetData>
  <mergeCells count="108">
    <mergeCell ref="A1:A2"/>
    <mergeCell ref="B1:I1"/>
    <mergeCell ref="B2:I2"/>
    <mergeCell ref="B3:I3"/>
    <mergeCell ref="A4:A44"/>
    <mergeCell ref="B4:I4"/>
    <mergeCell ref="B42:I42"/>
    <mergeCell ref="B40:B41"/>
    <mergeCell ref="C40:D41"/>
    <mergeCell ref="E40:E41"/>
    <mergeCell ref="F40:F41"/>
    <mergeCell ref="G40:H41"/>
    <mergeCell ref="I40:I41"/>
    <mergeCell ref="C37:E37"/>
    <mergeCell ref="G37:I37"/>
    <mergeCell ref="B38:B39"/>
    <mergeCell ref="C38:D39"/>
    <mergeCell ref="E38:E39"/>
    <mergeCell ref="F38:F39"/>
    <mergeCell ref="G38:H39"/>
    <mergeCell ref="I38:I39"/>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B25:B26"/>
    <mergeCell ref="C25:D26"/>
    <mergeCell ref="E25:E26"/>
    <mergeCell ref="F25:F26"/>
    <mergeCell ref="G25:H26"/>
    <mergeCell ref="I25:I26"/>
    <mergeCell ref="B23:B24"/>
    <mergeCell ref="C23:D24"/>
    <mergeCell ref="E23:E24"/>
    <mergeCell ref="F23:F24"/>
    <mergeCell ref="G23:H24"/>
    <mergeCell ref="I23:I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B16:B17"/>
    <mergeCell ref="C16:D17"/>
    <mergeCell ref="E16:E17"/>
    <mergeCell ref="F16:F17"/>
    <mergeCell ref="G16:H17"/>
    <mergeCell ref="I16:I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1" width="36.5703125" bestFit="1" customWidth="1"/>
    <col min="2" max="2" width="29.85546875" bestFit="1" customWidth="1"/>
    <col min="3" max="3" width="10.140625" bestFit="1" customWidth="1"/>
    <col min="4" max="4" width="1.5703125" customWidth="1"/>
    <col min="6" max="6" width="2" customWidth="1"/>
    <col min="7" max="7" width="6" customWidth="1"/>
    <col min="8" max="8" width="9.28515625" customWidth="1"/>
    <col min="10" max="10" width="10.140625" bestFit="1" customWidth="1"/>
    <col min="11" max="11" width="1.5703125" customWidth="1"/>
    <col min="13" max="13" width="2" customWidth="1"/>
    <col min="14" max="14" width="6" customWidth="1"/>
    <col min="15" max="15" width="9.28515625" customWidth="1"/>
  </cols>
  <sheetData>
    <row r="1" spans="1:15" ht="15" customHeight="1">
      <c r="A1" s="8" t="s">
        <v>995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4" t="s">
        <v>618</v>
      </c>
      <c r="B3" s="12"/>
      <c r="C3" s="12"/>
      <c r="D3" s="12"/>
      <c r="E3" s="12"/>
      <c r="F3" s="12"/>
      <c r="G3" s="12"/>
      <c r="H3" s="12"/>
      <c r="I3" s="12"/>
      <c r="J3" s="12"/>
      <c r="K3" s="12"/>
      <c r="L3" s="12"/>
      <c r="M3" s="12"/>
      <c r="N3" s="12"/>
      <c r="O3" s="12"/>
    </row>
    <row r="4" spans="1:15">
      <c r="A4" s="13" t="s">
        <v>996</v>
      </c>
      <c r="B4" s="57" t="s">
        <v>624</v>
      </c>
      <c r="C4" s="57"/>
      <c r="D4" s="57"/>
      <c r="E4" s="57"/>
      <c r="F4" s="57"/>
      <c r="G4" s="57"/>
      <c r="H4" s="57"/>
      <c r="I4" s="57"/>
      <c r="J4" s="57"/>
      <c r="K4" s="57"/>
      <c r="L4" s="57"/>
      <c r="M4" s="57"/>
      <c r="N4" s="57"/>
      <c r="O4" s="57"/>
    </row>
    <row r="5" spans="1:15">
      <c r="A5" s="13"/>
      <c r="B5" s="27"/>
      <c r="C5" s="27"/>
      <c r="D5" s="27"/>
      <c r="E5" s="27"/>
      <c r="F5" s="27"/>
      <c r="G5" s="27"/>
      <c r="H5" s="27"/>
      <c r="I5" s="27"/>
      <c r="J5" s="27"/>
      <c r="K5" s="27"/>
      <c r="L5" s="27"/>
      <c r="M5" s="27"/>
      <c r="N5" s="27"/>
      <c r="O5" s="27"/>
    </row>
    <row r="6" spans="1:15">
      <c r="A6" s="13"/>
      <c r="B6" s="16"/>
      <c r="C6" s="16"/>
      <c r="D6" s="16"/>
      <c r="E6" s="16"/>
      <c r="F6" s="16"/>
      <c r="G6" s="16"/>
      <c r="H6" s="16"/>
      <c r="I6" s="16"/>
      <c r="J6" s="16"/>
      <c r="K6" s="16"/>
      <c r="L6" s="16"/>
      <c r="M6" s="16"/>
      <c r="N6" s="16"/>
      <c r="O6" s="16"/>
    </row>
    <row r="7" spans="1:15" ht="15.75" thickBot="1">
      <c r="A7" s="13"/>
      <c r="B7" s="17"/>
      <c r="C7" s="28" t="s">
        <v>227</v>
      </c>
      <c r="D7" s="28"/>
      <c r="E7" s="28"/>
      <c r="F7" s="28"/>
      <c r="G7" s="28"/>
      <c r="H7" s="28"/>
      <c r="I7" s="28"/>
      <c r="J7" s="28"/>
      <c r="K7" s="28"/>
      <c r="L7" s="28"/>
      <c r="M7" s="28"/>
      <c r="N7" s="28"/>
      <c r="O7" s="28"/>
    </row>
    <row r="8" spans="1:15" ht="15.75" thickBot="1">
      <c r="A8" s="13"/>
      <c r="B8" s="17"/>
      <c r="C8" s="29">
        <v>2015</v>
      </c>
      <c r="D8" s="29"/>
      <c r="E8" s="29"/>
      <c r="F8" s="29"/>
      <c r="G8" s="29"/>
      <c r="H8" s="29"/>
      <c r="I8" s="20"/>
      <c r="J8" s="29">
        <v>2014</v>
      </c>
      <c r="K8" s="29"/>
      <c r="L8" s="29"/>
      <c r="M8" s="29"/>
      <c r="N8" s="29"/>
      <c r="O8" s="29"/>
    </row>
    <row r="9" spans="1:15">
      <c r="A9" s="13"/>
      <c r="B9" s="66"/>
      <c r="C9" s="68" t="s">
        <v>625</v>
      </c>
      <c r="D9" s="68"/>
      <c r="E9" s="48"/>
      <c r="F9" s="68" t="s">
        <v>627</v>
      </c>
      <c r="G9" s="68"/>
      <c r="H9" s="68"/>
      <c r="I9" s="37"/>
      <c r="J9" s="68" t="s">
        <v>625</v>
      </c>
      <c r="K9" s="68"/>
      <c r="L9" s="48"/>
      <c r="M9" s="68" t="s">
        <v>627</v>
      </c>
      <c r="N9" s="68"/>
      <c r="O9" s="68"/>
    </row>
    <row r="10" spans="1:15" ht="15.75" thickBot="1">
      <c r="A10" s="13"/>
      <c r="B10" s="66"/>
      <c r="C10" s="28" t="s">
        <v>626</v>
      </c>
      <c r="D10" s="28"/>
      <c r="E10" s="37"/>
      <c r="F10" s="28" t="s">
        <v>628</v>
      </c>
      <c r="G10" s="28"/>
      <c r="H10" s="28"/>
      <c r="I10" s="37"/>
      <c r="J10" s="28" t="s">
        <v>626</v>
      </c>
      <c r="K10" s="28"/>
      <c r="L10" s="37"/>
      <c r="M10" s="28" t="s">
        <v>628</v>
      </c>
      <c r="N10" s="28"/>
      <c r="O10" s="28"/>
    </row>
    <row r="11" spans="1:15">
      <c r="A11" s="13"/>
      <c r="B11" s="49" t="s">
        <v>629</v>
      </c>
      <c r="C11" s="75">
        <v>25316676</v>
      </c>
      <c r="D11" s="42"/>
      <c r="E11" s="31"/>
      <c r="F11" s="44" t="s">
        <v>230</v>
      </c>
      <c r="G11" s="40">
        <v>23.07</v>
      </c>
      <c r="H11" s="42"/>
      <c r="I11" s="31"/>
      <c r="J11" s="75">
        <v>32127235</v>
      </c>
      <c r="K11" s="42"/>
      <c r="L11" s="31"/>
      <c r="M11" s="44" t="s">
        <v>230</v>
      </c>
      <c r="N11" s="40">
        <v>22.81</v>
      </c>
      <c r="O11" s="42"/>
    </row>
    <row r="12" spans="1:15">
      <c r="A12" s="13"/>
      <c r="B12" s="49"/>
      <c r="C12" s="163"/>
      <c r="D12" s="164"/>
      <c r="E12" s="31"/>
      <c r="F12" s="165"/>
      <c r="G12" s="166"/>
      <c r="H12" s="164"/>
      <c r="I12" s="31"/>
      <c r="J12" s="72"/>
      <c r="K12" s="31"/>
      <c r="L12" s="31"/>
      <c r="M12" s="165"/>
      <c r="N12" s="166"/>
      <c r="O12" s="164"/>
    </row>
    <row r="13" spans="1:15">
      <c r="A13" s="13"/>
      <c r="B13" s="33" t="s">
        <v>630</v>
      </c>
      <c r="C13" s="35" t="s">
        <v>260</v>
      </c>
      <c r="D13" s="37"/>
      <c r="E13" s="37"/>
      <c r="F13" s="35" t="s">
        <v>260</v>
      </c>
      <c r="G13" s="35"/>
      <c r="H13" s="37"/>
      <c r="I13" s="37"/>
      <c r="J13" s="35" t="s">
        <v>260</v>
      </c>
      <c r="K13" s="37"/>
      <c r="L13" s="37"/>
      <c r="M13" s="35" t="s">
        <v>260</v>
      </c>
      <c r="N13" s="35"/>
      <c r="O13" s="37"/>
    </row>
    <row r="14" spans="1:15">
      <c r="A14" s="13"/>
      <c r="B14" s="33"/>
      <c r="C14" s="35"/>
      <c r="D14" s="37"/>
      <c r="E14" s="37"/>
      <c r="F14" s="35"/>
      <c r="G14" s="35"/>
      <c r="H14" s="37"/>
      <c r="I14" s="37"/>
      <c r="J14" s="35"/>
      <c r="K14" s="37"/>
      <c r="L14" s="37"/>
      <c r="M14" s="35"/>
      <c r="N14" s="35"/>
      <c r="O14" s="37"/>
    </row>
    <row r="15" spans="1:15">
      <c r="A15" s="13"/>
      <c r="B15" s="49" t="s">
        <v>631</v>
      </c>
      <c r="C15" s="50" t="s">
        <v>632</v>
      </c>
      <c r="D15" s="49" t="s">
        <v>232</v>
      </c>
      <c r="E15" s="31"/>
      <c r="F15" s="50">
        <v>7</v>
      </c>
      <c r="G15" s="50"/>
      <c r="H15" s="31"/>
      <c r="I15" s="31"/>
      <c r="J15" s="50" t="s">
        <v>633</v>
      </c>
      <c r="K15" s="49" t="s">
        <v>232</v>
      </c>
      <c r="L15" s="31"/>
      <c r="M15" s="50">
        <v>4.29</v>
      </c>
      <c r="N15" s="50"/>
      <c r="O15" s="31"/>
    </row>
    <row r="16" spans="1:15">
      <c r="A16" s="13"/>
      <c r="B16" s="49"/>
      <c r="C16" s="50"/>
      <c r="D16" s="49"/>
      <c r="E16" s="31"/>
      <c r="F16" s="50"/>
      <c r="G16" s="50"/>
      <c r="H16" s="31"/>
      <c r="I16" s="31"/>
      <c r="J16" s="50"/>
      <c r="K16" s="49"/>
      <c r="L16" s="31"/>
      <c r="M16" s="50"/>
      <c r="N16" s="50"/>
      <c r="O16" s="31"/>
    </row>
    <row r="17" spans="1:15">
      <c r="A17" s="13"/>
      <c r="B17" s="33" t="s">
        <v>634</v>
      </c>
      <c r="C17" s="35" t="s">
        <v>635</v>
      </c>
      <c r="D17" s="33" t="s">
        <v>232</v>
      </c>
      <c r="E17" s="37"/>
      <c r="F17" s="35">
        <v>33.770000000000003</v>
      </c>
      <c r="G17" s="35"/>
      <c r="H17" s="37"/>
      <c r="I17" s="37"/>
      <c r="J17" s="35" t="s">
        <v>636</v>
      </c>
      <c r="K17" s="33" t="s">
        <v>232</v>
      </c>
      <c r="L17" s="37"/>
      <c r="M17" s="35">
        <v>30.53</v>
      </c>
      <c r="N17" s="35"/>
      <c r="O17" s="37"/>
    </row>
    <row r="18" spans="1:15" ht="15.75" thickBot="1">
      <c r="A18" s="13"/>
      <c r="B18" s="33"/>
      <c r="C18" s="36"/>
      <c r="D18" s="34"/>
      <c r="E18" s="37"/>
      <c r="F18" s="35"/>
      <c r="G18" s="35"/>
      <c r="H18" s="37"/>
      <c r="I18" s="37"/>
      <c r="J18" s="36"/>
      <c r="K18" s="34"/>
      <c r="L18" s="37"/>
      <c r="M18" s="35"/>
      <c r="N18" s="35"/>
      <c r="O18" s="37"/>
    </row>
    <row r="19" spans="1:15">
      <c r="A19" s="13"/>
      <c r="B19" s="49" t="s">
        <v>637</v>
      </c>
      <c r="C19" s="75">
        <v>20406718</v>
      </c>
      <c r="D19" s="42"/>
      <c r="E19" s="31"/>
      <c r="F19" s="49" t="s">
        <v>230</v>
      </c>
      <c r="G19" s="50">
        <v>20.98</v>
      </c>
      <c r="H19" s="31"/>
      <c r="I19" s="31"/>
      <c r="J19" s="75">
        <v>26726151</v>
      </c>
      <c r="K19" s="42"/>
      <c r="L19" s="31"/>
      <c r="M19" s="49" t="s">
        <v>230</v>
      </c>
      <c r="N19" s="50">
        <v>22.55</v>
      </c>
      <c r="O19" s="31"/>
    </row>
    <row r="20" spans="1:15" ht="15.75" thickBot="1">
      <c r="A20" s="13"/>
      <c r="B20" s="49"/>
      <c r="C20" s="76"/>
      <c r="D20" s="77"/>
      <c r="E20" s="31"/>
      <c r="F20" s="49"/>
      <c r="G20" s="50"/>
      <c r="H20" s="31"/>
      <c r="I20" s="31"/>
      <c r="J20" s="76"/>
      <c r="K20" s="77"/>
      <c r="L20" s="31"/>
      <c r="M20" s="49"/>
      <c r="N20" s="50"/>
      <c r="O20" s="31"/>
    </row>
    <row r="21" spans="1:15" ht="15.75" thickTop="1">
      <c r="A21" s="13"/>
      <c r="B21" s="33" t="s">
        <v>638</v>
      </c>
      <c r="C21" s="167">
        <v>20406718</v>
      </c>
      <c r="D21" s="79"/>
      <c r="E21" s="37"/>
      <c r="F21" s="33" t="s">
        <v>230</v>
      </c>
      <c r="G21" s="35">
        <v>20.98</v>
      </c>
      <c r="H21" s="37"/>
      <c r="I21" s="37"/>
      <c r="J21" s="167">
        <v>26293952</v>
      </c>
      <c r="K21" s="79"/>
      <c r="L21" s="37"/>
      <c r="M21" s="33" t="s">
        <v>230</v>
      </c>
      <c r="N21" s="35">
        <v>22.82</v>
      </c>
      <c r="O21" s="37"/>
    </row>
    <row r="22" spans="1:15" ht="15.75" thickBot="1">
      <c r="A22" s="13"/>
      <c r="B22" s="33"/>
      <c r="C22" s="82"/>
      <c r="D22" s="53"/>
      <c r="E22" s="37"/>
      <c r="F22" s="33"/>
      <c r="G22" s="35"/>
      <c r="H22" s="37"/>
      <c r="I22" s="37"/>
      <c r="J22" s="82"/>
      <c r="K22" s="53"/>
      <c r="L22" s="37"/>
      <c r="M22" s="33"/>
      <c r="N22" s="35"/>
      <c r="O22" s="37"/>
    </row>
    <row r="23" spans="1:15" ht="15.75" thickTop="1">
      <c r="A23" s="13" t="s">
        <v>997</v>
      </c>
      <c r="B23" s="57" t="s">
        <v>641</v>
      </c>
      <c r="C23" s="57"/>
      <c r="D23" s="57"/>
      <c r="E23" s="57"/>
      <c r="F23" s="57"/>
      <c r="G23" s="57"/>
      <c r="H23" s="57"/>
      <c r="I23" s="57"/>
      <c r="J23" s="57"/>
      <c r="K23" s="57"/>
      <c r="L23" s="57"/>
      <c r="M23" s="57"/>
      <c r="N23" s="57"/>
      <c r="O23" s="57"/>
    </row>
    <row r="24" spans="1:15">
      <c r="A24" s="13"/>
      <c r="B24" s="27"/>
      <c r="C24" s="27"/>
      <c r="D24" s="27"/>
      <c r="E24" s="27"/>
      <c r="F24" s="27"/>
      <c r="G24" s="27"/>
      <c r="H24" s="27"/>
      <c r="I24" s="27"/>
      <c r="J24" s="27"/>
      <c r="K24" s="27"/>
      <c r="L24" s="27"/>
      <c r="M24" s="27"/>
      <c r="N24" s="27"/>
      <c r="O24" s="27"/>
    </row>
    <row r="25" spans="1:15">
      <c r="A25" s="13"/>
      <c r="B25" s="16"/>
      <c r="C25" s="16"/>
      <c r="D25" s="16"/>
      <c r="E25" s="16"/>
      <c r="F25" s="16"/>
      <c r="G25" s="16"/>
      <c r="H25" s="16"/>
      <c r="I25" s="16"/>
      <c r="J25" s="16"/>
      <c r="K25" s="16"/>
      <c r="L25" s="16"/>
      <c r="M25" s="16"/>
      <c r="N25" s="16"/>
      <c r="O25" s="16"/>
    </row>
    <row r="26" spans="1:15" ht="15.75" thickBot="1">
      <c r="A26" s="13"/>
      <c r="B26" s="17"/>
      <c r="C26" s="28" t="s">
        <v>227</v>
      </c>
      <c r="D26" s="28"/>
      <c r="E26" s="28"/>
      <c r="F26" s="28"/>
      <c r="G26" s="28"/>
      <c r="H26" s="28"/>
      <c r="I26" s="28"/>
      <c r="J26" s="28"/>
      <c r="K26" s="28"/>
      <c r="L26" s="28"/>
      <c r="M26" s="28"/>
      <c r="N26" s="28"/>
      <c r="O26" s="28"/>
    </row>
    <row r="27" spans="1:15" ht="15.75" thickBot="1">
      <c r="A27" s="13"/>
      <c r="B27" s="17"/>
      <c r="C27" s="29">
        <v>2015</v>
      </c>
      <c r="D27" s="29"/>
      <c r="E27" s="29"/>
      <c r="F27" s="29"/>
      <c r="G27" s="29"/>
      <c r="H27" s="29"/>
      <c r="I27" s="20"/>
      <c r="J27" s="29">
        <v>2014</v>
      </c>
      <c r="K27" s="29"/>
      <c r="L27" s="29"/>
      <c r="M27" s="29"/>
      <c r="N27" s="29"/>
      <c r="O27" s="29"/>
    </row>
    <row r="28" spans="1:15">
      <c r="A28" s="13"/>
      <c r="B28" s="66"/>
      <c r="C28" s="68" t="s">
        <v>625</v>
      </c>
      <c r="D28" s="68"/>
      <c r="E28" s="48"/>
      <c r="F28" s="68" t="s">
        <v>627</v>
      </c>
      <c r="G28" s="68"/>
      <c r="H28" s="68"/>
      <c r="I28" s="37"/>
      <c r="J28" s="68" t="s">
        <v>625</v>
      </c>
      <c r="K28" s="68"/>
      <c r="L28" s="48"/>
      <c r="M28" s="68" t="s">
        <v>627</v>
      </c>
      <c r="N28" s="68"/>
      <c r="O28" s="68"/>
    </row>
    <row r="29" spans="1:15" ht="15.75" thickBot="1">
      <c r="A29" s="13"/>
      <c r="B29" s="66"/>
      <c r="C29" s="28" t="s">
        <v>642</v>
      </c>
      <c r="D29" s="28"/>
      <c r="E29" s="37"/>
      <c r="F29" s="28" t="s">
        <v>643</v>
      </c>
      <c r="G29" s="28"/>
      <c r="H29" s="28"/>
      <c r="I29" s="37"/>
      <c r="J29" s="28" t="s">
        <v>642</v>
      </c>
      <c r="K29" s="28"/>
      <c r="L29" s="37"/>
      <c r="M29" s="28" t="s">
        <v>643</v>
      </c>
      <c r="N29" s="28"/>
      <c r="O29" s="28"/>
    </row>
    <row r="30" spans="1:15">
      <c r="A30" s="13"/>
      <c r="B30" s="49" t="s">
        <v>644</v>
      </c>
      <c r="C30" s="75">
        <v>18427409</v>
      </c>
      <c r="D30" s="42"/>
      <c r="E30" s="31"/>
      <c r="F30" s="44" t="s">
        <v>230</v>
      </c>
      <c r="G30" s="40">
        <v>8.07</v>
      </c>
      <c r="H30" s="42"/>
      <c r="I30" s="31"/>
      <c r="J30" s="75">
        <v>16212198</v>
      </c>
      <c r="K30" s="42"/>
      <c r="L30" s="31"/>
      <c r="M30" s="44" t="s">
        <v>230</v>
      </c>
      <c r="N30" s="40">
        <v>6.83</v>
      </c>
      <c r="O30" s="42"/>
    </row>
    <row r="31" spans="1:15">
      <c r="A31" s="13"/>
      <c r="B31" s="49"/>
      <c r="C31" s="163"/>
      <c r="D31" s="164"/>
      <c r="E31" s="31"/>
      <c r="F31" s="165"/>
      <c r="G31" s="166"/>
      <c r="H31" s="164"/>
      <c r="I31" s="31"/>
      <c r="J31" s="72"/>
      <c r="K31" s="31"/>
      <c r="L31" s="31"/>
      <c r="M31" s="165"/>
      <c r="N31" s="166"/>
      <c r="O31" s="164"/>
    </row>
    <row r="32" spans="1:15">
      <c r="A32" s="13"/>
      <c r="B32" s="33" t="s">
        <v>630</v>
      </c>
      <c r="C32" s="80">
        <v>454147</v>
      </c>
      <c r="D32" s="37"/>
      <c r="E32" s="37"/>
      <c r="F32" s="35">
        <v>5.88</v>
      </c>
      <c r="G32" s="35"/>
      <c r="H32" s="37"/>
      <c r="I32" s="37"/>
      <c r="J32" s="80">
        <v>21233</v>
      </c>
      <c r="K32" s="37"/>
      <c r="L32" s="37"/>
      <c r="M32" s="35">
        <v>9.89</v>
      </c>
      <c r="N32" s="35"/>
      <c r="O32" s="37"/>
    </row>
    <row r="33" spans="1:15">
      <c r="A33" s="13"/>
      <c r="B33" s="33"/>
      <c r="C33" s="80"/>
      <c r="D33" s="37"/>
      <c r="E33" s="37"/>
      <c r="F33" s="35"/>
      <c r="G33" s="35"/>
      <c r="H33" s="37"/>
      <c r="I33" s="37"/>
      <c r="J33" s="80"/>
      <c r="K33" s="37"/>
      <c r="L33" s="37"/>
      <c r="M33" s="35"/>
      <c r="N33" s="35"/>
      <c r="O33" s="37"/>
    </row>
    <row r="34" spans="1:15">
      <c r="A34" s="13"/>
      <c r="B34" s="49" t="s">
        <v>645</v>
      </c>
      <c r="C34" s="50" t="s">
        <v>646</v>
      </c>
      <c r="D34" s="49" t="s">
        <v>232</v>
      </c>
      <c r="E34" s="31"/>
      <c r="F34" s="50">
        <v>6.15</v>
      </c>
      <c r="G34" s="50"/>
      <c r="H34" s="31"/>
      <c r="I34" s="31"/>
      <c r="J34" s="50" t="s">
        <v>647</v>
      </c>
      <c r="K34" s="49" t="s">
        <v>232</v>
      </c>
      <c r="L34" s="31"/>
      <c r="M34" s="50">
        <v>7.28</v>
      </c>
      <c r="N34" s="50"/>
      <c r="O34" s="31"/>
    </row>
    <row r="35" spans="1:15">
      <c r="A35" s="13"/>
      <c r="B35" s="49"/>
      <c r="C35" s="50"/>
      <c r="D35" s="49"/>
      <c r="E35" s="31"/>
      <c r="F35" s="50"/>
      <c r="G35" s="50"/>
      <c r="H35" s="31"/>
      <c r="I35" s="31"/>
      <c r="J35" s="50"/>
      <c r="K35" s="49"/>
      <c r="L35" s="31"/>
      <c r="M35" s="50"/>
      <c r="N35" s="50"/>
      <c r="O35" s="31"/>
    </row>
    <row r="36" spans="1:15">
      <c r="A36" s="13"/>
      <c r="B36" s="33" t="s">
        <v>648</v>
      </c>
      <c r="C36" s="35" t="s">
        <v>649</v>
      </c>
      <c r="D36" s="33" t="s">
        <v>232</v>
      </c>
      <c r="E36" s="37"/>
      <c r="F36" s="35">
        <v>8.06</v>
      </c>
      <c r="G36" s="35"/>
      <c r="H36" s="37"/>
      <c r="I36" s="37"/>
      <c r="J36" s="35" t="s">
        <v>650</v>
      </c>
      <c r="K36" s="33" t="s">
        <v>232</v>
      </c>
      <c r="L36" s="37"/>
      <c r="M36" s="35">
        <v>7</v>
      </c>
      <c r="N36" s="35"/>
      <c r="O36" s="37"/>
    </row>
    <row r="37" spans="1:15" ht="15.75" thickBot="1">
      <c r="A37" s="13"/>
      <c r="B37" s="33"/>
      <c r="C37" s="36"/>
      <c r="D37" s="34"/>
      <c r="E37" s="37"/>
      <c r="F37" s="35"/>
      <c r="G37" s="35"/>
      <c r="H37" s="37"/>
      <c r="I37" s="37"/>
      <c r="J37" s="36"/>
      <c r="K37" s="34"/>
      <c r="L37" s="37"/>
      <c r="M37" s="35"/>
      <c r="N37" s="35"/>
      <c r="O37" s="37"/>
    </row>
    <row r="38" spans="1:15">
      <c r="A38" s="13"/>
      <c r="B38" s="49" t="s">
        <v>651</v>
      </c>
      <c r="C38" s="75">
        <v>18138411</v>
      </c>
      <c r="D38" s="42"/>
      <c r="E38" s="31"/>
      <c r="F38" s="49" t="s">
        <v>230</v>
      </c>
      <c r="G38" s="50">
        <v>8.1300000000000008</v>
      </c>
      <c r="H38" s="31"/>
      <c r="I38" s="31"/>
      <c r="J38" s="75">
        <v>15679350</v>
      </c>
      <c r="K38" s="42"/>
      <c r="L38" s="31"/>
      <c r="M38" s="49" t="s">
        <v>230</v>
      </c>
      <c r="N38" s="50">
        <v>6.82</v>
      </c>
      <c r="O38" s="31"/>
    </row>
    <row r="39" spans="1:15" ht="15.75" thickBot="1">
      <c r="A39" s="13"/>
      <c r="B39" s="49"/>
      <c r="C39" s="76"/>
      <c r="D39" s="77"/>
      <c r="E39" s="31"/>
      <c r="F39" s="49"/>
      <c r="G39" s="50"/>
      <c r="H39" s="31"/>
      <c r="I39" s="31"/>
      <c r="J39" s="76"/>
      <c r="K39" s="77"/>
      <c r="L39" s="31"/>
      <c r="M39" s="49"/>
      <c r="N39" s="50"/>
      <c r="O39" s="31"/>
    </row>
    <row r="40" spans="1:15" ht="15.75" thickTop="1"/>
  </sheetData>
  <mergeCells count="182">
    <mergeCell ref="N38:N39"/>
    <mergeCell ref="O38:O39"/>
    <mergeCell ref="A1:A2"/>
    <mergeCell ref="B1:O1"/>
    <mergeCell ref="B2:O2"/>
    <mergeCell ref="B3:O3"/>
    <mergeCell ref="A4:A22"/>
    <mergeCell ref="B4:O4"/>
    <mergeCell ref="A23:A39"/>
    <mergeCell ref="B23:O23"/>
    <mergeCell ref="H38:H39"/>
    <mergeCell ref="I38:I39"/>
    <mergeCell ref="J38:J39"/>
    <mergeCell ref="K38:K39"/>
    <mergeCell ref="L38:L39"/>
    <mergeCell ref="M38:M39"/>
    <mergeCell ref="B38:B39"/>
    <mergeCell ref="C38:C39"/>
    <mergeCell ref="D38:D39"/>
    <mergeCell ref="E38:E39"/>
    <mergeCell ref="F38:F39"/>
    <mergeCell ref="G38:G39"/>
    <mergeCell ref="I36:I37"/>
    <mergeCell ref="J36:J37"/>
    <mergeCell ref="K36:K37"/>
    <mergeCell ref="L36:L37"/>
    <mergeCell ref="M36:N37"/>
    <mergeCell ref="O36:O37"/>
    <mergeCell ref="B36:B37"/>
    <mergeCell ref="C36:C37"/>
    <mergeCell ref="D36:D37"/>
    <mergeCell ref="E36:E37"/>
    <mergeCell ref="F36:G37"/>
    <mergeCell ref="H36:H37"/>
    <mergeCell ref="I34:I35"/>
    <mergeCell ref="J34:J35"/>
    <mergeCell ref="K34:K35"/>
    <mergeCell ref="L34:L35"/>
    <mergeCell ref="M34:N35"/>
    <mergeCell ref="O34:O35"/>
    <mergeCell ref="K32:K33"/>
    <mergeCell ref="L32:L33"/>
    <mergeCell ref="M32:N33"/>
    <mergeCell ref="O32:O33"/>
    <mergeCell ref="B34:B35"/>
    <mergeCell ref="C34:C35"/>
    <mergeCell ref="D34:D35"/>
    <mergeCell ref="E34:E35"/>
    <mergeCell ref="F34:G35"/>
    <mergeCell ref="H34:H35"/>
    <mergeCell ref="N30:N31"/>
    <mergeCell ref="O30:O31"/>
    <mergeCell ref="B32:B33"/>
    <mergeCell ref="C32:C33"/>
    <mergeCell ref="D32:D33"/>
    <mergeCell ref="E32:E33"/>
    <mergeCell ref="F32:G33"/>
    <mergeCell ref="H32:H33"/>
    <mergeCell ref="I32:I33"/>
    <mergeCell ref="J32:J33"/>
    <mergeCell ref="H30:H31"/>
    <mergeCell ref="I30:I31"/>
    <mergeCell ref="J30:J31"/>
    <mergeCell ref="K30:K31"/>
    <mergeCell ref="L30:L31"/>
    <mergeCell ref="M30:M31"/>
    <mergeCell ref="B30:B31"/>
    <mergeCell ref="C30:C31"/>
    <mergeCell ref="D30:D31"/>
    <mergeCell ref="E30:E31"/>
    <mergeCell ref="F30:F31"/>
    <mergeCell ref="G30:G31"/>
    <mergeCell ref="I28:I29"/>
    <mergeCell ref="J28:K28"/>
    <mergeCell ref="J29:K29"/>
    <mergeCell ref="L28:L29"/>
    <mergeCell ref="M28:O28"/>
    <mergeCell ref="M29:O29"/>
    <mergeCell ref="B24:O24"/>
    <mergeCell ref="C26:O26"/>
    <mergeCell ref="C27:H27"/>
    <mergeCell ref="J27:O27"/>
    <mergeCell ref="B28:B29"/>
    <mergeCell ref="C28:D28"/>
    <mergeCell ref="C29:D29"/>
    <mergeCell ref="E28:E29"/>
    <mergeCell ref="F28:H28"/>
    <mergeCell ref="F29:H29"/>
    <mergeCell ref="J21:J22"/>
    <mergeCell ref="K21:K22"/>
    <mergeCell ref="L21:L22"/>
    <mergeCell ref="M21:M22"/>
    <mergeCell ref="N21:N22"/>
    <mergeCell ref="O21:O22"/>
    <mergeCell ref="N19:N20"/>
    <mergeCell ref="O19:O20"/>
    <mergeCell ref="B21:B22"/>
    <mergeCell ref="C21:C22"/>
    <mergeCell ref="D21:D22"/>
    <mergeCell ref="E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I17:I18"/>
    <mergeCell ref="J17:J18"/>
    <mergeCell ref="K17:K18"/>
    <mergeCell ref="L17:L18"/>
    <mergeCell ref="M17:N18"/>
    <mergeCell ref="O17:O18"/>
    <mergeCell ref="B17:B18"/>
    <mergeCell ref="C17:C18"/>
    <mergeCell ref="D17:D18"/>
    <mergeCell ref="E17:E18"/>
    <mergeCell ref="F17:G18"/>
    <mergeCell ref="H17:H18"/>
    <mergeCell ref="I15:I16"/>
    <mergeCell ref="J15:J16"/>
    <mergeCell ref="K15:K16"/>
    <mergeCell ref="L15:L16"/>
    <mergeCell ref="M15:N16"/>
    <mergeCell ref="O15:O16"/>
    <mergeCell ref="K13:K14"/>
    <mergeCell ref="L13:L14"/>
    <mergeCell ref="M13:N14"/>
    <mergeCell ref="O13:O14"/>
    <mergeCell ref="B15:B16"/>
    <mergeCell ref="C15:C16"/>
    <mergeCell ref="D15:D16"/>
    <mergeCell ref="E15:E16"/>
    <mergeCell ref="F15:G16"/>
    <mergeCell ref="H15:H16"/>
    <mergeCell ref="N11:N12"/>
    <mergeCell ref="O11:O12"/>
    <mergeCell ref="B13:B14"/>
    <mergeCell ref="C13:C14"/>
    <mergeCell ref="D13:D14"/>
    <mergeCell ref="E13:E14"/>
    <mergeCell ref="F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I9:I10"/>
    <mergeCell ref="J9:K9"/>
    <mergeCell ref="J10:K10"/>
    <mergeCell ref="L9:L10"/>
    <mergeCell ref="M9:O9"/>
    <mergeCell ref="M10:O10"/>
    <mergeCell ref="B5:O5"/>
    <mergeCell ref="C7:O7"/>
    <mergeCell ref="C8:H8"/>
    <mergeCell ref="J8:O8"/>
    <mergeCell ref="B9:B10"/>
    <mergeCell ref="C9:D9"/>
    <mergeCell ref="C10:D10"/>
    <mergeCell ref="E9:E10"/>
    <mergeCell ref="F9:H9"/>
    <mergeCell ref="F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cols>
    <col min="1" max="1" width="36.5703125" bestFit="1" customWidth="1"/>
    <col min="2" max="3" width="14.140625" customWidth="1"/>
    <col min="4" max="4" width="2.28515625" customWidth="1"/>
    <col min="5" max="5" width="3.42578125" customWidth="1"/>
    <col min="6" max="6" width="1.7109375" customWidth="1"/>
    <col min="7" max="7" width="10.7109375" customWidth="1"/>
    <col min="8" max="9" width="2.28515625" customWidth="1"/>
    <col min="10" max="10" width="1.7109375" customWidth="1"/>
    <col min="11" max="11" width="10.7109375" customWidth="1"/>
    <col min="12" max="13" width="2.28515625" customWidth="1"/>
    <col min="14" max="15" width="10.7109375" customWidth="1"/>
    <col min="16" max="17" width="2.28515625" customWidth="1"/>
    <col min="18" max="19" width="10.7109375" customWidth="1"/>
    <col min="20" max="20" width="2.28515625" customWidth="1"/>
    <col min="21" max="21" width="3.42578125" customWidth="1"/>
    <col min="22" max="22" width="1.7109375" customWidth="1"/>
    <col min="23" max="23" width="10.7109375" customWidth="1"/>
    <col min="24" max="25" width="2.28515625" customWidth="1"/>
    <col min="26" max="26" width="1.7109375" customWidth="1"/>
  </cols>
  <sheetData>
    <row r="1" spans="1:26" ht="15" customHeight="1">
      <c r="A1" s="8" t="s">
        <v>998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45">
      <c r="A3" s="4" t="s">
        <v>653</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999</v>
      </c>
      <c r="B4" s="57" t="s">
        <v>656</v>
      </c>
      <c r="C4" s="57"/>
      <c r="D4" s="57"/>
      <c r="E4" s="57"/>
      <c r="F4" s="57"/>
      <c r="G4" s="57"/>
      <c r="H4" s="57"/>
      <c r="I4" s="57"/>
      <c r="J4" s="57"/>
      <c r="K4" s="57"/>
      <c r="L4" s="57"/>
      <c r="M4" s="57"/>
      <c r="N4" s="57"/>
      <c r="O4" s="57"/>
      <c r="P4" s="57"/>
      <c r="Q4" s="57"/>
      <c r="R4" s="57"/>
      <c r="S4" s="57"/>
      <c r="T4" s="57"/>
      <c r="U4" s="57"/>
      <c r="V4" s="57"/>
      <c r="W4" s="57"/>
      <c r="X4" s="57"/>
      <c r="Y4" s="57"/>
      <c r="Z4" s="57"/>
    </row>
    <row r="5" spans="1:26">
      <c r="A5" s="13"/>
      <c r="B5" s="27"/>
      <c r="C5" s="27"/>
      <c r="D5" s="27"/>
      <c r="E5" s="27"/>
      <c r="F5" s="27"/>
      <c r="G5" s="27"/>
      <c r="H5" s="27"/>
      <c r="I5" s="27"/>
      <c r="J5" s="27"/>
      <c r="K5" s="27"/>
      <c r="L5" s="27"/>
      <c r="M5" s="27"/>
      <c r="N5" s="27"/>
      <c r="O5" s="27"/>
      <c r="P5" s="27"/>
      <c r="Q5" s="27"/>
      <c r="R5" s="27"/>
      <c r="S5" s="27"/>
      <c r="T5" s="27"/>
      <c r="U5" s="27"/>
      <c r="V5" s="27"/>
      <c r="W5" s="27"/>
      <c r="X5" s="27"/>
      <c r="Y5" s="27"/>
      <c r="Z5" s="27"/>
    </row>
    <row r="6" spans="1:26">
      <c r="A6" s="13"/>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3"/>
      <c r="B7" s="37"/>
      <c r="C7" s="37"/>
      <c r="D7" s="28" t="s">
        <v>657</v>
      </c>
      <c r="E7" s="28"/>
      <c r="F7" s="28"/>
      <c r="G7" s="28"/>
      <c r="H7" s="28"/>
      <c r="I7" s="28"/>
      <c r="J7" s="28"/>
      <c r="K7" s="20"/>
      <c r="L7" s="28" t="s">
        <v>658</v>
      </c>
      <c r="M7" s="28"/>
      <c r="N7" s="28"/>
      <c r="O7" s="28"/>
      <c r="P7" s="28"/>
      <c r="Q7" s="28"/>
      <c r="R7" s="28"/>
      <c r="S7" s="20"/>
      <c r="T7" s="28" t="s">
        <v>150</v>
      </c>
      <c r="U7" s="28"/>
      <c r="V7" s="28"/>
      <c r="W7" s="28"/>
      <c r="X7" s="28"/>
      <c r="Y7" s="28"/>
      <c r="Z7" s="28"/>
    </row>
    <row r="8" spans="1:26" ht="15.75" thickBot="1">
      <c r="A8" s="13"/>
      <c r="B8" s="37"/>
      <c r="C8" s="37"/>
      <c r="D8" s="28" t="s">
        <v>659</v>
      </c>
      <c r="E8" s="28"/>
      <c r="F8" s="28"/>
      <c r="G8" s="28"/>
      <c r="H8" s="28"/>
      <c r="I8" s="28"/>
      <c r="J8" s="28"/>
      <c r="K8" s="28"/>
      <c r="L8" s="28"/>
      <c r="M8" s="28"/>
      <c r="N8" s="28"/>
      <c r="O8" s="28"/>
      <c r="P8" s="28"/>
      <c r="Q8" s="28"/>
      <c r="R8" s="28"/>
      <c r="S8" s="28"/>
      <c r="T8" s="28"/>
      <c r="U8" s="28"/>
      <c r="V8" s="28"/>
      <c r="W8" s="28"/>
      <c r="X8" s="28"/>
      <c r="Y8" s="28"/>
      <c r="Z8" s="28"/>
    </row>
    <row r="9" spans="1:26" ht="15.75" thickBot="1">
      <c r="A9" s="13"/>
      <c r="B9" s="37"/>
      <c r="C9" s="37"/>
      <c r="D9" s="29">
        <v>2015</v>
      </c>
      <c r="E9" s="29"/>
      <c r="F9" s="29"/>
      <c r="G9" s="60"/>
      <c r="H9" s="29">
        <v>2014</v>
      </c>
      <c r="I9" s="29"/>
      <c r="J9" s="29"/>
      <c r="K9" s="20"/>
      <c r="L9" s="29">
        <v>2015</v>
      </c>
      <c r="M9" s="29"/>
      <c r="N9" s="29"/>
      <c r="O9" s="60"/>
      <c r="P9" s="29">
        <v>2014</v>
      </c>
      <c r="Q9" s="29"/>
      <c r="R9" s="29"/>
      <c r="S9" s="20"/>
      <c r="T9" s="29">
        <v>2015</v>
      </c>
      <c r="U9" s="29"/>
      <c r="V9" s="29"/>
      <c r="W9" s="20"/>
      <c r="X9" s="29">
        <v>2014</v>
      </c>
      <c r="Y9" s="29"/>
      <c r="Z9" s="29"/>
    </row>
    <row r="10" spans="1:26">
      <c r="A10" s="13"/>
      <c r="B10" s="37"/>
      <c r="C10" s="37"/>
      <c r="D10" s="30" t="s">
        <v>257</v>
      </c>
      <c r="E10" s="30"/>
      <c r="F10" s="30"/>
      <c r="G10" s="30"/>
      <c r="H10" s="30"/>
      <c r="I10" s="30"/>
      <c r="J10" s="30"/>
      <c r="K10" s="30"/>
      <c r="L10" s="30"/>
      <c r="M10" s="30"/>
      <c r="N10" s="30"/>
      <c r="O10" s="30"/>
      <c r="P10" s="30"/>
      <c r="Q10" s="30"/>
      <c r="R10" s="30"/>
      <c r="S10" s="30"/>
      <c r="T10" s="30"/>
      <c r="U10" s="30"/>
      <c r="V10" s="30"/>
      <c r="W10" s="30"/>
      <c r="X10" s="30"/>
      <c r="Y10" s="30"/>
      <c r="Z10" s="30"/>
    </row>
    <row r="11" spans="1:26">
      <c r="A11" s="13"/>
      <c r="B11" s="49" t="s">
        <v>660</v>
      </c>
      <c r="C11" s="49"/>
      <c r="D11" s="49" t="s">
        <v>230</v>
      </c>
      <c r="E11" s="50">
        <v>10</v>
      </c>
      <c r="F11" s="31"/>
      <c r="G11" s="31"/>
      <c r="H11" s="49" t="s">
        <v>230</v>
      </c>
      <c r="I11" s="50">
        <v>8</v>
      </c>
      <c r="J11" s="31"/>
      <c r="K11" s="31"/>
      <c r="L11" s="49" t="s">
        <v>230</v>
      </c>
      <c r="M11" s="50">
        <v>1</v>
      </c>
      <c r="N11" s="31"/>
      <c r="O11" s="31"/>
      <c r="P11" s="49" t="s">
        <v>230</v>
      </c>
      <c r="Q11" s="50">
        <v>1</v>
      </c>
      <c r="R11" s="31"/>
      <c r="S11" s="31"/>
      <c r="T11" s="49" t="s">
        <v>230</v>
      </c>
      <c r="U11" s="50">
        <v>11</v>
      </c>
      <c r="V11" s="31"/>
      <c r="W11" s="31"/>
      <c r="X11" s="49" t="s">
        <v>230</v>
      </c>
      <c r="Y11" s="50">
        <v>9</v>
      </c>
      <c r="Z11" s="31"/>
    </row>
    <row r="12" spans="1:26">
      <c r="A12" s="13"/>
      <c r="B12" s="49"/>
      <c r="C12" s="49"/>
      <c r="D12" s="49"/>
      <c r="E12" s="50"/>
      <c r="F12" s="31"/>
      <c r="G12" s="31"/>
      <c r="H12" s="49"/>
      <c r="I12" s="50"/>
      <c r="J12" s="31"/>
      <c r="K12" s="31"/>
      <c r="L12" s="49"/>
      <c r="M12" s="50"/>
      <c r="N12" s="31"/>
      <c r="O12" s="31"/>
      <c r="P12" s="49"/>
      <c r="Q12" s="50"/>
      <c r="R12" s="31"/>
      <c r="S12" s="31"/>
      <c r="T12" s="49"/>
      <c r="U12" s="50"/>
      <c r="V12" s="31"/>
      <c r="W12" s="31"/>
      <c r="X12" s="49"/>
      <c r="Y12" s="50"/>
      <c r="Z12" s="31"/>
    </row>
    <row r="13" spans="1:26">
      <c r="A13" s="13"/>
      <c r="B13" s="33" t="s">
        <v>661</v>
      </c>
      <c r="C13" s="33"/>
      <c r="D13" s="35">
        <v>21</v>
      </c>
      <c r="E13" s="35"/>
      <c r="F13" s="37"/>
      <c r="G13" s="37"/>
      <c r="H13" s="35">
        <v>22</v>
      </c>
      <c r="I13" s="35"/>
      <c r="J13" s="37"/>
      <c r="K13" s="37"/>
      <c r="L13" s="35">
        <v>1</v>
      </c>
      <c r="M13" s="35"/>
      <c r="N13" s="37"/>
      <c r="O13" s="37"/>
      <c r="P13" s="35">
        <v>1</v>
      </c>
      <c r="Q13" s="35"/>
      <c r="R13" s="37"/>
      <c r="S13" s="37"/>
      <c r="T13" s="35">
        <v>22</v>
      </c>
      <c r="U13" s="35"/>
      <c r="V13" s="37"/>
      <c r="W13" s="37"/>
      <c r="X13" s="35">
        <v>23</v>
      </c>
      <c r="Y13" s="35"/>
      <c r="Z13" s="37"/>
    </row>
    <row r="14" spans="1:26">
      <c r="A14" s="13"/>
      <c r="B14" s="33"/>
      <c r="C14" s="33"/>
      <c r="D14" s="35"/>
      <c r="E14" s="35"/>
      <c r="F14" s="37"/>
      <c r="G14" s="37"/>
      <c r="H14" s="35"/>
      <c r="I14" s="35"/>
      <c r="J14" s="37"/>
      <c r="K14" s="37"/>
      <c r="L14" s="35"/>
      <c r="M14" s="35"/>
      <c r="N14" s="37"/>
      <c r="O14" s="37"/>
      <c r="P14" s="35"/>
      <c r="Q14" s="35"/>
      <c r="R14" s="37"/>
      <c r="S14" s="37"/>
      <c r="T14" s="35"/>
      <c r="U14" s="35"/>
      <c r="V14" s="37"/>
      <c r="W14" s="37"/>
      <c r="X14" s="35"/>
      <c r="Y14" s="35"/>
      <c r="Z14" s="37"/>
    </row>
    <row r="15" spans="1:26">
      <c r="A15" s="13"/>
      <c r="B15" s="49" t="s">
        <v>662</v>
      </c>
      <c r="C15" s="49"/>
      <c r="D15" s="50" t="s">
        <v>663</v>
      </c>
      <c r="E15" s="50"/>
      <c r="F15" s="49" t="s">
        <v>232</v>
      </c>
      <c r="G15" s="31"/>
      <c r="H15" s="50" t="s">
        <v>360</v>
      </c>
      <c r="I15" s="50"/>
      <c r="J15" s="49" t="s">
        <v>232</v>
      </c>
      <c r="K15" s="31"/>
      <c r="L15" s="50" t="s">
        <v>260</v>
      </c>
      <c r="M15" s="50"/>
      <c r="N15" s="31"/>
      <c r="O15" s="31"/>
      <c r="P15" s="50" t="s">
        <v>260</v>
      </c>
      <c r="Q15" s="50"/>
      <c r="R15" s="31"/>
      <c r="S15" s="31"/>
      <c r="T15" s="50" t="s">
        <v>663</v>
      </c>
      <c r="U15" s="50"/>
      <c r="V15" s="49" t="s">
        <v>232</v>
      </c>
      <c r="W15" s="31"/>
      <c r="X15" s="50" t="s">
        <v>360</v>
      </c>
      <c r="Y15" s="50"/>
      <c r="Z15" s="49" t="s">
        <v>232</v>
      </c>
    </row>
    <row r="16" spans="1:26">
      <c r="A16" s="13"/>
      <c r="B16" s="49"/>
      <c r="C16" s="49"/>
      <c r="D16" s="50"/>
      <c r="E16" s="50"/>
      <c r="F16" s="49"/>
      <c r="G16" s="31"/>
      <c r="H16" s="50"/>
      <c r="I16" s="50"/>
      <c r="J16" s="49"/>
      <c r="K16" s="31"/>
      <c r="L16" s="50"/>
      <c r="M16" s="50"/>
      <c r="N16" s="31"/>
      <c r="O16" s="31"/>
      <c r="P16" s="50"/>
      <c r="Q16" s="50"/>
      <c r="R16" s="31"/>
      <c r="S16" s="31"/>
      <c r="T16" s="50"/>
      <c r="U16" s="50"/>
      <c r="V16" s="49"/>
      <c r="W16" s="31"/>
      <c r="X16" s="50"/>
      <c r="Y16" s="50"/>
      <c r="Z16" s="49"/>
    </row>
    <row r="17" spans="1:26">
      <c r="A17" s="13"/>
      <c r="B17" s="33" t="s">
        <v>664</v>
      </c>
      <c r="C17" s="33"/>
      <c r="D17" s="35">
        <v>11</v>
      </c>
      <c r="E17" s="35"/>
      <c r="F17" s="37"/>
      <c r="G17" s="37"/>
      <c r="H17" s="35">
        <v>5</v>
      </c>
      <c r="I17" s="35"/>
      <c r="J17" s="37"/>
      <c r="K17" s="37"/>
      <c r="L17" s="35">
        <v>1</v>
      </c>
      <c r="M17" s="35"/>
      <c r="N17" s="37"/>
      <c r="O17" s="37"/>
      <c r="P17" s="35">
        <v>1</v>
      </c>
      <c r="Q17" s="35"/>
      <c r="R17" s="37"/>
      <c r="S17" s="37"/>
      <c r="T17" s="35">
        <v>12</v>
      </c>
      <c r="U17" s="35"/>
      <c r="V17" s="37"/>
      <c r="W17" s="37"/>
      <c r="X17" s="35">
        <v>6</v>
      </c>
      <c r="Y17" s="35"/>
      <c r="Z17" s="37"/>
    </row>
    <row r="18" spans="1:26">
      <c r="A18" s="13"/>
      <c r="B18" s="33"/>
      <c r="C18" s="33"/>
      <c r="D18" s="35"/>
      <c r="E18" s="35"/>
      <c r="F18" s="37"/>
      <c r="G18" s="37"/>
      <c r="H18" s="35"/>
      <c r="I18" s="35"/>
      <c r="J18" s="37"/>
      <c r="K18" s="37"/>
      <c r="L18" s="35"/>
      <c r="M18" s="35"/>
      <c r="N18" s="37"/>
      <c r="O18" s="37"/>
      <c r="P18" s="35"/>
      <c r="Q18" s="35"/>
      <c r="R18" s="37"/>
      <c r="S18" s="37"/>
      <c r="T18" s="35"/>
      <c r="U18" s="35"/>
      <c r="V18" s="37"/>
      <c r="W18" s="37"/>
      <c r="X18" s="35"/>
      <c r="Y18" s="35"/>
      <c r="Z18" s="37"/>
    </row>
    <row r="19" spans="1:26">
      <c r="A19" s="13"/>
      <c r="B19" s="49" t="s">
        <v>665</v>
      </c>
      <c r="C19" s="49"/>
      <c r="D19" s="50" t="s">
        <v>260</v>
      </c>
      <c r="E19" s="50"/>
      <c r="F19" s="31"/>
      <c r="G19" s="31"/>
      <c r="H19" s="50" t="s">
        <v>260</v>
      </c>
      <c r="I19" s="50"/>
      <c r="J19" s="31"/>
      <c r="K19" s="31"/>
      <c r="L19" s="50" t="s">
        <v>260</v>
      </c>
      <c r="M19" s="50"/>
      <c r="N19" s="31"/>
      <c r="O19" s="31"/>
      <c r="P19" s="50" t="s">
        <v>260</v>
      </c>
      <c r="Q19" s="50"/>
      <c r="R19" s="31"/>
      <c r="S19" s="31"/>
      <c r="T19" s="50" t="s">
        <v>260</v>
      </c>
      <c r="U19" s="50"/>
      <c r="V19" s="31"/>
      <c r="W19" s="31"/>
      <c r="X19" s="50" t="s">
        <v>260</v>
      </c>
      <c r="Y19" s="50"/>
      <c r="Z19" s="31"/>
    </row>
    <row r="20" spans="1:26" ht="15.75" thickBot="1">
      <c r="A20" s="13"/>
      <c r="B20" s="49"/>
      <c r="C20" s="49"/>
      <c r="D20" s="41"/>
      <c r="E20" s="41"/>
      <c r="F20" s="43"/>
      <c r="G20" s="31"/>
      <c r="H20" s="41"/>
      <c r="I20" s="41"/>
      <c r="J20" s="43"/>
      <c r="K20" s="31"/>
      <c r="L20" s="41"/>
      <c r="M20" s="41"/>
      <c r="N20" s="43"/>
      <c r="O20" s="31"/>
      <c r="P20" s="41"/>
      <c r="Q20" s="41"/>
      <c r="R20" s="43"/>
      <c r="S20" s="31"/>
      <c r="T20" s="41"/>
      <c r="U20" s="41"/>
      <c r="V20" s="43"/>
      <c r="W20" s="31"/>
      <c r="X20" s="41"/>
      <c r="Y20" s="41"/>
      <c r="Z20" s="43"/>
    </row>
    <row r="21" spans="1:26">
      <c r="A21" s="13"/>
      <c r="B21" s="33" t="s">
        <v>666</v>
      </c>
      <c r="C21" s="33"/>
      <c r="D21" s="47" t="s">
        <v>230</v>
      </c>
      <c r="E21" s="46">
        <v>6</v>
      </c>
      <c r="F21" s="48"/>
      <c r="G21" s="37"/>
      <c r="H21" s="47" t="s">
        <v>230</v>
      </c>
      <c r="I21" s="46">
        <v>1</v>
      </c>
      <c r="J21" s="48"/>
      <c r="K21" s="37"/>
      <c r="L21" s="47" t="s">
        <v>230</v>
      </c>
      <c r="M21" s="46">
        <v>3</v>
      </c>
      <c r="N21" s="48"/>
      <c r="O21" s="37"/>
      <c r="P21" s="47" t="s">
        <v>230</v>
      </c>
      <c r="Q21" s="46">
        <v>3</v>
      </c>
      <c r="R21" s="48"/>
      <c r="S21" s="37"/>
      <c r="T21" s="47" t="s">
        <v>230</v>
      </c>
      <c r="U21" s="46">
        <v>9</v>
      </c>
      <c r="V21" s="48"/>
      <c r="W21" s="37"/>
      <c r="X21" s="47" t="s">
        <v>230</v>
      </c>
      <c r="Y21" s="46">
        <v>4</v>
      </c>
      <c r="Z21" s="48"/>
    </row>
    <row r="22" spans="1:26" ht="15.75" thickBot="1">
      <c r="A22" s="13"/>
      <c r="B22" s="33"/>
      <c r="C22" s="33"/>
      <c r="D22" s="51"/>
      <c r="E22" s="52"/>
      <c r="F22" s="53"/>
      <c r="G22" s="37"/>
      <c r="H22" s="51"/>
      <c r="I22" s="52"/>
      <c r="J22" s="53"/>
      <c r="K22" s="37"/>
      <c r="L22" s="51"/>
      <c r="M22" s="52"/>
      <c r="N22" s="53"/>
      <c r="O22" s="37"/>
      <c r="P22" s="51"/>
      <c r="Q22" s="52"/>
      <c r="R22" s="53"/>
      <c r="S22" s="37"/>
      <c r="T22" s="51"/>
      <c r="U22" s="52"/>
      <c r="V22" s="53"/>
      <c r="W22" s="37"/>
      <c r="X22" s="51"/>
      <c r="Y22" s="52"/>
      <c r="Z22" s="53"/>
    </row>
    <row r="23" spans="1:26" ht="15.75" thickTop="1">
      <c r="A23" s="13"/>
      <c r="B23" s="27"/>
      <c r="C23" s="27"/>
      <c r="D23" s="27"/>
      <c r="E23" s="27"/>
      <c r="F23" s="27"/>
      <c r="G23" s="27"/>
      <c r="H23" s="27"/>
      <c r="I23" s="27"/>
      <c r="J23" s="27"/>
      <c r="K23" s="27"/>
      <c r="L23" s="27"/>
      <c r="M23" s="27"/>
      <c r="N23" s="27"/>
    </row>
    <row r="24" spans="1:26">
      <c r="A24" s="13"/>
      <c r="B24" s="16"/>
      <c r="C24" s="16"/>
      <c r="D24" s="16"/>
      <c r="E24" s="16"/>
      <c r="F24" s="16"/>
      <c r="G24" s="16"/>
      <c r="H24" s="16"/>
      <c r="I24" s="16"/>
      <c r="J24" s="16"/>
      <c r="K24" s="16"/>
      <c r="L24" s="16"/>
      <c r="M24" s="16"/>
      <c r="N24" s="16"/>
    </row>
    <row r="25" spans="1:26">
      <c r="A25" s="13"/>
      <c r="B25" s="20"/>
      <c r="C25" s="20"/>
      <c r="D25" s="20"/>
      <c r="E25" s="20"/>
      <c r="F25" s="20"/>
      <c r="G25" s="20"/>
      <c r="H25" s="20"/>
      <c r="I25" s="20"/>
      <c r="J25" s="20"/>
      <c r="K25" s="20"/>
      <c r="L25" s="20"/>
      <c r="M25" s="20"/>
      <c r="N25" s="20"/>
    </row>
  </sheetData>
  <mergeCells count="143">
    <mergeCell ref="X21:X22"/>
    <mergeCell ref="Y21:Y22"/>
    <mergeCell ref="Z21:Z22"/>
    <mergeCell ref="B23:N23"/>
    <mergeCell ref="A1:A2"/>
    <mergeCell ref="B1:Z1"/>
    <mergeCell ref="B2:Z2"/>
    <mergeCell ref="B3:Z3"/>
    <mergeCell ref="A4:A25"/>
    <mergeCell ref="B4:Z4"/>
    <mergeCell ref="R21:R22"/>
    <mergeCell ref="S21:S22"/>
    <mergeCell ref="T21:T22"/>
    <mergeCell ref="U21:U22"/>
    <mergeCell ref="V21:V22"/>
    <mergeCell ref="W21:W22"/>
    <mergeCell ref="L21:L22"/>
    <mergeCell ref="M21:M22"/>
    <mergeCell ref="N21:N22"/>
    <mergeCell ref="O21:O22"/>
    <mergeCell ref="P21:P22"/>
    <mergeCell ref="Q21:Q22"/>
    <mergeCell ref="Z19:Z20"/>
    <mergeCell ref="B21:C22"/>
    <mergeCell ref="D21:D22"/>
    <mergeCell ref="E21:E22"/>
    <mergeCell ref="F21:F22"/>
    <mergeCell ref="G21:G22"/>
    <mergeCell ref="H21:H22"/>
    <mergeCell ref="I21:I22"/>
    <mergeCell ref="J21:J22"/>
    <mergeCell ref="K21:K22"/>
    <mergeCell ref="R19:R20"/>
    <mergeCell ref="S19:S20"/>
    <mergeCell ref="T19:U20"/>
    <mergeCell ref="V19:V20"/>
    <mergeCell ref="W19:W20"/>
    <mergeCell ref="X19:Y20"/>
    <mergeCell ref="J19:J20"/>
    <mergeCell ref="K19:K20"/>
    <mergeCell ref="L19:M20"/>
    <mergeCell ref="N19:N20"/>
    <mergeCell ref="O19:O20"/>
    <mergeCell ref="P19:Q20"/>
    <mergeCell ref="T17:U18"/>
    <mergeCell ref="V17:V18"/>
    <mergeCell ref="W17:W18"/>
    <mergeCell ref="X17:Y18"/>
    <mergeCell ref="Z17:Z18"/>
    <mergeCell ref="B19:C20"/>
    <mergeCell ref="D19:E20"/>
    <mergeCell ref="F19:F20"/>
    <mergeCell ref="G19:G20"/>
    <mergeCell ref="H19:I20"/>
    <mergeCell ref="L17:M18"/>
    <mergeCell ref="N17:N18"/>
    <mergeCell ref="O17:O18"/>
    <mergeCell ref="P17:Q18"/>
    <mergeCell ref="R17:R18"/>
    <mergeCell ref="S17:S18"/>
    <mergeCell ref="W15:W16"/>
    <mergeCell ref="X15:Y16"/>
    <mergeCell ref="Z15:Z16"/>
    <mergeCell ref="B17:C18"/>
    <mergeCell ref="D17:E18"/>
    <mergeCell ref="F17:F18"/>
    <mergeCell ref="G17:G18"/>
    <mergeCell ref="H17:I18"/>
    <mergeCell ref="J17:J18"/>
    <mergeCell ref="K17:K18"/>
    <mergeCell ref="O15:O16"/>
    <mergeCell ref="P15:Q16"/>
    <mergeCell ref="R15:R16"/>
    <mergeCell ref="S15:S16"/>
    <mergeCell ref="T15:U16"/>
    <mergeCell ref="V15:V16"/>
    <mergeCell ref="Z13:Z14"/>
    <mergeCell ref="B15:C16"/>
    <mergeCell ref="D15:E16"/>
    <mergeCell ref="F15:F16"/>
    <mergeCell ref="G15:G16"/>
    <mergeCell ref="H15:I16"/>
    <mergeCell ref="J15:J16"/>
    <mergeCell ref="K15:K16"/>
    <mergeCell ref="L15:M16"/>
    <mergeCell ref="N15:N16"/>
    <mergeCell ref="R13:R14"/>
    <mergeCell ref="S13:S14"/>
    <mergeCell ref="T13:U14"/>
    <mergeCell ref="V13:V14"/>
    <mergeCell ref="W13:W14"/>
    <mergeCell ref="X13:Y14"/>
    <mergeCell ref="J13:J14"/>
    <mergeCell ref="K13:K14"/>
    <mergeCell ref="L13:M14"/>
    <mergeCell ref="N13:N14"/>
    <mergeCell ref="O13:O14"/>
    <mergeCell ref="P13:Q14"/>
    <mergeCell ref="V11:V12"/>
    <mergeCell ref="W11:W12"/>
    <mergeCell ref="X11:X12"/>
    <mergeCell ref="Y11:Y12"/>
    <mergeCell ref="Z11:Z12"/>
    <mergeCell ref="B13:C14"/>
    <mergeCell ref="D13:E14"/>
    <mergeCell ref="F13:F14"/>
    <mergeCell ref="G13:G14"/>
    <mergeCell ref="H13:I14"/>
    <mergeCell ref="P11:P12"/>
    <mergeCell ref="Q11:Q12"/>
    <mergeCell ref="R11:R12"/>
    <mergeCell ref="S11:S12"/>
    <mergeCell ref="T11:T12"/>
    <mergeCell ref="U11:U12"/>
    <mergeCell ref="J11:J12"/>
    <mergeCell ref="K11:K12"/>
    <mergeCell ref="L11:L12"/>
    <mergeCell ref="M11:M12"/>
    <mergeCell ref="N11:N12"/>
    <mergeCell ref="O11:O12"/>
    <mergeCell ref="X9:Z9"/>
    <mergeCell ref="B10:C10"/>
    <mergeCell ref="D10:Z10"/>
    <mergeCell ref="B11:C12"/>
    <mergeCell ref="D11:D12"/>
    <mergeCell ref="E11:E12"/>
    <mergeCell ref="F11:F12"/>
    <mergeCell ref="G11:G12"/>
    <mergeCell ref="H11:H12"/>
    <mergeCell ref="I11:I12"/>
    <mergeCell ref="B9:C9"/>
    <mergeCell ref="D9:F9"/>
    <mergeCell ref="H9:J9"/>
    <mergeCell ref="L9:N9"/>
    <mergeCell ref="P9:R9"/>
    <mergeCell ref="T9:V9"/>
    <mergeCell ref="B5:Z5"/>
    <mergeCell ref="B7:C7"/>
    <mergeCell ref="D7:J7"/>
    <mergeCell ref="L7:R7"/>
    <mergeCell ref="T7:Z7"/>
    <mergeCell ref="B8:C8"/>
    <mergeCell ref="D8:Z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showGridLines="0" workbookViewId="0"/>
  </sheetViews>
  <sheetFormatPr defaultRowHeight="15"/>
  <cols>
    <col min="1" max="3" width="36.5703125" bestFit="1" customWidth="1"/>
    <col min="4" max="4" width="6.5703125" bestFit="1" customWidth="1"/>
    <col min="5" max="5" width="1.5703125" bestFit="1" customWidth="1"/>
    <col min="7" max="7" width="3.28515625" customWidth="1"/>
    <col min="8" max="8" width="9.42578125" customWidth="1"/>
    <col min="9" max="9" width="2.5703125" customWidth="1"/>
    <col min="11" max="11" width="36.5703125" bestFit="1" customWidth="1"/>
    <col min="12" max="12" width="5.5703125" bestFit="1" customWidth="1"/>
    <col min="13" max="13" width="4.85546875" customWidth="1"/>
    <col min="14" max="14" width="7.28515625" customWidth="1"/>
    <col min="15" max="15" width="4.85546875" customWidth="1"/>
    <col min="16" max="16" width="16" customWidth="1"/>
    <col min="17" max="17" width="4.85546875" customWidth="1"/>
    <col min="18" max="18" width="7.28515625" customWidth="1"/>
    <col min="19" max="19" width="4.85546875" customWidth="1"/>
    <col min="20" max="20" width="5.5703125" bestFit="1" customWidth="1"/>
    <col min="23" max="23" width="2" bestFit="1" customWidth="1"/>
    <col min="24" max="24" width="5.5703125" bestFit="1" customWidth="1"/>
  </cols>
  <sheetData>
    <row r="1" spans="1:25" ht="15" customHeight="1">
      <c r="A1" s="8" t="s">
        <v>1000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670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1001</v>
      </c>
      <c r="B4" s="57" t="s">
        <v>672</v>
      </c>
      <c r="C4" s="57"/>
      <c r="D4" s="57"/>
      <c r="E4" s="57"/>
      <c r="F4" s="57"/>
      <c r="G4" s="57"/>
      <c r="H4" s="57"/>
      <c r="I4" s="57"/>
      <c r="J4" s="57"/>
      <c r="K4" s="57"/>
      <c r="L4" s="57"/>
      <c r="M4" s="57"/>
      <c r="N4" s="57"/>
      <c r="O4" s="57"/>
      <c r="P4" s="57"/>
      <c r="Q4" s="57"/>
      <c r="R4" s="57"/>
      <c r="S4" s="57"/>
      <c r="T4" s="57"/>
      <c r="U4" s="57"/>
      <c r="V4" s="57"/>
      <c r="W4" s="57"/>
      <c r="X4" s="57"/>
      <c r="Y4" s="57"/>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3"/>
      <c r="B7" s="17"/>
      <c r="C7" s="65">
        <v>42094</v>
      </c>
      <c r="D7" s="65"/>
      <c r="E7" s="65"/>
      <c r="F7" s="65"/>
      <c r="G7" s="65"/>
      <c r="H7" s="65"/>
      <c r="I7" s="65"/>
      <c r="J7" s="65"/>
      <c r="K7" s="65"/>
      <c r="L7" s="65"/>
      <c r="M7" s="65"/>
      <c r="N7" s="20"/>
      <c r="O7" s="28" t="s">
        <v>279</v>
      </c>
      <c r="P7" s="28"/>
      <c r="Q7" s="28"/>
      <c r="R7" s="28"/>
      <c r="S7" s="28"/>
      <c r="T7" s="28"/>
      <c r="U7" s="28"/>
      <c r="V7" s="28"/>
      <c r="W7" s="28"/>
      <c r="X7" s="28"/>
      <c r="Y7" s="28"/>
    </row>
    <row r="8" spans="1:25" ht="15.75" thickBot="1">
      <c r="A8" s="13"/>
      <c r="B8" s="17"/>
      <c r="C8" s="68" t="s">
        <v>673</v>
      </c>
      <c r="D8" s="68"/>
      <c r="E8" s="68"/>
      <c r="F8" s="48"/>
      <c r="G8" s="29" t="s">
        <v>675</v>
      </c>
      <c r="H8" s="29"/>
      <c r="I8" s="29"/>
      <c r="J8" s="29"/>
      <c r="K8" s="29"/>
      <c r="L8" s="29"/>
      <c r="M8" s="29"/>
      <c r="N8" s="20"/>
      <c r="O8" s="68" t="s">
        <v>673</v>
      </c>
      <c r="P8" s="68"/>
      <c r="Q8" s="68"/>
      <c r="R8" s="48"/>
      <c r="S8" s="29" t="s">
        <v>675</v>
      </c>
      <c r="T8" s="29"/>
      <c r="U8" s="29"/>
      <c r="V8" s="29"/>
      <c r="W8" s="29"/>
      <c r="X8" s="29"/>
      <c r="Y8" s="29"/>
    </row>
    <row r="9" spans="1:25" ht="15.75" thickBot="1">
      <c r="A9" s="13"/>
      <c r="B9" s="17"/>
      <c r="C9" s="28" t="s">
        <v>674</v>
      </c>
      <c r="D9" s="28"/>
      <c r="E9" s="28"/>
      <c r="F9" s="37"/>
      <c r="G9" s="29" t="s">
        <v>676</v>
      </c>
      <c r="H9" s="29"/>
      <c r="I9" s="29"/>
      <c r="J9" s="20"/>
      <c r="K9" s="29" t="s">
        <v>677</v>
      </c>
      <c r="L9" s="29"/>
      <c r="M9" s="29"/>
      <c r="N9" s="20"/>
      <c r="O9" s="28" t="s">
        <v>674</v>
      </c>
      <c r="P9" s="28"/>
      <c r="Q9" s="28"/>
      <c r="R9" s="37"/>
      <c r="S9" s="29" t="s">
        <v>676</v>
      </c>
      <c r="T9" s="29"/>
      <c r="U9" s="29"/>
      <c r="V9" s="20"/>
      <c r="W9" s="29" t="s">
        <v>677</v>
      </c>
      <c r="X9" s="29"/>
      <c r="Y9" s="29"/>
    </row>
    <row r="10" spans="1:25">
      <c r="A10" s="13"/>
      <c r="B10" s="17"/>
      <c r="C10" s="30" t="s">
        <v>257</v>
      </c>
      <c r="D10" s="30"/>
      <c r="E10" s="30"/>
      <c r="F10" s="30"/>
      <c r="G10" s="30"/>
      <c r="H10" s="30"/>
      <c r="I10" s="30"/>
      <c r="J10" s="30"/>
      <c r="K10" s="30"/>
      <c r="L10" s="30"/>
      <c r="M10" s="30"/>
      <c r="N10" s="30"/>
      <c r="O10" s="30"/>
      <c r="P10" s="30"/>
      <c r="Q10" s="30"/>
      <c r="R10" s="30"/>
      <c r="S10" s="30"/>
      <c r="T10" s="30"/>
      <c r="U10" s="30"/>
      <c r="V10" s="30"/>
      <c r="W10" s="30"/>
      <c r="X10" s="30"/>
      <c r="Y10" s="30"/>
    </row>
    <row r="11" spans="1:25" ht="25.5">
      <c r="A11" s="13"/>
      <c r="B11" s="83" t="s">
        <v>678</v>
      </c>
      <c r="C11" s="31"/>
      <c r="D11" s="31"/>
      <c r="E11" s="31"/>
      <c r="F11" s="22"/>
      <c r="G11" s="31"/>
      <c r="H11" s="31"/>
      <c r="I11" s="31"/>
      <c r="J11" s="22"/>
      <c r="K11" s="31"/>
      <c r="L11" s="31"/>
      <c r="M11" s="31"/>
      <c r="N11" s="22"/>
      <c r="O11" s="31"/>
      <c r="P11" s="31"/>
      <c r="Q11" s="31"/>
      <c r="R11" s="22"/>
      <c r="S11" s="31"/>
      <c r="T11" s="31"/>
      <c r="U11" s="31"/>
      <c r="V11" s="22"/>
      <c r="W11" s="31"/>
      <c r="X11" s="31"/>
      <c r="Y11" s="31"/>
    </row>
    <row r="12" spans="1:25">
      <c r="A12" s="13"/>
      <c r="B12" s="146" t="s">
        <v>679</v>
      </c>
      <c r="C12" s="33" t="s">
        <v>230</v>
      </c>
      <c r="D12" s="80">
        <v>2410</v>
      </c>
      <c r="E12" s="37"/>
      <c r="F12" s="37"/>
      <c r="G12" s="33" t="s">
        <v>230</v>
      </c>
      <c r="H12" s="35">
        <v>13</v>
      </c>
      <c r="I12" s="37"/>
      <c r="J12" s="37"/>
      <c r="K12" s="33" t="s">
        <v>230</v>
      </c>
      <c r="L12" s="35">
        <v>47</v>
      </c>
      <c r="M12" s="37"/>
      <c r="N12" s="37"/>
      <c r="O12" s="33" t="s">
        <v>230</v>
      </c>
      <c r="P12" s="80">
        <v>2817</v>
      </c>
      <c r="Q12" s="37"/>
      <c r="R12" s="37"/>
      <c r="S12" s="33" t="s">
        <v>230</v>
      </c>
      <c r="T12" s="35">
        <v>6</v>
      </c>
      <c r="U12" s="37"/>
      <c r="V12" s="37"/>
      <c r="W12" s="33" t="s">
        <v>230</v>
      </c>
      <c r="X12" s="35">
        <v>30</v>
      </c>
      <c r="Y12" s="37"/>
    </row>
    <row r="13" spans="1:25">
      <c r="A13" s="13"/>
      <c r="B13" s="146"/>
      <c r="C13" s="33"/>
      <c r="D13" s="80"/>
      <c r="E13" s="37"/>
      <c r="F13" s="37"/>
      <c r="G13" s="33"/>
      <c r="H13" s="35"/>
      <c r="I13" s="37"/>
      <c r="J13" s="37"/>
      <c r="K13" s="33"/>
      <c r="L13" s="35"/>
      <c r="M13" s="37"/>
      <c r="N13" s="37"/>
      <c r="O13" s="33"/>
      <c r="P13" s="80"/>
      <c r="Q13" s="37"/>
      <c r="R13" s="37"/>
      <c r="S13" s="33"/>
      <c r="T13" s="35"/>
      <c r="U13" s="37"/>
      <c r="V13" s="37"/>
      <c r="W13" s="33"/>
      <c r="X13" s="35"/>
      <c r="Y13" s="37"/>
    </row>
    <row r="14" spans="1:25" ht="25.5">
      <c r="A14" s="13"/>
      <c r="B14" s="83" t="s">
        <v>680</v>
      </c>
      <c r="C14" s="31"/>
      <c r="D14" s="31"/>
      <c r="E14" s="31"/>
      <c r="F14" s="22"/>
      <c r="G14" s="31"/>
      <c r="H14" s="31"/>
      <c r="I14" s="31"/>
      <c r="J14" s="22"/>
      <c r="K14" s="31"/>
      <c r="L14" s="31"/>
      <c r="M14" s="31"/>
      <c r="N14" s="22"/>
      <c r="O14" s="31"/>
      <c r="P14" s="31"/>
      <c r="Q14" s="31"/>
      <c r="R14" s="22"/>
      <c r="S14" s="31"/>
      <c r="T14" s="31"/>
      <c r="U14" s="31"/>
      <c r="V14" s="22"/>
      <c r="W14" s="31"/>
      <c r="X14" s="31"/>
      <c r="Y14" s="31"/>
    </row>
    <row r="15" spans="1:25">
      <c r="A15" s="13"/>
      <c r="B15" s="146" t="s">
        <v>679</v>
      </c>
      <c r="C15" s="80">
        <v>8950</v>
      </c>
      <c r="D15" s="80"/>
      <c r="E15" s="37"/>
      <c r="F15" s="37"/>
      <c r="G15" s="35">
        <v>84</v>
      </c>
      <c r="H15" s="35"/>
      <c r="I15" s="37"/>
      <c r="J15" s="37"/>
      <c r="K15" s="35">
        <v>6</v>
      </c>
      <c r="L15" s="35"/>
      <c r="M15" s="37"/>
      <c r="N15" s="37"/>
      <c r="O15" s="80">
        <v>8050</v>
      </c>
      <c r="P15" s="80"/>
      <c r="Q15" s="37"/>
      <c r="R15" s="37"/>
      <c r="S15" s="35">
        <v>38</v>
      </c>
      <c r="T15" s="35"/>
      <c r="U15" s="37"/>
      <c r="V15" s="37"/>
      <c r="W15" s="35">
        <v>31</v>
      </c>
      <c r="X15" s="35"/>
      <c r="Y15" s="37"/>
    </row>
    <row r="16" spans="1:25" ht="15.75" thickBot="1">
      <c r="A16" s="13"/>
      <c r="B16" s="146"/>
      <c r="C16" s="97"/>
      <c r="D16" s="97"/>
      <c r="E16" s="38"/>
      <c r="F16" s="37"/>
      <c r="G16" s="36"/>
      <c r="H16" s="36"/>
      <c r="I16" s="38"/>
      <c r="J16" s="37"/>
      <c r="K16" s="36"/>
      <c r="L16" s="36"/>
      <c r="M16" s="38"/>
      <c r="N16" s="37"/>
      <c r="O16" s="97"/>
      <c r="P16" s="97"/>
      <c r="Q16" s="38"/>
      <c r="R16" s="37"/>
      <c r="S16" s="36"/>
      <c r="T16" s="36"/>
      <c r="U16" s="38"/>
      <c r="V16" s="37"/>
      <c r="W16" s="36"/>
      <c r="X16" s="36"/>
      <c r="Y16" s="38"/>
    </row>
    <row r="17" spans="1:25">
      <c r="A17" s="13"/>
      <c r="B17" s="85" t="s">
        <v>681</v>
      </c>
      <c r="C17" s="44" t="s">
        <v>230</v>
      </c>
      <c r="D17" s="75">
        <v>11360</v>
      </c>
      <c r="E17" s="42"/>
      <c r="F17" s="31"/>
      <c r="G17" s="44" t="s">
        <v>230</v>
      </c>
      <c r="H17" s="40">
        <v>97</v>
      </c>
      <c r="I17" s="42"/>
      <c r="J17" s="31"/>
      <c r="K17" s="44" t="s">
        <v>230</v>
      </c>
      <c r="L17" s="40">
        <v>53</v>
      </c>
      <c r="M17" s="42"/>
      <c r="N17" s="31"/>
      <c r="O17" s="44" t="s">
        <v>230</v>
      </c>
      <c r="P17" s="75">
        <v>10867</v>
      </c>
      <c r="Q17" s="42"/>
      <c r="R17" s="31"/>
      <c r="S17" s="44" t="s">
        <v>230</v>
      </c>
      <c r="T17" s="40">
        <v>44</v>
      </c>
      <c r="U17" s="42"/>
      <c r="V17" s="31"/>
      <c r="W17" s="44" t="s">
        <v>230</v>
      </c>
      <c r="X17" s="40">
        <v>61</v>
      </c>
      <c r="Y17" s="42"/>
    </row>
    <row r="18" spans="1:25" ht="15.75" thickBot="1">
      <c r="A18" s="13"/>
      <c r="B18" s="85"/>
      <c r="C18" s="74"/>
      <c r="D18" s="76"/>
      <c r="E18" s="77"/>
      <c r="F18" s="31"/>
      <c r="G18" s="74"/>
      <c r="H18" s="78"/>
      <c r="I18" s="77"/>
      <c r="J18" s="31"/>
      <c r="K18" s="74"/>
      <c r="L18" s="78"/>
      <c r="M18" s="77"/>
      <c r="N18" s="31"/>
      <c r="O18" s="74"/>
      <c r="P18" s="76"/>
      <c r="Q18" s="77"/>
      <c r="R18" s="31"/>
      <c r="S18" s="74"/>
      <c r="T18" s="78"/>
      <c r="U18" s="77"/>
      <c r="V18" s="31"/>
      <c r="W18" s="74"/>
      <c r="X18" s="78"/>
      <c r="Y18" s="77"/>
    </row>
    <row r="19" spans="1:25" ht="26.25" thickTop="1">
      <c r="A19" s="13"/>
      <c r="B19" s="84" t="s">
        <v>682</v>
      </c>
      <c r="C19" s="79"/>
      <c r="D19" s="79"/>
      <c r="E19" s="79"/>
      <c r="F19" s="20"/>
      <c r="G19" s="79"/>
      <c r="H19" s="79"/>
      <c r="I19" s="79"/>
      <c r="J19" s="20"/>
      <c r="K19" s="79"/>
      <c r="L19" s="79"/>
      <c r="M19" s="79"/>
      <c r="N19" s="20"/>
      <c r="O19" s="79"/>
      <c r="P19" s="79"/>
      <c r="Q19" s="79"/>
      <c r="R19" s="20"/>
      <c r="S19" s="79"/>
      <c r="T19" s="79"/>
      <c r="U19" s="79"/>
      <c r="V19" s="20"/>
      <c r="W19" s="79"/>
      <c r="X19" s="79"/>
      <c r="Y19" s="79"/>
    </row>
    <row r="20" spans="1:25">
      <c r="A20" s="13"/>
      <c r="B20" s="49" t="s">
        <v>683</v>
      </c>
      <c r="C20" s="49" t="s">
        <v>230</v>
      </c>
      <c r="D20" s="72">
        <v>45892</v>
      </c>
      <c r="E20" s="31"/>
      <c r="F20" s="31"/>
      <c r="G20" s="49" t="s">
        <v>230</v>
      </c>
      <c r="H20" s="50">
        <v>948</v>
      </c>
      <c r="I20" s="31"/>
      <c r="J20" s="31"/>
      <c r="K20" s="49" t="s">
        <v>230</v>
      </c>
      <c r="L20" s="50">
        <v>971</v>
      </c>
      <c r="M20" s="31"/>
      <c r="N20" s="31"/>
      <c r="O20" s="49" t="s">
        <v>230</v>
      </c>
      <c r="P20" s="72">
        <v>45860</v>
      </c>
      <c r="Q20" s="31"/>
      <c r="R20" s="31"/>
      <c r="S20" s="49" t="s">
        <v>230</v>
      </c>
      <c r="T20" s="50">
        <v>941</v>
      </c>
      <c r="U20" s="31"/>
      <c r="V20" s="31"/>
      <c r="W20" s="49" t="s">
        <v>230</v>
      </c>
      <c r="X20" s="50">
        <v>972</v>
      </c>
      <c r="Y20" s="31"/>
    </row>
    <row r="21" spans="1:25">
      <c r="A21" s="13"/>
      <c r="B21" s="49"/>
      <c r="C21" s="49"/>
      <c r="D21" s="72"/>
      <c r="E21" s="31"/>
      <c r="F21" s="31"/>
      <c r="G21" s="49"/>
      <c r="H21" s="50"/>
      <c r="I21" s="31"/>
      <c r="J21" s="31"/>
      <c r="K21" s="49"/>
      <c r="L21" s="50"/>
      <c r="M21" s="31"/>
      <c r="N21" s="31"/>
      <c r="O21" s="49"/>
      <c r="P21" s="72"/>
      <c r="Q21" s="31"/>
      <c r="R21" s="31"/>
      <c r="S21" s="49"/>
      <c r="T21" s="50"/>
      <c r="U21" s="31"/>
      <c r="V21" s="31"/>
      <c r="W21" s="49"/>
      <c r="X21" s="50"/>
      <c r="Y21" s="31"/>
    </row>
    <row r="22" spans="1:25">
      <c r="A22" s="13"/>
      <c r="B22" s="33" t="s">
        <v>684</v>
      </c>
      <c r="C22" s="80">
        <v>2824</v>
      </c>
      <c r="D22" s="80"/>
      <c r="E22" s="37"/>
      <c r="F22" s="37"/>
      <c r="G22" s="35">
        <v>15</v>
      </c>
      <c r="H22" s="35"/>
      <c r="I22" s="37"/>
      <c r="J22" s="37"/>
      <c r="K22" s="35">
        <v>1</v>
      </c>
      <c r="L22" s="35"/>
      <c r="M22" s="37"/>
      <c r="N22" s="37"/>
      <c r="O22" s="80">
        <v>3016</v>
      </c>
      <c r="P22" s="80"/>
      <c r="Q22" s="37"/>
      <c r="R22" s="37"/>
      <c r="S22" s="35">
        <v>10</v>
      </c>
      <c r="T22" s="35"/>
      <c r="U22" s="37"/>
      <c r="V22" s="37"/>
      <c r="W22" s="35">
        <v>2</v>
      </c>
      <c r="X22" s="35"/>
      <c r="Y22" s="37"/>
    </row>
    <row r="23" spans="1:25">
      <c r="A23" s="13"/>
      <c r="B23" s="33"/>
      <c r="C23" s="80"/>
      <c r="D23" s="80"/>
      <c r="E23" s="37"/>
      <c r="F23" s="37"/>
      <c r="G23" s="35"/>
      <c r="H23" s="35"/>
      <c r="I23" s="37"/>
      <c r="J23" s="37"/>
      <c r="K23" s="35"/>
      <c r="L23" s="35"/>
      <c r="M23" s="37"/>
      <c r="N23" s="37"/>
      <c r="O23" s="80"/>
      <c r="P23" s="80"/>
      <c r="Q23" s="37"/>
      <c r="R23" s="37"/>
      <c r="S23" s="35"/>
      <c r="T23" s="35"/>
      <c r="U23" s="37"/>
      <c r="V23" s="37"/>
      <c r="W23" s="35"/>
      <c r="X23" s="35"/>
      <c r="Y23" s="37"/>
    </row>
    <row r="24" spans="1:25">
      <c r="A24" s="13"/>
      <c r="B24" s="71" t="s">
        <v>685</v>
      </c>
      <c r="C24" s="72">
        <v>16010</v>
      </c>
      <c r="D24" s="72"/>
      <c r="E24" s="31"/>
      <c r="F24" s="31"/>
      <c r="G24" s="50">
        <v>8</v>
      </c>
      <c r="H24" s="50"/>
      <c r="I24" s="31"/>
      <c r="J24" s="31"/>
      <c r="K24" s="50">
        <v>8</v>
      </c>
      <c r="L24" s="50"/>
      <c r="M24" s="31"/>
      <c r="N24" s="31"/>
      <c r="O24" s="72">
        <v>17978</v>
      </c>
      <c r="P24" s="72"/>
      <c r="Q24" s="31"/>
      <c r="R24" s="31"/>
      <c r="S24" s="50">
        <v>3</v>
      </c>
      <c r="T24" s="50"/>
      <c r="U24" s="31"/>
      <c r="V24" s="31"/>
      <c r="W24" s="50">
        <v>8</v>
      </c>
      <c r="X24" s="50"/>
      <c r="Y24" s="31"/>
    </row>
    <row r="25" spans="1:25">
      <c r="A25" s="13"/>
      <c r="B25" s="71"/>
      <c r="C25" s="72"/>
      <c r="D25" s="72"/>
      <c r="E25" s="31"/>
      <c r="F25" s="31"/>
      <c r="G25" s="50"/>
      <c r="H25" s="50"/>
      <c r="I25" s="31"/>
      <c r="J25" s="31"/>
      <c r="K25" s="50"/>
      <c r="L25" s="50"/>
      <c r="M25" s="31"/>
      <c r="N25" s="31"/>
      <c r="O25" s="72"/>
      <c r="P25" s="72"/>
      <c r="Q25" s="31"/>
      <c r="R25" s="31"/>
      <c r="S25" s="50"/>
      <c r="T25" s="50"/>
      <c r="U25" s="31"/>
      <c r="V25" s="31"/>
      <c r="W25" s="50"/>
      <c r="X25" s="50"/>
      <c r="Y25" s="31"/>
    </row>
    <row r="26" spans="1:25">
      <c r="A26" s="13"/>
      <c r="B26" s="146" t="s">
        <v>686</v>
      </c>
      <c r="C26" s="80">
        <v>4203</v>
      </c>
      <c r="D26" s="80"/>
      <c r="E26" s="37"/>
      <c r="F26" s="37"/>
      <c r="G26" s="35">
        <v>213</v>
      </c>
      <c r="H26" s="35"/>
      <c r="I26" s="37"/>
      <c r="J26" s="37"/>
      <c r="K26" s="35">
        <v>206</v>
      </c>
      <c r="L26" s="35"/>
      <c r="M26" s="37"/>
      <c r="N26" s="37"/>
      <c r="O26" s="80">
        <v>4149</v>
      </c>
      <c r="P26" s="80"/>
      <c r="Q26" s="37"/>
      <c r="R26" s="37"/>
      <c r="S26" s="35">
        <v>217</v>
      </c>
      <c r="T26" s="35"/>
      <c r="U26" s="37"/>
      <c r="V26" s="37"/>
      <c r="W26" s="35">
        <v>211</v>
      </c>
      <c r="X26" s="35"/>
      <c r="Y26" s="37"/>
    </row>
    <row r="27" spans="1:25" ht="15.75" thickBot="1">
      <c r="A27" s="13"/>
      <c r="B27" s="146"/>
      <c r="C27" s="97"/>
      <c r="D27" s="97"/>
      <c r="E27" s="38"/>
      <c r="F27" s="37"/>
      <c r="G27" s="36"/>
      <c r="H27" s="36"/>
      <c r="I27" s="38"/>
      <c r="J27" s="37"/>
      <c r="K27" s="36"/>
      <c r="L27" s="36"/>
      <c r="M27" s="38"/>
      <c r="N27" s="37"/>
      <c r="O27" s="97"/>
      <c r="P27" s="97"/>
      <c r="Q27" s="38"/>
      <c r="R27" s="37"/>
      <c r="S27" s="36"/>
      <c r="T27" s="36"/>
      <c r="U27" s="38"/>
      <c r="V27" s="37"/>
      <c r="W27" s="36"/>
      <c r="X27" s="36"/>
      <c r="Y27" s="38"/>
    </row>
    <row r="28" spans="1:25">
      <c r="A28" s="13"/>
      <c r="B28" s="49" t="s">
        <v>687</v>
      </c>
      <c r="C28" s="44" t="s">
        <v>230</v>
      </c>
      <c r="D28" s="75">
        <v>68929</v>
      </c>
      <c r="E28" s="42"/>
      <c r="F28" s="31"/>
      <c r="G28" s="44" t="s">
        <v>230</v>
      </c>
      <c r="H28" s="75">
        <v>1184</v>
      </c>
      <c r="I28" s="42"/>
      <c r="J28" s="31"/>
      <c r="K28" s="44" t="s">
        <v>230</v>
      </c>
      <c r="L28" s="75">
        <v>1186</v>
      </c>
      <c r="M28" s="42"/>
      <c r="N28" s="31"/>
      <c r="O28" s="44" t="s">
        <v>230</v>
      </c>
      <c r="P28" s="75">
        <v>71003</v>
      </c>
      <c r="Q28" s="42"/>
      <c r="R28" s="31"/>
      <c r="S28" s="44" t="s">
        <v>230</v>
      </c>
      <c r="T28" s="75">
        <v>1171</v>
      </c>
      <c r="U28" s="42"/>
      <c r="V28" s="31"/>
      <c r="W28" s="44" t="s">
        <v>230</v>
      </c>
      <c r="X28" s="75">
        <v>1193</v>
      </c>
      <c r="Y28" s="42"/>
    </row>
    <row r="29" spans="1:25" ht="15.75" thickBot="1">
      <c r="A29" s="13"/>
      <c r="B29" s="49"/>
      <c r="C29" s="74"/>
      <c r="D29" s="76"/>
      <c r="E29" s="77"/>
      <c r="F29" s="31"/>
      <c r="G29" s="74"/>
      <c r="H29" s="76"/>
      <c r="I29" s="77"/>
      <c r="J29" s="31"/>
      <c r="K29" s="74"/>
      <c r="L29" s="76"/>
      <c r="M29" s="77"/>
      <c r="N29" s="31"/>
      <c r="O29" s="74"/>
      <c r="P29" s="76"/>
      <c r="Q29" s="77"/>
      <c r="R29" s="31"/>
      <c r="S29" s="74"/>
      <c r="T29" s="76"/>
      <c r="U29" s="77"/>
      <c r="V29" s="31"/>
      <c r="W29" s="74"/>
      <c r="X29" s="76"/>
      <c r="Y29" s="77"/>
    </row>
    <row r="30" spans="1:25" ht="15.75" thickTop="1">
      <c r="A30" s="13"/>
      <c r="B30" s="33" t="s">
        <v>688</v>
      </c>
      <c r="C30" s="168" t="s">
        <v>230</v>
      </c>
      <c r="D30" s="167">
        <v>80289</v>
      </c>
      <c r="E30" s="79"/>
      <c r="F30" s="37"/>
      <c r="G30" s="168" t="s">
        <v>230</v>
      </c>
      <c r="H30" s="167">
        <v>1281</v>
      </c>
      <c r="I30" s="79"/>
      <c r="J30" s="37"/>
      <c r="K30" s="168" t="s">
        <v>230</v>
      </c>
      <c r="L30" s="167">
        <v>1239</v>
      </c>
      <c r="M30" s="79"/>
      <c r="N30" s="37"/>
      <c r="O30" s="168" t="s">
        <v>230</v>
      </c>
      <c r="P30" s="167">
        <v>81870</v>
      </c>
      <c r="Q30" s="79"/>
      <c r="R30" s="37"/>
      <c r="S30" s="168" t="s">
        <v>230</v>
      </c>
      <c r="T30" s="167">
        <v>1215</v>
      </c>
      <c r="U30" s="79"/>
      <c r="V30" s="37"/>
      <c r="W30" s="168" t="s">
        <v>230</v>
      </c>
      <c r="X30" s="167">
        <v>1254</v>
      </c>
      <c r="Y30" s="79"/>
    </row>
    <row r="31" spans="1:25" ht="15.75" thickBot="1">
      <c r="A31" s="13"/>
      <c r="B31" s="33"/>
      <c r="C31" s="51"/>
      <c r="D31" s="82"/>
      <c r="E31" s="53"/>
      <c r="F31" s="37"/>
      <c r="G31" s="51"/>
      <c r="H31" s="82"/>
      <c r="I31" s="53"/>
      <c r="J31" s="37"/>
      <c r="K31" s="51"/>
      <c r="L31" s="82"/>
      <c r="M31" s="53"/>
      <c r="N31" s="37"/>
      <c r="O31" s="51"/>
      <c r="P31" s="82"/>
      <c r="Q31" s="53"/>
      <c r="R31" s="37"/>
      <c r="S31" s="51"/>
      <c r="T31" s="82"/>
      <c r="U31" s="53"/>
      <c r="V31" s="37"/>
      <c r="W31" s="51"/>
      <c r="X31" s="82"/>
      <c r="Y31" s="53"/>
    </row>
    <row r="32" spans="1:25" ht="15.75" thickTop="1">
      <c r="A32" s="13"/>
      <c r="B32" s="57" t="s">
        <v>288</v>
      </c>
      <c r="C32" s="57"/>
      <c r="D32" s="57"/>
      <c r="E32" s="57"/>
      <c r="F32" s="57"/>
      <c r="G32" s="57"/>
      <c r="H32" s="57"/>
      <c r="I32" s="57"/>
      <c r="J32" s="57"/>
      <c r="K32" s="57"/>
      <c r="L32" s="57"/>
      <c r="M32" s="57"/>
      <c r="N32" s="57"/>
      <c r="O32" s="57"/>
      <c r="P32" s="57"/>
      <c r="Q32" s="57"/>
      <c r="R32" s="57"/>
      <c r="S32" s="57"/>
      <c r="T32" s="57"/>
      <c r="U32" s="57"/>
      <c r="V32" s="57"/>
      <c r="W32" s="57"/>
      <c r="X32" s="57"/>
      <c r="Y32" s="57"/>
    </row>
    <row r="33" spans="1:25">
      <c r="A33" s="13"/>
      <c r="B33" s="16"/>
      <c r="C33" s="16"/>
    </row>
    <row r="34" spans="1:25" ht="48">
      <c r="A34" s="13"/>
      <c r="B34" s="162">
        <v>-1</v>
      </c>
      <c r="C34" s="169" t="s">
        <v>689</v>
      </c>
    </row>
    <row r="35" spans="1:25">
      <c r="A35" s="13" t="s">
        <v>1002</v>
      </c>
      <c r="B35" s="57" t="s">
        <v>701</v>
      </c>
      <c r="C35" s="57"/>
      <c r="D35" s="57"/>
      <c r="E35" s="57"/>
      <c r="F35" s="57"/>
      <c r="G35" s="57"/>
      <c r="H35" s="57"/>
      <c r="I35" s="57"/>
      <c r="J35" s="57"/>
      <c r="K35" s="57"/>
      <c r="L35" s="57"/>
      <c r="M35" s="57"/>
      <c r="N35" s="57"/>
      <c r="O35" s="57"/>
      <c r="P35" s="57"/>
      <c r="Q35" s="57"/>
      <c r="R35" s="57"/>
      <c r="S35" s="57"/>
      <c r="T35" s="57"/>
      <c r="U35" s="57"/>
      <c r="V35" s="57"/>
      <c r="W35" s="57"/>
      <c r="X35" s="57"/>
      <c r="Y35" s="57"/>
    </row>
    <row r="36" spans="1:25">
      <c r="A36" s="13"/>
      <c r="B36" s="27"/>
      <c r="C36" s="27"/>
      <c r="D36" s="27"/>
      <c r="E36" s="27"/>
      <c r="F36" s="27"/>
      <c r="G36" s="27"/>
      <c r="H36" s="27"/>
      <c r="I36" s="27"/>
      <c r="J36" s="27"/>
      <c r="K36" s="27"/>
      <c r="L36" s="27"/>
      <c r="M36" s="27"/>
      <c r="N36" s="27"/>
      <c r="O36" s="27"/>
      <c r="P36" s="27"/>
      <c r="Q36" s="27"/>
      <c r="R36" s="27"/>
      <c r="S36" s="27"/>
    </row>
    <row r="37" spans="1:25">
      <c r="A37" s="13"/>
      <c r="B37" s="16"/>
      <c r="C37" s="16"/>
      <c r="D37" s="16"/>
      <c r="E37" s="16"/>
      <c r="F37" s="16"/>
      <c r="G37" s="16"/>
      <c r="H37" s="16"/>
      <c r="I37" s="16"/>
      <c r="J37" s="16"/>
      <c r="K37" s="16"/>
      <c r="L37" s="16"/>
      <c r="M37" s="16"/>
      <c r="N37" s="16"/>
      <c r="O37" s="16"/>
      <c r="P37" s="16"/>
      <c r="Q37" s="16"/>
      <c r="R37" s="16"/>
      <c r="S37" s="16"/>
    </row>
    <row r="38" spans="1:25" ht="24" thickBot="1">
      <c r="A38" s="13"/>
      <c r="B38" s="20"/>
      <c r="C38" s="28" t="s">
        <v>702</v>
      </c>
      <c r="D38" s="28"/>
      <c r="E38" s="28"/>
      <c r="F38" s="28"/>
      <c r="G38" s="28"/>
      <c r="H38" s="28"/>
      <c r="I38" s="28"/>
      <c r="J38" s="20"/>
      <c r="K38" s="19" t="s">
        <v>703</v>
      </c>
      <c r="L38" s="20"/>
      <c r="M38" s="28" t="s">
        <v>704</v>
      </c>
      <c r="N38" s="28"/>
      <c r="O38" s="28"/>
      <c r="P38" s="28"/>
      <c r="Q38" s="28"/>
      <c r="R38" s="28"/>
      <c r="S38" s="28"/>
    </row>
    <row r="39" spans="1:25" ht="15.75" thickBot="1">
      <c r="A39" s="13"/>
      <c r="B39" s="20"/>
      <c r="C39" s="29" t="s">
        <v>227</v>
      </c>
      <c r="D39" s="29"/>
      <c r="E39" s="29"/>
      <c r="F39" s="29"/>
      <c r="G39" s="29"/>
      <c r="H39" s="29"/>
      <c r="I39" s="29"/>
      <c r="J39" s="20"/>
      <c r="K39" s="20"/>
      <c r="L39" s="20"/>
      <c r="M39" s="29" t="s">
        <v>227</v>
      </c>
      <c r="N39" s="29"/>
      <c r="O39" s="29"/>
      <c r="P39" s="29"/>
      <c r="Q39" s="29"/>
      <c r="R39" s="29"/>
      <c r="S39" s="29"/>
    </row>
    <row r="40" spans="1:25" ht="15.75" thickBot="1">
      <c r="A40" s="13"/>
      <c r="B40" s="20"/>
      <c r="C40" s="29">
        <v>2015</v>
      </c>
      <c r="D40" s="29"/>
      <c r="E40" s="29"/>
      <c r="F40" s="20"/>
      <c r="G40" s="29">
        <v>2014</v>
      </c>
      <c r="H40" s="29"/>
      <c r="I40" s="29"/>
      <c r="J40" s="20"/>
      <c r="K40" s="20"/>
      <c r="L40" s="20"/>
      <c r="M40" s="29">
        <v>2015</v>
      </c>
      <c r="N40" s="29"/>
      <c r="O40" s="29"/>
      <c r="P40" s="60"/>
      <c r="Q40" s="29">
        <v>2014</v>
      </c>
      <c r="R40" s="29"/>
      <c r="S40" s="29"/>
    </row>
    <row r="41" spans="1:25">
      <c r="A41" s="13"/>
      <c r="B41" s="20"/>
      <c r="C41" s="30" t="s">
        <v>257</v>
      </c>
      <c r="D41" s="30"/>
      <c r="E41" s="30"/>
      <c r="F41" s="30"/>
      <c r="G41" s="30"/>
      <c r="H41" s="30"/>
      <c r="I41" s="30"/>
      <c r="J41" s="20"/>
      <c r="K41" s="20"/>
      <c r="L41" s="20"/>
      <c r="M41" s="68" t="s">
        <v>257</v>
      </c>
      <c r="N41" s="68"/>
      <c r="O41" s="68"/>
      <c r="P41" s="68"/>
      <c r="Q41" s="68"/>
      <c r="R41" s="68"/>
      <c r="S41" s="68"/>
    </row>
    <row r="42" spans="1:25">
      <c r="A42" s="13"/>
      <c r="B42" s="21" t="s">
        <v>705</v>
      </c>
      <c r="C42" s="31"/>
      <c r="D42" s="31"/>
      <c r="E42" s="31"/>
      <c r="F42" s="22"/>
      <c r="G42" s="31"/>
      <c r="H42" s="31"/>
      <c r="I42" s="31"/>
      <c r="J42" s="22"/>
      <c r="K42" s="22"/>
      <c r="L42" s="22"/>
      <c r="M42" s="31"/>
      <c r="N42" s="31"/>
      <c r="O42" s="31"/>
      <c r="P42" s="22"/>
      <c r="Q42" s="31"/>
      <c r="R42" s="31"/>
      <c r="S42" s="31"/>
    </row>
    <row r="43" spans="1:25">
      <c r="A43" s="13"/>
      <c r="B43" s="62" t="s">
        <v>706</v>
      </c>
      <c r="C43" s="37"/>
      <c r="D43" s="37"/>
      <c r="E43" s="37"/>
      <c r="F43" s="20"/>
      <c r="G43" s="37"/>
      <c r="H43" s="37"/>
      <c r="I43" s="37"/>
      <c r="J43" s="20"/>
      <c r="K43" s="20"/>
      <c r="L43" s="20"/>
      <c r="M43" s="37"/>
      <c r="N43" s="37"/>
      <c r="O43" s="37"/>
      <c r="P43" s="20"/>
      <c r="Q43" s="37"/>
      <c r="R43" s="37"/>
      <c r="S43" s="37"/>
    </row>
    <row r="44" spans="1:25">
      <c r="A44" s="13"/>
      <c r="B44" s="170" t="s">
        <v>707</v>
      </c>
      <c r="C44" s="49" t="s">
        <v>230</v>
      </c>
      <c r="D44" s="50">
        <v>4</v>
      </c>
      <c r="E44" s="31"/>
      <c r="F44" s="31"/>
      <c r="G44" s="49" t="s">
        <v>230</v>
      </c>
      <c r="H44" s="50">
        <v>9</v>
      </c>
      <c r="I44" s="31"/>
      <c r="J44" s="31"/>
      <c r="K44" s="49" t="s">
        <v>708</v>
      </c>
      <c r="L44" s="31"/>
      <c r="M44" s="49" t="s">
        <v>230</v>
      </c>
      <c r="N44" s="50">
        <v>4</v>
      </c>
      <c r="O44" s="31"/>
      <c r="P44" s="31"/>
      <c r="Q44" s="49" t="s">
        <v>230</v>
      </c>
      <c r="R44" s="50">
        <v>2</v>
      </c>
      <c r="S44" s="31"/>
    </row>
    <row r="45" spans="1:25">
      <c r="A45" s="13"/>
      <c r="B45" s="170"/>
      <c r="C45" s="49"/>
      <c r="D45" s="50"/>
      <c r="E45" s="31"/>
      <c r="F45" s="31"/>
      <c r="G45" s="49"/>
      <c r="H45" s="50"/>
      <c r="I45" s="31"/>
      <c r="J45" s="31"/>
      <c r="K45" s="49"/>
      <c r="L45" s="31"/>
      <c r="M45" s="49"/>
      <c r="N45" s="50"/>
      <c r="O45" s="31"/>
      <c r="P45" s="31"/>
      <c r="Q45" s="49"/>
      <c r="R45" s="50"/>
      <c r="S45" s="31"/>
    </row>
    <row r="46" spans="1:25">
      <c r="A46" s="13"/>
      <c r="B46" s="171" t="s">
        <v>707</v>
      </c>
      <c r="C46" s="35">
        <v>7</v>
      </c>
      <c r="D46" s="35"/>
      <c r="E46" s="37"/>
      <c r="F46" s="37"/>
      <c r="G46" s="35" t="s">
        <v>306</v>
      </c>
      <c r="H46" s="35"/>
      <c r="I46" s="33" t="s">
        <v>232</v>
      </c>
      <c r="J46" s="37"/>
      <c r="K46" s="33" t="s">
        <v>709</v>
      </c>
      <c r="L46" s="37"/>
      <c r="M46" s="35" t="s">
        <v>282</v>
      </c>
      <c r="N46" s="35"/>
      <c r="O46" s="33" t="s">
        <v>232</v>
      </c>
      <c r="P46" s="37"/>
      <c r="Q46" s="35">
        <v>9</v>
      </c>
      <c r="R46" s="35"/>
      <c r="S46" s="37"/>
    </row>
    <row r="47" spans="1:25">
      <c r="A47" s="13"/>
      <c r="B47" s="171"/>
      <c r="C47" s="35"/>
      <c r="D47" s="35"/>
      <c r="E47" s="37"/>
      <c r="F47" s="37"/>
      <c r="G47" s="35"/>
      <c r="H47" s="35"/>
      <c r="I47" s="33"/>
      <c r="J47" s="37"/>
      <c r="K47" s="33"/>
      <c r="L47" s="37"/>
      <c r="M47" s="35"/>
      <c r="N47" s="35"/>
      <c r="O47" s="33"/>
      <c r="P47" s="37"/>
      <c r="Q47" s="35"/>
      <c r="R47" s="35"/>
      <c r="S47" s="37"/>
    </row>
    <row r="48" spans="1:25">
      <c r="A48" s="13"/>
      <c r="B48" s="170" t="s">
        <v>710</v>
      </c>
      <c r="C48" s="50" t="s">
        <v>233</v>
      </c>
      <c r="D48" s="50"/>
      <c r="E48" s="49" t="s">
        <v>232</v>
      </c>
      <c r="F48" s="31"/>
      <c r="G48" s="50" t="s">
        <v>233</v>
      </c>
      <c r="H48" s="50"/>
      <c r="I48" s="49" t="s">
        <v>232</v>
      </c>
      <c r="J48" s="31"/>
      <c r="K48" s="49" t="s">
        <v>711</v>
      </c>
      <c r="L48" s="31"/>
      <c r="M48" s="50" t="s">
        <v>260</v>
      </c>
      <c r="N48" s="50"/>
      <c r="O48" s="31"/>
      <c r="P48" s="31"/>
      <c r="Q48" s="50" t="s">
        <v>260</v>
      </c>
      <c r="R48" s="50"/>
      <c r="S48" s="31"/>
    </row>
    <row r="49" spans="1:25">
      <c r="A49" s="13"/>
      <c r="B49" s="170"/>
      <c r="C49" s="50"/>
      <c r="D49" s="50"/>
      <c r="E49" s="49"/>
      <c r="F49" s="31"/>
      <c r="G49" s="50"/>
      <c r="H49" s="50"/>
      <c r="I49" s="49"/>
      <c r="J49" s="31"/>
      <c r="K49" s="49"/>
      <c r="L49" s="31"/>
      <c r="M49" s="50"/>
      <c r="N49" s="50"/>
      <c r="O49" s="31"/>
      <c r="P49" s="31"/>
      <c r="Q49" s="50"/>
      <c r="R49" s="50"/>
      <c r="S49" s="31"/>
    </row>
    <row r="50" spans="1:25">
      <c r="A50" s="13"/>
      <c r="B50" s="171" t="s">
        <v>710</v>
      </c>
      <c r="C50" s="35" t="s">
        <v>305</v>
      </c>
      <c r="D50" s="35"/>
      <c r="E50" s="33" t="s">
        <v>232</v>
      </c>
      <c r="F50" s="37"/>
      <c r="G50" s="35" t="s">
        <v>506</v>
      </c>
      <c r="H50" s="35"/>
      <c r="I50" s="33" t="s">
        <v>232</v>
      </c>
      <c r="J50" s="37"/>
      <c r="K50" s="33" t="s">
        <v>709</v>
      </c>
      <c r="L50" s="37"/>
      <c r="M50" s="35">
        <v>19</v>
      </c>
      <c r="N50" s="35"/>
      <c r="O50" s="37"/>
      <c r="P50" s="37"/>
      <c r="Q50" s="35">
        <v>14</v>
      </c>
      <c r="R50" s="35"/>
      <c r="S50" s="37"/>
    </row>
    <row r="51" spans="1:25" ht="15.75" thickBot="1">
      <c r="A51" s="13"/>
      <c r="B51" s="171"/>
      <c r="C51" s="36"/>
      <c r="D51" s="36"/>
      <c r="E51" s="34"/>
      <c r="F51" s="37"/>
      <c r="G51" s="36"/>
      <c r="H51" s="36"/>
      <c r="I51" s="34"/>
      <c r="J51" s="37"/>
      <c r="K51" s="33"/>
      <c r="L51" s="37"/>
      <c r="M51" s="36"/>
      <c r="N51" s="36"/>
      <c r="O51" s="38"/>
      <c r="P51" s="37"/>
      <c r="Q51" s="36"/>
      <c r="R51" s="36"/>
      <c r="S51" s="38"/>
    </row>
    <row r="52" spans="1:25">
      <c r="A52" s="13"/>
      <c r="B52" s="172" t="s">
        <v>150</v>
      </c>
      <c r="C52" s="44" t="s">
        <v>230</v>
      </c>
      <c r="D52" s="40" t="s">
        <v>315</v>
      </c>
      <c r="E52" s="44" t="s">
        <v>232</v>
      </c>
      <c r="F52" s="31"/>
      <c r="G52" s="44" t="s">
        <v>230</v>
      </c>
      <c r="H52" s="40" t="s">
        <v>712</v>
      </c>
      <c r="I52" s="44" t="s">
        <v>232</v>
      </c>
      <c r="J52" s="31"/>
      <c r="K52" s="31"/>
      <c r="L52" s="31"/>
      <c r="M52" s="44" t="s">
        <v>230</v>
      </c>
      <c r="N52" s="40">
        <v>16</v>
      </c>
      <c r="O52" s="42"/>
      <c r="P52" s="31"/>
      <c r="Q52" s="44" t="s">
        <v>230</v>
      </c>
      <c r="R52" s="40">
        <v>25</v>
      </c>
      <c r="S52" s="42"/>
    </row>
    <row r="53" spans="1:25" ht="15.75" thickBot="1">
      <c r="A53" s="13"/>
      <c r="B53" s="172"/>
      <c r="C53" s="74"/>
      <c r="D53" s="78"/>
      <c r="E53" s="74"/>
      <c r="F53" s="31"/>
      <c r="G53" s="74"/>
      <c r="H53" s="78"/>
      <c r="I53" s="74"/>
      <c r="J53" s="31"/>
      <c r="K53" s="31"/>
      <c r="L53" s="31"/>
      <c r="M53" s="74"/>
      <c r="N53" s="78"/>
      <c r="O53" s="77"/>
      <c r="P53" s="31"/>
      <c r="Q53" s="74"/>
      <c r="R53" s="78"/>
      <c r="S53" s="77"/>
    </row>
    <row r="54" spans="1:25" ht="15.75" thickTop="1">
      <c r="A54" s="13"/>
      <c r="B54" s="96"/>
      <c r="C54" s="96"/>
      <c r="D54" s="96"/>
      <c r="E54" s="96"/>
      <c r="F54" s="96"/>
      <c r="G54" s="96"/>
      <c r="H54" s="96"/>
      <c r="I54" s="96"/>
      <c r="J54" s="96"/>
      <c r="K54" s="96"/>
      <c r="L54" s="96"/>
      <c r="M54" s="96"/>
      <c r="N54" s="96"/>
      <c r="O54" s="96"/>
      <c r="P54" s="96"/>
      <c r="Q54" s="96"/>
      <c r="R54" s="96"/>
      <c r="S54" s="96"/>
      <c r="T54" s="96"/>
      <c r="U54" s="96"/>
      <c r="V54" s="96"/>
      <c r="W54" s="96"/>
      <c r="X54" s="96"/>
      <c r="Y54" s="96"/>
    </row>
    <row r="55" spans="1:25">
      <c r="A55" s="13"/>
      <c r="B55" s="27"/>
      <c r="C55" s="27"/>
      <c r="D55" s="27"/>
      <c r="E55" s="27"/>
      <c r="F55" s="27"/>
      <c r="G55" s="27"/>
      <c r="H55" s="27"/>
      <c r="I55" s="27"/>
      <c r="J55" s="27"/>
      <c r="K55" s="27"/>
      <c r="L55" s="27"/>
      <c r="M55" s="27"/>
      <c r="N55" s="27"/>
      <c r="O55" s="27"/>
      <c r="P55" s="27"/>
      <c r="Q55" s="27"/>
      <c r="R55" s="27"/>
      <c r="S55" s="27"/>
    </row>
    <row r="56" spans="1:25">
      <c r="A56" s="13"/>
      <c r="B56" s="16"/>
      <c r="C56" s="16"/>
      <c r="D56" s="16"/>
      <c r="E56" s="16"/>
      <c r="F56" s="16"/>
      <c r="G56" s="16"/>
      <c r="H56" s="16"/>
      <c r="I56" s="16"/>
      <c r="J56" s="16"/>
      <c r="K56" s="16"/>
      <c r="L56" s="16"/>
      <c r="M56" s="16"/>
      <c r="N56" s="16"/>
      <c r="O56" s="16"/>
      <c r="P56" s="16"/>
      <c r="Q56" s="16"/>
      <c r="R56" s="16"/>
      <c r="S56" s="16"/>
    </row>
    <row r="57" spans="1:25" ht="15.75" thickBot="1">
      <c r="A57" s="13"/>
      <c r="B57" s="20"/>
      <c r="C57" s="28" t="s">
        <v>713</v>
      </c>
      <c r="D57" s="28"/>
      <c r="E57" s="28"/>
      <c r="F57" s="28"/>
      <c r="G57" s="28"/>
      <c r="H57" s="28"/>
      <c r="I57" s="28"/>
      <c r="J57" s="28"/>
      <c r="K57" s="28"/>
      <c r="L57" s="28"/>
      <c r="M57" s="28"/>
      <c r="N57" s="28"/>
      <c r="O57" s="28"/>
      <c r="P57" s="28"/>
      <c r="Q57" s="28"/>
      <c r="R57" s="28"/>
      <c r="S57" s="28"/>
    </row>
    <row r="58" spans="1:25" ht="24" thickBot="1">
      <c r="A58" s="13"/>
      <c r="B58" s="20"/>
      <c r="C58" s="29" t="s">
        <v>714</v>
      </c>
      <c r="D58" s="29"/>
      <c r="E58" s="29"/>
      <c r="F58" s="29"/>
      <c r="G58" s="29"/>
      <c r="H58" s="29"/>
      <c r="I58" s="29"/>
      <c r="J58" s="20"/>
      <c r="K58" s="19" t="s">
        <v>715</v>
      </c>
      <c r="L58" s="20"/>
      <c r="M58" s="29" t="s">
        <v>716</v>
      </c>
      <c r="N58" s="29"/>
      <c r="O58" s="29"/>
      <c r="P58" s="29"/>
      <c r="Q58" s="29"/>
      <c r="R58" s="29"/>
      <c r="S58" s="29"/>
    </row>
    <row r="59" spans="1:25" ht="15.75" thickBot="1">
      <c r="A59" s="13"/>
      <c r="B59" s="20"/>
      <c r="C59" s="29" t="s">
        <v>227</v>
      </c>
      <c r="D59" s="29"/>
      <c r="E59" s="29"/>
      <c r="F59" s="29"/>
      <c r="G59" s="29"/>
      <c r="H59" s="29"/>
      <c r="I59" s="29"/>
      <c r="J59" s="20"/>
      <c r="K59" s="20"/>
      <c r="L59" s="20"/>
      <c r="M59" s="29" t="s">
        <v>227</v>
      </c>
      <c r="N59" s="29"/>
      <c r="O59" s="29"/>
      <c r="P59" s="29"/>
      <c r="Q59" s="29"/>
      <c r="R59" s="29"/>
      <c r="S59" s="29"/>
    </row>
    <row r="60" spans="1:25" ht="15.75" thickBot="1">
      <c r="A60" s="13"/>
      <c r="B60" s="20"/>
      <c r="C60" s="29">
        <v>2015</v>
      </c>
      <c r="D60" s="29"/>
      <c r="E60" s="29"/>
      <c r="F60" s="20"/>
      <c r="G60" s="29">
        <v>2014</v>
      </c>
      <c r="H60" s="29"/>
      <c r="I60" s="29"/>
      <c r="J60" s="20"/>
      <c r="K60" s="20"/>
      <c r="L60" s="20"/>
      <c r="M60" s="29">
        <v>2015</v>
      </c>
      <c r="N60" s="29"/>
      <c r="O60" s="29"/>
      <c r="P60" s="20"/>
      <c r="Q60" s="29">
        <v>2014</v>
      </c>
      <c r="R60" s="29"/>
      <c r="S60" s="29"/>
    </row>
    <row r="61" spans="1:25">
      <c r="A61" s="13"/>
      <c r="B61" s="20"/>
      <c r="C61" s="30" t="s">
        <v>257</v>
      </c>
      <c r="D61" s="30"/>
      <c r="E61" s="30"/>
      <c r="F61" s="30"/>
      <c r="G61" s="30"/>
      <c r="H61" s="30"/>
      <c r="I61" s="30"/>
      <c r="J61" s="20"/>
      <c r="K61" s="20"/>
      <c r="L61" s="20"/>
      <c r="M61" s="30" t="s">
        <v>257</v>
      </c>
      <c r="N61" s="30"/>
      <c r="O61" s="30"/>
      <c r="P61" s="30"/>
      <c r="Q61" s="30"/>
      <c r="R61" s="30"/>
      <c r="S61" s="30"/>
    </row>
    <row r="62" spans="1:25">
      <c r="A62" s="13"/>
      <c r="B62" s="21" t="s">
        <v>717</v>
      </c>
      <c r="C62" s="31"/>
      <c r="D62" s="31"/>
      <c r="E62" s="31"/>
      <c r="F62" s="22"/>
      <c r="G62" s="31"/>
      <c r="H62" s="31"/>
      <c r="I62" s="31"/>
      <c r="J62" s="22"/>
      <c r="K62" s="22"/>
      <c r="L62" s="22"/>
      <c r="M62" s="31"/>
      <c r="N62" s="31"/>
      <c r="O62" s="31"/>
      <c r="P62" s="22"/>
      <c r="Q62" s="31"/>
      <c r="R62" s="31"/>
      <c r="S62" s="31"/>
    </row>
    <row r="63" spans="1:25">
      <c r="A63" s="13"/>
      <c r="B63" s="32" t="s">
        <v>679</v>
      </c>
      <c r="C63" s="33" t="s">
        <v>230</v>
      </c>
      <c r="D63" s="35">
        <v>37</v>
      </c>
      <c r="E63" s="37"/>
      <c r="F63" s="37"/>
      <c r="G63" s="33" t="s">
        <v>230</v>
      </c>
      <c r="H63" s="35">
        <v>4</v>
      </c>
      <c r="I63" s="37"/>
      <c r="J63" s="37"/>
      <c r="K63" s="33" t="s">
        <v>718</v>
      </c>
      <c r="L63" s="37"/>
      <c r="M63" s="33" t="s">
        <v>230</v>
      </c>
      <c r="N63" s="35">
        <v>33</v>
      </c>
      <c r="O63" s="37"/>
      <c r="P63" s="37"/>
      <c r="Q63" s="33" t="s">
        <v>230</v>
      </c>
      <c r="R63" s="35">
        <v>31</v>
      </c>
      <c r="S63" s="37"/>
    </row>
    <row r="64" spans="1:25">
      <c r="A64" s="13"/>
      <c r="B64" s="32"/>
      <c r="C64" s="33"/>
      <c r="D64" s="35"/>
      <c r="E64" s="37"/>
      <c r="F64" s="37"/>
      <c r="G64" s="33"/>
      <c r="H64" s="35"/>
      <c r="I64" s="37"/>
      <c r="J64" s="37"/>
      <c r="K64" s="33"/>
      <c r="L64" s="37"/>
      <c r="M64" s="33"/>
      <c r="N64" s="35"/>
      <c r="O64" s="37"/>
      <c r="P64" s="37"/>
      <c r="Q64" s="33"/>
      <c r="R64" s="35"/>
      <c r="S64" s="37"/>
    </row>
    <row r="65" spans="1:25">
      <c r="A65" s="13"/>
      <c r="B65" s="55" t="s">
        <v>719</v>
      </c>
      <c r="C65" s="50" t="s">
        <v>260</v>
      </c>
      <c r="D65" s="50"/>
      <c r="E65" s="31"/>
      <c r="F65" s="31"/>
      <c r="G65" s="50">
        <v>2</v>
      </c>
      <c r="H65" s="50"/>
      <c r="I65" s="31"/>
      <c r="J65" s="31"/>
      <c r="K65" s="49" t="s">
        <v>720</v>
      </c>
      <c r="L65" s="31"/>
      <c r="M65" s="50" t="s">
        <v>260</v>
      </c>
      <c r="N65" s="50"/>
      <c r="O65" s="31"/>
      <c r="P65" s="31"/>
      <c r="Q65" s="50" t="s">
        <v>273</v>
      </c>
      <c r="R65" s="50"/>
      <c r="S65" s="49" t="s">
        <v>232</v>
      </c>
    </row>
    <row r="66" spans="1:25" ht="15.75" thickBot="1">
      <c r="A66" s="13"/>
      <c r="B66" s="55"/>
      <c r="C66" s="41"/>
      <c r="D66" s="41"/>
      <c r="E66" s="43"/>
      <c r="F66" s="31"/>
      <c r="G66" s="41"/>
      <c r="H66" s="41"/>
      <c r="I66" s="43"/>
      <c r="J66" s="31"/>
      <c r="K66" s="49"/>
      <c r="L66" s="31"/>
      <c r="M66" s="41"/>
      <c r="N66" s="41"/>
      <c r="O66" s="43"/>
      <c r="P66" s="31"/>
      <c r="Q66" s="41"/>
      <c r="R66" s="41"/>
      <c r="S66" s="45"/>
    </row>
    <row r="67" spans="1:25">
      <c r="A67" s="13"/>
      <c r="B67" s="73" t="s">
        <v>150</v>
      </c>
      <c r="C67" s="47" t="s">
        <v>230</v>
      </c>
      <c r="D67" s="46">
        <v>37</v>
      </c>
      <c r="E67" s="48"/>
      <c r="F67" s="37"/>
      <c r="G67" s="47" t="s">
        <v>230</v>
      </c>
      <c r="H67" s="46">
        <v>6</v>
      </c>
      <c r="I67" s="48"/>
      <c r="J67" s="37"/>
      <c r="K67" s="37"/>
      <c r="L67" s="37"/>
      <c r="M67" s="47" t="s">
        <v>230</v>
      </c>
      <c r="N67" s="46">
        <v>33</v>
      </c>
      <c r="O67" s="48"/>
      <c r="P67" s="37"/>
      <c r="Q67" s="47" t="s">
        <v>230</v>
      </c>
      <c r="R67" s="46">
        <v>28</v>
      </c>
      <c r="S67" s="48"/>
    </row>
    <row r="68" spans="1:25" ht="15.75" thickBot="1">
      <c r="A68" s="13"/>
      <c r="B68" s="73"/>
      <c r="C68" s="51"/>
      <c r="D68" s="52"/>
      <c r="E68" s="53"/>
      <c r="F68" s="37"/>
      <c r="G68" s="51"/>
      <c r="H68" s="52"/>
      <c r="I68" s="53"/>
      <c r="J68" s="37"/>
      <c r="K68" s="37"/>
      <c r="L68" s="37"/>
      <c r="M68" s="51"/>
      <c r="N68" s="52"/>
      <c r="O68" s="53"/>
      <c r="P68" s="37"/>
      <c r="Q68" s="51"/>
      <c r="R68" s="52"/>
      <c r="S68" s="53"/>
    </row>
    <row r="69" spans="1:25" ht="15.75" thickTop="1">
      <c r="A69" s="13"/>
      <c r="B69" s="57" t="s">
        <v>721</v>
      </c>
      <c r="C69" s="57"/>
      <c r="D69" s="57"/>
      <c r="E69" s="57"/>
      <c r="F69" s="57"/>
      <c r="G69" s="57"/>
      <c r="H69" s="57"/>
      <c r="I69" s="57"/>
      <c r="J69" s="57"/>
      <c r="K69" s="57"/>
      <c r="L69" s="57"/>
      <c r="M69" s="57"/>
      <c r="N69" s="57"/>
      <c r="O69" s="57"/>
      <c r="P69" s="57"/>
      <c r="Q69" s="57"/>
      <c r="R69" s="57"/>
      <c r="S69" s="57"/>
      <c r="T69" s="57"/>
      <c r="U69" s="57"/>
      <c r="V69" s="57"/>
      <c r="W69" s="57"/>
      <c r="X69" s="57"/>
      <c r="Y69" s="57"/>
    </row>
    <row r="70" spans="1:25">
      <c r="A70" s="13"/>
      <c r="B70" s="141" t="s">
        <v>722</v>
      </c>
      <c r="C70" s="141"/>
      <c r="D70" s="141"/>
      <c r="E70" s="141"/>
      <c r="F70" s="141"/>
      <c r="G70" s="141"/>
      <c r="H70" s="141"/>
      <c r="I70" s="141"/>
      <c r="J70" s="141"/>
      <c r="K70" s="141"/>
      <c r="L70" s="141"/>
      <c r="M70" s="141"/>
      <c r="N70" s="141"/>
      <c r="O70" s="141"/>
      <c r="P70" s="141"/>
      <c r="Q70" s="141"/>
      <c r="R70" s="141"/>
      <c r="S70" s="141"/>
      <c r="T70" s="141"/>
      <c r="U70" s="141"/>
      <c r="V70" s="141"/>
      <c r="W70" s="141"/>
      <c r="X70" s="141"/>
      <c r="Y70" s="141"/>
    </row>
    <row r="71" spans="1:25">
      <c r="A71" s="13"/>
      <c r="B71" s="96" t="s">
        <v>723</v>
      </c>
      <c r="C71" s="96"/>
      <c r="D71" s="96"/>
      <c r="E71" s="96"/>
      <c r="F71" s="96"/>
      <c r="G71" s="96"/>
      <c r="H71" s="96"/>
      <c r="I71" s="96"/>
      <c r="J71" s="96"/>
      <c r="K71" s="96"/>
      <c r="L71" s="96"/>
      <c r="M71" s="96"/>
      <c r="N71" s="96"/>
      <c r="O71" s="96"/>
      <c r="P71" s="96"/>
      <c r="Q71" s="96"/>
      <c r="R71" s="96"/>
      <c r="S71" s="96"/>
      <c r="T71" s="96"/>
      <c r="U71" s="96"/>
      <c r="V71" s="96"/>
      <c r="W71" s="96"/>
      <c r="X71" s="96"/>
      <c r="Y71" s="96"/>
    </row>
    <row r="72" spans="1:25">
      <c r="A72" s="13"/>
      <c r="B72" s="96" t="s">
        <v>724</v>
      </c>
      <c r="C72" s="96"/>
      <c r="D72" s="96"/>
      <c r="E72" s="96"/>
      <c r="F72" s="96"/>
      <c r="G72" s="96"/>
      <c r="H72" s="96"/>
      <c r="I72" s="96"/>
      <c r="J72" s="96"/>
      <c r="K72" s="96"/>
      <c r="L72" s="96"/>
      <c r="M72" s="96"/>
      <c r="N72" s="96"/>
      <c r="O72" s="96"/>
      <c r="P72" s="96"/>
      <c r="Q72" s="96"/>
      <c r="R72" s="96"/>
      <c r="S72" s="96"/>
      <c r="T72" s="96"/>
      <c r="U72" s="96"/>
      <c r="V72" s="96"/>
      <c r="W72" s="96"/>
      <c r="X72" s="96"/>
      <c r="Y72" s="96"/>
    </row>
    <row r="73" spans="1:25">
      <c r="A73" s="13"/>
      <c r="B73" s="27"/>
      <c r="C73" s="27"/>
      <c r="D73" s="27"/>
      <c r="E73" s="27"/>
      <c r="F73" s="27"/>
      <c r="G73" s="27"/>
      <c r="H73" s="27"/>
      <c r="I73" s="27"/>
      <c r="J73" s="27"/>
      <c r="K73" s="27"/>
    </row>
    <row r="74" spans="1:25">
      <c r="A74" s="13"/>
      <c r="B74" s="16"/>
      <c r="C74" s="16"/>
      <c r="D74" s="16"/>
      <c r="E74" s="16"/>
      <c r="F74" s="16"/>
      <c r="G74" s="16"/>
      <c r="H74" s="16"/>
      <c r="I74" s="16"/>
      <c r="J74" s="16"/>
      <c r="K74" s="16"/>
    </row>
    <row r="75" spans="1:25">
      <c r="A75" s="13"/>
      <c r="B75" s="20"/>
      <c r="C75" s="20"/>
      <c r="D75" s="20"/>
      <c r="E75" s="20"/>
      <c r="F75" s="20"/>
      <c r="G75" s="20"/>
      <c r="H75" s="20"/>
      <c r="I75" s="20"/>
      <c r="J75" s="20"/>
      <c r="K75" s="20"/>
    </row>
    <row r="76" spans="1:25">
      <c r="A76" s="13"/>
      <c r="B76" s="27"/>
      <c r="C76" s="27"/>
      <c r="D76" s="27"/>
      <c r="E76" s="27"/>
      <c r="F76" s="27"/>
      <c r="G76" s="27"/>
      <c r="H76" s="27"/>
      <c r="I76" s="27"/>
      <c r="J76" s="27"/>
      <c r="K76" s="27"/>
    </row>
    <row r="77" spans="1:25">
      <c r="A77" s="13"/>
      <c r="B77" s="16"/>
      <c r="C77" s="16"/>
      <c r="D77" s="16"/>
      <c r="E77" s="16"/>
      <c r="F77" s="16"/>
      <c r="G77" s="16"/>
      <c r="H77" s="16"/>
      <c r="I77" s="16"/>
      <c r="J77" s="16"/>
      <c r="K77" s="16"/>
    </row>
    <row r="78" spans="1:25">
      <c r="A78" s="13"/>
      <c r="B78" s="20"/>
      <c r="C78" s="20"/>
      <c r="D78" s="20"/>
      <c r="E78" s="20"/>
      <c r="F78" s="20"/>
      <c r="G78" s="20"/>
      <c r="H78" s="20"/>
      <c r="I78" s="20"/>
      <c r="J78" s="20"/>
      <c r="K78" s="20"/>
    </row>
    <row r="79" spans="1:25">
      <c r="A79" s="13" t="s">
        <v>1003</v>
      </c>
      <c r="B79" s="57" t="s">
        <v>729</v>
      </c>
      <c r="C79" s="57"/>
      <c r="D79" s="57"/>
      <c r="E79" s="57"/>
      <c r="F79" s="57"/>
      <c r="G79" s="57"/>
      <c r="H79" s="57"/>
      <c r="I79" s="57"/>
      <c r="J79" s="57"/>
      <c r="K79" s="57"/>
      <c r="L79" s="57"/>
      <c r="M79" s="57"/>
      <c r="N79" s="57"/>
      <c r="O79" s="57"/>
      <c r="P79" s="57"/>
      <c r="Q79" s="57"/>
      <c r="R79" s="57"/>
      <c r="S79" s="57"/>
      <c r="T79" s="57"/>
      <c r="U79" s="57"/>
      <c r="V79" s="57"/>
      <c r="W79" s="57"/>
      <c r="X79" s="57"/>
      <c r="Y79" s="57"/>
    </row>
    <row r="80" spans="1:25">
      <c r="A80" s="13"/>
      <c r="B80" s="27"/>
      <c r="C80" s="27"/>
      <c r="D80" s="27"/>
      <c r="E80" s="27"/>
      <c r="F80" s="27"/>
      <c r="G80" s="27"/>
      <c r="H80" s="27"/>
      <c r="I80" s="27"/>
    </row>
    <row r="81" spans="1:9">
      <c r="A81" s="13"/>
      <c r="B81" s="16"/>
      <c r="C81" s="16"/>
      <c r="D81" s="16"/>
      <c r="E81" s="16"/>
      <c r="F81" s="16"/>
      <c r="G81" s="16"/>
      <c r="H81" s="16"/>
      <c r="I81" s="16"/>
    </row>
    <row r="82" spans="1:9" ht="15.75" thickBot="1">
      <c r="A82" s="13"/>
      <c r="B82" s="17"/>
      <c r="C82" s="28" t="s">
        <v>227</v>
      </c>
      <c r="D82" s="28"/>
      <c r="E82" s="28"/>
      <c r="F82" s="28"/>
      <c r="G82" s="28"/>
      <c r="H82" s="28"/>
      <c r="I82" s="28"/>
    </row>
    <row r="83" spans="1:9" ht="24" thickBot="1">
      <c r="A83" s="13"/>
      <c r="B83" s="173" t="s">
        <v>730</v>
      </c>
      <c r="C83" s="29">
        <v>2015</v>
      </c>
      <c r="D83" s="29"/>
      <c r="E83" s="29"/>
      <c r="F83" s="20"/>
      <c r="G83" s="29">
        <v>2014</v>
      </c>
      <c r="H83" s="29"/>
      <c r="I83" s="29"/>
    </row>
    <row r="84" spans="1:9">
      <c r="A84" s="13"/>
      <c r="B84" s="17"/>
      <c r="C84" s="30" t="s">
        <v>257</v>
      </c>
      <c r="D84" s="30"/>
      <c r="E84" s="30"/>
      <c r="F84" s="30"/>
      <c r="G84" s="30"/>
      <c r="H84" s="30"/>
      <c r="I84" s="30"/>
    </row>
    <row r="85" spans="1:9">
      <c r="A85" s="13"/>
      <c r="B85" s="22" t="s">
        <v>731</v>
      </c>
      <c r="C85" s="31"/>
      <c r="D85" s="31"/>
      <c r="E85" s="31"/>
      <c r="F85" s="22"/>
      <c r="G85" s="31"/>
      <c r="H85" s="31"/>
      <c r="I85" s="31"/>
    </row>
    <row r="86" spans="1:9">
      <c r="A86" s="13"/>
      <c r="B86" s="32" t="s">
        <v>679</v>
      </c>
      <c r="C86" s="33" t="s">
        <v>230</v>
      </c>
      <c r="D86" s="35">
        <v>4</v>
      </c>
      <c r="E86" s="37"/>
      <c r="F86" s="37"/>
      <c r="G86" s="33" t="s">
        <v>230</v>
      </c>
      <c r="H86" s="35">
        <v>2</v>
      </c>
      <c r="I86" s="37"/>
    </row>
    <row r="87" spans="1:9">
      <c r="A87" s="13"/>
      <c r="B87" s="32"/>
      <c r="C87" s="33"/>
      <c r="D87" s="35"/>
      <c r="E87" s="37"/>
      <c r="F87" s="37"/>
      <c r="G87" s="33"/>
      <c r="H87" s="35"/>
      <c r="I87" s="37"/>
    </row>
    <row r="88" spans="1:9">
      <c r="A88" s="13"/>
      <c r="B88" s="55" t="s">
        <v>732</v>
      </c>
      <c r="C88" s="50" t="s">
        <v>260</v>
      </c>
      <c r="D88" s="50"/>
      <c r="E88" s="31"/>
      <c r="F88" s="31"/>
      <c r="G88" s="50" t="s">
        <v>260</v>
      </c>
      <c r="H88" s="50"/>
      <c r="I88" s="31"/>
    </row>
    <row r="89" spans="1:9">
      <c r="A89" s="13"/>
      <c r="B89" s="55"/>
      <c r="C89" s="50"/>
      <c r="D89" s="50"/>
      <c r="E89" s="31"/>
      <c r="F89" s="31"/>
      <c r="G89" s="50"/>
      <c r="H89" s="50"/>
      <c r="I89" s="31"/>
    </row>
    <row r="90" spans="1:9">
      <c r="A90" s="13"/>
      <c r="B90" s="32" t="s">
        <v>685</v>
      </c>
      <c r="C90" s="35" t="s">
        <v>281</v>
      </c>
      <c r="D90" s="35"/>
      <c r="E90" s="33" t="s">
        <v>232</v>
      </c>
      <c r="F90" s="37"/>
      <c r="G90" s="35" t="s">
        <v>260</v>
      </c>
      <c r="H90" s="35"/>
      <c r="I90" s="37"/>
    </row>
    <row r="91" spans="1:9">
      <c r="A91" s="13"/>
      <c r="B91" s="32"/>
      <c r="C91" s="35"/>
      <c r="D91" s="35"/>
      <c r="E91" s="33"/>
      <c r="F91" s="37"/>
      <c r="G91" s="35"/>
      <c r="H91" s="35"/>
      <c r="I91" s="37"/>
    </row>
    <row r="92" spans="1:9">
      <c r="A92" s="13"/>
      <c r="B92" s="55" t="s">
        <v>686</v>
      </c>
      <c r="C92" s="50">
        <v>4</v>
      </c>
      <c r="D92" s="50"/>
      <c r="E92" s="31"/>
      <c r="F92" s="31"/>
      <c r="G92" s="50">
        <v>2</v>
      </c>
      <c r="H92" s="50"/>
      <c r="I92" s="31"/>
    </row>
    <row r="93" spans="1:9" ht="15.75" thickBot="1">
      <c r="A93" s="13"/>
      <c r="B93" s="55"/>
      <c r="C93" s="41"/>
      <c r="D93" s="41"/>
      <c r="E93" s="43"/>
      <c r="F93" s="31"/>
      <c r="G93" s="41"/>
      <c r="H93" s="41"/>
      <c r="I93" s="43"/>
    </row>
    <row r="94" spans="1:9">
      <c r="A94" s="13"/>
      <c r="B94" s="33" t="s">
        <v>733</v>
      </c>
      <c r="C94" s="46">
        <v>7</v>
      </c>
      <c r="D94" s="46"/>
      <c r="E94" s="48"/>
      <c r="F94" s="37"/>
      <c r="G94" s="46">
        <v>4</v>
      </c>
      <c r="H94" s="46"/>
      <c r="I94" s="48"/>
    </row>
    <row r="95" spans="1:9" ht="15.75" thickBot="1">
      <c r="A95" s="13"/>
      <c r="B95" s="33"/>
      <c r="C95" s="36"/>
      <c r="D95" s="36"/>
      <c r="E95" s="38"/>
      <c r="F95" s="37"/>
      <c r="G95" s="36"/>
      <c r="H95" s="36"/>
      <c r="I95" s="38"/>
    </row>
    <row r="96" spans="1:9">
      <c r="A96" s="13"/>
      <c r="B96" s="21" t="s">
        <v>734</v>
      </c>
      <c r="C96" s="42"/>
      <c r="D96" s="42"/>
      <c r="E96" s="42"/>
      <c r="F96" s="22"/>
      <c r="G96" s="42"/>
      <c r="H96" s="42"/>
      <c r="I96" s="42"/>
    </row>
    <row r="97" spans="1:25">
      <c r="A97" s="13"/>
      <c r="B97" s="32" t="s">
        <v>679</v>
      </c>
      <c r="C97" s="35">
        <v>13</v>
      </c>
      <c r="D97" s="35"/>
      <c r="E97" s="37"/>
      <c r="F97" s="37"/>
      <c r="G97" s="35">
        <v>8</v>
      </c>
      <c r="H97" s="35"/>
      <c r="I97" s="37"/>
    </row>
    <row r="98" spans="1:25">
      <c r="A98" s="13"/>
      <c r="B98" s="32"/>
      <c r="C98" s="35"/>
      <c r="D98" s="35"/>
      <c r="E98" s="37"/>
      <c r="F98" s="37"/>
      <c r="G98" s="35"/>
      <c r="H98" s="35"/>
      <c r="I98" s="37"/>
    </row>
    <row r="99" spans="1:25">
      <c r="A99" s="13"/>
      <c r="B99" s="55" t="s">
        <v>732</v>
      </c>
      <c r="C99" s="50">
        <v>7</v>
      </c>
      <c r="D99" s="50"/>
      <c r="E99" s="31"/>
      <c r="F99" s="31"/>
      <c r="G99" s="50">
        <v>3</v>
      </c>
      <c r="H99" s="50"/>
      <c r="I99" s="31"/>
    </row>
    <row r="100" spans="1:25">
      <c r="A100" s="13"/>
      <c r="B100" s="55"/>
      <c r="C100" s="50"/>
      <c r="D100" s="50"/>
      <c r="E100" s="31"/>
      <c r="F100" s="31"/>
      <c r="G100" s="50"/>
      <c r="H100" s="50"/>
      <c r="I100" s="31"/>
    </row>
    <row r="101" spans="1:25">
      <c r="A101" s="13"/>
      <c r="B101" s="32" t="s">
        <v>685</v>
      </c>
      <c r="C101" s="35">
        <v>4</v>
      </c>
      <c r="D101" s="35"/>
      <c r="E101" s="37"/>
      <c r="F101" s="37"/>
      <c r="G101" s="35" t="s">
        <v>233</v>
      </c>
      <c r="H101" s="35"/>
      <c r="I101" s="33" t="s">
        <v>232</v>
      </c>
    </row>
    <row r="102" spans="1:25" ht="15.75" thickBot="1">
      <c r="A102" s="13"/>
      <c r="B102" s="32"/>
      <c r="C102" s="36"/>
      <c r="D102" s="36"/>
      <c r="E102" s="38"/>
      <c r="F102" s="37"/>
      <c r="G102" s="36"/>
      <c r="H102" s="36"/>
      <c r="I102" s="34"/>
    </row>
    <row r="103" spans="1:25">
      <c r="A103" s="13"/>
      <c r="B103" s="49" t="s">
        <v>735</v>
      </c>
      <c r="C103" s="40">
        <v>24</v>
      </c>
      <c r="D103" s="40"/>
      <c r="E103" s="42"/>
      <c r="F103" s="31"/>
      <c r="G103" s="40">
        <v>7</v>
      </c>
      <c r="H103" s="40"/>
      <c r="I103" s="42"/>
    </row>
    <row r="104" spans="1:25" ht="15.75" thickBot="1">
      <c r="A104" s="13"/>
      <c r="B104" s="49"/>
      <c r="C104" s="41"/>
      <c r="D104" s="41"/>
      <c r="E104" s="43"/>
      <c r="F104" s="31"/>
      <c r="G104" s="41"/>
      <c r="H104" s="41"/>
      <c r="I104" s="43"/>
    </row>
    <row r="105" spans="1:25">
      <c r="A105" s="13"/>
      <c r="B105" s="37"/>
      <c r="C105" s="47" t="s">
        <v>230</v>
      </c>
      <c r="D105" s="46">
        <v>31</v>
      </c>
      <c r="E105" s="48"/>
      <c r="F105" s="37"/>
      <c r="G105" s="47" t="s">
        <v>230</v>
      </c>
      <c r="H105" s="46">
        <v>11</v>
      </c>
      <c r="I105" s="48"/>
    </row>
    <row r="106" spans="1:25" ht="15.75" thickBot="1">
      <c r="A106" s="13"/>
      <c r="B106" s="37"/>
      <c r="C106" s="51"/>
      <c r="D106" s="52"/>
      <c r="E106" s="53"/>
      <c r="F106" s="37"/>
      <c r="G106" s="51"/>
      <c r="H106" s="52"/>
      <c r="I106" s="53"/>
    </row>
    <row r="107" spans="1:25" ht="15.75" thickTop="1">
      <c r="A107" s="13"/>
      <c r="B107" s="57" t="s">
        <v>721</v>
      </c>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spans="1:25">
      <c r="A108" s="13"/>
      <c r="B108" s="96" t="s">
        <v>736</v>
      </c>
      <c r="C108" s="96"/>
      <c r="D108" s="96"/>
      <c r="E108" s="96"/>
      <c r="F108" s="96"/>
      <c r="G108" s="96"/>
      <c r="H108" s="96"/>
      <c r="I108" s="96"/>
      <c r="J108" s="96"/>
      <c r="K108" s="96"/>
      <c r="L108" s="96"/>
      <c r="M108" s="96"/>
      <c r="N108" s="96"/>
      <c r="O108" s="96"/>
      <c r="P108" s="96"/>
      <c r="Q108" s="96"/>
      <c r="R108" s="96"/>
      <c r="S108" s="96"/>
      <c r="T108" s="96"/>
      <c r="U108" s="96"/>
      <c r="V108" s="96"/>
      <c r="W108" s="96"/>
      <c r="X108" s="96"/>
      <c r="Y108" s="96"/>
    </row>
    <row r="109" spans="1:25">
      <c r="A109" s="13" t="s">
        <v>1004</v>
      </c>
      <c r="B109" s="57" t="s">
        <v>1005</v>
      </c>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spans="1:25">
      <c r="A110" s="13"/>
      <c r="B110" s="27"/>
      <c r="C110" s="27"/>
      <c r="D110" s="27"/>
      <c r="E110" s="27"/>
      <c r="F110" s="27"/>
      <c r="G110" s="27"/>
      <c r="H110" s="27"/>
      <c r="I110" s="27"/>
      <c r="J110" s="27"/>
      <c r="K110" s="27"/>
      <c r="L110" s="27"/>
      <c r="M110" s="27"/>
      <c r="N110" s="27"/>
      <c r="O110" s="27"/>
      <c r="P110" s="27"/>
      <c r="Q110" s="27"/>
    </row>
    <row r="111" spans="1:25">
      <c r="A111" s="13"/>
      <c r="B111" s="16"/>
      <c r="C111" s="16"/>
      <c r="D111" s="16"/>
      <c r="E111" s="16"/>
      <c r="F111" s="16"/>
      <c r="G111" s="16"/>
      <c r="H111" s="16"/>
      <c r="I111" s="16"/>
      <c r="J111" s="16"/>
      <c r="K111" s="16"/>
      <c r="L111" s="16"/>
      <c r="M111" s="16"/>
      <c r="N111" s="16"/>
      <c r="O111" s="16"/>
      <c r="P111" s="16"/>
      <c r="Q111" s="16"/>
    </row>
    <row r="112" spans="1:25" ht="15.75" thickBot="1">
      <c r="A112" s="13"/>
      <c r="B112" s="20"/>
      <c r="C112" s="28" t="s">
        <v>745</v>
      </c>
      <c r="D112" s="28"/>
      <c r="E112" s="28"/>
      <c r="F112" s="28"/>
      <c r="G112" s="28"/>
      <c r="H112" s="28"/>
      <c r="I112" s="28"/>
      <c r="J112" s="20"/>
      <c r="K112" s="28" t="s">
        <v>746</v>
      </c>
      <c r="L112" s="28"/>
      <c r="M112" s="28"/>
      <c r="N112" s="28"/>
      <c r="O112" s="28"/>
      <c r="P112" s="28"/>
      <c r="Q112" s="28"/>
    </row>
    <row r="113" spans="1:17" ht="15.75" thickBot="1">
      <c r="A113" s="13"/>
      <c r="B113" s="20"/>
      <c r="C113" s="174">
        <v>42094</v>
      </c>
      <c r="D113" s="174"/>
      <c r="E113" s="174"/>
      <c r="F113" s="20"/>
      <c r="G113" s="29" t="s">
        <v>279</v>
      </c>
      <c r="H113" s="29"/>
      <c r="I113" s="29"/>
      <c r="J113" s="20"/>
      <c r="K113" s="174">
        <v>42094</v>
      </c>
      <c r="L113" s="174"/>
      <c r="M113" s="174"/>
      <c r="N113" s="20"/>
      <c r="O113" s="29" t="s">
        <v>279</v>
      </c>
      <c r="P113" s="29"/>
      <c r="Q113" s="29"/>
    </row>
    <row r="114" spans="1:17">
      <c r="A114" s="13"/>
      <c r="B114" s="20"/>
      <c r="C114" s="30" t="s">
        <v>257</v>
      </c>
      <c r="D114" s="30"/>
      <c r="E114" s="30"/>
      <c r="F114" s="30"/>
      <c r="G114" s="30"/>
      <c r="H114" s="30"/>
      <c r="I114" s="30"/>
      <c r="J114" s="30"/>
      <c r="K114" s="30"/>
      <c r="L114" s="30"/>
      <c r="M114" s="30"/>
      <c r="N114" s="30"/>
      <c r="O114" s="30"/>
      <c r="P114" s="30"/>
      <c r="Q114" s="30"/>
    </row>
    <row r="115" spans="1:17">
      <c r="A115" s="13"/>
      <c r="B115" s="49" t="s">
        <v>747</v>
      </c>
      <c r="C115" s="49" t="s">
        <v>230</v>
      </c>
      <c r="D115" s="72">
        <v>1180</v>
      </c>
      <c r="E115" s="31"/>
      <c r="F115" s="31"/>
      <c r="G115" s="49" t="s">
        <v>230</v>
      </c>
      <c r="H115" s="72">
        <v>1157</v>
      </c>
      <c r="I115" s="31"/>
      <c r="J115" s="31"/>
      <c r="K115" s="49" t="s">
        <v>230</v>
      </c>
      <c r="L115" s="72">
        <v>1143</v>
      </c>
      <c r="M115" s="31"/>
      <c r="N115" s="31"/>
      <c r="O115" s="49" t="s">
        <v>230</v>
      </c>
      <c r="P115" s="72">
        <v>1195</v>
      </c>
      <c r="Q115" s="31"/>
    </row>
    <row r="116" spans="1:17">
      <c r="A116" s="13"/>
      <c r="B116" s="49"/>
      <c r="C116" s="49"/>
      <c r="D116" s="72"/>
      <c r="E116" s="31"/>
      <c r="F116" s="31"/>
      <c r="G116" s="49"/>
      <c r="H116" s="72"/>
      <c r="I116" s="31"/>
      <c r="J116" s="31"/>
      <c r="K116" s="49"/>
      <c r="L116" s="72"/>
      <c r="M116" s="31"/>
      <c r="N116" s="31"/>
      <c r="O116" s="49"/>
      <c r="P116" s="72"/>
      <c r="Q116" s="31"/>
    </row>
    <row r="117" spans="1:17">
      <c r="A117" s="13"/>
      <c r="B117" s="33" t="s">
        <v>748</v>
      </c>
      <c r="C117" s="35">
        <v>101</v>
      </c>
      <c r="D117" s="35"/>
      <c r="E117" s="37"/>
      <c r="F117" s="37"/>
      <c r="G117" s="35">
        <v>58</v>
      </c>
      <c r="H117" s="35"/>
      <c r="I117" s="37"/>
      <c r="J117" s="37"/>
      <c r="K117" s="35">
        <v>96</v>
      </c>
      <c r="L117" s="35"/>
      <c r="M117" s="37"/>
      <c r="N117" s="37"/>
      <c r="O117" s="35">
        <v>59</v>
      </c>
      <c r="P117" s="35"/>
      <c r="Q117" s="37"/>
    </row>
    <row r="118" spans="1:17" ht="15.75" thickBot="1">
      <c r="A118" s="13"/>
      <c r="B118" s="33"/>
      <c r="C118" s="36"/>
      <c r="D118" s="36"/>
      <c r="E118" s="38"/>
      <c r="F118" s="37"/>
      <c r="G118" s="36"/>
      <c r="H118" s="36"/>
      <c r="I118" s="38"/>
      <c r="J118" s="37"/>
      <c r="K118" s="36"/>
      <c r="L118" s="36"/>
      <c r="M118" s="38"/>
      <c r="N118" s="37"/>
      <c r="O118" s="36"/>
      <c r="P118" s="36"/>
      <c r="Q118" s="38"/>
    </row>
    <row r="119" spans="1:17">
      <c r="A119" s="13"/>
      <c r="B119" s="49" t="s">
        <v>749</v>
      </c>
      <c r="C119" s="75">
        <v>1281</v>
      </c>
      <c r="D119" s="75"/>
      <c r="E119" s="42"/>
      <c r="F119" s="31"/>
      <c r="G119" s="75">
        <v>1215</v>
      </c>
      <c r="H119" s="75"/>
      <c r="I119" s="42"/>
      <c r="J119" s="31"/>
      <c r="K119" s="75">
        <v>1239</v>
      </c>
      <c r="L119" s="75"/>
      <c r="M119" s="42"/>
      <c r="N119" s="31"/>
      <c r="O119" s="75">
        <v>1254</v>
      </c>
      <c r="P119" s="75"/>
      <c r="Q119" s="42"/>
    </row>
    <row r="120" spans="1:17">
      <c r="A120" s="13"/>
      <c r="B120" s="49"/>
      <c r="C120" s="72"/>
      <c r="D120" s="72"/>
      <c r="E120" s="31"/>
      <c r="F120" s="31"/>
      <c r="G120" s="163"/>
      <c r="H120" s="163"/>
      <c r="I120" s="164"/>
      <c r="J120" s="31"/>
      <c r="K120" s="72"/>
      <c r="L120" s="72"/>
      <c r="M120" s="31"/>
      <c r="N120" s="31"/>
      <c r="O120" s="72"/>
      <c r="P120" s="72"/>
      <c r="Q120" s="31"/>
    </row>
    <row r="121" spans="1:17">
      <c r="A121" s="13"/>
      <c r="B121" s="37" t="s">
        <v>750</v>
      </c>
      <c r="C121" s="35">
        <v>787</v>
      </c>
      <c r="D121" s="35"/>
      <c r="E121" s="37"/>
      <c r="F121" s="37"/>
      <c r="G121" s="35">
        <v>815</v>
      </c>
      <c r="H121" s="35"/>
      <c r="I121" s="37"/>
      <c r="J121" s="37"/>
      <c r="K121" s="80">
        <v>1000</v>
      </c>
      <c r="L121" s="80"/>
      <c r="M121" s="37"/>
      <c r="N121" s="37"/>
      <c r="O121" s="80">
        <v>1054</v>
      </c>
      <c r="P121" s="80"/>
      <c r="Q121" s="37"/>
    </row>
    <row r="122" spans="1:17" ht="15.75" thickBot="1">
      <c r="A122" s="13"/>
      <c r="B122" s="37"/>
      <c r="C122" s="36"/>
      <c r="D122" s="36"/>
      <c r="E122" s="38"/>
      <c r="F122" s="37"/>
      <c r="G122" s="36"/>
      <c r="H122" s="36"/>
      <c r="I122" s="38"/>
      <c r="J122" s="37"/>
      <c r="K122" s="97"/>
      <c r="L122" s="97"/>
      <c r="M122" s="38"/>
      <c r="N122" s="37"/>
      <c r="O122" s="97"/>
      <c r="P122" s="97"/>
      <c r="Q122" s="38"/>
    </row>
    <row r="123" spans="1:17">
      <c r="A123" s="13"/>
      <c r="B123" s="49" t="s">
        <v>751</v>
      </c>
      <c r="C123" s="40">
        <v>494</v>
      </c>
      <c r="D123" s="40"/>
      <c r="E123" s="42"/>
      <c r="F123" s="31"/>
      <c r="G123" s="40">
        <v>400</v>
      </c>
      <c r="H123" s="40"/>
      <c r="I123" s="42"/>
      <c r="J123" s="31"/>
      <c r="K123" s="40">
        <v>239</v>
      </c>
      <c r="L123" s="40"/>
      <c r="M123" s="42"/>
      <c r="N123" s="31"/>
      <c r="O123" s="40">
        <v>200</v>
      </c>
      <c r="P123" s="40"/>
      <c r="Q123" s="42"/>
    </row>
    <row r="124" spans="1:17">
      <c r="A124" s="13"/>
      <c r="B124" s="49"/>
      <c r="C124" s="50"/>
      <c r="D124" s="50"/>
      <c r="E124" s="31"/>
      <c r="F124" s="31"/>
      <c r="G124" s="50"/>
      <c r="H124" s="50"/>
      <c r="I124" s="31"/>
      <c r="J124" s="31"/>
      <c r="K124" s="50"/>
      <c r="L124" s="50"/>
      <c r="M124" s="31"/>
      <c r="N124" s="31"/>
      <c r="O124" s="50"/>
      <c r="P124" s="50"/>
      <c r="Q124" s="31"/>
    </row>
    <row r="125" spans="1:17" ht="26.25">
      <c r="A125" s="13"/>
      <c r="B125" s="23" t="s">
        <v>752</v>
      </c>
      <c r="C125" s="37"/>
      <c r="D125" s="37"/>
      <c r="E125" s="37"/>
      <c r="F125" s="20"/>
      <c r="G125" s="37"/>
      <c r="H125" s="37"/>
      <c r="I125" s="37"/>
      <c r="J125" s="20"/>
      <c r="K125" s="37"/>
      <c r="L125" s="37"/>
      <c r="M125" s="37"/>
      <c r="N125" s="20"/>
      <c r="O125" s="37"/>
      <c r="P125" s="37"/>
      <c r="Q125" s="37"/>
    </row>
    <row r="126" spans="1:17">
      <c r="A126" s="13"/>
      <c r="B126" s="71" t="s">
        <v>753</v>
      </c>
      <c r="C126" s="50">
        <v>8</v>
      </c>
      <c r="D126" s="50"/>
      <c r="E126" s="31"/>
      <c r="F126" s="31"/>
      <c r="G126" s="50">
        <v>8</v>
      </c>
      <c r="H126" s="50"/>
      <c r="I126" s="31"/>
      <c r="J126" s="31"/>
      <c r="K126" s="50">
        <v>28</v>
      </c>
      <c r="L126" s="50"/>
      <c r="M126" s="31"/>
      <c r="N126" s="31"/>
      <c r="O126" s="50" t="s">
        <v>260</v>
      </c>
      <c r="P126" s="50"/>
      <c r="Q126" s="31"/>
    </row>
    <row r="127" spans="1:17">
      <c r="A127" s="13"/>
      <c r="B127" s="71"/>
      <c r="C127" s="50"/>
      <c r="D127" s="50"/>
      <c r="E127" s="31"/>
      <c r="F127" s="31"/>
      <c r="G127" s="50"/>
      <c r="H127" s="50"/>
      <c r="I127" s="31"/>
      <c r="J127" s="31"/>
      <c r="K127" s="50"/>
      <c r="L127" s="50"/>
      <c r="M127" s="31"/>
      <c r="N127" s="31"/>
      <c r="O127" s="50"/>
      <c r="P127" s="50"/>
      <c r="Q127" s="31"/>
    </row>
    <row r="128" spans="1:17">
      <c r="A128" s="13"/>
      <c r="B128" s="70" t="s">
        <v>754</v>
      </c>
      <c r="C128" s="35" t="s">
        <v>260</v>
      </c>
      <c r="D128" s="35"/>
      <c r="E128" s="37"/>
      <c r="F128" s="37"/>
      <c r="G128" s="35" t="s">
        <v>260</v>
      </c>
      <c r="H128" s="35"/>
      <c r="I128" s="37"/>
      <c r="J128" s="37"/>
      <c r="K128" s="35">
        <v>23</v>
      </c>
      <c r="L128" s="35"/>
      <c r="M128" s="37"/>
      <c r="N128" s="37"/>
      <c r="O128" s="35">
        <v>29</v>
      </c>
      <c r="P128" s="35"/>
      <c r="Q128" s="37"/>
    </row>
    <row r="129" spans="1:25" ht="15.75" thickBot="1">
      <c r="A129" s="13"/>
      <c r="B129" s="70"/>
      <c r="C129" s="36"/>
      <c r="D129" s="36"/>
      <c r="E129" s="38"/>
      <c r="F129" s="37"/>
      <c r="G129" s="36"/>
      <c r="H129" s="36"/>
      <c r="I129" s="38"/>
      <c r="J129" s="37"/>
      <c r="K129" s="36"/>
      <c r="L129" s="36"/>
      <c r="M129" s="38"/>
      <c r="N129" s="37"/>
      <c r="O129" s="36"/>
      <c r="P129" s="36"/>
      <c r="Q129" s="38"/>
    </row>
    <row r="130" spans="1:25">
      <c r="A130" s="13"/>
      <c r="B130" s="49" t="s">
        <v>755</v>
      </c>
      <c r="C130" s="44" t="s">
        <v>230</v>
      </c>
      <c r="D130" s="40">
        <v>486</v>
      </c>
      <c r="E130" s="42"/>
      <c r="F130" s="31"/>
      <c r="G130" s="44" t="s">
        <v>230</v>
      </c>
      <c r="H130" s="40">
        <v>392</v>
      </c>
      <c r="I130" s="42"/>
      <c r="J130" s="31"/>
      <c r="K130" s="44" t="s">
        <v>230</v>
      </c>
      <c r="L130" s="40">
        <v>188</v>
      </c>
      <c r="M130" s="42"/>
      <c r="N130" s="31"/>
      <c r="O130" s="44" t="s">
        <v>230</v>
      </c>
      <c r="P130" s="40">
        <v>171</v>
      </c>
      <c r="Q130" s="42"/>
    </row>
    <row r="131" spans="1:25" ht="15.75" thickBot="1">
      <c r="A131" s="13"/>
      <c r="B131" s="49"/>
      <c r="C131" s="74"/>
      <c r="D131" s="78"/>
      <c r="E131" s="77"/>
      <c r="F131" s="31"/>
      <c r="G131" s="74"/>
      <c r="H131" s="78"/>
      <c r="I131" s="77"/>
      <c r="J131" s="31"/>
      <c r="K131" s="74"/>
      <c r="L131" s="78"/>
      <c r="M131" s="77"/>
      <c r="N131" s="31"/>
      <c r="O131" s="74"/>
      <c r="P131" s="78"/>
      <c r="Q131" s="77"/>
    </row>
    <row r="132" spans="1:25" ht="15.75" thickTop="1">
      <c r="A132" s="13"/>
      <c r="B132" s="57" t="s">
        <v>453</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spans="1:25">
      <c r="A133" s="13"/>
      <c r="B133" s="16"/>
      <c r="C133" s="16"/>
    </row>
    <row r="134" spans="1:25" ht="132">
      <c r="A134" s="13"/>
      <c r="B134" s="162">
        <v>-1</v>
      </c>
      <c r="C134" s="169" t="s">
        <v>756</v>
      </c>
    </row>
  </sheetData>
  <mergeCells count="601">
    <mergeCell ref="A79:A108"/>
    <mergeCell ref="B79:Y79"/>
    <mergeCell ref="B107:Y107"/>
    <mergeCell ref="B108:Y108"/>
    <mergeCell ref="A109:A134"/>
    <mergeCell ref="B109:Y109"/>
    <mergeCell ref="B132:Y132"/>
    <mergeCell ref="B32:Y32"/>
    <mergeCell ref="A35:A78"/>
    <mergeCell ref="B35:Y35"/>
    <mergeCell ref="B54:Y54"/>
    <mergeCell ref="B69:Y69"/>
    <mergeCell ref="B70:Y70"/>
    <mergeCell ref="B71:Y71"/>
    <mergeCell ref="B72:Y72"/>
    <mergeCell ref="N130:N131"/>
    <mergeCell ref="O130:O131"/>
    <mergeCell ref="P130:P131"/>
    <mergeCell ref="Q130:Q131"/>
    <mergeCell ref="A1:A2"/>
    <mergeCell ref="B1:Y1"/>
    <mergeCell ref="B2:Y2"/>
    <mergeCell ref="B3:Y3"/>
    <mergeCell ref="A4:A34"/>
    <mergeCell ref="B4:Y4"/>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3:N124"/>
    <mergeCell ref="O123:P124"/>
    <mergeCell ref="Q123:Q124"/>
    <mergeCell ref="C125:E125"/>
    <mergeCell ref="G125:I125"/>
    <mergeCell ref="K125:M125"/>
    <mergeCell ref="O125:Q125"/>
    <mergeCell ref="Q121:Q122"/>
    <mergeCell ref="B123:B124"/>
    <mergeCell ref="C123:D124"/>
    <mergeCell ref="E123:E124"/>
    <mergeCell ref="F123:F124"/>
    <mergeCell ref="G123:H124"/>
    <mergeCell ref="I123:I124"/>
    <mergeCell ref="J123:J124"/>
    <mergeCell ref="K123:L124"/>
    <mergeCell ref="M123:M124"/>
    <mergeCell ref="I121:I122"/>
    <mergeCell ref="J121:J122"/>
    <mergeCell ref="K121:L122"/>
    <mergeCell ref="M121:M122"/>
    <mergeCell ref="N121:N122"/>
    <mergeCell ref="O121:P122"/>
    <mergeCell ref="K119:L120"/>
    <mergeCell ref="M119:M120"/>
    <mergeCell ref="N119:N120"/>
    <mergeCell ref="O119:P120"/>
    <mergeCell ref="Q119:Q120"/>
    <mergeCell ref="B121:B122"/>
    <mergeCell ref="C121:D122"/>
    <mergeCell ref="E121:E122"/>
    <mergeCell ref="F121:F122"/>
    <mergeCell ref="G121:H122"/>
    <mergeCell ref="N117:N118"/>
    <mergeCell ref="O117:P118"/>
    <mergeCell ref="Q117:Q118"/>
    <mergeCell ref="B119:B120"/>
    <mergeCell ref="C119:D120"/>
    <mergeCell ref="E119:E120"/>
    <mergeCell ref="F119:F120"/>
    <mergeCell ref="G119:H120"/>
    <mergeCell ref="I119:I120"/>
    <mergeCell ref="J119:J120"/>
    <mergeCell ref="Q115:Q116"/>
    <mergeCell ref="B117:B118"/>
    <mergeCell ref="C117:D118"/>
    <mergeCell ref="E117:E118"/>
    <mergeCell ref="F117:F118"/>
    <mergeCell ref="G117:H118"/>
    <mergeCell ref="I117:I118"/>
    <mergeCell ref="J117:J118"/>
    <mergeCell ref="K117:L118"/>
    <mergeCell ref="M117:M118"/>
    <mergeCell ref="K115:K116"/>
    <mergeCell ref="L115:L116"/>
    <mergeCell ref="M115:M116"/>
    <mergeCell ref="N115:N116"/>
    <mergeCell ref="O115:O116"/>
    <mergeCell ref="P115:P116"/>
    <mergeCell ref="C114:Q114"/>
    <mergeCell ref="B115:B116"/>
    <mergeCell ref="C115:C116"/>
    <mergeCell ref="D115:D116"/>
    <mergeCell ref="E115:E116"/>
    <mergeCell ref="F115:F116"/>
    <mergeCell ref="G115:G116"/>
    <mergeCell ref="H115:H116"/>
    <mergeCell ref="I115:I116"/>
    <mergeCell ref="J115:J116"/>
    <mergeCell ref="H105:H106"/>
    <mergeCell ref="I105:I106"/>
    <mergeCell ref="B110:Q110"/>
    <mergeCell ref="C112:I112"/>
    <mergeCell ref="K112:Q112"/>
    <mergeCell ref="C113:E113"/>
    <mergeCell ref="G113:I113"/>
    <mergeCell ref="K113:M113"/>
    <mergeCell ref="O113:Q113"/>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C96:E96"/>
    <mergeCell ref="G96:I96"/>
    <mergeCell ref="B97:B98"/>
    <mergeCell ref="C97:D98"/>
    <mergeCell ref="E97:E98"/>
    <mergeCell ref="F97:F98"/>
    <mergeCell ref="G97:H98"/>
    <mergeCell ref="I97:I98"/>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B80:I80"/>
    <mergeCell ref="C82:I82"/>
    <mergeCell ref="C83:E83"/>
    <mergeCell ref="G83:I83"/>
    <mergeCell ref="C84:I84"/>
    <mergeCell ref="C85:E85"/>
    <mergeCell ref="G85:I85"/>
    <mergeCell ref="P67:P68"/>
    <mergeCell ref="Q67:Q68"/>
    <mergeCell ref="R67:R68"/>
    <mergeCell ref="S67:S68"/>
    <mergeCell ref="B73:K73"/>
    <mergeCell ref="B76:K76"/>
    <mergeCell ref="J67:J68"/>
    <mergeCell ref="K67:K68"/>
    <mergeCell ref="L67:L68"/>
    <mergeCell ref="M67:M68"/>
    <mergeCell ref="N67:N68"/>
    <mergeCell ref="O67:O68"/>
    <mergeCell ref="Q65:R66"/>
    <mergeCell ref="S65:S66"/>
    <mergeCell ref="B67:B68"/>
    <mergeCell ref="C67:C68"/>
    <mergeCell ref="D67:D68"/>
    <mergeCell ref="E67:E68"/>
    <mergeCell ref="F67:F68"/>
    <mergeCell ref="G67:G68"/>
    <mergeCell ref="H67:H68"/>
    <mergeCell ref="I67:I68"/>
    <mergeCell ref="J65:J66"/>
    <mergeCell ref="K65:K66"/>
    <mergeCell ref="L65:L66"/>
    <mergeCell ref="M65:N66"/>
    <mergeCell ref="O65:O66"/>
    <mergeCell ref="P65:P66"/>
    <mergeCell ref="B65:B66"/>
    <mergeCell ref="C65:D66"/>
    <mergeCell ref="E65:E66"/>
    <mergeCell ref="F65:F66"/>
    <mergeCell ref="G65:H66"/>
    <mergeCell ref="I65:I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1:I61"/>
    <mergeCell ref="M61:S61"/>
    <mergeCell ref="C62:E62"/>
    <mergeCell ref="G62:I62"/>
    <mergeCell ref="M62:O62"/>
    <mergeCell ref="Q62:S62"/>
    <mergeCell ref="C58:I58"/>
    <mergeCell ref="M58:S58"/>
    <mergeCell ref="C59:I59"/>
    <mergeCell ref="M59:S59"/>
    <mergeCell ref="C60:E60"/>
    <mergeCell ref="G60:I60"/>
    <mergeCell ref="M60:O60"/>
    <mergeCell ref="Q60:S60"/>
    <mergeCell ref="P52:P53"/>
    <mergeCell ref="Q52:Q53"/>
    <mergeCell ref="R52:R53"/>
    <mergeCell ref="S52:S53"/>
    <mergeCell ref="B55:S55"/>
    <mergeCell ref="C57:S57"/>
    <mergeCell ref="J52:J53"/>
    <mergeCell ref="K52:K53"/>
    <mergeCell ref="L52:L53"/>
    <mergeCell ref="M52:M53"/>
    <mergeCell ref="N52:N53"/>
    <mergeCell ref="O52:O53"/>
    <mergeCell ref="Q50:R51"/>
    <mergeCell ref="S50:S51"/>
    <mergeCell ref="B52:B53"/>
    <mergeCell ref="C52:C53"/>
    <mergeCell ref="D52:D53"/>
    <mergeCell ref="E52:E53"/>
    <mergeCell ref="F52:F53"/>
    <mergeCell ref="G52:G53"/>
    <mergeCell ref="H52:H53"/>
    <mergeCell ref="I52:I53"/>
    <mergeCell ref="J50:J51"/>
    <mergeCell ref="K50:K51"/>
    <mergeCell ref="L50:L51"/>
    <mergeCell ref="M50:N51"/>
    <mergeCell ref="O50:O51"/>
    <mergeCell ref="P50:P51"/>
    <mergeCell ref="B50:B51"/>
    <mergeCell ref="C50:D51"/>
    <mergeCell ref="E50:E51"/>
    <mergeCell ref="F50:F51"/>
    <mergeCell ref="G50:H51"/>
    <mergeCell ref="I50:I51"/>
    <mergeCell ref="L48:L49"/>
    <mergeCell ref="M48:N49"/>
    <mergeCell ref="O48:O49"/>
    <mergeCell ref="P48:P49"/>
    <mergeCell ref="Q48:R49"/>
    <mergeCell ref="S48:S49"/>
    <mergeCell ref="Q46:R47"/>
    <mergeCell ref="S46:S47"/>
    <mergeCell ref="B48:B49"/>
    <mergeCell ref="C48:D49"/>
    <mergeCell ref="E48:E49"/>
    <mergeCell ref="F48:F49"/>
    <mergeCell ref="G48:H49"/>
    <mergeCell ref="I48:I49"/>
    <mergeCell ref="J48:J49"/>
    <mergeCell ref="K48:K49"/>
    <mergeCell ref="J46:J47"/>
    <mergeCell ref="K46:K47"/>
    <mergeCell ref="L46:L47"/>
    <mergeCell ref="M46:N47"/>
    <mergeCell ref="O46:O47"/>
    <mergeCell ref="P46:P47"/>
    <mergeCell ref="B46:B47"/>
    <mergeCell ref="C46:D47"/>
    <mergeCell ref="E46:E47"/>
    <mergeCell ref="F46:F47"/>
    <mergeCell ref="G46:H47"/>
    <mergeCell ref="I46:I47"/>
    <mergeCell ref="N44:N45"/>
    <mergeCell ref="O44:O45"/>
    <mergeCell ref="P44:P45"/>
    <mergeCell ref="Q44:Q45"/>
    <mergeCell ref="R44:R45"/>
    <mergeCell ref="S44:S45"/>
    <mergeCell ref="H44:H45"/>
    <mergeCell ref="I44:I45"/>
    <mergeCell ref="J44:J45"/>
    <mergeCell ref="K44:K45"/>
    <mergeCell ref="L44:L45"/>
    <mergeCell ref="M44:M45"/>
    <mergeCell ref="C43:E43"/>
    <mergeCell ref="G43:I43"/>
    <mergeCell ref="M43:O43"/>
    <mergeCell ref="Q43:S43"/>
    <mergeCell ref="B44:B45"/>
    <mergeCell ref="C44:C45"/>
    <mergeCell ref="D44:D45"/>
    <mergeCell ref="E44:E45"/>
    <mergeCell ref="F44:F45"/>
    <mergeCell ref="G44:G45"/>
    <mergeCell ref="C41:I41"/>
    <mergeCell ref="M41:S41"/>
    <mergeCell ref="C42:E42"/>
    <mergeCell ref="G42:I42"/>
    <mergeCell ref="M42:O42"/>
    <mergeCell ref="Q42:S42"/>
    <mergeCell ref="B36:S36"/>
    <mergeCell ref="C38:I38"/>
    <mergeCell ref="M38:S38"/>
    <mergeCell ref="C39:I39"/>
    <mergeCell ref="M39:S39"/>
    <mergeCell ref="C40:E40"/>
    <mergeCell ref="G40:I40"/>
    <mergeCell ref="M40:O40"/>
    <mergeCell ref="Q40:S40"/>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9:E19"/>
    <mergeCell ref="G19:I19"/>
    <mergeCell ref="K19:M19"/>
    <mergeCell ref="O19:Q19"/>
    <mergeCell ref="S19:U19"/>
    <mergeCell ref="W19:Y19"/>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C14:E14"/>
    <mergeCell ref="G14:I14"/>
    <mergeCell ref="K14:M14"/>
    <mergeCell ref="O14:Q14"/>
    <mergeCell ref="S14:U14"/>
    <mergeCell ref="W14:Y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S8:Y8"/>
    <mergeCell ref="G9:I9"/>
    <mergeCell ref="K9:M9"/>
    <mergeCell ref="S9:U9"/>
    <mergeCell ref="W9:Y9"/>
    <mergeCell ref="C10:Y10"/>
    <mergeCell ref="B5:Y5"/>
    <mergeCell ref="C7:M7"/>
    <mergeCell ref="O7:Y7"/>
    <mergeCell ref="C8:E8"/>
    <mergeCell ref="C9:E9"/>
    <mergeCell ref="F8:F9"/>
    <mergeCell ref="G8:M8"/>
    <mergeCell ref="O8:Q8"/>
    <mergeCell ref="O9:Q9"/>
    <mergeCell ref="R8:R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5"/>
  <sheetViews>
    <sheetView showGridLines="0" workbookViewId="0"/>
  </sheetViews>
  <sheetFormatPr defaultRowHeight="15"/>
  <cols>
    <col min="1" max="3" width="36.5703125" bestFit="1" customWidth="1"/>
    <col min="4" max="4" width="10.5703125" customWidth="1"/>
    <col min="5" max="5" width="36.5703125" bestFit="1" customWidth="1"/>
    <col min="6" max="6" width="17.5703125" customWidth="1"/>
    <col min="7" max="7" width="36.5703125" bestFit="1" customWidth="1"/>
    <col min="8" max="8" width="11" customWidth="1"/>
    <col min="9" max="9" width="36.5703125" customWidth="1"/>
    <col min="10" max="10" width="4.85546875" customWidth="1"/>
    <col min="11" max="11" width="3.85546875" customWidth="1"/>
    <col min="12" max="12" width="10.5703125" customWidth="1"/>
    <col min="13" max="13" width="4.85546875" customWidth="1"/>
    <col min="14" max="14" width="17.5703125" customWidth="1"/>
    <col min="15" max="15" width="3.85546875" customWidth="1"/>
    <col min="16" max="16" width="11" customWidth="1"/>
    <col min="17" max="18" width="17.5703125" customWidth="1"/>
    <col min="19" max="19" width="4.85546875" customWidth="1"/>
    <col min="20" max="20" width="7.7109375" customWidth="1"/>
    <col min="21" max="21" width="6.7109375" customWidth="1"/>
    <col min="22" max="22" width="6.140625" customWidth="1"/>
    <col min="23" max="23" width="3.85546875" customWidth="1"/>
    <col min="24" max="24" width="5.5703125" customWidth="1"/>
    <col min="25" max="25" width="11" customWidth="1"/>
    <col min="26" max="27" width="17.5703125" customWidth="1"/>
    <col min="28" max="28" width="4.85546875" customWidth="1"/>
    <col min="29" max="29" width="6.7109375" customWidth="1"/>
    <col min="30" max="30" width="17.5703125" customWidth="1"/>
    <col min="31" max="31" width="3.42578125" customWidth="1"/>
    <col min="32" max="32" width="6.7109375" customWidth="1"/>
    <col min="33" max="33" width="11" customWidth="1"/>
    <col min="34" max="34" width="17.5703125" customWidth="1"/>
  </cols>
  <sheetData>
    <row r="1" spans="1:34" ht="15" customHeight="1">
      <c r="A1" s="8" t="s">
        <v>1006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4" t="s">
        <v>759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1007</v>
      </c>
      <c r="B4" s="57" t="s">
        <v>762</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c r="A5" s="13"/>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15.75" thickBot="1">
      <c r="A7" s="13"/>
      <c r="B7" s="17"/>
      <c r="C7" s="65">
        <v>42094</v>
      </c>
      <c r="D7" s="65"/>
      <c r="E7" s="65"/>
      <c r="F7" s="65"/>
      <c r="G7" s="65"/>
      <c r="H7" s="65"/>
      <c r="I7" s="65"/>
      <c r="J7" s="65"/>
      <c r="K7" s="65"/>
      <c r="L7" s="65"/>
      <c r="M7" s="65"/>
      <c r="N7" s="65"/>
      <c r="O7" s="65"/>
      <c r="P7" s="65"/>
      <c r="Q7" s="65"/>
      <c r="R7" s="20"/>
      <c r="S7" s="20"/>
      <c r="T7" s="28" t="s">
        <v>279</v>
      </c>
      <c r="U7" s="28"/>
      <c r="V7" s="28"/>
      <c r="W7" s="28"/>
      <c r="X7" s="28"/>
      <c r="Y7" s="28"/>
      <c r="Z7" s="28"/>
      <c r="AA7" s="28"/>
      <c r="AB7" s="28"/>
      <c r="AC7" s="28"/>
      <c r="AD7" s="28"/>
      <c r="AE7" s="28"/>
      <c r="AF7" s="28"/>
      <c r="AG7" s="28"/>
      <c r="AH7" s="28"/>
    </row>
    <row r="8" spans="1:34">
      <c r="A8" s="13"/>
      <c r="B8" s="66"/>
      <c r="C8" s="68" t="s">
        <v>763</v>
      </c>
      <c r="D8" s="68"/>
      <c r="E8" s="68"/>
      <c r="F8" s="48"/>
      <c r="G8" s="68" t="s">
        <v>764</v>
      </c>
      <c r="H8" s="68"/>
      <c r="I8" s="68"/>
      <c r="J8" s="48"/>
      <c r="K8" s="68" t="s">
        <v>765</v>
      </c>
      <c r="L8" s="68"/>
      <c r="M8" s="68"/>
      <c r="N8" s="48"/>
      <c r="O8" s="68" t="s">
        <v>150</v>
      </c>
      <c r="P8" s="68"/>
      <c r="Q8" s="68"/>
      <c r="R8" s="178"/>
      <c r="S8" s="179"/>
      <c r="T8" s="68" t="s">
        <v>763</v>
      </c>
      <c r="U8" s="68"/>
      <c r="V8" s="68"/>
      <c r="W8" s="48"/>
      <c r="X8" s="68" t="s">
        <v>764</v>
      </c>
      <c r="Y8" s="68"/>
      <c r="Z8" s="68"/>
      <c r="AA8" s="48"/>
      <c r="AB8" s="68" t="s">
        <v>765</v>
      </c>
      <c r="AC8" s="68"/>
      <c r="AD8" s="68"/>
      <c r="AE8" s="48"/>
      <c r="AF8" s="68" t="s">
        <v>150</v>
      </c>
      <c r="AG8" s="68"/>
      <c r="AH8" s="68"/>
    </row>
    <row r="9" spans="1:34" ht="15.75" thickBot="1">
      <c r="A9" s="13"/>
      <c r="B9" s="66"/>
      <c r="C9" s="28"/>
      <c r="D9" s="28"/>
      <c r="E9" s="28"/>
      <c r="F9" s="37"/>
      <c r="G9" s="28"/>
      <c r="H9" s="28"/>
      <c r="I9" s="28"/>
      <c r="J9" s="37"/>
      <c r="K9" s="28"/>
      <c r="L9" s="28"/>
      <c r="M9" s="28"/>
      <c r="N9" s="37"/>
      <c r="O9" s="28" t="s">
        <v>766</v>
      </c>
      <c r="P9" s="28"/>
      <c r="Q9" s="28"/>
      <c r="R9" s="178"/>
      <c r="S9" s="179"/>
      <c r="T9" s="28"/>
      <c r="U9" s="28"/>
      <c r="V9" s="28"/>
      <c r="W9" s="37"/>
      <c r="X9" s="28"/>
      <c r="Y9" s="28"/>
      <c r="Z9" s="28"/>
      <c r="AA9" s="37"/>
      <c r="AB9" s="28"/>
      <c r="AC9" s="28"/>
      <c r="AD9" s="28"/>
      <c r="AE9" s="37"/>
      <c r="AF9" s="28" t="s">
        <v>766</v>
      </c>
      <c r="AG9" s="28"/>
      <c r="AH9" s="28"/>
    </row>
    <row r="10" spans="1:34">
      <c r="A10" s="13"/>
      <c r="B10" s="17"/>
      <c r="C10" s="30" t="s">
        <v>257</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4">
      <c r="A11" s="13"/>
      <c r="B11" s="176" t="s">
        <v>767</v>
      </c>
      <c r="C11" s="31"/>
      <c r="D11" s="31"/>
      <c r="E11" s="31"/>
      <c r="F11" s="22"/>
      <c r="G11" s="31"/>
      <c r="H11" s="31"/>
      <c r="I11" s="31"/>
      <c r="J11" s="22"/>
      <c r="K11" s="31"/>
      <c r="L11" s="31"/>
      <c r="M11" s="31"/>
      <c r="N11" s="22"/>
      <c r="O11" s="31"/>
      <c r="P11" s="31"/>
      <c r="Q11" s="31"/>
      <c r="R11" s="177"/>
      <c r="S11" s="22"/>
      <c r="T11" s="31"/>
      <c r="U11" s="31"/>
      <c r="V11" s="31"/>
      <c r="W11" s="22"/>
      <c r="X11" s="31"/>
      <c r="Y11" s="31"/>
      <c r="Z11" s="31"/>
      <c r="AA11" s="22"/>
      <c r="AB11" s="31"/>
      <c r="AC11" s="31"/>
      <c r="AD11" s="31"/>
      <c r="AE11" s="22"/>
      <c r="AF11" s="31"/>
      <c r="AG11" s="31"/>
      <c r="AH11" s="31"/>
    </row>
    <row r="12" spans="1:34">
      <c r="A12" s="13"/>
      <c r="B12" s="109" t="s">
        <v>27</v>
      </c>
      <c r="C12" s="66" t="s">
        <v>230</v>
      </c>
      <c r="D12" s="106">
        <v>107</v>
      </c>
      <c r="E12" s="37"/>
      <c r="F12" s="37"/>
      <c r="G12" s="66" t="s">
        <v>230</v>
      </c>
      <c r="H12" s="106" t="s">
        <v>260</v>
      </c>
      <c r="I12" s="37"/>
      <c r="J12" s="37"/>
      <c r="K12" s="66" t="s">
        <v>230</v>
      </c>
      <c r="L12" s="106" t="s">
        <v>260</v>
      </c>
      <c r="M12" s="37"/>
      <c r="N12" s="37"/>
      <c r="O12" s="66" t="s">
        <v>230</v>
      </c>
      <c r="P12" s="106">
        <v>107</v>
      </c>
      <c r="Q12" s="37"/>
      <c r="R12" s="178"/>
      <c r="S12" s="179"/>
      <c r="T12" s="66" t="s">
        <v>230</v>
      </c>
      <c r="U12" s="106">
        <v>106</v>
      </c>
      <c r="V12" s="37"/>
      <c r="W12" s="37"/>
      <c r="X12" s="66" t="s">
        <v>230</v>
      </c>
      <c r="Y12" s="106" t="s">
        <v>260</v>
      </c>
      <c r="Z12" s="37"/>
      <c r="AA12" s="37"/>
      <c r="AB12" s="66" t="s">
        <v>230</v>
      </c>
      <c r="AC12" s="106" t="s">
        <v>260</v>
      </c>
      <c r="AD12" s="37"/>
      <c r="AE12" s="37"/>
      <c r="AF12" s="66" t="s">
        <v>230</v>
      </c>
      <c r="AG12" s="106">
        <v>106</v>
      </c>
      <c r="AH12" s="37"/>
    </row>
    <row r="13" spans="1:34" ht="15.75" thickBot="1">
      <c r="A13" s="13"/>
      <c r="B13" s="109"/>
      <c r="C13" s="127"/>
      <c r="D13" s="130"/>
      <c r="E13" s="53"/>
      <c r="F13" s="37"/>
      <c r="G13" s="127"/>
      <c r="H13" s="130"/>
      <c r="I13" s="53"/>
      <c r="J13" s="37"/>
      <c r="K13" s="127"/>
      <c r="L13" s="130"/>
      <c r="M13" s="53"/>
      <c r="N13" s="37"/>
      <c r="O13" s="127"/>
      <c r="P13" s="130"/>
      <c r="Q13" s="53"/>
      <c r="R13" s="178"/>
      <c r="S13" s="179"/>
      <c r="T13" s="127"/>
      <c r="U13" s="130"/>
      <c r="V13" s="53"/>
      <c r="W13" s="37"/>
      <c r="X13" s="127"/>
      <c r="Y13" s="130"/>
      <c r="Z13" s="53"/>
      <c r="AA13" s="37"/>
      <c r="AB13" s="127"/>
      <c r="AC13" s="130"/>
      <c r="AD13" s="53"/>
      <c r="AE13" s="37"/>
      <c r="AF13" s="127"/>
      <c r="AG13" s="130"/>
      <c r="AH13" s="53"/>
    </row>
    <row r="14" spans="1:34" ht="15.75" thickTop="1">
      <c r="A14" s="13"/>
      <c r="B14" s="102" t="s">
        <v>269</v>
      </c>
      <c r="C14" s="54"/>
      <c r="D14" s="54"/>
      <c r="E14" s="54"/>
      <c r="F14" s="22"/>
      <c r="G14" s="54"/>
      <c r="H14" s="54"/>
      <c r="I14" s="54"/>
      <c r="J14" s="22"/>
      <c r="K14" s="54"/>
      <c r="L14" s="54"/>
      <c r="M14" s="54"/>
      <c r="N14" s="22"/>
      <c r="O14" s="54"/>
      <c r="P14" s="54"/>
      <c r="Q14" s="54"/>
      <c r="R14" s="177"/>
      <c r="S14" s="22"/>
      <c r="T14" s="54"/>
      <c r="U14" s="54"/>
      <c r="V14" s="54"/>
      <c r="W14" s="22"/>
      <c r="X14" s="54"/>
      <c r="Y14" s="54"/>
      <c r="Z14" s="54"/>
      <c r="AA14" s="22"/>
      <c r="AB14" s="54"/>
      <c r="AC14" s="54"/>
      <c r="AD14" s="54"/>
      <c r="AE14" s="22"/>
      <c r="AF14" s="54"/>
      <c r="AG14" s="54"/>
      <c r="AH14" s="54"/>
    </row>
    <row r="15" spans="1:34">
      <c r="A15" s="13"/>
      <c r="B15" s="160" t="s">
        <v>259</v>
      </c>
      <c r="C15" s="66" t="s">
        <v>230</v>
      </c>
      <c r="D15" s="106">
        <v>180</v>
      </c>
      <c r="E15" s="37"/>
      <c r="F15" s="37"/>
      <c r="G15" s="66" t="s">
        <v>230</v>
      </c>
      <c r="H15" s="106" t="s">
        <v>260</v>
      </c>
      <c r="I15" s="37"/>
      <c r="J15" s="37"/>
      <c r="K15" s="66" t="s">
        <v>230</v>
      </c>
      <c r="L15" s="106" t="s">
        <v>260</v>
      </c>
      <c r="M15" s="37"/>
      <c r="N15" s="37"/>
      <c r="O15" s="66" t="s">
        <v>230</v>
      </c>
      <c r="P15" s="106">
        <v>180</v>
      </c>
      <c r="Q15" s="37"/>
      <c r="R15" s="178"/>
      <c r="S15" s="179"/>
      <c r="T15" s="66" t="s">
        <v>230</v>
      </c>
      <c r="U15" s="106">
        <v>176</v>
      </c>
      <c r="V15" s="37"/>
      <c r="W15" s="37"/>
      <c r="X15" s="66" t="s">
        <v>230</v>
      </c>
      <c r="Y15" s="106" t="s">
        <v>260</v>
      </c>
      <c r="Z15" s="37"/>
      <c r="AA15" s="37"/>
      <c r="AB15" s="66" t="s">
        <v>230</v>
      </c>
      <c r="AC15" s="106" t="s">
        <v>260</v>
      </c>
      <c r="AD15" s="37"/>
      <c r="AE15" s="37"/>
      <c r="AF15" s="66" t="s">
        <v>230</v>
      </c>
      <c r="AG15" s="106">
        <v>176</v>
      </c>
      <c r="AH15" s="37"/>
    </row>
    <row r="16" spans="1:34">
      <c r="A16" s="13"/>
      <c r="B16" s="160"/>
      <c r="C16" s="66"/>
      <c r="D16" s="106"/>
      <c r="E16" s="37"/>
      <c r="F16" s="37"/>
      <c r="G16" s="66"/>
      <c r="H16" s="106"/>
      <c r="I16" s="37"/>
      <c r="J16" s="37"/>
      <c r="K16" s="66"/>
      <c r="L16" s="106"/>
      <c r="M16" s="37"/>
      <c r="N16" s="37"/>
      <c r="O16" s="66"/>
      <c r="P16" s="106"/>
      <c r="Q16" s="37"/>
      <c r="R16" s="178"/>
      <c r="S16" s="179"/>
      <c r="T16" s="66"/>
      <c r="U16" s="106"/>
      <c r="V16" s="37"/>
      <c r="W16" s="37"/>
      <c r="X16" s="66"/>
      <c r="Y16" s="106"/>
      <c r="Z16" s="37"/>
      <c r="AA16" s="37"/>
      <c r="AB16" s="66"/>
      <c r="AC16" s="106"/>
      <c r="AD16" s="37"/>
      <c r="AE16" s="37"/>
      <c r="AF16" s="66"/>
      <c r="AG16" s="106"/>
      <c r="AH16" s="37"/>
    </row>
    <row r="17" spans="1:34">
      <c r="A17" s="13"/>
      <c r="B17" s="159" t="s">
        <v>261</v>
      </c>
      <c r="C17" s="104" t="s">
        <v>260</v>
      </c>
      <c r="D17" s="104"/>
      <c r="E17" s="31"/>
      <c r="F17" s="31"/>
      <c r="G17" s="104">
        <v>234</v>
      </c>
      <c r="H17" s="104"/>
      <c r="I17" s="31"/>
      <c r="J17" s="31"/>
      <c r="K17" s="104" t="s">
        <v>260</v>
      </c>
      <c r="L17" s="104"/>
      <c r="M17" s="31"/>
      <c r="N17" s="31"/>
      <c r="O17" s="104">
        <v>234</v>
      </c>
      <c r="P17" s="104"/>
      <c r="Q17" s="31"/>
      <c r="R17" s="180"/>
      <c r="S17" s="181"/>
      <c r="T17" s="104" t="s">
        <v>260</v>
      </c>
      <c r="U17" s="104"/>
      <c r="V17" s="31"/>
      <c r="W17" s="31"/>
      <c r="X17" s="104">
        <v>235</v>
      </c>
      <c r="Y17" s="104"/>
      <c r="Z17" s="31"/>
      <c r="AA17" s="31"/>
      <c r="AB17" s="104" t="s">
        <v>260</v>
      </c>
      <c r="AC17" s="104"/>
      <c r="AD17" s="31"/>
      <c r="AE17" s="31"/>
      <c r="AF17" s="104">
        <v>235</v>
      </c>
      <c r="AG17" s="104"/>
      <c r="AH17" s="31"/>
    </row>
    <row r="18" spans="1:34">
      <c r="A18" s="13"/>
      <c r="B18" s="159"/>
      <c r="C18" s="104"/>
      <c r="D18" s="104"/>
      <c r="E18" s="31"/>
      <c r="F18" s="31"/>
      <c r="G18" s="104"/>
      <c r="H18" s="104"/>
      <c r="I18" s="31"/>
      <c r="J18" s="31"/>
      <c r="K18" s="104"/>
      <c r="L18" s="104"/>
      <c r="M18" s="31"/>
      <c r="N18" s="31"/>
      <c r="O18" s="104"/>
      <c r="P18" s="104"/>
      <c r="Q18" s="31"/>
      <c r="R18" s="180"/>
      <c r="S18" s="181"/>
      <c r="T18" s="104"/>
      <c r="U18" s="104"/>
      <c r="V18" s="31"/>
      <c r="W18" s="31"/>
      <c r="X18" s="104"/>
      <c r="Y18" s="104"/>
      <c r="Z18" s="31"/>
      <c r="AA18" s="31"/>
      <c r="AB18" s="104"/>
      <c r="AC18" s="104"/>
      <c r="AD18" s="31"/>
      <c r="AE18" s="31"/>
      <c r="AF18" s="104"/>
      <c r="AG18" s="104"/>
      <c r="AH18" s="31"/>
    </row>
    <row r="19" spans="1:34">
      <c r="A19" s="13"/>
      <c r="B19" s="160" t="s">
        <v>270</v>
      </c>
      <c r="C19" s="106" t="s">
        <v>260</v>
      </c>
      <c r="D19" s="106"/>
      <c r="E19" s="37"/>
      <c r="F19" s="37"/>
      <c r="G19" s="106">
        <v>2</v>
      </c>
      <c r="H19" s="106"/>
      <c r="I19" s="37"/>
      <c r="J19" s="37"/>
      <c r="K19" s="106" t="s">
        <v>260</v>
      </c>
      <c r="L19" s="106"/>
      <c r="M19" s="37"/>
      <c r="N19" s="37"/>
      <c r="O19" s="106">
        <v>2</v>
      </c>
      <c r="P19" s="106"/>
      <c r="Q19" s="37"/>
      <c r="R19" s="178"/>
      <c r="S19" s="179"/>
      <c r="T19" s="106" t="s">
        <v>260</v>
      </c>
      <c r="U19" s="106"/>
      <c r="V19" s="37"/>
      <c r="W19" s="37"/>
      <c r="X19" s="106">
        <v>2</v>
      </c>
      <c r="Y19" s="106"/>
      <c r="Z19" s="37"/>
      <c r="AA19" s="37"/>
      <c r="AB19" s="106" t="s">
        <v>260</v>
      </c>
      <c r="AC19" s="106"/>
      <c r="AD19" s="37"/>
      <c r="AE19" s="37"/>
      <c r="AF19" s="106">
        <v>2</v>
      </c>
      <c r="AG19" s="106"/>
      <c r="AH19" s="37"/>
    </row>
    <row r="20" spans="1:34">
      <c r="A20" s="13"/>
      <c r="B20" s="160"/>
      <c r="C20" s="106"/>
      <c r="D20" s="106"/>
      <c r="E20" s="37"/>
      <c r="F20" s="37"/>
      <c r="G20" s="106"/>
      <c r="H20" s="106"/>
      <c r="I20" s="37"/>
      <c r="J20" s="37"/>
      <c r="K20" s="106"/>
      <c r="L20" s="106"/>
      <c r="M20" s="37"/>
      <c r="N20" s="37"/>
      <c r="O20" s="106"/>
      <c r="P20" s="106"/>
      <c r="Q20" s="37"/>
      <c r="R20" s="178"/>
      <c r="S20" s="179"/>
      <c r="T20" s="106"/>
      <c r="U20" s="106"/>
      <c r="V20" s="37"/>
      <c r="W20" s="37"/>
      <c r="X20" s="106"/>
      <c r="Y20" s="106"/>
      <c r="Z20" s="37"/>
      <c r="AA20" s="37"/>
      <c r="AB20" s="106"/>
      <c r="AC20" s="106"/>
      <c r="AD20" s="37"/>
      <c r="AE20" s="37"/>
      <c r="AF20" s="106"/>
      <c r="AG20" s="106"/>
      <c r="AH20" s="37"/>
    </row>
    <row r="21" spans="1:34">
      <c r="A21" s="13"/>
      <c r="B21" s="157" t="s">
        <v>768</v>
      </c>
      <c r="C21" s="31"/>
      <c r="D21" s="31"/>
      <c r="E21" s="31"/>
      <c r="F21" s="22"/>
      <c r="G21" s="31"/>
      <c r="H21" s="31"/>
      <c r="I21" s="31"/>
      <c r="J21" s="22"/>
      <c r="K21" s="31"/>
      <c r="L21" s="31"/>
      <c r="M21" s="31"/>
      <c r="N21" s="22"/>
      <c r="O21" s="31"/>
      <c r="P21" s="31"/>
      <c r="Q21" s="31"/>
      <c r="R21" s="177"/>
      <c r="S21" s="22"/>
      <c r="T21" s="31"/>
      <c r="U21" s="31"/>
      <c r="V21" s="31"/>
      <c r="W21" s="22"/>
      <c r="X21" s="31"/>
      <c r="Y21" s="31"/>
      <c r="Z21" s="31"/>
      <c r="AA21" s="22"/>
      <c r="AB21" s="31"/>
      <c r="AC21" s="31"/>
      <c r="AD21" s="31"/>
      <c r="AE21" s="22"/>
      <c r="AF21" s="31"/>
      <c r="AG21" s="31"/>
      <c r="AH21" s="31"/>
    </row>
    <row r="22" spans="1:34">
      <c r="A22" s="13"/>
      <c r="B22" s="182" t="s">
        <v>264</v>
      </c>
      <c r="C22" s="106" t="s">
        <v>260</v>
      </c>
      <c r="D22" s="106"/>
      <c r="E22" s="37"/>
      <c r="F22" s="37"/>
      <c r="G22" s="121">
        <v>16153</v>
      </c>
      <c r="H22" s="121"/>
      <c r="I22" s="37"/>
      <c r="J22" s="37"/>
      <c r="K22" s="106" t="s">
        <v>260</v>
      </c>
      <c r="L22" s="106"/>
      <c r="M22" s="37"/>
      <c r="N22" s="37"/>
      <c r="O22" s="121">
        <v>16153</v>
      </c>
      <c r="P22" s="121"/>
      <c r="Q22" s="37"/>
      <c r="R22" s="178"/>
      <c r="S22" s="179"/>
      <c r="T22" s="106" t="s">
        <v>260</v>
      </c>
      <c r="U22" s="106"/>
      <c r="V22" s="37"/>
      <c r="W22" s="37"/>
      <c r="X22" s="121">
        <v>16038</v>
      </c>
      <c r="Y22" s="121"/>
      <c r="Z22" s="37"/>
      <c r="AA22" s="37"/>
      <c r="AB22" s="106" t="s">
        <v>260</v>
      </c>
      <c r="AC22" s="106"/>
      <c r="AD22" s="37"/>
      <c r="AE22" s="37"/>
      <c r="AF22" s="121">
        <v>16038</v>
      </c>
      <c r="AG22" s="121"/>
      <c r="AH22" s="37"/>
    </row>
    <row r="23" spans="1:34">
      <c r="A23" s="13"/>
      <c r="B23" s="182"/>
      <c r="C23" s="106"/>
      <c r="D23" s="106"/>
      <c r="E23" s="37"/>
      <c r="F23" s="37"/>
      <c r="G23" s="121"/>
      <c r="H23" s="121"/>
      <c r="I23" s="37"/>
      <c r="J23" s="37"/>
      <c r="K23" s="106"/>
      <c r="L23" s="106"/>
      <c r="M23" s="37"/>
      <c r="N23" s="37"/>
      <c r="O23" s="121"/>
      <c r="P23" s="121"/>
      <c r="Q23" s="37"/>
      <c r="R23" s="178"/>
      <c r="S23" s="179"/>
      <c r="T23" s="106"/>
      <c r="U23" s="106"/>
      <c r="V23" s="37"/>
      <c r="W23" s="37"/>
      <c r="X23" s="121"/>
      <c r="Y23" s="121"/>
      <c r="Z23" s="37"/>
      <c r="AA23" s="37"/>
      <c r="AB23" s="106"/>
      <c r="AC23" s="106"/>
      <c r="AD23" s="37"/>
      <c r="AE23" s="37"/>
      <c r="AF23" s="121"/>
      <c r="AG23" s="121"/>
      <c r="AH23" s="37"/>
    </row>
    <row r="24" spans="1:34">
      <c r="A24" s="13"/>
      <c r="B24" s="183" t="s">
        <v>272</v>
      </c>
      <c r="C24" s="104" t="s">
        <v>260</v>
      </c>
      <c r="D24" s="104"/>
      <c r="E24" s="31"/>
      <c r="F24" s="31"/>
      <c r="G24" s="104" t="s">
        <v>260</v>
      </c>
      <c r="H24" s="104"/>
      <c r="I24" s="31"/>
      <c r="J24" s="31"/>
      <c r="K24" s="104">
        <v>7</v>
      </c>
      <c r="L24" s="104"/>
      <c r="M24" s="31"/>
      <c r="N24" s="31"/>
      <c r="O24" s="104">
        <v>7</v>
      </c>
      <c r="P24" s="104"/>
      <c r="Q24" s="31"/>
      <c r="R24" s="180"/>
      <c r="S24" s="181"/>
      <c r="T24" s="104" t="s">
        <v>260</v>
      </c>
      <c r="U24" s="104"/>
      <c r="V24" s="31"/>
      <c r="W24" s="31"/>
      <c r="X24" s="104" t="s">
        <v>260</v>
      </c>
      <c r="Y24" s="104"/>
      <c r="Z24" s="31"/>
      <c r="AA24" s="31"/>
      <c r="AB24" s="104">
        <v>8</v>
      </c>
      <c r="AC24" s="104"/>
      <c r="AD24" s="31"/>
      <c r="AE24" s="31"/>
      <c r="AF24" s="104">
        <v>8</v>
      </c>
      <c r="AG24" s="104"/>
      <c r="AH24" s="31"/>
    </row>
    <row r="25" spans="1:34">
      <c r="A25" s="13"/>
      <c r="B25" s="183"/>
      <c r="C25" s="104"/>
      <c r="D25" s="104"/>
      <c r="E25" s="31"/>
      <c r="F25" s="31"/>
      <c r="G25" s="104"/>
      <c r="H25" s="104"/>
      <c r="I25" s="31"/>
      <c r="J25" s="31"/>
      <c r="K25" s="104"/>
      <c r="L25" s="104"/>
      <c r="M25" s="31"/>
      <c r="N25" s="31"/>
      <c r="O25" s="104"/>
      <c r="P25" s="104"/>
      <c r="Q25" s="31"/>
      <c r="R25" s="180"/>
      <c r="S25" s="181"/>
      <c r="T25" s="104"/>
      <c r="U25" s="104"/>
      <c r="V25" s="31"/>
      <c r="W25" s="31"/>
      <c r="X25" s="104"/>
      <c r="Y25" s="104"/>
      <c r="Z25" s="31"/>
      <c r="AA25" s="31"/>
      <c r="AB25" s="104"/>
      <c r="AC25" s="104"/>
      <c r="AD25" s="31"/>
      <c r="AE25" s="31"/>
      <c r="AF25" s="104"/>
      <c r="AG25" s="104"/>
      <c r="AH25" s="31"/>
    </row>
    <row r="26" spans="1:34">
      <c r="A26" s="13"/>
      <c r="B26" s="182" t="s">
        <v>266</v>
      </c>
      <c r="C26" s="106" t="s">
        <v>260</v>
      </c>
      <c r="D26" s="106"/>
      <c r="E26" s="37"/>
      <c r="F26" s="37"/>
      <c r="G26" s="121">
        <v>1990</v>
      </c>
      <c r="H26" s="121"/>
      <c r="I26" s="37"/>
      <c r="J26" s="37"/>
      <c r="K26" s="106" t="s">
        <v>260</v>
      </c>
      <c r="L26" s="106"/>
      <c r="M26" s="37"/>
      <c r="N26" s="37"/>
      <c r="O26" s="121">
        <v>1990</v>
      </c>
      <c r="P26" s="121"/>
      <c r="Q26" s="37"/>
      <c r="R26" s="178"/>
      <c r="S26" s="179"/>
      <c r="T26" s="106" t="s">
        <v>260</v>
      </c>
      <c r="U26" s="106"/>
      <c r="V26" s="37"/>
      <c r="W26" s="37"/>
      <c r="X26" s="121">
        <v>1964</v>
      </c>
      <c r="Y26" s="121"/>
      <c r="Z26" s="37"/>
      <c r="AA26" s="37"/>
      <c r="AB26" s="106" t="s">
        <v>260</v>
      </c>
      <c r="AC26" s="106"/>
      <c r="AD26" s="37"/>
      <c r="AE26" s="37"/>
      <c r="AF26" s="121">
        <v>1964</v>
      </c>
      <c r="AG26" s="121"/>
      <c r="AH26" s="37"/>
    </row>
    <row r="27" spans="1:34">
      <c r="A27" s="13"/>
      <c r="B27" s="182"/>
      <c r="C27" s="106"/>
      <c r="D27" s="106"/>
      <c r="E27" s="37"/>
      <c r="F27" s="37"/>
      <c r="G27" s="121"/>
      <c r="H27" s="121"/>
      <c r="I27" s="37"/>
      <c r="J27" s="37"/>
      <c r="K27" s="106"/>
      <c r="L27" s="106"/>
      <c r="M27" s="37"/>
      <c r="N27" s="37"/>
      <c r="O27" s="121"/>
      <c r="P27" s="121"/>
      <c r="Q27" s="37"/>
      <c r="R27" s="178"/>
      <c r="S27" s="179"/>
      <c r="T27" s="106"/>
      <c r="U27" s="106"/>
      <c r="V27" s="37"/>
      <c r="W27" s="37"/>
      <c r="X27" s="121"/>
      <c r="Y27" s="121"/>
      <c r="Z27" s="37"/>
      <c r="AA27" s="37"/>
      <c r="AB27" s="106"/>
      <c r="AC27" s="106"/>
      <c r="AD27" s="37"/>
      <c r="AE27" s="37"/>
      <c r="AF27" s="121"/>
      <c r="AG27" s="121"/>
      <c r="AH27" s="37"/>
    </row>
    <row r="28" spans="1:34">
      <c r="A28" s="13"/>
      <c r="B28" s="183" t="s">
        <v>274</v>
      </c>
      <c r="C28" s="104" t="s">
        <v>260</v>
      </c>
      <c r="D28" s="104"/>
      <c r="E28" s="31"/>
      <c r="F28" s="31"/>
      <c r="G28" s="105">
        <v>1556</v>
      </c>
      <c r="H28" s="105"/>
      <c r="I28" s="31"/>
      <c r="J28" s="31"/>
      <c r="K28" s="104" t="s">
        <v>260</v>
      </c>
      <c r="L28" s="104"/>
      <c r="M28" s="31"/>
      <c r="N28" s="31"/>
      <c r="O28" s="105">
        <v>1556</v>
      </c>
      <c r="P28" s="105"/>
      <c r="Q28" s="31"/>
      <c r="R28" s="180"/>
      <c r="S28" s="181"/>
      <c r="T28" s="104" t="s">
        <v>260</v>
      </c>
      <c r="U28" s="104"/>
      <c r="V28" s="31"/>
      <c r="W28" s="31"/>
      <c r="X28" s="105">
        <v>1494</v>
      </c>
      <c r="Y28" s="105"/>
      <c r="Z28" s="31"/>
      <c r="AA28" s="31"/>
      <c r="AB28" s="104" t="s">
        <v>260</v>
      </c>
      <c r="AC28" s="104"/>
      <c r="AD28" s="31"/>
      <c r="AE28" s="31"/>
      <c r="AF28" s="105">
        <v>1494</v>
      </c>
      <c r="AG28" s="105"/>
      <c r="AH28" s="31"/>
    </row>
    <row r="29" spans="1:34">
      <c r="A29" s="13"/>
      <c r="B29" s="183"/>
      <c r="C29" s="104"/>
      <c r="D29" s="104"/>
      <c r="E29" s="31"/>
      <c r="F29" s="31"/>
      <c r="G29" s="105"/>
      <c r="H29" s="105"/>
      <c r="I29" s="31"/>
      <c r="J29" s="31"/>
      <c r="K29" s="104"/>
      <c r="L29" s="104"/>
      <c r="M29" s="31"/>
      <c r="N29" s="31"/>
      <c r="O29" s="105"/>
      <c r="P29" s="105"/>
      <c r="Q29" s="31"/>
      <c r="R29" s="180"/>
      <c r="S29" s="181"/>
      <c r="T29" s="104"/>
      <c r="U29" s="104"/>
      <c r="V29" s="31"/>
      <c r="W29" s="31"/>
      <c r="X29" s="105"/>
      <c r="Y29" s="105"/>
      <c r="Z29" s="31"/>
      <c r="AA29" s="31"/>
      <c r="AB29" s="104"/>
      <c r="AC29" s="104"/>
      <c r="AD29" s="31"/>
      <c r="AE29" s="31"/>
      <c r="AF29" s="105"/>
      <c r="AG29" s="105"/>
      <c r="AH29" s="31"/>
    </row>
    <row r="30" spans="1:34">
      <c r="A30" s="13"/>
      <c r="B30" s="160" t="s">
        <v>275</v>
      </c>
      <c r="C30" s="106" t="s">
        <v>260</v>
      </c>
      <c r="D30" s="106"/>
      <c r="E30" s="37"/>
      <c r="F30" s="37"/>
      <c r="G30" s="121">
        <v>2071</v>
      </c>
      <c r="H30" s="121"/>
      <c r="I30" s="37"/>
      <c r="J30" s="37"/>
      <c r="K30" s="106">
        <v>3</v>
      </c>
      <c r="L30" s="106"/>
      <c r="M30" s="37"/>
      <c r="N30" s="37"/>
      <c r="O30" s="121">
        <v>2074</v>
      </c>
      <c r="P30" s="121"/>
      <c r="Q30" s="37"/>
      <c r="R30" s="178"/>
      <c r="S30" s="179"/>
      <c r="T30" s="106" t="s">
        <v>260</v>
      </c>
      <c r="U30" s="106"/>
      <c r="V30" s="37"/>
      <c r="W30" s="37"/>
      <c r="X30" s="121">
        <v>1987</v>
      </c>
      <c r="Y30" s="121"/>
      <c r="Z30" s="37"/>
      <c r="AA30" s="37"/>
      <c r="AB30" s="106">
        <v>3</v>
      </c>
      <c r="AC30" s="106"/>
      <c r="AD30" s="37"/>
      <c r="AE30" s="37"/>
      <c r="AF30" s="121">
        <v>1990</v>
      </c>
      <c r="AG30" s="121"/>
      <c r="AH30" s="37"/>
    </row>
    <row r="31" spans="1:34">
      <c r="A31" s="13"/>
      <c r="B31" s="160"/>
      <c r="C31" s="106"/>
      <c r="D31" s="106"/>
      <c r="E31" s="37"/>
      <c r="F31" s="37"/>
      <c r="G31" s="121"/>
      <c r="H31" s="121"/>
      <c r="I31" s="37"/>
      <c r="J31" s="37"/>
      <c r="K31" s="106"/>
      <c r="L31" s="106"/>
      <c r="M31" s="37"/>
      <c r="N31" s="37"/>
      <c r="O31" s="121"/>
      <c r="P31" s="121"/>
      <c r="Q31" s="37"/>
      <c r="R31" s="178"/>
      <c r="S31" s="179"/>
      <c r="T31" s="106"/>
      <c r="U31" s="106"/>
      <c r="V31" s="37"/>
      <c r="W31" s="37"/>
      <c r="X31" s="121"/>
      <c r="Y31" s="121"/>
      <c r="Z31" s="37"/>
      <c r="AA31" s="37"/>
      <c r="AB31" s="106"/>
      <c r="AC31" s="106"/>
      <c r="AD31" s="37"/>
      <c r="AE31" s="37"/>
      <c r="AF31" s="121"/>
      <c r="AG31" s="121"/>
      <c r="AH31" s="37"/>
    </row>
    <row r="32" spans="1:34">
      <c r="A32" s="13"/>
      <c r="B32" s="159" t="s">
        <v>769</v>
      </c>
      <c r="C32" s="104">
        <v>179</v>
      </c>
      <c r="D32" s="104"/>
      <c r="E32" s="31"/>
      <c r="F32" s="31"/>
      <c r="G32" s="104" t="s">
        <v>260</v>
      </c>
      <c r="H32" s="104"/>
      <c r="I32" s="31"/>
      <c r="J32" s="31"/>
      <c r="K32" s="104" t="s">
        <v>260</v>
      </c>
      <c r="L32" s="104"/>
      <c r="M32" s="31"/>
      <c r="N32" s="31"/>
      <c r="O32" s="104">
        <v>179</v>
      </c>
      <c r="P32" s="104"/>
      <c r="Q32" s="31"/>
      <c r="R32" s="180"/>
      <c r="S32" s="181"/>
      <c r="T32" s="104">
        <v>146</v>
      </c>
      <c r="U32" s="104"/>
      <c r="V32" s="31"/>
      <c r="W32" s="31"/>
      <c r="X32" s="104" t="s">
        <v>260</v>
      </c>
      <c r="Y32" s="104"/>
      <c r="Z32" s="31"/>
      <c r="AA32" s="31"/>
      <c r="AB32" s="104" t="s">
        <v>260</v>
      </c>
      <c r="AC32" s="104"/>
      <c r="AD32" s="31"/>
      <c r="AE32" s="31"/>
      <c r="AF32" s="104">
        <v>146</v>
      </c>
      <c r="AG32" s="104"/>
      <c r="AH32" s="31"/>
    </row>
    <row r="33" spans="1:34" ht="15.75" thickBot="1">
      <c r="A33" s="13"/>
      <c r="B33" s="159"/>
      <c r="C33" s="108"/>
      <c r="D33" s="108"/>
      <c r="E33" s="43"/>
      <c r="F33" s="31"/>
      <c r="G33" s="108"/>
      <c r="H33" s="108"/>
      <c r="I33" s="43"/>
      <c r="J33" s="31"/>
      <c r="K33" s="108"/>
      <c r="L33" s="108"/>
      <c r="M33" s="43"/>
      <c r="N33" s="31"/>
      <c r="O33" s="108"/>
      <c r="P33" s="108"/>
      <c r="Q33" s="43"/>
      <c r="R33" s="180"/>
      <c r="S33" s="181"/>
      <c r="T33" s="108"/>
      <c r="U33" s="108"/>
      <c r="V33" s="43"/>
      <c r="W33" s="31"/>
      <c r="X33" s="108"/>
      <c r="Y33" s="108"/>
      <c r="Z33" s="43"/>
      <c r="AA33" s="31"/>
      <c r="AB33" s="108"/>
      <c r="AC33" s="108"/>
      <c r="AD33" s="43"/>
      <c r="AE33" s="31"/>
      <c r="AF33" s="108"/>
      <c r="AG33" s="108"/>
      <c r="AH33" s="43"/>
    </row>
    <row r="34" spans="1:34">
      <c r="A34" s="13"/>
      <c r="B34" s="109" t="s">
        <v>770</v>
      </c>
      <c r="C34" s="112" t="s">
        <v>230</v>
      </c>
      <c r="D34" s="110">
        <v>359</v>
      </c>
      <c r="E34" s="48"/>
      <c r="F34" s="37"/>
      <c r="G34" s="112" t="s">
        <v>230</v>
      </c>
      <c r="H34" s="128">
        <v>22006</v>
      </c>
      <c r="I34" s="48"/>
      <c r="J34" s="37"/>
      <c r="K34" s="112" t="s">
        <v>230</v>
      </c>
      <c r="L34" s="110">
        <v>10</v>
      </c>
      <c r="M34" s="48"/>
      <c r="N34" s="37"/>
      <c r="O34" s="112" t="s">
        <v>230</v>
      </c>
      <c r="P34" s="128">
        <v>22375</v>
      </c>
      <c r="Q34" s="48"/>
      <c r="R34" s="178"/>
      <c r="S34" s="179"/>
      <c r="T34" s="112" t="s">
        <v>230</v>
      </c>
      <c r="U34" s="110">
        <v>322</v>
      </c>
      <c r="V34" s="48"/>
      <c r="W34" s="37"/>
      <c r="X34" s="112" t="s">
        <v>230</v>
      </c>
      <c r="Y34" s="128">
        <v>21720</v>
      </c>
      <c r="Z34" s="48"/>
      <c r="AA34" s="37"/>
      <c r="AB34" s="112" t="s">
        <v>230</v>
      </c>
      <c r="AC34" s="110">
        <v>11</v>
      </c>
      <c r="AD34" s="48"/>
      <c r="AE34" s="37"/>
      <c r="AF34" s="112" t="s">
        <v>230</v>
      </c>
      <c r="AG34" s="128">
        <v>22053</v>
      </c>
      <c r="AH34" s="48"/>
    </row>
    <row r="35" spans="1:34" ht="15.75" thickBot="1">
      <c r="A35" s="13"/>
      <c r="B35" s="109"/>
      <c r="C35" s="127"/>
      <c r="D35" s="130"/>
      <c r="E35" s="53"/>
      <c r="F35" s="37"/>
      <c r="G35" s="127"/>
      <c r="H35" s="129"/>
      <c r="I35" s="53"/>
      <c r="J35" s="37"/>
      <c r="K35" s="127"/>
      <c r="L35" s="130"/>
      <c r="M35" s="53"/>
      <c r="N35" s="37"/>
      <c r="O35" s="127"/>
      <c r="P35" s="129"/>
      <c r="Q35" s="53"/>
      <c r="R35" s="178"/>
      <c r="S35" s="179"/>
      <c r="T35" s="127"/>
      <c r="U35" s="130"/>
      <c r="V35" s="53"/>
      <c r="W35" s="37"/>
      <c r="X35" s="127"/>
      <c r="Y35" s="129"/>
      <c r="Z35" s="53"/>
      <c r="AA35" s="37"/>
      <c r="AB35" s="127"/>
      <c r="AC35" s="130"/>
      <c r="AD35" s="53"/>
      <c r="AE35" s="37"/>
      <c r="AF35" s="127"/>
      <c r="AG35" s="129"/>
      <c r="AH35" s="53"/>
    </row>
    <row r="36" spans="1:34" ht="15.75" thickTop="1">
      <c r="A36" s="13"/>
      <c r="B36" s="107" t="s">
        <v>771</v>
      </c>
      <c r="C36" s="131" t="s">
        <v>230</v>
      </c>
      <c r="D36" s="133" t="s">
        <v>260</v>
      </c>
      <c r="E36" s="54"/>
      <c r="F36" s="31"/>
      <c r="G36" s="131" t="s">
        <v>230</v>
      </c>
      <c r="H36" s="133">
        <v>396</v>
      </c>
      <c r="I36" s="54"/>
      <c r="J36" s="31"/>
      <c r="K36" s="131" t="s">
        <v>230</v>
      </c>
      <c r="L36" s="133" t="s">
        <v>260</v>
      </c>
      <c r="M36" s="54"/>
      <c r="N36" s="31"/>
      <c r="O36" s="131" t="s">
        <v>230</v>
      </c>
      <c r="P36" s="133">
        <v>396</v>
      </c>
      <c r="Q36" s="54"/>
      <c r="R36" s="180"/>
      <c r="S36" s="181"/>
      <c r="T36" s="131" t="s">
        <v>230</v>
      </c>
      <c r="U36" s="133" t="s">
        <v>260</v>
      </c>
      <c r="V36" s="54"/>
      <c r="W36" s="31"/>
      <c r="X36" s="131" t="s">
        <v>230</v>
      </c>
      <c r="Y36" s="133">
        <v>440</v>
      </c>
      <c r="Z36" s="54"/>
      <c r="AA36" s="31"/>
      <c r="AB36" s="131" t="s">
        <v>230</v>
      </c>
      <c r="AC36" s="133" t="s">
        <v>260</v>
      </c>
      <c r="AD36" s="54"/>
      <c r="AE36" s="31"/>
      <c r="AF36" s="131" t="s">
        <v>230</v>
      </c>
      <c r="AG36" s="133">
        <v>440</v>
      </c>
      <c r="AH36" s="54"/>
    </row>
    <row r="37" spans="1:34" ht="15.75" thickBot="1">
      <c r="A37" s="13"/>
      <c r="B37" s="107"/>
      <c r="C37" s="118"/>
      <c r="D37" s="119"/>
      <c r="E37" s="77"/>
      <c r="F37" s="31"/>
      <c r="G37" s="118"/>
      <c r="H37" s="119"/>
      <c r="I37" s="77"/>
      <c r="J37" s="31"/>
      <c r="K37" s="118"/>
      <c r="L37" s="119"/>
      <c r="M37" s="77"/>
      <c r="N37" s="31"/>
      <c r="O37" s="118"/>
      <c r="P37" s="119"/>
      <c r="Q37" s="77"/>
      <c r="R37" s="180"/>
      <c r="S37" s="181"/>
      <c r="T37" s="118"/>
      <c r="U37" s="119"/>
      <c r="V37" s="77"/>
      <c r="W37" s="31"/>
      <c r="X37" s="118"/>
      <c r="Y37" s="119"/>
      <c r="Z37" s="77"/>
      <c r="AA37" s="31"/>
      <c r="AB37" s="118"/>
      <c r="AC37" s="119"/>
      <c r="AD37" s="77"/>
      <c r="AE37" s="31"/>
      <c r="AF37" s="118"/>
      <c r="AG37" s="119"/>
      <c r="AH37" s="77"/>
    </row>
    <row r="38" spans="1:34" ht="15.75" thickTop="1">
      <c r="A38" s="13"/>
      <c r="B38" s="109" t="s">
        <v>772</v>
      </c>
      <c r="C38" s="184" t="s">
        <v>230</v>
      </c>
      <c r="D38" s="185" t="s">
        <v>260</v>
      </c>
      <c r="E38" s="79"/>
      <c r="F38" s="37"/>
      <c r="G38" s="184" t="s">
        <v>230</v>
      </c>
      <c r="H38" s="185" t="s">
        <v>260</v>
      </c>
      <c r="I38" s="79"/>
      <c r="J38" s="37"/>
      <c r="K38" s="184" t="s">
        <v>230</v>
      </c>
      <c r="L38" s="185">
        <v>239</v>
      </c>
      <c r="M38" s="79"/>
      <c r="N38" s="37"/>
      <c r="O38" s="184" t="s">
        <v>230</v>
      </c>
      <c r="P38" s="185">
        <v>239</v>
      </c>
      <c r="Q38" s="79"/>
      <c r="R38" s="178"/>
      <c r="S38" s="179"/>
      <c r="T38" s="184" t="s">
        <v>230</v>
      </c>
      <c r="U38" s="185" t="s">
        <v>260</v>
      </c>
      <c r="V38" s="79"/>
      <c r="W38" s="37"/>
      <c r="X38" s="184" t="s">
        <v>230</v>
      </c>
      <c r="Y38" s="185" t="s">
        <v>260</v>
      </c>
      <c r="Z38" s="79"/>
      <c r="AA38" s="37"/>
      <c r="AB38" s="184" t="s">
        <v>230</v>
      </c>
      <c r="AC38" s="185">
        <v>257</v>
      </c>
      <c r="AD38" s="79"/>
      <c r="AE38" s="37"/>
      <c r="AF38" s="184" t="s">
        <v>230</v>
      </c>
      <c r="AG38" s="185">
        <v>257</v>
      </c>
      <c r="AH38" s="79"/>
    </row>
    <row r="39" spans="1:34" ht="15.75" thickBot="1">
      <c r="A39" s="13"/>
      <c r="B39" s="109"/>
      <c r="C39" s="127"/>
      <c r="D39" s="130"/>
      <c r="E39" s="53"/>
      <c r="F39" s="37"/>
      <c r="G39" s="127"/>
      <c r="H39" s="130"/>
      <c r="I39" s="53"/>
      <c r="J39" s="37"/>
      <c r="K39" s="127"/>
      <c r="L39" s="130"/>
      <c r="M39" s="53"/>
      <c r="N39" s="37"/>
      <c r="O39" s="127"/>
      <c r="P39" s="130"/>
      <c r="Q39" s="53"/>
      <c r="R39" s="178"/>
      <c r="S39" s="179"/>
      <c r="T39" s="127"/>
      <c r="U39" s="130"/>
      <c r="V39" s="53"/>
      <c r="W39" s="37"/>
      <c r="X39" s="127"/>
      <c r="Y39" s="130"/>
      <c r="Z39" s="53"/>
      <c r="AA39" s="37"/>
      <c r="AB39" s="127"/>
      <c r="AC39" s="130"/>
      <c r="AD39" s="53"/>
      <c r="AE39" s="37"/>
      <c r="AF39" s="127"/>
      <c r="AG39" s="130"/>
      <c r="AH39" s="53"/>
    </row>
    <row r="40" spans="1:34" ht="15.75" thickTop="1">
      <c r="A40" s="13"/>
      <c r="B40" s="102" t="s">
        <v>773</v>
      </c>
      <c r="C40" s="54"/>
      <c r="D40" s="54"/>
      <c r="E40" s="54"/>
      <c r="F40" s="22"/>
      <c r="G40" s="54"/>
      <c r="H40" s="54"/>
      <c r="I40" s="54"/>
      <c r="J40" s="22"/>
      <c r="K40" s="54"/>
      <c r="L40" s="54"/>
      <c r="M40" s="54"/>
      <c r="N40" s="22"/>
      <c r="O40" s="54"/>
      <c r="P40" s="54"/>
      <c r="Q40" s="54"/>
      <c r="R40" s="177"/>
      <c r="S40" s="22"/>
      <c r="T40" s="54"/>
      <c r="U40" s="54"/>
      <c r="V40" s="54"/>
      <c r="W40" s="22"/>
      <c r="X40" s="54"/>
      <c r="Y40" s="54"/>
      <c r="Z40" s="54"/>
      <c r="AA40" s="22"/>
      <c r="AB40" s="54"/>
      <c r="AC40" s="54"/>
      <c r="AD40" s="54"/>
      <c r="AE40" s="22"/>
      <c r="AF40" s="54"/>
      <c r="AG40" s="54"/>
      <c r="AH40" s="54"/>
    </row>
    <row r="41" spans="1:34">
      <c r="A41" s="13"/>
      <c r="B41" s="160" t="s">
        <v>679</v>
      </c>
      <c r="C41" s="66" t="s">
        <v>230</v>
      </c>
      <c r="D41" s="106" t="s">
        <v>260</v>
      </c>
      <c r="E41" s="37"/>
      <c r="F41" s="37"/>
      <c r="G41" s="66" t="s">
        <v>230</v>
      </c>
      <c r="H41" s="121">
        <v>1045</v>
      </c>
      <c r="I41" s="37"/>
      <c r="J41" s="37"/>
      <c r="K41" s="66" t="s">
        <v>230</v>
      </c>
      <c r="L41" s="106" t="s">
        <v>260</v>
      </c>
      <c r="M41" s="37"/>
      <c r="N41" s="37"/>
      <c r="O41" s="66" t="s">
        <v>230</v>
      </c>
      <c r="P41" s="121">
        <v>1045</v>
      </c>
      <c r="Q41" s="37"/>
      <c r="R41" s="178"/>
      <c r="S41" s="179"/>
      <c r="T41" s="66" t="s">
        <v>230</v>
      </c>
      <c r="U41" s="106" t="s">
        <v>260</v>
      </c>
      <c r="V41" s="37"/>
      <c r="W41" s="37"/>
      <c r="X41" s="66" t="s">
        <v>230</v>
      </c>
      <c r="Y41" s="106">
        <v>985</v>
      </c>
      <c r="Z41" s="37"/>
      <c r="AA41" s="37"/>
      <c r="AB41" s="66" t="s">
        <v>230</v>
      </c>
      <c r="AC41" s="106" t="s">
        <v>260</v>
      </c>
      <c r="AD41" s="37"/>
      <c r="AE41" s="37"/>
      <c r="AF41" s="66" t="s">
        <v>230</v>
      </c>
      <c r="AG41" s="106">
        <v>985</v>
      </c>
      <c r="AH41" s="37"/>
    </row>
    <row r="42" spans="1:34">
      <c r="A42" s="13"/>
      <c r="B42" s="160"/>
      <c r="C42" s="66"/>
      <c r="D42" s="106"/>
      <c r="E42" s="37"/>
      <c r="F42" s="37"/>
      <c r="G42" s="66"/>
      <c r="H42" s="121"/>
      <c r="I42" s="37"/>
      <c r="J42" s="37"/>
      <c r="K42" s="66"/>
      <c r="L42" s="106"/>
      <c r="M42" s="37"/>
      <c r="N42" s="37"/>
      <c r="O42" s="66"/>
      <c r="P42" s="121"/>
      <c r="Q42" s="37"/>
      <c r="R42" s="178"/>
      <c r="S42" s="179"/>
      <c r="T42" s="66"/>
      <c r="U42" s="106"/>
      <c r="V42" s="37"/>
      <c r="W42" s="37"/>
      <c r="X42" s="66"/>
      <c r="Y42" s="106"/>
      <c r="Z42" s="37"/>
      <c r="AA42" s="37"/>
      <c r="AB42" s="66"/>
      <c r="AC42" s="106"/>
      <c r="AD42" s="37"/>
      <c r="AE42" s="37"/>
      <c r="AF42" s="66"/>
      <c r="AG42" s="106"/>
      <c r="AH42" s="37"/>
    </row>
    <row r="43" spans="1:34">
      <c r="A43" s="13"/>
      <c r="B43" s="159" t="s">
        <v>732</v>
      </c>
      <c r="C43" s="104" t="s">
        <v>260</v>
      </c>
      <c r="D43" s="104"/>
      <c r="E43" s="31"/>
      <c r="F43" s="31"/>
      <c r="G43" s="104">
        <v>1</v>
      </c>
      <c r="H43" s="104"/>
      <c r="I43" s="31"/>
      <c r="J43" s="31"/>
      <c r="K43" s="104">
        <v>14</v>
      </c>
      <c r="L43" s="104"/>
      <c r="M43" s="31"/>
      <c r="N43" s="31"/>
      <c r="O43" s="104">
        <v>15</v>
      </c>
      <c r="P43" s="104"/>
      <c r="Q43" s="31"/>
      <c r="R43" s="180"/>
      <c r="S43" s="181"/>
      <c r="T43" s="104" t="s">
        <v>260</v>
      </c>
      <c r="U43" s="104"/>
      <c r="V43" s="31"/>
      <c r="W43" s="31"/>
      <c r="X43" s="104">
        <v>2</v>
      </c>
      <c r="Y43" s="104"/>
      <c r="Z43" s="31"/>
      <c r="AA43" s="31"/>
      <c r="AB43" s="104">
        <v>8</v>
      </c>
      <c r="AC43" s="104"/>
      <c r="AD43" s="31"/>
      <c r="AE43" s="31"/>
      <c r="AF43" s="104">
        <v>10</v>
      </c>
      <c r="AG43" s="104"/>
      <c r="AH43" s="31"/>
    </row>
    <row r="44" spans="1:34">
      <c r="A44" s="13"/>
      <c r="B44" s="159"/>
      <c r="C44" s="104"/>
      <c r="D44" s="104"/>
      <c r="E44" s="31"/>
      <c r="F44" s="31"/>
      <c r="G44" s="104"/>
      <c r="H44" s="104"/>
      <c r="I44" s="31"/>
      <c r="J44" s="31"/>
      <c r="K44" s="104"/>
      <c r="L44" s="104"/>
      <c r="M44" s="31"/>
      <c r="N44" s="31"/>
      <c r="O44" s="104"/>
      <c r="P44" s="104"/>
      <c r="Q44" s="31"/>
      <c r="R44" s="180"/>
      <c r="S44" s="181"/>
      <c r="T44" s="104"/>
      <c r="U44" s="104"/>
      <c r="V44" s="31"/>
      <c r="W44" s="31"/>
      <c r="X44" s="104"/>
      <c r="Y44" s="104"/>
      <c r="Z44" s="31"/>
      <c r="AA44" s="31"/>
      <c r="AB44" s="104"/>
      <c r="AC44" s="104"/>
      <c r="AD44" s="31"/>
      <c r="AE44" s="31"/>
      <c r="AF44" s="104"/>
      <c r="AG44" s="104"/>
      <c r="AH44" s="31"/>
    </row>
    <row r="45" spans="1:34">
      <c r="A45" s="13"/>
      <c r="B45" s="160" t="s">
        <v>685</v>
      </c>
      <c r="C45" s="106" t="s">
        <v>260</v>
      </c>
      <c r="D45" s="106"/>
      <c r="E45" s="37"/>
      <c r="F45" s="37"/>
      <c r="G45" s="106">
        <v>8</v>
      </c>
      <c r="H45" s="106"/>
      <c r="I45" s="37"/>
      <c r="J45" s="37"/>
      <c r="K45" s="106" t="s">
        <v>260</v>
      </c>
      <c r="L45" s="106"/>
      <c r="M45" s="37"/>
      <c r="N45" s="37"/>
      <c r="O45" s="106">
        <v>8</v>
      </c>
      <c r="P45" s="106"/>
      <c r="Q45" s="37"/>
      <c r="R45" s="178"/>
      <c r="S45" s="179"/>
      <c r="T45" s="106" t="s">
        <v>260</v>
      </c>
      <c r="U45" s="106"/>
      <c r="V45" s="37"/>
      <c r="W45" s="37"/>
      <c r="X45" s="106">
        <v>3</v>
      </c>
      <c r="Y45" s="106"/>
      <c r="Z45" s="37"/>
      <c r="AA45" s="37"/>
      <c r="AB45" s="106" t="s">
        <v>260</v>
      </c>
      <c r="AC45" s="106"/>
      <c r="AD45" s="37"/>
      <c r="AE45" s="37"/>
      <c r="AF45" s="106">
        <v>3</v>
      </c>
      <c r="AG45" s="106"/>
      <c r="AH45" s="37"/>
    </row>
    <row r="46" spans="1:34">
      <c r="A46" s="13"/>
      <c r="B46" s="160"/>
      <c r="C46" s="106"/>
      <c r="D46" s="106"/>
      <c r="E46" s="37"/>
      <c r="F46" s="37"/>
      <c r="G46" s="106"/>
      <c r="H46" s="106"/>
      <c r="I46" s="37"/>
      <c r="J46" s="37"/>
      <c r="K46" s="106"/>
      <c r="L46" s="106"/>
      <c r="M46" s="37"/>
      <c r="N46" s="37"/>
      <c r="O46" s="106"/>
      <c r="P46" s="106"/>
      <c r="Q46" s="37"/>
      <c r="R46" s="178"/>
      <c r="S46" s="179"/>
      <c r="T46" s="106"/>
      <c r="U46" s="106"/>
      <c r="V46" s="37"/>
      <c r="W46" s="37"/>
      <c r="X46" s="106"/>
      <c r="Y46" s="106"/>
      <c r="Z46" s="37"/>
      <c r="AA46" s="37"/>
      <c r="AB46" s="106"/>
      <c r="AC46" s="106"/>
      <c r="AD46" s="37"/>
      <c r="AE46" s="37"/>
      <c r="AF46" s="106"/>
      <c r="AG46" s="106"/>
      <c r="AH46" s="37"/>
    </row>
    <row r="47" spans="1:34">
      <c r="A47" s="13"/>
      <c r="B47" s="159" t="s">
        <v>686</v>
      </c>
      <c r="C47" s="104" t="s">
        <v>260</v>
      </c>
      <c r="D47" s="104"/>
      <c r="E47" s="31"/>
      <c r="F47" s="31"/>
      <c r="G47" s="104">
        <v>213</v>
      </c>
      <c r="H47" s="104"/>
      <c r="I47" s="31"/>
      <c r="J47" s="31"/>
      <c r="K47" s="104" t="s">
        <v>260</v>
      </c>
      <c r="L47" s="104"/>
      <c r="M47" s="31"/>
      <c r="N47" s="31"/>
      <c r="O47" s="104">
        <v>213</v>
      </c>
      <c r="P47" s="104"/>
      <c r="Q47" s="31"/>
      <c r="R47" s="180"/>
      <c r="S47" s="181"/>
      <c r="T47" s="104" t="s">
        <v>260</v>
      </c>
      <c r="U47" s="104"/>
      <c r="V47" s="31"/>
      <c r="W47" s="31"/>
      <c r="X47" s="104">
        <v>217</v>
      </c>
      <c r="Y47" s="104"/>
      <c r="Z47" s="31"/>
      <c r="AA47" s="31"/>
      <c r="AB47" s="104" t="s">
        <v>260</v>
      </c>
      <c r="AC47" s="104"/>
      <c r="AD47" s="31"/>
      <c r="AE47" s="31"/>
      <c r="AF47" s="104">
        <v>217</v>
      </c>
      <c r="AG47" s="104"/>
      <c r="AH47" s="31"/>
    </row>
    <row r="48" spans="1:34" ht="15.75" thickBot="1">
      <c r="A48" s="13"/>
      <c r="B48" s="159"/>
      <c r="C48" s="108"/>
      <c r="D48" s="108"/>
      <c r="E48" s="43"/>
      <c r="F48" s="31"/>
      <c r="G48" s="108"/>
      <c r="H48" s="108"/>
      <c r="I48" s="43"/>
      <c r="J48" s="31"/>
      <c r="K48" s="108"/>
      <c r="L48" s="108"/>
      <c r="M48" s="43"/>
      <c r="N48" s="31"/>
      <c r="O48" s="108"/>
      <c r="P48" s="108"/>
      <c r="Q48" s="43"/>
      <c r="R48" s="180"/>
      <c r="S48" s="181"/>
      <c r="T48" s="108"/>
      <c r="U48" s="108"/>
      <c r="V48" s="43"/>
      <c r="W48" s="31"/>
      <c r="X48" s="108"/>
      <c r="Y48" s="108"/>
      <c r="Z48" s="43"/>
      <c r="AA48" s="31"/>
      <c r="AB48" s="108"/>
      <c r="AC48" s="108"/>
      <c r="AD48" s="43"/>
      <c r="AE48" s="31"/>
      <c r="AF48" s="108"/>
      <c r="AG48" s="108"/>
      <c r="AH48" s="43"/>
    </row>
    <row r="49" spans="1:34">
      <c r="A49" s="13"/>
      <c r="B49" s="109" t="s">
        <v>774</v>
      </c>
      <c r="C49" s="112" t="s">
        <v>230</v>
      </c>
      <c r="D49" s="110" t="s">
        <v>260</v>
      </c>
      <c r="E49" s="48"/>
      <c r="F49" s="37"/>
      <c r="G49" s="112" t="s">
        <v>230</v>
      </c>
      <c r="H49" s="128">
        <v>1267</v>
      </c>
      <c r="I49" s="48"/>
      <c r="J49" s="37"/>
      <c r="K49" s="112" t="s">
        <v>230</v>
      </c>
      <c r="L49" s="110">
        <v>14</v>
      </c>
      <c r="M49" s="48"/>
      <c r="N49" s="37"/>
      <c r="O49" s="112" t="s">
        <v>230</v>
      </c>
      <c r="P49" s="128">
        <v>1281</v>
      </c>
      <c r="Q49" s="48"/>
      <c r="R49" s="178"/>
      <c r="S49" s="179"/>
      <c r="T49" s="112" t="s">
        <v>230</v>
      </c>
      <c r="U49" s="110" t="s">
        <v>260</v>
      </c>
      <c r="V49" s="48"/>
      <c r="W49" s="37"/>
      <c r="X49" s="112" t="s">
        <v>230</v>
      </c>
      <c r="Y49" s="128">
        <v>1207</v>
      </c>
      <c r="Z49" s="48"/>
      <c r="AA49" s="37"/>
      <c r="AB49" s="112" t="s">
        <v>230</v>
      </c>
      <c r="AC49" s="110">
        <v>8</v>
      </c>
      <c r="AD49" s="48"/>
      <c r="AE49" s="37"/>
      <c r="AF49" s="112" t="s">
        <v>230</v>
      </c>
      <c r="AG49" s="128">
        <v>1215</v>
      </c>
      <c r="AH49" s="48"/>
    </row>
    <row r="50" spans="1:34" ht="15.75" thickBot="1">
      <c r="A50" s="13"/>
      <c r="B50" s="109"/>
      <c r="C50" s="127"/>
      <c r="D50" s="130"/>
      <c r="E50" s="53"/>
      <c r="F50" s="37"/>
      <c r="G50" s="127"/>
      <c r="H50" s="129"/>
      <c r="I50" s="53"/>
      <c r="J50" s="37"/>
      <c r="K50" s="127"/>
      <c r="L50" s="130"/>
      <c r="M50" s="53"/>
      <c r="N50" s="37"/>
      <c r="O50" s="127"/>
      <c r="P50" s="129"/>
      <c r="Q50" s="53"/>
      <c r="R50" s="178"/>
      <c r="S50" s="179"/>
      <c r="T50" s="127"/>
      <c r="U50" s="130"/>
      <c r="V50" s="53"/>
      <c r="W50" s="37"/>
      <c r="X50" s="127"/>
      <c r="Y50" s="129"/>
      <c r="Z50" s="53"/>
      <c r="AA50" s="37"/>
      <c r="AB50" s="127"/>
      <c r="AC50" s="130"/>
      <c r="AD50" s="53"/>
      <c r="AE50" s="37"/>
      <c r="AF50" s="127"/>
      <c r="AG50" s="129"/>
      <c r="AH50" s="53"/>
    </row>
    <row r="51" spans="1:34" ht="15.75" thickTop="1">
      <c r="A51" s="13"/>
      <c r="B51" s="102" t="s">
        <v>775</v>
      </c>
      <c r="C51" s="54"/>
      <c r="D51" s="54"/>
      <c r="E51" s="54"/>
      <c r="F51" s="22"/>
      <c r="G51" s="54"/>
      <c r="H51" s="54"/>
      <c r="I51" s="54"/>
      <c r="J51" s="22"/>
      <c r="K51" s="54"/>
      <c r="L51" s="54"/>
      <c r="M51" s="54"/>
      <c r="N51" s="22"/>
      <c r="O51" s="54"/>
      <c r="P51" s="54"/>
      <c r="Q51" s="54"/>
      <c r="R51" s="177"/>
      <c r="S51" s="22"/>
      <c r="T51" s="54"/>
      <c r="U51" s="54"/>
      <c r="V51" s="54"/>
      <c r="W51" s="22"/>
      <c r="X51" s="54"/>
      <c r="Y51" s="54"/>
      <c r="Z51" s="54"/>
      <c r="AA51" s="22"/>
      <c r="AB51" s="54"/>
      <c r="AC51" s="54"/>
      <c r="AD51" s="54"/>
      <c r="AE51" s="22"/>
      <c r="AF51" s="54"/>
      <c r="AG51" s="54"/>
      <c r="AH51" s="54"/>
    </row>
    <row r="52" spans="1:34">
      <c r="A52" s="13"/>
      <c r="B52" s="160" t="s">
        <v>679</v>
      </c>
      <c r="C52" s="66" t="s">
        <v>230</v>
      </c>
      <c r="D52" s="106" t="s">
        <v>260</v>
      </c>
      <c r="E52" s="37"/>
      <c r="F52" s="37"/>
      <c r="G52" s="66" t="s">
        <v>230</v>
      </c>
      <c r="H52" s="121">
        <v>1024</v>
      </c>
      <c r="I52" s="37"/>
      <c r="J52" s="37"/>
      <c r="K52" s="66" t="s">
        <v>230</v>
      </c>
      <c r="L52" s="106" t="s">
        <v>260</v>
      </c>
      <c r="M52" s="37"/>
      <c r="N52" s="37"/>
      <c r="O52" s="66" t="s">
        <v>230</v>
      </c>
      <c r="P52" s="121">
        <v>1024</v>
      </c>
      <c r="Q52" s="37"/>
      <c r="R52" s="178"/>
      <c r="S52" s="179"/>
      <c r="T52" s="66" t="s">
        <v>230</v>
      </c>
      <c r="U52" s="106" t="s">
        <v>260</v>
      </c>
      <c r="V52" s="37"/>
      <c r="W52" s="37"/>
      <c r="X52" s="66" t="s">
        <v>230</v>
      </c>
      <c r="Y52" s="121">
        <v>1033</v>
      </c>
      <c r="Z52" s="37"/>
      <c r="AA52" s="37"/>
      <c r="AB52" s="66" t="s">
        <v>230</v>
      </c>
      <c r="AC52" s="106" t="s">
        <v>260</v>
      </c>
      <c r="AD52" s="37"/>
      <c r="AE52" s="37"/>
      <c r="AF52" s="66" t="s">
        <v>230</v>
      </c>
      <c r="AG52" s="121">
        <v>1033</v>
      </c>
      <c r="AH52" s="37"/>
    </row>
    <row r="53" spans="1:34">
      <c r="A53" s="13"/>
      <c r="B53" s="160"/>
      <c r="C53" s="66"/>
      <c r="D53" s="106"/>
      <c r="E53" s="37"/>
      <c r="F53" s="37"/>
      <c r="G53" s="66"/>
      <c r="H53" s="121"/>
      <c r="I53" s="37"/>
      <c r="J53" s="37"/>
      <c r="K53" s="66"/>
      <c r="L53" s="106"/>
      <c r="M53" s="37"/>
      <c r="N53" s="37"/>
      <c r="O53" s="66"/>
      <c r="P53" s="121"/>
      <c r="Q53" s="37"/>
      <c r="R53" s="178"/>
      <c r="S53" s="179"/>
      <c r="T53" s="66"/>
      <c r="U53" s="106"/>
      <c r="V53" s="37"/>
      <c r="W53" s="37"/>
      <c r="X53" s="66"/>
      <c r="Y53" s="121"/>
      <c r="Z53" s="37"/>
      <c r="AA53" s="37"/>
      <c r="AB53" s="66"/>
      <c r="AC53" s="106"/>
      <c r="AD53" s="37"/>
      <c r="AE53" s="37"/>
      <c r="AF53" s="66"/>
      <c r="AG53" s="121"/>
      <c r="AH53" s="37"/>
    </row>
    <row r="54" spans="1:34">
      <c r="A54" s="13"/>
      <c r="B54" s="159" t="s">
        <v>732</v>
      </c>
      <c r="C54" s="104" t="s">
        <v>260</v>
      </c>
      <c r="D54" s="104"/>
      <c r="E54" s="31"/>
      <c r="F54" s="31"/>
      <c r="G54" s="104">
        <v>1</v>
      </c>
      <c r="H54" s="104"/>
      <c r="I54" s="31"/>
      <c r="J54" s="31"/>
      <c r="K54" s="104" t="s">
        <v>260</v>
      </c>
      <c r="L54" s="104"/>
      <c r="M54" s="31"/>
      <c r="N54" s="31"/>
      <c r="O54" s="104">
        <v>1</v>
      </c>
      <c r="P54" s="104"/>
      <c r="Q54" s="31"/>
      <c r="R54" s="180"/>
      <c r="S54" s="181"/>
      <c r="T54" s="104" t="s">
        <v>260</v>
      </c>
      <c r="U54" s="104"/>
      <c r="V54" s="31"/>
      <c r="W54" s="31"/>
      <c r="X54" s="104">
        <v>2</v>
      </c>
      <c r="Y54" s="104"/>
      <c r="Z54" s="31"/>
      <c r="AA54" s="31"/>
      <c r="AB54" s="104" t="s">
        <v>260</v>
      </c>
      <c r="AC54" s="104"/>
      <c r="AD54" s="31"/>
      <c r="AE54" s="31"/>
      <c r="AF54" s="104">
        <v>2</v>
      </c>
      <c r="AG54" s="104"/>
      <c r="AH54" s="31"/>
    </row>
    <row r="55" spans="1:34">
      <c r="A55" s="13"/>
      <c r="B55" s="159"/>
      <c r="C55" s="104"/>
      <c r="D55" s="104"/>
      <c r="E55" s="31"/>
      <c r="F55" s="31"/>
      <c r="G55" s="104"/>
      <c r="H55" s="104"/>
      <c r="I55" s="31"/>
      <c r="J55" s="31"/>
      <c r="K55" s="104"/>
      <c r="L55" s="104"/>
      <c r="M55" s="31"/>
      <c r="N55" s="31"/>
      <c r="O55" s="104"/>
      <c r="P55" s="104"/>
      <c r="Q55" s="31"/>
      <c r="R55" s="180"/>
      <c r="S55" s="181"/>
      <c r="T55" s="104"/>
      <c r="U55" s="104"/>
      <c r="V55" s="31"/>
      <c r="W55" s="31"/>
      <c r="X55" s="104"/>
      <c r="Y55" s="104"/>
      <c r="Z55" s="31"/>
      <c r="AA55" s="31"/>
      <c r="AB55" s="104"/>
      <c r="AC55" s="104"/>
      <c r="AD55" s="31"/>
      <c r="AE55" s="31"/>
      <c r="AF55" s="104"/>
      <c r="AG55" s="104"/>
      <c r="AH55" s="31"/>
    </row>
    <row r="56" spans="1:34">
      <c r="A56" s="13"/>
      <c r="B56" s="160" t="s">
        <v>685</v>
      </c>
      <c r="C56" s="106" t="s">
        <v>260</v>
      </c>
      <c r="D56" s="106"/>
      <c r="E56" s="37"/>
      <c r="F56" s="37"/>
      <c r="G56" s="106">
        <v>8</v>
      </c>
      <c r="H56" s="106"/>
      <c r="I56" s="37"/>
      <c r="J56" s="37"/>
      <c r="K56" s="106" t="s">
        <v>260</v>
      </c>
      <c r="L56" s="106"/>
      <c r="M56" s="37"/>
      <c r="N56" s="37"/>
      <c r="O56" s="106">
        <v>8</v>
      </c>
      <c r="P56" s="106"/>
      <c r="Q56" s="37"/>
      <c r="R56" s="178"/>
      <c r="S56" s="179"/>
      <c r="T56" s="106" t="s">
        <v>260</v>
      </c>
      <c r="U56" s="106"/>
      <c r="V56" s="37"/>
      <c r="W56" s="37"/>
      <c r="X56" s="106">
        <v>8</v>
      </c>
      <c r="Y56" s="106"/>
      <c r="Z56" s="37"/>
      <c r="AA56" s="37"/>
      <c r="AB56" s="106" t="s">
        <v>260</v>
      </c>
      <c r="AC56" s="106"/>
      <c r="AD56" s="37"/>
      <c r="AE56" s="37"/>
      <c r="AF56" s="106">
        <v>8</v>
      </c>
      <c r="AG56" s="106"/>
      <c r="AH56" s="37"/>
    </row>
    <row r="57" spans="1:34">
      <c r="A57" s="13"/>
      <c r="B57" s="160"/>
      <c r="C57" s="106"/>
      <c r="D57" s="106"/>
      <c r="E57" s="37"/>
      <c r="F57" s="37"/>
      <c r="G57" s="106"/>
      <c r="H57" s="106"/>
      <c r="I57" s="37"/>
      <c r="J57" s="37"/>
      <c r="K57" s="106"/>
      <c r="L57" s="106"/>
      <c r="M57" s="37"/>
      <c r="N57" s="37"/>
      <c r="O57" s="106"/>
      <c r="P57" s="106"/>
      <c r="Q57" s="37"/>
      <c r="R57" s="178"/>
      <c r="S57" s="179"/>
      <c r="T57" s="106"/>
      <c r="U57" s="106"/>
      <c r="V57" s="37"/>
      <c r="W57" s="37"/>
      <c r="X57" s="106"/>
      <c r="Y57" s="106"/>
      <c r="Z57" s="37"/>
      <c r="AA57" s="37"/>
      <c r="AB57" s="106"/>
      <c r="AC57" s="106"/>
      <c r="AD57" s="37"/>
      <c r="AE57" s="37"/>
      <c r="AF57" s="106"/>
      <c r="AG57" s="106"/>
      <c r="AH57" s="37"/>
    </row>
    <row r="58" spans="1:34">
      <c r="A58" s="13"/>
      <c r="B58" s="159" t="s">
        <v>686</v>
      </c>
      <c r="C58" s="104" t="s">
        <v>260</v>
      </c>
      <c r="D58" s="104"/>
      <c r="E58" s="31"/>
      <c r="F58" s="31"/>
      <c r="G58" s="104">
        <v>206</v>
      </c>
      <c r="H58" s="104"/>
      <c r="I58" s="31"/>
      <c r="J58" s="31"/>
      <c r="K58" s="104" t="s">
        <v>260</v>
      </c>
      <c r="L58" s="104"/>
      <c r="M58" s="31"/>
      <c r="N58" s="31"/>
      <c r="O58" s="104">
        <v>206</v>
      </c>
      <c r="P58" s="104"/>
      <c r="Q58" s="31"/>
      <c r="R58" s="180"/>
      <c r="S58" s="181"/>
      <c r="T58" s="104" t="s">
        <v>260</v>
      </c>
      <c r="U58" s="104"/>
      <c r="V58" s="31"/>
      <c r="W58" s="31"/>
      <c r="X58" s="104">
        <v>211</v>
      </c>
      <c r="Y58" s="104"/>
      <c r="Z58" s="31"/>
      <c r="AA58" s="31"/>
      <c r="AB58" s="104" t="s">
        <v>260</v>
      </c>
      <c r="AC58" s="104"/>
      <c r="AD58" s="31"/>
      <c r="AE58" s="31"/>
      <c r="AF58" s="104">
        <v>211</v>
      </c>
      <c r="AG58" s="104"/>
      <c r="AH58" s="31"/>
    </row>
    <row r="59" spans="1:34" ht="15.75" thickBot="1">
      <c r="A59" s="13"/>
      <c r="B59" s="159"/>
      <c r="C59" s="108"/>
      <c r="D59" s="108"/>
      <c r="E59" s="43"/>
      <c r="F59" s="31"/>
      <c r="G59" s="108"/>
      <c r="H59" s="108"/>
      <c r="I59" s="43"/>
      <c r="J59" s="31"/>
      <c r="K59" s="108"/>
      <c r="L59" s="108"/>
      <c r="M59" s="43"/>
      <c r="N59" s="31"/>
      <c r="O59" s="108"/>
      <c r="P59" s="108"/>
      <c r="Q59" s="43"/>
      <c r="R59" s="180"/>
      <c r="S59" s="181"/>
      <c r="T59" s="108"/>
      <c r="U59" s="108"/>
      <c r="V59" s="43"/>
      <c r="W59" s="31"/>
      <c r="X59" s="108"/>
      <c r="Y59" s="108"/>
      <c r="Z59" s="43"/>
      <c r="AA59" s="31"/>
      <c r="AB59" s="108"/>
      <c r="AC59" s="108"/>
      <c r="AD59" s="43"/>
      <c r="AE59" s="31"/>
      <c r="AF59" s="108"/>
      <c r="AG59" s="108"/>
      <c r="AH59" s="43"/>
    </row>
    <row r="60" spans="1:34">
      <c r="A60" s="13"/>
      <c r="B60" s="109" t="s">
        <v>776</v>
      </c>
      <c r="C60" s="112" t="s">
        <v>230</v>
      </c>
      <c r="D60" s="110" t="s">
        <v>260</v>
      </c>
      <c r="E60" s="48"/>
      <c r="F60" s="37"/>
      <c r="G60" s="112" t="s">
        <v>230</v>
      </c>
      <c r="H60" s="128">
        <v>1239</v>
      </c>
      <c r="I60" s="48"/>
      <c r="J60" s="37"/>
      <c r="K60" s="112" t="s">
        <v>230</v>
      </c>
      <c r="L60" s="110" t="s">
        <v>260</v>
      </c>
      <c r="M60" s="48"/>
      <c r="N60" s="37"/>
      <c r="O60" s="112" t="s">
        <v>230</v>
      </c>
      <c r="P60" s="128">
        <v>1239</v>
      </c>
      <c r="Q60" s="48"/>
      <c r="R60" s="178"/>
      <c r="S60" s="179"/>
      <c r="T60" s="112" t="s">
        <v>230</v>
      </c>
      <c r="U60" s="110" t="s">
        <v>260</v>
      </c>
      <c r="V60" s="48"/>
      <c r="W60" s="37"/>
      <c r="X60" s="112" t="s">
        <v>230</v>
      </c>
      <c r="Y60" s="128">
        <v>1254</v>
      </c>
      <c r="Z60" s="48"/>
      <c r="AA60" s="37"/>
      <c r="AB60" s="112" t="s">
        <v>230</v>
      </c>
      <c r="AC60" s="110" t="s">
        <v>260</v>
      </c>
      <c r="AD60" s="48"/>
      <c r="AE60" s="37"/>
      <c r="AF60" s="112" t="s">
        <v>230</v>
      </c>
      <c r="AG60" s="128">
        <v>1254</v>
      </c>
      <c r="AH60" s="48"/>
    </row>
    <row r="61" spans="1:34" ht="15.75" thickBot="1">
      <c r="A61" s="13"/>
      <c r="B61" s="109"/>
      <c r="C61" s="127"/>
      <c r="D61" s="130"/>
      <c r="E61" s="53"/>
      <c r="F61" s="37"/>
      <c r="G61" s="127"/>
      <c r="H61" s="129"/>
      <c r="I61" s="53"/>
      <c r="J61" s="37"/>
      <c r="K61" s="127"/>
      <c r="L61" s="130"/>
      <c r="M61" s="53"/>
      <c r="N61" s="37"/>
      <c r="O61" s="127"/>
      <c r="P61" s="129"/>
      <c r="Q61" s="53"/>
      <c r="R61" s="178"/>
      <c r="S61" s="179"/>
      <c r="T61" s="127"/>
      <c r="U61" s="130"/>
      <c r="V61" s="53"/>
      <c r="W61" s="37"/>
      <c r="X61" s="127"/>
      <c r="Y61" s="129"/>
      <c r="Z61" s="53"/>
      <c r="AA61" s="37"/>
      <c r="AB61" s="127"/>
      <c r="AC61" s="130"/>
      <c r="AD61" s="53"/>
      <c r="AE61" s="37"/>
      <c r="AF61" s="127"/>
      <c r="AG61" s="129"/>
      <c r="AH61" s="53"/>
    </row>
    <row r="62" spans="1:34" ht="15.75" thickTop="1">
      <c r="A62" s="13"/>
      <c r="B62" s="176" t="s">
        <v>777</v>
      </c>
      <c r="C62" s="54"/>
      <c r="D62" s="54"/>
      <c r="E62" s="54"/>
      <c r="F62" s="22"/>
      <c r="G62" s="54"/>
      <c r="H62" s="54"/>
      <c r="I62" s="54"/>
      <c r="J62" s="22"/>
      <c r="K62" s="54"/>
      <c r="L62" s="54"/>
      <c r="M62" s="54"/>
      <c r="N62" s="22"/>
      <c r="O62" s="54"/>
      <c r="P62" s="54"/>
      <c r="Q62" s="54"/>
      <c r="R62" s="177"/>
      <c r="S62" s="22"/>
      <c r="T62" s="54"/>
      <c r="U62" s="54"/>
      <c r="V62" s="54"/>
      <c r="W62" s="22"/>
      <c r="X62" s="54"/>
      <c r="Y62" s="54"/>
      <c r="Z62" s="54"/>
      <c r="AA62" s="22"/>
      <c r="AB62" s="54"/>
      <c r="AC62" s="54"/>
      <c r="AD62" s="54"/>
      <c r="AE62" s="22"/>
      <c r="AF62" s="54"/>
      <c r="AG62" s="54"/>
      <c r="AH62" s="54"/>
    </row>
    <row r="63" spans="1:34">
      <c r="A63" s="13"/>
      <c r="B63" s="109" t="s">
        <v>30</v>
      </c>
      <c r="C63" s="66" t="s">
        <v>230</v>
      </c>
      <c r="D63" s="106" t="s">
        <v>260</v>
      </c>
      <c r="E63" s="37"/>
      <c r="F63" s="37"/>
      <c r="G63" s="66" t="s">
        <v>230</v>
      </c>
      <c r="H63" s="106" t="s">
        <v>260</v>
      </c>
      <c r="I63" s="37"/>
      <c r="J63" s="37"/>
      <c r="K63" s="66" t="s">
        <v>230</v>
      </c>
      <c r="L63" s="106">
        <v>14</v>
      </c>
      <c r="M63" s="37"/>
      <c r="N63" s="37"/>
      <c r="O63" s="66" t="s">
        <v>230</v>
      </c>
      <c r="P63" s="106">
        <v>14</v>
      </c>
      <c r="Q63" s="37"/>
      <c r="R63" s="178"/>
      <c r="S63" s="179"/>
      <c r="T63" s="66" t="s">
        <v>230</v>
      </c>
      <c r="U63" s="106" t="s">
        <v>260</v>
      </c>
      <c r="V63" s="37"/>
      <c r="W63" s="37"/>
      <c r="X63" s="66" t="s">
        <v>230</v>
      </c>
      <c r="Y63" s="106" t="s">
        <v>260</v>
      </c>
      <c r="Z63" s="37"/>
      <c r="AA63" s="37"/>
      <c r="AB63" s="66" t="s">
        <v>230</v>
      </c>
      <c r="AC63" s="106">
        <v>33</v>
      </c>
      <c r="AD63" s="37"/>
      <c r="AE63" s="37"/>
      <c r="AF63" s="66" t="s">
        <v>230</v>
      </c>
      <c r="AG63" s="106">
        <v>33</v>
      </c>
      <c r="AH63" s="37"/>
    </row>
    <row r="64" spans="1:34">
      <c r="A64" s="13"/>
      <c r="B64" s="109"/>
      <c r="C64" s="66"/>
      <c r="D64" s="106"/>
      <c r="E64" s="37"/>
      <c r="F64" s="37"/>
      <c r="G64" s="66"/>
      <c r="H64" s="106"/>
      <c r="I64" s="37"/>
      <c r="J64" s="37"/>
      <c r="K64" s="66"/>
      <c r="L64" s="106"/>
      <c r="M64" s="37"/>
      <c r="N64" s="37"/>
      <c r="O64" s="66"/>
      <c r="P64" s="106"/>
      <c r="Q64" s="37"/>
      <c r="R64" s="178"/>
      <c r="S64" s="179"/>
      <c r="T64" s="66"/>
      <c r="U64" s="106"/>
      <c r="V64" s="37"/>
      <c r="W64" s="37"/>
      <c r="X64" s="66"/>
      <c r="Y64" s="106"/>
      <c r="Z64" s="37"/>
      <c r="AA64" s="37"/>
      <c r="AB64" s="66"/>
      <c r="AC64" s="106"/>
      <c r="AD64" s="37"/>
      <c r="AE64" s="37"/>
      <c r="AF64" s="66"/>
      <c r="AG64" s="106"/>
      <c r="AH64" s="37"/>
    </row>
    <row r="65" spans="1:34">
      <c r="A65" s="13"/>
      <c r="B65" s="107" t="s">
        <v>778</v>
      </c>
      <c r="C65" s="104" t="s">
        <v>260</v>
      </c>
      <c r="D65" s="104"/>
      <c r="E65" s="31"/>
      <c r="F65" s="31"/>
      <c r="G65" s="104">
        <v>35</v>
      </c>
      <c r="H65" s="104"/>
      <c r="I65" s="31"/>
      <c r="J65" s="31"/>
      <c r="K65" s="104">
        <v>33</v>
      </c>
      <c r="L65" s="104"/>
      <c r="M65" s="31"/>
      <c r="N65" s="31"/>
      <c r="O65" s="104">
        <v>68</v>
      </c>
      <c r="P65" s="104"/>
      <c r="Q65" s="31"/>
      <c r="R65" s="180"/>
      <c r="S65" s="181"/>
      <c r="T65" s="104" t="s">
        <v>260</v>
      </c>
      <c r="U65" s="104"/>
      <c r="V65" s="31"/>
      <c r="W65" s="31"/>
      <c r="X65" s="104">
        <v>41</v>
      </c>
      <c r="Y65" s="104"/>
      <c r="Z65" s="31"/>
      <c r="AA65" s="31"/>
      <c r="AB65" s="104">
        <v>8</v>
      </c>
      <c r="AC65" s="104"/>
      <c r="AD65" s="31"/>
      <c r="AE65" s="31"/>
      <c r="AF65" s="104">
        <v>49</v>
      </c>
      <c r="AG65" s="104"/>
      <c r="AH65" s="31"/>
    </row>
    <row r="66" spans="1:34">
      <c r="A66" s="13"/>
      <c r="B66" s="107"/>
      <c r="C66" s="104"/>
      <c r="D66" s="104"/>
      <c r="E66" s="31"/>
      <c r="F66" s="31"/>
      <c r="G66" s="104"/>
      <c r="H66" s="104"/>
      <c r="I66" s="31"/>
      <c r="J66" s="31"/>
      <c r="K66" s="104"/>
      <c r="L66" s="104"/>
      <c r="M66" s="31"/>
      <c r="N66" s="31"/>
      <c r="O66" s="104"/>
      <c r="P66" s="104"/>
      <c r="Q66" s="31"/>
      <c r="R66" s="180"/>
      <c r="S66" s="181"/>
      <c r="T66" s="104"/>
      <c r="U66" s="104"/>
      <c r="V66" s="31"/>
      <c r="W66" s="31"/>
      <c r="X66" s="104"/>
      <c r="Y66" s="104"/>
      <c r="Z66" s="31"/>
      <c r="AA66" s="31"/>
      <c r="AB66" s="104"/>
      <c r="AC66" s="104"/>
      <c r="AD66" s="31"/>
      <c r="AE66" s="31"/>
      <c r="AF66" s="104"/>
      <c r="AG66" s="104"/>
      <c r="AH66" s="31"/>
    </row>
    <row r="67" spans="1:34">
      <c r="A67" s="13"/>
      <c r="B67" s="33" t="s">
        <v>779</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row>
    <row r="68" spans="1:34">
      <c r="A68" s="13"/>
      <c r="B68" s="96" t="s">
        <v>780</v>
      </c>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row>
    <row r="69" spans="1:34">
      <c r="A69" s="13" t="s">
        <v>1008</v>
      </c>
      <c r="B69" s="57" t="s">
        <v>782</v>
      </c>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row>
    <row r="70" spans="1:34">
      <c r="A70" s="13"/>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row>
    <row r="71" spans="1:34">
      <c r="A71" s="13"/>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4" ht="15.75" thickBot="1">
      <c r="A72" s="13"/>
      <c r="B72" s="186"/>
      <c r="C72" s="189" t="s">
        <v>350</v>
      </c>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row>
    <row r="73" spans="1:34">
      <c r="A73" s="13"/>
      <c r="B73" s="20"/>
      <c r="C73" s="48"/>
      <c r="D73" s="48"/>
      <c r="E73" s="48"/>
      <c r="F73" s="20"/>
      <c r="G73" s="48"/>
      <c r="H73" s="48"/>
      <c r="I73" s="48"/>
      <c r="J73" s="48"/>
      <c r="K73" s="48"/>
      <c r="L73" s="20"/>
      <c r="M73" s="48"/>
      <c r="N73" s="48"/>
      <c r="O73" s="20"/>
      <c r="P73" s="48"/>
      <c r="Q73" s="48"/>
      <c r="R73" s="20"/>
      <c r="S73" s="48"/>
      <c r="T73" s="48"/>
      <c r="U73" s="20"/>
      <c r="V73" s="48"/>
      <c r="W73" s="48"/>
      <c r="X73" s="20"/>
      <c r="Y73" s="48"/>
      <c r="Z73" s="48"/>
      <c r="AA73" s="20"/>
      <c r="AB73" s="48"/>
      <c r="AC73" s="48"/>
      <c r="AD73" s="20"/>
      <c r="AE73" s="48"/>
      <c r="AF73" s="48"/>
      <c r="AG73" s="48"/>
    </row>
    <row r="74" spans="1:34">
      <c r="A74" s="13"/>
      <c r="B74" s="190"/>
      <c r="C74" s="191" t="s">
        <v>783</v>
      </c>
      <c r="D74" s="191"/>
      <c r="E74" s="191"/>
      <c r="F74" s="37"/>
      <c r="G74" s="191" t="s">
        <v>785</v>
      </c>
      <c r="H74" s="191"/>
      <c r="I74" s="191"/>
      <c r="J74" s="191"/>
      <c r="K74" s="191"/>
      <c r="L74" s="37"/>
      <c r="M74" s="191" t="s">
        <v>787</v>
      </c>
      <c r="N74" s="191"/>
      <c r="O74" s="37"/>
      <c r="P74" s="191" t="s">
        <v>788</v>
      </c>
      <c r="Q74" s="191"/>
      <c r="R74" s="37"/>
      <c r="S74" s="191" t="s">
        <v>789</v>
      </c>
      <c r="T74" s="191"/>
      <c r="U74" s="37"/>
      <c r="V74" s="191" t="s">
        <v>790</v>
      </c>
      <c r="W74" s="191"/>
      <c r="X74" s="37"/>
      <c r="Y74" s="191" t="s">
        <v>791</v>
      </c>
      <c r="Z74" s="191"/>
      <c r="AA74" s="37"/>
      <c r="AB74" s="191" t="s">
        <v>791</v>
      </c>
      <c r="AC74" s="191"/>
      <c r="AD74" s="37"/>
      <c r="AE74" s="191" t="s">
        <v>795</v>
      </c>
      <c r="AF74" s="191"/>
      <c r="AG74" s="191"/>
    </row>
    <row r="75" spans="1:34">
      <c r="A75" s="13"/>
      <c r="B75" s="190"/>
      <c r="C75" s="191" t="s">
        <v>784</v>
      </c>
      <c r="D75" s="191"/>
      <c r="E75" s="191"/>
      <c r="F75" s="37"/>
      <c r="G75" s="191" t="s">
        <v>251</v>
      </c>
      <c r="H75" s="191"/>
      <c r="I75" s="191"/>
      <c r="J75" s="191"/>
      <c r="K75" s="191"/>
      <c r="L75" s="37"/>
      <c r="M75" s="191"/>
      <c r="N75" s="191"/>
      <c r="O75" s="37"/>
      <c r="P75" s="191"/>
      <c r="Q75" s="191"/>
      <c r="R75" s="37"/>
      <c r="S75" s="191"/>
      <c r="T75" s="191"/>
      <c r="U75" s="37"/>
      <c r="V75" s="191"/>
      <c r="W75" s="191"/>
      <c r="X75" s="37"/>
      <c r="Y75" s="191" t="s">
        <v>792</v>
      </c>
      <c r="Z75" s="191"/>
      <c r="AA75" s="37"/>
      <c r="AB75" s="191" t="s">
        <v>794</v>
      </c>
      <c r="AC75" s="191"/>
      <c r="AD75" s="37"/>
      <c r="AE75" s="191" t="s">
        <v>796</v>
      </c>
      <c r="AF75" s="191"/>
      <c r="AG75" s="191"/>
    </row>
    <row r="76" spans="1:34" ht="15.75" thickBot="1">
      <c r="A76" s="13"/>
      <c r="B76" s="190"/>
      <c r="C76" s="191">
        <v>2015</v>
      </c>
      <c r="D76" s="191"/>
      <c r="E76" s="191"/>
      <c r="F76" s="37"/>
      <c r="G76" s="189" t="s">
        <v>786</v>
      </c>
      <c r="H76" s="189"/>
      <c r="I76" s="189"/>
      <c r="J76" s="189"/>
      <c r="K76" s="189"/>
      <c r="L76" s="37"/>
      <c r="M76" s="191"/>
      <c r="N76" s="191"/>
      <c r="O76" s="37"/>
      <c r="P76" s="191"/>
      <c r="Q76" s="191"/>
      <c r="R76" s="37"/>
      <c r="S76" s="191"/>
      <c r="T76" s="191"/>
      <c r="U76" s="37"/>
      <c r="V76" s="191"/>
      <c r="W76" s="191"/>
      <c r="X76" s="37"/>
      <c r="Y76" s="191" t="s">
        <v>793</v>
      </c>
      <c r="Z76" s="191"/>
      <c r="AA76" s="37"/>
      <c r="AB76" s="191" t="s">
        <v>793</v>
      </c>
      <c r="AC76" s="191"/>
      <c r="AD76" s="37"/>
      <c r="AE76" s="12"/>
      <c r="AF76" s="12"/>
      <c r="AG76" s="12"/>
    </row>
    <row r="77" spans="1:34">
      <c r="A77" s="13"/>
      <c r="B77" s="190"/>
      <c r="C77" s="12"/>
      <c r="D77" s="12"/>
      <c r="E77" s="12"/>
      <c r="F77" s="37"/>
      <c r="G77" s="192" t="s">
        <v>797</v>
      </c>
      <c r="H77" s="192"/>
      <c r="I77" s="193"/>
      <c r="J77" s="192" t="s">
        <v>797</v>
      </c>
      <c r="K77" s="192"/>
      <c r="L77" s="37"/>
      <c r="M77" s="191"/>
      <c r="N77" s="191"/>
      <c r="O77" s="37"/>
      <c r="P77" s="191"/>
      <c r="Q77" s="191"/>
      <c r="R77" s="37"/>
      <c r="S77" s="191"/>
      <c r="T77" s="191"/>
      <c r="U77" s="37"/>
      <c r="V77" s="191"/>
      <c r="W77" s="191"/>
      <c r="X77" s="37"/>
      <c r="Y77" s="12"/>
      <c r="Z77" s="12"/>
      <c r="AA77" s="37"/>
      <c r="AB77" s="12"/>
      <c r="AC77" s="12"/>
      <c r="AD77" s="37"/>
      <c r="AE77" s="12"/>
      <c r="AF77" s="12"/>
      <c r="AG77" s="12"/>
    </row>
    <row r="78" spans="1:34">
      <c r="A78" s="13"/>
      <c r="B78" s="190"/>
      <c r="C78" s="12"/>
      <c r="D78" s="12"/>
      <c r="E78" s="12"/>
      <c r="F78" s="37"/>
      <c r="G78" s="191" t="s">
        <v>798</v>
      </c>
      <c r="H78" s="191"/>
      <c r="I78" s="190"/>
      <c r="J78" s="191" t="s">
        <v>800</v>
      </c>
      <c r="K78" s="191"/>
      <c r="L78" s="37"/>
      <c r="M78" s="191"/>
      <c r="N78" s="191"/>
      <c r="O78" s="37"/>
      <c r="P78" s="191"/>
      <c r="Q78" s="191"/>
      <c r="R78" s="37"/>
      <c r="S78" s="191"/>
      <c r="T78" s="191"/>
      <c r="U78" s="37"/>
      <c r="V78" s="191"/>
      <c r="W78" s="191"/>
      <c r="X78" s="37"/>
      <c r="Y78" s="12"/>
      <c r="Z78" s="12"/>
      <c r="AA78" s="37"/>
      <c r="AB78" s="12"/>
      <c r="AC78" s="12"/>
      <c r="AD78" s="37"/>
      <c r="AE78" s="12"/>
      <c r="AF78" s="12"/>
      <c r="AG78" s="12"/>
    </row>
    <row r="79" spans="1:34">
      <c r="A79" s="13"/>
      <c r="B79" s="190"/>
      <c r="C79" s="12"/>
      <c r="D79" s="12"/>
      <c r="E79" s="12"/>
      <c r="F79" s="37"/>
      <c r="G79" s="191" t="s">
        <v>799</v>
      </c>
      <c r="H79" s="191"/>
      <c r="I79" s="190"/>
      <c r="J79" s="191" t="s">
        <v>801</v>
      </c>
      <c r="K79" s="191"/>
      <c r="L79" s="37"/>
      <c r="M79" s="191"/>
      <c r="N79" s="191"/>
      <c r="O79" s="37"/>
      <c r="P79" s="191"/>
      <c r="Q79" s="191"/>
      <c r="R79" s="37"/>
      <c r="S79" s="191"/>
      <c r="T79" s="191"/>
      <c r="U79" s="37"/>
      <c r="V79" s="191"/>
      <c r="W79" s="191"/>
      <c r="X79" s="37"/>
      <c r="Y79" s="12"/>
      <c r="Z79" s="12"/>
      <c r="AA79" s="37"/>
      <c r="AB79" s="12"/>
      <c r="AC79" s="12"/>
      <c r="AD79" s="37"/>
      <c r="AE79" s="12"/>
      <c r="AF79" s="12"/>
      <c r="AG79" s="12"/>
    </row>
    <row r="80" spans="1:34">
      <c r="A80" s="13"/>
      <c r="B80" s="190"/>
      <c r="C80" s="12"/>
      <c r="D80" s="12"/>
      <c r="E80" s="12"/>
      <c r="F80" s="37"/>
      <c r="G80" s="12"/>
      <c r="H80" s="12"/>
      <c r="I80" s="190"/>
      <c r="J80" s="191" t="s">
        <v>802</v>
      </c>
      <c r="K80" s="191"/>
      <c r="L80" s="37"/>
      <c r="M80" s="191"/>
      <c r="N80" s="191"/>
      <c r="O80" s="37"/>
      <c r="P80" s="191"/>
      <c r="Q80" s="191"/>
      <c r="R80" s="37"/>
      <c r="S80" s="191"/>
      <c r="T80" s="191"/>
      <c r="U80" s="37"/>
      <c r="V80" s="191"/>
      <c r="W80" s="191"/>
      <c r="X80" s="37"/>
      <c r="Y80" s="12"/>
      <c r="Z80" s="12"/>
      <c r="AA80" s="37"/>
      <c r="AB80" s="12"/>
      <c r="AC80" s="12"/>
      <c r="AD80" s="37"/>
      <c r="AE80" s="12"/>
      <c r="AF80" s="12"/>
      <c r="AG80" s="12"/>
    </row>
    <row r="81" spans="1:33">
      <c r="A81" s="13"/>
      <c r="B81" s="190"/>
      <c r="C81" s="12"/>
      <c r="D81" s="12"/>
      <c r="E81" s="12"/>
      <c r="F81" s="37"/>
      <c r="G81" s="12"/>
      <c r="H81" s="12"/>
      <c r="I81" s="190"/>
      <c r="J81" s="191" t="s">
        <v>458</v>
      </c>
      <c r="K81" s="191"/>
      <c r="L81" s="37"/>
      <c r="M81" s="191"/>
      <c r="N81" s="191"/>
      <c r="O81" s="37"/>
      <c r="P81" s="191"/>
      <c r="Q81" s="191"/>
      <c r="R81" s="37"/>
      <c r="S81" s="191"/>
      <c r="T81" s="191"/>
      <c r="U81" s="37"/>
      <c r="V81" s="191"/>
      <c r="W81" s="191"/>
      <c r="X81" s="37"/>
      <c r="Y81" s="12"/>
      <c r="Z81" s="12"/>
      <c r="AA81" s="37"/>
      <c r="AB81" s="12"/>
      <c r="AC81" s="12"/>
      <c r="AD81" s="37"/>
      <c r="AE81" s="12"/>
      <c r="AF81" s="12"/>
      <c r="AG81" s="12"/>
    </row>
    <row r="82" spans="1:33" ht="15.75" thickBot="1">
      <c r="A82" s="13"/>
      <c r="B82" s="190"/>
      <c r="C82" s="67"/>
      <c r="D82" s="67"/>
      <c r="E82" s="67"/>
      <c r="F82" s="37"/>
      <c r="G82" s="67"/>
      <c r="H82" s="67"/>
      <c r="I82" s="190"/>
      <c r="J82" s="189" t="s">
        <v>803</v>
      </c>
      <c r="K82" s="189"/>
      <c r="L82" s="37"/>
      <c r="M82" s="189"/>
      <c r="N82" s="189"/>
      <c r="O82" s="37"/>
      <c r="P82" s="189"/>
      <c r="Q82" s="189"/>
      <c r="R82" s="37"/>
      <c r="S82" s="189"/>
      <c r="T82" s="189"/>
      <c r="U82" s="37"/>
      <c r="V82" s="189"/>
      <c r="W82" s="189"/>
      <c r="X82" s="37"/>
      <c r="Y82" s="67"/>
      <c r="Z82" s="67"/>
      <c r="AA82" s="37"/>
      <c r="AB82" s="67"/>
      <c r="AC82" s="67"/>
      <c r="AD82" s="37"/>
      <c r="AE82" s="67"/>
      <c r="AF82" s="67"/>
      <c r="AG82" s="67"/>
    </row>
    <row r="83" spans="1:33">
      <c r="A83" s="13"/>
      <c r="B83" s="186"/>
      <c r="C83" s="191" t="s">
        <v>257</v>
      </c>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row>
    <row r="84" spans="1:33">
      <c r="A84" s="13"/>
      <c r="B84" s="187" t="s">
        <v>804</v>
      </c>
      <c r="C84" s="31"/>
      <c r="D84" s="31"/>
      <c r="E84" s="31"/>
      <c r="F84" s="22"/>
      <c r="G84" s="31"/>
      <c r="H84" s="31"/>
      <c r="I84" s="22"/>
      <c r="J84" s="31"/>
      <c r="K84" s="31"/>
      <c r="L84" s="22"/>
      <c r="M84" s="31"/>
      <c r="N84" s="31"/>
      <c r="O84" s="22"/>
      <c r="P84" s="31"/>
      <c r="Q84" s="31"/>
      <c r="R84" s="22"/>
      <c r="S84" s="31"/>
      <c r="T84" s="31"/>
      <c r="U84" s="22"/>
      <c r="V84" s="31"/>
      <c r="W84" s="31"/>
      <c r="X84" s="22"/>
      <c r="Y84" s="31"/>
      <c r="Z84" s="31"/>
      <c r="AA84" s="22"/>
      <c r="AB84" s="31"/>
      <c r="AC84" s="31"/>
      <c r="AD84" s="22"/>
      <c r="AE84" s="31"/>
      <c r="AF84" s="31"/>
      <c r="AG84" s="31"/>
    </row>
    <row r="85" spans="1:33">
      <c r="A85" s="13"/>
      <c r="B85" s="188" t="s">
        <v>269</v>
      </c>
      <c r="C85" s="37"/>
      <c r="D85" s="37"/>
      <c r="E85" s="37"/>
      <c r="F85" s="20"/>
      <c r="G85" s="37"/>
      <c r="H85" s="37"/>
      <c r="I85" s="20"/>
      <c r="J85" s="37"/>
      <c r="K85" s="37"/>
      <c r="L85" s="20"/>
      <c r="M85" s="37"/>
      <c r="N85" s="37"/>
      <c r="O85" s="20"/>
      <c r="P85" s="37"/>
      <c r="Q85" s="37"/>
      <c r="R85" s="20"/>
      <c r="S85" s="37"/>
      <c r="T85" s="37"/>
      <c r="U85" s="20"/>
      <c r="V85" s="37"/>
      <c r="W85" s="37"/>
      <c r="X85" s="20"/>
      <c r="Y85" s="37"/>
      <c r="Z85" s="37"/>
      <c r="AA85" s="20"/>
      <c r="AB85" s="37"/>
      <c r="AC85" s="37"/>
      <c r="AD85" s="20"/>
      <c r="AE85" s="37"/>
      <c r="AF85" s="37"/>
      <c r="AG85" s="37"/>
    </row>
    <row r="86" spans="1:33">
      <c r="A86" s="13"/>
      <c r="B86" s="194" t="s">
        <v>805</v>
      </c>
      <c r="C86" s="103" t="s">
        <v>230</v>
      </c>
      <c r="D86" s="104">
        <v>8</v>
      </c>
      <c r="E86" s="31"/>
      <c r="F86" s="31"/>
      <c r="G86" s="104" t="s">
        <v>260</v>
      </c>
      <c r="H86" s="31"/>
      <c r="I86" s="103" t="s">
        <v>806</v>
      </c>
      <c r="J86" s="104" t="s">
        <v>260</v>
      </c>
      <c r="K86" s="31"/>
      <c r="L86" s="31"/>
      <c r="M86" s="104" t="s">
        <v>260</v>
      </c>
      <c r="N86" s="31"/>
      <c r="O86" s="31"/>
      <c r="P86" s="104" t="s">
        <v>260</v>
      </c>
      <c r="Q86" s="31"/>
      <c r="R86" s="31"/>
      <c r="S86" s="104" t="s">
        <v>260</v>
      </c>
      <c r="T86" s="31"/>
      <c r="U86" s="31"/>
      <c r="V86" s="104" t="s">
        <v>281</v>
      </c>
      <c r="W86" s="103" t="s">
        <v>232</v>
      </c>
      <c r="X86" s="31"/>
      <c r="Y86" s="104" t="s">
        <v>260</v>
      </c>
      <c r="Z86" s="31"/>
      <c r="AA86" s="31"/>
      <c r="AB86" s="104" t="s">
        <v>260</v>
      </c>
      <c r="AC86" s="31"/>
      <c r="AD86" s="31"/>
      <c r="AE86" s="103" t="s">
        <v>230</v>
      </c>
      <c r="AF86" s="104">
        <v>7</v>
      </c>
      <c r="AG86" s="31"/>
    </row>
    <row r="87" spans="1:33">
      <c r="A87" s="13"/>
      <c r="B87" s="194"/>
      <c r="C87" s="103"/>
      <c r="D87" s="104"/>
      <c r="E87" s="31"/>
      <c r="F87" s="31"/>
      <c r="G87" s="104"/>
      <c r="H87" s="31"/>
      <c r="I87" s="103"/>
      <c r="J87" s="104"/>
      <c r="K87" s="31"/>
      <c r="L87" s="31"/>
      <c r="M87" s="104"/>
      <c r="N87" s="31"/>
      <c r="O87" s="31"/>
      <c r="P87" s="104"/>
      <c r="Q87" s="31"/>
      <c r="R87" s="31"/>
      <c r="S87" s="104"/>
      <c r="T87" s="31"/>
      <c r="U87" s="31"/>
      <c r="V87" s="104"/>
      <c r="W87" s="103"/>
      <c r="X87" s="31"/>
      <c r="Y87" s="104"/>
      <c r="Z87" s="31"/>
      <c r="AA87" s="31"/>
      <c r="AB87" s="104"/>
      <c r="AC87" s="31"/>
      <c r="AD87" s="31"/>
      <c r="AE87" s="103"/>
      <c r="AF87" s="104"/>
      <c r="AG87" s="31"/>
    </row>
    <row r="88" spans="1:33">
      <c r="A88" s="13"/>
      <c r="B88" s="195" t="s">
        <v>275</v>
      </c>
      <c r="C88" s="106">
        <v>3</v>
      </c>
      <c r="D88" s="106"/>
      <c r="E88" s="37"/>
      <c r="F88" s="37"/>
      <c r="G88" s="106" t="s">
        <v>260</v>
      </c>
      <c r="H88" s="37"/>
      <c r="I88" s="66" t="s">
        <v>806</v>
      </c>
      <c r="J88" s="106" t="s">
        <v>260</v>
      </c>
      <c r="K88" s="37"/>
      <c r="L88" s="37"/>
      <c r="M88" s="106" t="s">
        <v>260</v>
      </c>
      <c r="N88" s="37"/>
      <c r="O88" s="37"/>
      <c r="P88" s="106" t="s">
        <v>260</v>
      </c>
      <c r="Q88" s="37"/>
      <c r="R88" s="37"/>
      <c r="S88" s="106" t="s">
        <v>260</v>
      </c>
      <c r="T88" s="37"/>
      <c r="U88" s="37"/>
      <c r="V88" s="106" t="s">
        <v>260</v>
      </c>
      <c r="W88" s="37"/>
      <c r="X88" s="37"/>
      <c r="Y88" s="106" t="s">
        <v>260</v>
      </c>
      <c r="Z88" s="37"/>
      <c r="AA88" s="37"/>
      <c r="AB88" s="106" t="s">
        <v>260</v>
      </c>
      <c r="AC88" s="37"/>
      <c r="AD88" s="37"/>
      <c r="AE88" s="106">
        <v>3</v>
      </c>
      <c r="AF88" s="106"/>
      <c r="AG88" s="37"/>
    </row>
    <row r="89" spans="1:33" ht="15.75" thickBot="1">
      <c r="A89" s="13"/>
      <c r="B89" s="195"/>
      <c r="C89" s="111"/>
      <c r="D89" s="111"/>
      <c r="E89" s="38"/>
      <c r="F89" s="37"/>
      <c r="G89" s="111"/>
      <c r="H89" s="38"/>
      <c r="I89" s="66"/>
      <c r="J89" s="111"/>
      <c r="K89" s="38"/>
      <c r="L89" s="37"/>
      <c r="M89" s="111"/>
      <c r="N89" s="38"/>
      <c r="O89" s="37"/>
      <c r="P89" s="111"/>
      <c r="Q89" s="38"/>
      <c r="R89" s="37"/>
      <c r="S89" s="111"/>
      <c r="T89" s="38"/>
      <c r="U89" s="37"/>
      <c r="V89" s="111"/>
      <c r="W89" s="38"/>
      <c r="X89" s="37"/>
      <c r="Y89" s="111"/>
      <c r="Z89" s="38"/>
      <c r="AA89" s="37"/>
      <c r="AB89" s="111"/>
      <c r="AC89" s="38"/>
      <c r="AD89" s="37"/>
      <c r="AE89" s="111"/>
      <c r="AF89" s="111"/>
      <c r="AG89" s="38"/>
    </row>
    <row r="90" spans="1:33">
      <c r="A90" s="13"/>
      <c r="B90" s="196" t="s">
        <v>770</v>
      </c>
      <c r="C90" s="117" t="s">
        <v>230</v>
      </c>
      <c r="D90" s="114">
        <v>11</v>
      </c>
      <c r="E90" s="42"/>
      <c r="F90" s="31"/>
      <c r="G90" s="114" t="s">
        <v>260</v>
      </c>
      <c r="H90" s="42"/>
      <c r="I90" s="103" t="s">
        <v>806</v>
      </c>
      <c r="J90" s="114" t="s">
        <v>260</v>
      </c>
      <c r="K90" s="42"/>
      <c r="L90" s="31"/>
      <c r="M90" s="114" t="s">
        <v>260</v>
      </c>
      <c r="N90" s="42"/>
      <c r="O90" s="31"/>
      <c r="P90" s="114" t="s">
        <v>260</v>
      </c>
      <c r="Q90" s="42"/>
      <c r="R90" s="31"/>
      <c r="S90" s="114" t="s">
        <v>260</v>
      </c>
      <c r="T90" s="42"/>
      <c r="U90" s="31"/>
      <c r="V90" s="114" t="s">
        <v>281</v>
      </c>
      <c r="W90" s="117" t="s">
        <v>232</v>
      </c>
      <c r="X90" s="31"/>
      <c r="Y90" s="114" t="s">
        <v>260</v>
      </c>
      <c r="Z90" s="42"/>
      <c r="AA90" s="31"/>
      <c r="AB90" s="114" t="s">
        <v>260</v>
      </c>
      <c r="AC90" s="42"/>
      <c r="AD90" s="31"/>
      <c r="AE90" s="117" t="s">
        <v>230</v>
      </c>
      <c r="AF90" s="114">
        <v>10</v>
      </c>
      <c r="AG90" s="42"/>
    </row>
    <row r="91" spans="1:33" ht="15.75" thickBot="1">
      <c r="A91" s="13"/>
      <c r="B91" s="196"/>
      <c r="C91" s="118"/>
      <c r="D91" s="119"/>
      <c r="E91" s="77"/>
      <c r="F91" s="31"/>
      <c r="G91" s="119"/>
      <c r="H91" s="77"/>
      <c r="I91" s="103"/>
      <c r="J91" s="119"/>
      <c r="K91" s="77"/>
      <c r="L91" s="31"/>
      <c r="M91" s="119"/>
      <c r="N91" s="77"/>
      <c r="O91" s="31"/>
      <c r="P91" s="119"/>
      <c r="Q91" s="77"/>
      <c r="R91" s="31"/>
      <c r="S91" s="119"/>
      <c r="T91" s="77"/>
      <c r="U91" s="31"/>
      <c r="V91" s="119"/>
      <c r="W91" s="118"/>
      <c r="X91" s="31"/>
      <c r="Y91" s="119"/>
      <c r="Z91" s="77"/>
      <c r="AA91" s="31"/>
      <c r="AB91" s="119"/>
      <c r="AC91" s="77"/>
      <c r="AD91" s="31"/>
      <c r="AE91" s="118"/>
      <c r="AF91" s="119"/>
      <c r="AG91" s="77"/>
    </row>
    <row r="92" spans="1:33" ht="15.75" thickTop="1">
      <c r="A92" s="13"/>
      <c r="B92" s="197" t="s">
        <v>772</v>
      </c>
      <c r="C92" s="184" t="s">
        <v>230</v>
      </c>
      <c r="D92" s="185">
        <v>257</v>
      </c>
      <c r="E92" s="79"/>
      <c r="F92" s="37"/>
      <c r="G92" s="185" t="s">
        <v>357</v>
      </c>
      <c r="H92" s="184" t="s">
        <v>232</v>
      </c>
      <c r="I92" s="190" t="s">
        <v>807</v>
      </c>
      <c r="J92" s="185" t="s">
        <v>260</v>
      </c>
      <c r="K92" s="79"/>
      <c r="L92" s="37"/>
      <c r="M92" s="185">
        <v>7</v>
      </c>
      <c r="N92" s="79"/>
      <c r="O92" s="37"/>
      <c r="P92" s="185" t="s">
        <v>260</v>
      </c>
      <c r="Q92" s="79"/>
      <c r="R92" s="37"/>
      <c r="S92" s="185" t="s">
        <v>260</v>
      </c>
      <c r="T92" s="79"/>
      <c r="U92" s="37"/>
      <c r="V92" s="185" t="s">
        <v>260</v>
      </c>
      <c r="W92" s="79"/>
      <c r="X92" s="37"/>
      <c r="Y92" s="185" t="s">
        <v>260</v>
      </c>
      <c r="Z92" s="79"/>
      <c r="AA92" s="37"/>
      <c r="AB92" s="185" t="s">
        <v>260</v>
      </c>
      <c r="AC92" s="79"/>
      <c r="AD92" s="37"/>
      <c r="AE92" s="184" t="s">
        <v>230</v>
      </c>
      <c r="AF92" s="185">
        <v>239</v>
      </c>
      <c r="AG92" s="79"/>
    </row>
    <row r="93" spans="1:33" ht="15.75" thickBot="1">
      <c r="A93" s="13"/>
      <c r="B93" s="197"/>
      <c r="C93" s="127"/>
      <c r="D93" s="130"/>
      <c r="E93" s="53"/>
      <c r="F93" s="37"/>
      <c r="G93" s="130"/>
      <c r="H93" s="127"/>
      <c r="I93" s="190"/>
      <c r="J93" s="130"/>
      <c r="K93" s="53"/>
      <c r="L93" s="37"/>
      <c r="M93" s="130"/>
      <c r="N93" s="53"/>
      <c r="O93" s="37"/>
      <c r="P93" s="130"/>
      <c r="Q93" s="53"/>
      <c r="R93" s="37"/>
      <c r="S93" s="130"/>
      <c r="T93" s="53"/>
      <c r="U93" s="37"/>
      <c r="V93" s="130"/>
      <c r="W93" s="53"/>
      <c r="X93" s="37"/>
      <c r="Y93" s="130"/>
      <c r="Z93" s="53"/>
      <c r="AA93" s="37"/>
      <c r="AB93" s="130"/>
      <c r="AC93" s="53"/>
      <c r="AD93" s="37"/>
      <c r="AE93" s="127"/>
      <c r="AF93" s="130"/>
      <c r="AG93" s="53"/>
    </row>
    <row r="94" spans="1:33" ht="15.75" thickTop="1">
      <c r="A94" s="13"/>
      <c r="B94" s="196" t="s">
        <v>808</v>
      </c>
      <c r="C94" s="131" t="s">
        <v>230</v>
      </c>
      <c r="D94" s="133">
        <v>8</v>
      </c>
      <c r="E94" s="54"/>
      <c r="F94" s="31"/>
      <c r="G94" s="133">
        <v>28</v>
      </c>
      <c r="H94" s="54"/>
      <c r="I94" s="198" t="s">
        <v>807</v>
      </c>
      <c r="J94" s="133" t="s">
        <v>260</v>
      </c>
      <c r="K94" s="54"/>
      <c r="L94" s="31"/>
      <c r="M94" s="133" t="s">
        <v>260</v>
      </c>
      <c r="N94" s="54"/>
      <c r="O94" s="31"/>
      <c r="P94" s="133" t="s">
        <v>260</v>
      </c>
      <c r="Q94" s="54"/>
      <c r="R94" s="31"/>
      <c r="S94" s="133" t="s">
        <v>260</v>
      </c>
      <c r="T94" s="54"/>
      <c r="U94" s="31"/>
      <c r="V94" s="133" t="s">
        <v>574</v>
      </c>
      <c r="W94" s="131" t="s">
        <v>232</v>
      </c>
      <c r="X94" s="31"/>
      <c r="Y94" s="133" t="s">
        <v>260</v>
      </c>
      <c r="Z94" s="54"/>
      <c r="AA94" s="31"/>
      <c r="AB94" s="133" t="s">
        <v>260</v>
      </c>
      <c r="AC94" s="54"/>
      <c r="AD94" s="31"/>
      <c r="AE94" s="131" t="s">
        <v>230</v>
      </c>
      <c r="AF94" s="133">
        <v>14</v>
      </c>
      <c r="AG94" s="54"/>
    </row>
    <row r="95" spans="1:33" ht="15.75" thickBot="1">
      <c r="A95" s="13"/>
      <c r="B95" s="196"/>
      <c r="C95" s="118"/>
      <c r="D95" s="119"/>
      <c r="E95" s="77"/>
      <c r="F95" s="31"/>
      <c r="G95" s="119"/>
      <c r="H95" s="77"/>
      <c r="I95" s="198"/>
      <c r="J95" s="119"/>
      <c r="K95" s="77"/>
      <c r="L95" s="31"/>
      <c r="M95" s="119"/>
      <c r="N95" s="77"/>
      <c r="O95" s="31"/>
      <c r="P95" s="119"/>
      <c r="Q95" s="77"/>
      <c r="R95" s="31"/>
      <c r="S95" s="119"/>
      <c r="T95" s="77"/>
      <c r="U95" s="31"/>
      <c r="V95" s="119"/>
      <c r="W95" s="118"/>
      <c r="X95" s="31"/>
      <c r="Y95" s="119"/>
      <c r="Z95" s="77"/>
      <c r="AA95" s="31"/>
      <c r="AB95" s="119"/>
      <c r="AC95" s="77"/>
      <c r="AD95" s="31"/>
      <c r="AE95" s="118"/>
      <c r="AF95" s="119"/>
      <c r="AG95" s="77"/>
    </row>
    <row r="96" spans="1:33" ht="15.75" thickTop="1">
      <c r="A96" s="13"/>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row>
    <row r="97" spans="1:33">
      <c r="A97" s="13"/>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row>
    <row r="98" spans="1:33" ht="15.75" thickBot="1">
      <c r="A98" s="13"/>
      <c r="B98" s="17"/>
      <c r="C98" s="189" t="s">
        <v>377</v>
      </c>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row>
    <row r="99" spans="1:33">
      <c r="A99" s="13"/>
      <c r="B99" s="17"/>
      <c r="C99" s="201"/>
      <c r="D99" s="201"/>
      <c r="E99" s="201"/>
      <c r="F99" s="20"/>
      <c r="G99" s="201"/>
      <c r="H99" s="201"/>
      <c r="I99" s="199"/>
      <c r="J99" s="201"/>
      <c r="K99" s="201"/>
      <c r="L99" s="20"/>
      <c r="M99" s="201"/>
      <c r="N99" s="201"/>
      <c r="O99" s="20"/>
      <c r="P99" s="201"/>
      <c r="Q99" s="201"/>
      <c r="R99" s="20"/>
      <c r="S99" s="201"/>
      <c r="T99" s="201"/>
      <c r="U99" s="20"/>
      <c r="V99" s="201"/>
      <c r="W99" s="201"/>
      <c r="X99" s="20"/>
      <c r="Y99" s="201"/>
      <c r="Z99" s="201"/>
      <c r="AA99" s="20"/>
      <c r="AB99" s="201"/>
      <c r="AC99" s="201"/>
      <c r="AD99" s="20"/>
      <c r="AE99" s="201"/>
      <c r="AF99" s="201"/>
      <c r="AG99" s="201"/>
    </row>
    <row r="100" spans="1:33">
      <c r="A100" s="13"/>
      <c r="B100" s="66"/>
      <c r="C100" s="191" t="s">
        <v>783</v>
      </c>
      <c r="D100" s="191"/>
      <c r="E100" s="191"/>
      <c r="F100" s="37"/>
      <c r="G100" s="191" t="s">
        <v>785</v>
      </c>
      <c r="H100" s="191"/>
      <c r="I100" s="191"/>
      <c r="J100" s="191"/>
      <c r="K100" s="191"/>
      <c r="L100" s="37"/>
      <c r="M100" s="191" t="s">
        <v>787</v>
      </c>
      <c r="N100" s="191"/>
      <c r="O100" s="37"/>
      <c r="P100" s="191" t="s">
        <v>788</v>
      </c>
      <c r="Q100" s="191"/>
      <c r="R100" s="37"/>
      <c r="S100" s="191" t="s">
        <v>789</v>
      </c>
      <c r="T100" s="191"/>
      <c r="U100" s="37"/>
      <c r="V100" s="191" t="s">
        <v>790</v>
      </c>
      <c r="W100" s="191"/>
      <c r="X100" s="37"/>
      <c r="Y100" s="191" t="s">
        <v>791</v>
      </c>
      <c r="Z100" s="191"/>
      <c r="AA100" s="37"/>
      <c r="AB100" s="191" t="s">
        <v>791</v>
      </c>
      <c r="AC100" s="191"/>
      <c r="AD100" s="37"/>
      <c r="AE100" s="191" t="s">
        <v>795</v>
      </c>
      <c r="AF100" s="191"/>
      <c r="AG100" s="191"/>
    </row>
    <row r="101" spans="1:33">
      <c r="A101" s="13"/>
      <c r="B101" s="66"/>
      <c r="C101" s="191" t="s">
        <v>456</v>
      </c>
      <c r="D101" s="191"/>
      <c r="E101" s="191"/>
      <c r="F101" s="37"/>
      <c r="G101" s="191" t="s">
        <v>251</v>
      </c>
      <c r="H101" s="191"/>
      <c r="I101" s="191"/>
      <c r="J101" s="191"/>
      <c r="K101" s="191"/>
      <c r="L101" s="37"/>
      <c r="M101" s="191"/>
      <c r="N101" s="191"/>
      <c r="O101" s="37"/>
      <c r="P101" s="191"/>
      <c r="Q101" s="191"/>
      <c r="R101" s="37"/>
      <c r="S101" s="191"/>
      <c r="T101" s="191"/>
      <c r="U101" s="37"/>
      <c r="V101" s="191"/>
      <c r="W101" s="191"/>
      <c r="X101" s="37"/>
      <c r="Y101" s="191" t="s">
        <v>792</v>
      </c>
      <c r="Z101" s="191"/>
      <c r="AA101" s="37"/>
      <c r="AB101" s="191" t="s">
        <v>794</v>
      </c>
      <c r="AC101" s="191"/>
      <c r="AD101" s="37"/>
      <c r="AE101" s="191" t="s">
        <v>456</v>
      </c>
      <c r="AF101" s="191"/>
      <c r="AG101" s="191"/>
    </row>
    <row r="102" spans="1:33" ht="15.75" thickBot="1">
      <c r="A102" s="13"/>
      <c r="B102" s="66"/>
      <c r="C102" s="191" t="s">
        <v>809</v>
      </c>
      <c r="D102" s="191"/>
      <c r="E102" s="191"/>
      <c r="F102" s="37"/>
      <c r="G102" s="189" t="s">
        <v>786</v>
      </c>
      <c r="H102" s="189"/>
      <c r="I102" s="189"/>
      <c r="J102" s="189"/>
      <c r="K102" s="189"/>
      <c r="L102" s="37"/>
      <c r="M102" s="191"/>
      <c r="N102" s="191"/>
      <c r="O102" s="37"/>
      <c r="P102" s="191"/>
      <c r="Q102" s="191"/>
      <c r="R102" s="37"/>
      <c r="S102" s="191"/>
      <c r="T102" s="191"/>
      <c r="U102" s="37"/>
      <c r="V102" s="191"/>
      <c r="W102" s="191"/>
      <c r="X102" s="37"/>
      <c r="Y102" s="191" t="s">
        <v>793</v>
      </c>
      <c r="Z102" s="191"/>
      <c r="AA102" s="37"/>
      <c r="AB102" s="191" t="s">
        <v>793</v>
      </c>
      <c r="AC102" s="191"/>
      <c r="AD102" s="37"/>
      <c r="AE102" s="191" t="s">
        <v>810</v>
      </c>
      <c r="AF102" s="191"/>
      <c r="AG102" s="191"/>
    </row>
    <row r="103" spans="1:33">
      <c r="A103" s="13"/>
      <c r="B103" s="37"/>
      <c r="C103" s="191">
        <v>2014</v>
      </c>
      <c r="D103" s="191"/>
      <c r="E103" s="191"/>
      <c r="F103" s="37"/>
      <c r="G103" s="192" t="s">
        <v>797</v>
      </c>
      <c r="H103" s="192"/>
      <c r="I103" s="201"/>
      <c r="J103" s="192" t="s">
        <v>797</v>
      </c>
      <c r="K103" s="192"/>
      <c r="L103" s="37"/>
      <c r="M103" s="191"/>
      <c r="N103" s="191"/>
      <c r="O103" s="37"/>
      <c r="P103" s="191"/>
      <c r="Q103" s="191"/>
      <c r="R103" s="37"/>
      <c r="S103" s="191"/>
      <c r="T103" s="191"/>
      <c r="U103" s="37"/>
      <c r="V103" s="191"/>
      <c r="W103" s="191"/>
      <c r="X103" s="37"/>
      <c r="Y103" s="12"/>
      <c r="Z103" s="12"/>
      <c r="AA103" s="37"/>
      <c r="AB103" s="12"/>
      <c r="AC103" s="12"/>
      <c r="AD103" s="37"/>
      <c r="AE103" s="191">
        <v>2014</v>
      </c>
      <c r="AF103" s="191"/>
      <c r="AG103" s="191"/>
    </row>
    <row r="104" spans="1:33">
      <c r="A104" s="13"/>
      <c r="B104" s="37"/>
      <c r="C104" s="12"/>
      <c r="D104" s="12"/>
      <c r="E104" s="12"/>
      <c r="F104" s="37"/>
      <c r="G104" s="191" t="s">
        <v>811</v>
      </c>
      <c r="H104" s="191"/>
      <c r="I104" s="200"/>
      <c r="J104" s="191" t="s">
        <v>800</v>
      </c>
      <c r="K104" s="191"/>
      <c r="L104" s="37"/>
      <c r="M104" s="191"/>
      <c r="N104" s="191"/>
      <c r="O104" s="37"/>
      <c r="P104" s="191"/>
      <c r="Q104" s="191"/>
      <c r="R104" s="37"/>
      <c r="S104" s="191"/>
      <c r="T104" s="191"/>
      <c r="U104" s="37"/>
      <c r="V104" s="191"/>
      <c r="W104" s="191"/>
      <c r="X104" s="37"/>
      <c r="Y104" s="12"/>
      <c r="Z104" s="12"/>
      <c r="AA104" s="37"/>
      <c r="AB104" s="12"/>
      <c r="AC104" s="12"/>
      <c r="AD104" s="37"/>
      <c r="AE104" s="12"/>
      <c r="AF104" s="12"/>
      <c r="AG104" s="12"/>
    </row>
    <row r="105" spans="1:33">
      <c r="A105" s="13"/>
      <c r="B105" s="37"/>
      <c r="C105" s="12"/>
      <c r="D105" s="12"/>
      <c r="E105" s="12"/>
      <c r="F105" s="37"/>
      <c r="G105" s="12"/>
      <c r="H105" s="12"/>
      <c r="I105" s="200"/>
      <c r="J105" s="191" t="s">
        <v>801</v>
      </c>
      <c r="K105" s="191"/>
      <c r="L105" s="37"/>
      <c r="M105" s="191"/>
      <c r="N105" s="191"/>
      <c r="O105" s="37"/>
      <c r="P105" s="191"/>
      <c r="Q105" s="191"/>
      <c r="R105" s="37"/>
      <c r="S105" s="191"/>
      <c r="T105" s="191"/>
      <c r="U105" s="37"/>
      <c r="V105" s="191"/>
      <c r="W105" s="191"/>
      <c r="X105" s="37"/>
      <c r="Y105" s="12"/>
      <c r="Z105" s="12"/>
      <c r="AA105" s="37"/>
      <c r="AB105" s="12"/>
      <c r="AC105" s="12"/>
      <c r="AD105" s="37"/>
      <c r="AE105" s="12"/>
      <c r="AF105" s="12"/>
      <c r="AG105" s="12"/>
    </row>
    <row r="106" spans="1:33">
      <c r="A106" s="13"/>
      <c r="B106" s="37"/>
      <c r="C106" s="12"/>
      <c r="D106" s="12"/>
      <c r="E106" s="12"/>
      <c r="F106" s="37"/>
      <c r="G106" s="12"/>
      <c r="H106" s="12"/>
      <c r="I106" s="200"/>
      <c r="J106" s="191" t="s">
        <v>802</v>
      </c>
      <c r="K106" s="191"/>
      <c r="L106" s="37"/>
      <c r="M106" s="191"/>
      <c r="N106" s="191"/>
      <c r="O106" s="37"/>
      <c r="P106" s="191"/>
      <c r="Q106" s="191"/>
      <c r="R106" s="37"/>
      <c r="S106" s="191"/>
      <c r="T106" s="191"/>
      <c r="U106" s="37"/>
      <c r="V106" s="191"/>
      <c r="W106" s="191"/>
      <c r="X106" s="37"/>
      <c r="Y106" s="12"/>
      <c r="Z106" s="12"/>
      <c r="AA106" s="37"/>
      <c r="AB106" s="12"/>
      <c r="AC106" s="12"/>
      <c r="AD106" s="37"/>
      <c r="AE106" s="12"/>
      <c r="AF106" s="12"/>
      <c r="AG106" s="12"/>
    </row>
    <row r="107" spans="1:33">
      <c r="A107" s="13"/>
      <c r="B107" s="37"/>
      <c r="C107" s="12"/>
      <c r="D107" s="12"/>
      <c r="E107" s="12"/>
      <c r="F107" s="37"/>
      <c r="G107" s="12"/>
      <c r="H107" s="12"/>
      <c r="I107" s="200"/>
      <c r="J107" s="191" t="s">
        <v>458</v>
      </c>
      <c r="K107" s="191"/>
      <c r="L107" s="37"/>
      <c r="M107" s="191"/>
      <c r="N107" s="191"/>
      <c r="O107" s="37"/>
      <c r="P107" s="191"/>
      <c r="Q107" s="191"/>
      <c r="R107" s="37"/>
      <c r="S107" s="191"/>
      <c r="T107" s="191"/>
      <c r="U107" s="37"/>
      <c r="V107" s="191"/>
      <c r="W107" s="191"/>
      <c r="X107" s="37"/>
      <c r="Y107" s="12"/>
      <c r="Z107" s="12"/>
      <c r="AA107" s="37"/>
      <c r="AB107" s="12"/>
      <c r="AC107" s="12"/>
      <c r="AD107" s="37"/>
      <c r="AE107" s="12"/>
      <c r="AF107" s="12"/>
      <c r="AG107" s="12"/>
    </row>
    <row r="108" spans="1:33" ht="15.75" thickBot="1">
      <c r="A108" s="13"/>
      <c r="B108" s="37"/>
      <c r="C108" s="67"/>
      <c r="D108" s="67"/>
      <c r="E108" s="67"/>
      <c r="F108" s="37"/>
      <c r="G108" s="67"/>
      <c r="H108" s="67"/>
      <c r="I108" s="200"/>
      <c r="J108" s="189" t="s">
        <v>803</v>
      </c>
      <c r="K108" s="189"/>
      <c r="L108" s="37"/>
      <c r="M108" s="189"/>
      <c r="N108" s="189"/>
      <c r="O108" s="37"/>
      <c r="P108" s="189"/>
      <c r="Q108" s="189"/>
      <c r="R108" s="37"/>
      <c r="S108" s="189"/>
      <c r="T108" s="189"/>
      <c r="U108" s="37"/>
      <c r="V108" s="189"/>
      <c r="W108" s="189"/>
      <c r="X108" s="37"/>
      <c r="Y108" s="67"/>
      <c r="Z108" s="67"/>
      <c r="AA108" s="37"/>
      <c r="AB108" s="67"/>
      <c r="AC108" s="67"/>
      <c r="AD108" s="37"/>
      <c r="AE108" s="67"/>
      <c r="AF108" s="67"/>
      <c r="AG108" s="67"/>
    </row>
    <row r="109" spans="1:33">
      <c r="A109" s="13"/>
      <c r="B109" s="17"/>
      <c r="C109" s="191" t="s">
        <v>257</v>
      </c>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row>
    <row r="110" spans="1:33">
      <c r="A110" s="13"/>
      <c r="B110" s="187" t="s">
        <v>804</v>
      </c>
      <c r="C110" s="31"/>
      <c r="D110" s="31"/>
      <c r="E110" s="31"/>
      <c r="F110" s="22"/>
      <c r="G110" s="31"/>
      <c r="H110" s="31"/>
      <c r="I110" s="22"/>
      <c r="J110" s="31"/>
      <c r="K110" s="31"/>
      <c r="L110" s="22"/>
      <c r="M110" s="31"/>
      <c r="N110" s="31"/>
      <c r="O110" s="22"/>
      <c r="P110" s="31"/>
      <c r="Q110" s="31"/>
      <c r="R110" s="22"/>
      <c r="S110" s="31"/>
      <c r="T110" s="31"/>
      <c r="U110" s="22"/>
      <c r="V110" s="31"/>
      <c r="W110" s="31"/>
      <c r="X110" s="22"/>
      <c r="Y110" s="31"/>
      <c r="Z110" s="31"/>
      <c r="AA110" s="22"/>
      <c r="AB110" s="31"/>
      <c r="AC110" s="31"/>
      <c r="AD110" s="22"/>
      <c r="AE110" s="31"/>
      <c r="AF110" s="31"/>
      <c r="AG110" s="31"/>
    </row>
    <row r="111" spans="1:33">
      <c r="A111" s="13"/>
      <c r="B111" s="188" t="s">
        <v>269</v>
      </c>
      <c r="C111" s="37"/>
      <c r="D111" s="37"/>
      <c r="E111" s="37"/>
      <c r="F111" s="20"/>
      <c r="G111" s="37"/>
      <c r="H111" s="37"/>
      <c r="I111" s="20"/>
      <c r="J111" s="37"/>
      <c r="K111" s="37"/>
      <c r="L111" s="20"/>
      <c r="M111" s="37"/>
      <c r="N111" s="37"/>
      <c r="O111" s="20"/>
      <c r="P111" s="37"/>
      <c r="Q111" s="37"/>
      <c r="R111" s="20"/>
      <c r="S111" s="37"/>
      <c r="T111" s="37"/>
      <c r="U111" s="20"/>
      <c r="V111" s="37"/>
      <c r="W111" s="37"/>
      <c r="X111" s="20"/>
      <c r="Y111" s="37"/>
      <c r="Z111" s="37"/>
      <c r="AA111" s="20"/>
      <c r="AB111" s="37"/>
      <c r="AC111" s="37"/>
      <c r="AD111" s="20"/>
      <c r="AE111" s="37"/>
      <c r="AF111" s="37"/>
      <c r="AG111" s="37"/>
    </row>
    <row r="112" spans="1:33">
      <c r="A112" s="13"/>
      <c r="B112" s="194" t="s">
        <v>805</v>
      </c>
      <c r="C112" s="103" t="s">
        <v>230</v>
      </c>
      <c r="D112" s="104">
        <v>9</v>
      </c>
      <c r="E112" s="31"/>
      <c r="F112" s="31"/>
      <c r="G112" s="104" t="s">
        <v>260</v>
      </c>
      <c r="H112" s="31"/>
      <c r="I112" s="103" t="s">
        <v>806</v>
      </c>
      <c r="J112" s="104" t="s">
        <v>260</v>
      </c>
      <c r="K112" s="31"/>
      <c r="L112" s="31"/>
      <c r="M112" s="104" t="s">
        <v>260</v>
      </c>
      <c r="N112" s="31"/>
      <c r="O112" s="31"/>
      <c r="P112" s="104" t="s">
        <v>260</v>
      </c>
      <c r="Q112" s="31"/>
      <c r="R112" s="31"/>
      <c r="S112" s="104" t="s">
        <v>260</v>
      </c>
      <c r="T112" s="31"/>
      <c r="U112" s="31"/>
      <c r="V112" s="104" t="s">
        <v>260</v>
      </c>
      <c r="W112" s="31"/>
      <c r="X112" s="31"/>
      <c r="Y112" s="104" t="s">
        <v>260</v>
      </c>
      <c r="Z112" s="31"/>
      <c r="AA112" s="31"/>
      <c r="AB112" s="104" t="s">
        <v>260</v>
      </c>
      <c r="AC112" s="31"/>
      <c r="AD112" s="31"/>
      <c r="AE112" s="103" t="s">
        <v>230</v>
      </c>
      <c r="AF112" s="104">
        <v>9</v>
      </c>
      <c r="AG112" s="31"/>
    </row>
    <row r="113" spans="1:34">
      <c r="A113" s="13"/>
      <c r="B113" s="194"/>
      <c r="C113" s="103"/>
      <c r="D113" s="104"/>
      <c r="E113" s="31"/>
      <c r="F113" s="31"/>
      <c r="G113" s="104"/>
      <c r="H113" s="31"/>
      <c r="I113" s="103"/>
      <c r="J113" s="104"/>
      <c r="K113" s="31"/>
      <c r="L113" s="31"/>
      <c r="M113" s="104"/>
      <c r="N113" s="31"/>
      <c r="O113" s="31"/>
      <c r="P113" s="104"/>
      <c r="Q113" s="31"/>
      <c r="R113" s="31"/>
      <c r="S113" s="104"/>
      <c r="T113" s="31"/>
      <c r="U113" s="31"/>
      <c r="V113" s="104"/>
      <c r="W113" s="31"/>
      <c r="X113" s="31"/>
      <c r="Y113" s="104"/>
      <c r="Z113" s="31"/>
      <c r="AA113" s="31"/>
      <c r="AB113" s="104"/>
      <c r="AC113" s="31"/>
      <c r="AD113" s="31"/>
      <c r="AE113" s="103"/>
      <c r="AF113" s="104"/>
      <c r="AG113" s="31"/>
    </row>
    <row r="114" spans="1:34">
      <c r="A114" s="13"/>
      <c r="B114" s="195" t="s">
        <v>275</v>
      </c>
      <c r="C114" s="106">
        <v>2</v>
      </c>
      <c r="D114" s="106"/>
      <c r="E114" s="37"/>
      <c r="F114" s="37"/>
      <c r="G114" s="106" t="s">
        <v>260</v>
      </c>
      <c r="H114" s="37"/>
      <c r="I114" s="66" t="s">
        <v>806</v>
      </c>
      <c r="J114" s="106" t="s">
        <v>260</v>
      </c>
      <c r="K114" s="37"/>
      <c r="L114" s="37"/>
      <c r="M114" s="106">
        <v>3</v>
      </c>
      <c r="N114" s="37"/>
      <c r="O114" s="37"/>
      <c r="P114" s="106" t="s">
        <v>260</v>
      </c>
      <c r="Q114" s="37"/>
      <c r="R114" s="37"/>
      <c r="S114" s="106" t="s">
        <v>260</v>
      </c>
      <c r="T114" s="37"/>
      <c r="U114" s="37"/>
      <c r="V114" s="106" t="s">
        <v>234</v>
      </c>
      <c r="W114" s="66" t="s">
        <v>232</v>
      </c>
      <c r="X114" s="37"/>
      <c r="Y114" s="106" t="s">
        <v>260</v>
      </c>
      <c r="Z114" s="37"/>
      <c r="AA114" s="37"/>
      <c r="AB114" s="106" t="s">
        <v>260</v>
      </c>
      <c r="AC114" s="37"/>
      <c r="AD114" s="37"/>
      <c r="AE114" s="106">
        <v>3</v>
      </c>
      <c r="AF114" s="106"/>
      <c r="AG114" s="37"/>
    </row>
    <row r="115" spans="1:34" ht="15.75" thickBot="1">
      <c r="A115" s="13"/>
      <c r="B115" s="195"/>
      <c r="C115" s="111"/>
      <c r="D115" s="111"/>
      <c r="E115" s="38"/>
      <c r="F115" s="37"/>
      <c r="G115" s="111"/>
      <c r="H115" s="38"/>
      <c r="I115" s="66"/>
      <c r="J115" s="111"/>
      <c r="K115" s="38"/>
      <c r="L115" s="37"/>
      <c r="M115" s="111"/>
      <c r="N115" s="38"/>
      <c r="O115" s="37"/>
      <c r="P115" s="111"/>
      <c r="Q115" s="38"/>
      <c r="R115" s="37"/>
      <c r="S115" s="111"/>
      <c r="T115" s="38"/>
      <c r="U115" s="37"/>
      <c r="V115" s="111"/>
      <c r="W115" s="113"/>
      <c r="X115" s="37"/>
      <c r="Y115" s="111"/>
      <c r="Z115" s="38"/>
      <c r="AA115" s="37"/>
      <c r="AB115" s="111"/>
      <c r="AC115" s="38"/>
      <c r="AD115" s="37"/>
      <c r="AE115" s="111"/>
      <c r="AF115" s="111"/>
      <c r="AG115" s="38"/>
    </row>
    <row r="116" spans="1:34">
      <c r="A116" s="13"/>
      <c r="B116" s="196" t="s">
        <v>770</v>
      </c>
      <c r="C116" s="117" t="s">
        <v>230</v>
      </c>
      <c r="D116" s="114">
        <v>11</v>
      </c>
      <c r="E116" s="42"/>
      <c r="F116" s="31"/>
      <c r="G116" s="114" t="s">
        <v>260</v>
      </c>
      <c r="H116" s="42"/>
      <c r="I116" s="103" t="s">
        <v>806</v>
      </c>
      <c r="J116" s="114" t="s">
        <v>260</v>
      </c>
      <c r="K116" s="42"/>
      <c r="L116" s="31"/>
      <c r="M116" s="114">
        <v>3</v>
      </c>
      <c r="N116" s="42"/>
      <c r="O116" s="31"/>
      <c r="P116" s="114" t="s">
        <v>260</v>
      </c>
      <c r="Q116" s="42"/>
      <c r="R116" s="31"/>
      <c r="S116" s="114" t="s">
        <v>260</v>
      </c>
      <c r="T116" s="42"/>
      <c r="U116" s="31"/>
      <c r="V116" s="114" t="s">
        <v>234</v>
      </c>
      <c r="W116" s="117" t="s">
        <v>232</v>
      </c>
      <c r="X116" s="31"/>
      <c r="Y116" s="114" t="s">
        <v>260</v>
      </c>
      <c r="Z116" s="42"/>
      <c r="AA116" s="31"/>
      <c r="AB116" s="114" t="s">
        <v>260</v>
      </c>
      <c r="AC116" s="42"/>
      <c r="AD116" s="31"/>
      <c r="AE116" s="117" t="s">
        <v>230</v>
      </c>
      <c r="AF116" s="114">
        <v>12</v>
      </c>
      <c r="AG116" s="42"/>
    </row>
    <row r="117" spans="1:34" ht="15.75" thickBot="1">
      <c r="A117" s="13"/>
      <c r="B117" s="196"/>
      <c r="C117" s="118"/>
      <c r="D117" s="119"/>
      <c r="E117" s="77"/>
      <c r="F117" s="31"/>
      <c r="G117" s="119"/>
      <c r="H117" s="77"/>
      <c r="I117" s="103"/>
      <c r="J117" s="119"/>
      <c r="K117" s="77"/>
      <c r="L117" s="31"/>
      <c r="M117" s="119"/>
      <c r="N117" s="77"/>
      <c r="O117" s="31"/>
      <c r="P117" s="119"/>
      <c r="Q117" s="77"/>
      <c r="R117" s="31"/>
      <c r="S117" s="119"/>
      <c r="T117" s="77"/>
      <c r="U117" s="31"/>
      <c r="V117" s="119"/>
      <c r="W117" s="118"/>
      <c r="X117" s="31"/>
      <c r="Y117" s="119"/>
      <c r="Z117" s="77"/>
      <c r="AA117" s="31"/>
      <c r="AB117" s="119"/>
      <c r="AC117" s="77"/>
      <c r="AD117" s="31"/>
      <c r="AE117" s="118"/>
      <c r="AF117" s="119"/>
      <c r="AG117" s="77"/>
    </row>
    <row r="118" spans="1:34" ht="15.75" thickTop="1">
      <c r="A118" s="13"/>
      <c r="B118" s="197" t="s">
        <v>772</v>
      </c>
      <c r="C118" s="184" t="s">
        <v>230</v>
      </c>
      <c r="D118" s="185">
        <v>297</v>
      </c>
      <c r="E118" s="79"/>
      <c r="F118" s="37"/>
      <c r="G118" s="185" t="s">
        <v>318</v>
      </c>
      <c r="H118" s="184" t="s">
        <v>232</v>
      </c>
      <c r="I118" s="190" t="s">
        <v>807</v>
      </c>
      <c r="J118" s="185" t="s">
        <v>260</v>
      </c>
      <c r="K118" s="79"/>
      <c r="L118" s="37"/>
      <c r="M118" s="185">
        <v>8</v>
      </c>
      <c r="N118" s="79"/>
      <c r="O118" s="37"/>
      <c r="P118" s="185" t="s">
        <v>260</v>
      </c>
      <c r="Q118" s="79"/>
      <c r="R118" s="37"/>
      <c r="S118" s="185" t="s">
        <v>260</v>
      </c>
      <c r="T118" s="79"/>
      <c r="U118" s="37"/>
      <c r="V118" s="185" t="s">
        <v>260</v>
      </c>
      <c r="W118" s="79"/>
      <c r="X118" s="37"/>
      <c r="Y118" s="185" t="s">
        <v>260</v>
      </c>
      <c r="Z118" s="79"/>
      <c r="AA118" s="37"/>
      <c r="AB118" s="185" t="s">
        <v>260</v>
      </c>
      <c r="AC118" s="79"/>
      <c r="AD118" s="37"/>
      <c r="AE118" s="184" t="s">
        <v>230</v>
      </c>
      <c r="AF118" s="185">
        <v>288</v>
      </c>
      <c r="AG118" s="79"/>
    </row>
    <row r="119" spans="1:34" ht="15.75" thickBot="1">
      <c r="A119" s="13"/>
      <c r="B119" s="197"/>
      <c r="C119" s="127"/>
      <c r="D119" s="130"/>
      <c r="E119" s="53"/>
      <c r="F119" s="37"/>
      <c r="G119" s="130"/>
      <c r="H119" s="127"/>
      <c r="I119" s="190"/>
      <c r="J119" s="130"/>
      <c r="K119" s="53"/>
      <c r="L119" s="37"/>
      <c r="M119" s="130"/>
      <c r="N119" s="53"/>
      <c r="O119" s="37"/>
      <c r="P119" s="130"/>
      <c r="Q119" s="53"/>
      <c r="R119" s="37"/>
      <c r="S119" s="130"/>
      <c r="T119" s="53"/>
      <c r="U119" s="37"/>
      <c r="V119" s="130"/>
      <c r="W119" s="53"/>
      <c r="X119" s="37"/>
      <c r="Y119" s="130"/>
      <c r="Z119" s="53"/>
      <c r="AA119" s="37"/>
      <c r="AB119" s="130"/>
      <c r="AC119" s="53"/>
      <c r="AD119" s="37"/>
      <c r="AE119" s="127"/>
      <c r="AF119" s="130"/>
      <c r="AG119" s="53"/>
    </row>
    <row r="120" spans="1:34" ht="15.75" thickTop="1">
      <c r="A120" s="13"/>
      <c r="B120" s="196" t="s">
        <v>808</v>
      </c>
      <c r="C120" s="131" t="s">
        <v>230</v>
      </c>
      <c r="D120" s="133">
        <v>5</v>
      </c>
      <c r="E120" s="54"/>
      <c r="F120" s="31"/>
      <c r="G120" s="133">
        <v>21</v>
      </c>
      <c r="H120" s="54"/>
      <c r="I120" s="198" t="s">
        <v>807</v>
      </c>
      <c r="J120" s="133" t="s">
        <v>260</v>
      </c>
      <c r="K120" s="54"/>
      <c r="L120" s="31"/>
      <c r="M120" s="133" t="s">
        <v>260</v>
      </c>
      <c r="N120" s="54"/>
      <c r="O120" s="31"/>
      <c r="P120" s="133" t="s">
        <v>260</v>
      </c>
      <c r="Q120" s="54"/>
      <c r="R120" s="31"/>
      <c r="S120" s="133" t="s">
        <v>260</v>
      </c>
      <c r="T120" s="54"/>
      <c r="U120" s="31"/>
      <c r="V120" s="133" t="s">
        <v>506</v>
      </c>
      <c r="W120" s="131" t="s">
        <v>232</v>
      </c>
      <c r="X120" s="31"/>
      <c r="Y120" s="133" t="s">
        <v>260</v>
      </c>
      <c r="Z120" s="54"/>
      <c r="AA120" s="31"/>
      <c r="AB120" s="133" t="s">
        <v>260</v>
      </c>
      <c r="AC120" s="54"/>
      <c r="AD120" s="31"/>
      <c r="AE120" s="131" t="s">
        <v>230</v>
      </c>
      <c r="AF120" s="133">
        <v>8</v>
      </c>
      <c r="AG120" s="54"/>
    </row>
    <row r="121" spans="1:34" ht="15.75" thickBot="1">
      <c r="A121" s="13"/>
      <c r="B121" s="196"/>
      <c r="C121" s="118"/>
      <c r="D121" s="119"/>
      <c r="E121" s="77"/>
      <c r="F121" s="31"/>
      <c r="G121" s="119"/>
      <c r="H121" s="77"/>
      <c r="I121" s="198"/>
      <c r="J121" s="119"/>
      <c r="K121" s="77"/>
      <c r="L121" s="31"/>
      <c r="M121" s="119"/>
      <c r="N121" s="77"/>
      <c r="O121" s="31"/>
      <c r="P121" s="119"/>
      <c r="Q121" s="77"/>
      <c r="R121" s="31"/>
      <c r="S121" s="119"/>
      <c r="T121" s="77"/>
      <c r="U121" s="31"/>
      <c r="V121" s="119"/>
      <c r="W121" s="118"/>
      <c r="X121" s="31"/>
      <c r="Y121" s="119"/>
      <c r="Z121" s="77"/>
      <c r="AA121" s="31"/>
      <c r="AB121" s="119"/>
      <c r="AC121" s="77"/>
      <c r="AD121" s="31"/>
      <c r="AE121" s="118"/>
      <c r="AF121" s="119"/>
      <c r="AG121" s="77"/>
    </row>
    <row r="122" spans="1:34" ht="15.75" thickTop="1">
      <c r="A122" s="13"/>
      <c r="B122" s="37" t="s">
        <v>288</v>
      </c>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row>
    <row r="123" spans="1:34">
      <c r="A123" s="13"/>
      <c r="B123" s="96" t="s">
        <v>812</v>
      </c>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row>
    <row r="124" spans="1:34">
      <c r="A124" s="13" t="s">
        <v>1009</v>
      </c>
      <c r="B124" s="37" t="s">
        <v>813</v>
      </c>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row>
    <row r="125" spans="1:34">
      <c r="A125" s="13"/>
      <c r="B125" s="27"/>
      <c r="C125" s="27"/>
      <c r="D125" s="27"/>
      <c r="E125" s="27"/>
      <c r="F125" s="27"/>
      <c r="G125" s="27"/>
      <c r="H125" s="27"/>
      <c r="I125" s="27"/>
    </row>
    <row r="126" spans="1:34">
      <c r="A126" s="13"/>
      <c r="B126" s="16"/>
      <c r="C126" s="16"/>
      <c r="D126" s="16"/>
      <c r="E126" s="16"/>
      <c r="F126" s="16"/>
      <c r="G126" s="16"/>
      <c r="H126" s="16"/>
      <c r="I126" s="16"/>
    </row>
    <row r="127" spans="1:34" ht="15.75" thickBot="1">
      <c r="A127" s="13"/>
      <c r="B127" s="100"/>
      <c r="C127" s="28" t="s">
        <v>227</v>
      </c>
      <c r="D127" s="28"/>
      <c r="E127" s="28"/>
      <c r="F127" s="28"/>
      <c r="G127" s="28"/>
      <c r="H127" s="28"/>
      <c r="I127" s="28"/>
    </row>
    <row r="128" spans="1:34" ht="15.75" thickBot="1">
      <c r="A128" s="13"/>
      <c r="B128" s="17"/>
      <c r="C128" s="29">
        <v>2015</v>
      </c>
      <c r="D128" s="29"/>
      <c r="E128" s="29"/>
      <c r="F128" s="20"/>
      <c r="G128" s="29">
        <v>2014</v>
      </c>
      <c r="H128" s="29"/>
      <c r="I128" s="29"/>
    </row>
    <row r="129" spans="1:34">
      <c r="A129" s="13"/>
      <c r="B129" s="17"/>
      <c r="C129" s="30" t="s">
        <v>257</v>
      </c>
      <c r="D129" s="30"/>
      <c r="E129" s="30"/>
      <c r="F129" s="30"/>
      <c r="G129" s="30"/>
      <c r="H129" s="30"/>
      <c r="I129" s="30"/>
    </row>
    <row r="130" spans="1:34">
      <c r="A130" s="13"/>
      <c r="B130" s="21" t="s">
        <v>30</v>
      </c>
      <c r="C130" s="21" t="s">
        <v>230</v>
      </c>
      <c r="D130" s="25" t="s">
        <v>282</v>
      </c>
      <c r="E130" s="21" t="s">
        <v>232</v>
      </c>
      <c r="F130" s="22"/>
      <c r="G130" s="21" t="s">
        <v>230</v>
      </c>
      <c r="H130" s="25" t="s">
        <v>312</v>
      </c>
      <c r="I130" s="21" t="s">
        <v>232</v>
      </c>
    </row>
    <row r="131" spans="1:34">
      <c r="A131" s="13"/>
      <c r="B131" s="23" t="s">
        <v>778</v>
      </c>
      <c r="C131" s="35" t="s">
        <v>282</v>
      </c>
      <c r="D131" s="35"/>
      <c r="E131" s="23" t="s">
        <v>232</v>
      </c>
      <c r="F131" s="20"/>
      <c r="G131" s="35" t="s">
        <v>282</v>
      </c>
      <c r="H131" s="35"/>
      <c r="I131" s="23" t="s">
        <v>232</v>
      </c>
    </row>
    <row r="132" spans="1:34" ht="25.5" customHeight="1">
      <c r="A132" s="13" t="s">
        <v>1010</v>
      </c>
      <c r="B132" s="57" t="s">
        <v>814</v>
      </c>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row>
    <row r="133" spans="1:34">
      <c r="A133" s="13"/>
      <c r="B133" s="27"/>
      <c r="C133" s="27"/>
      <c r="D133" s="27"/>
      <c r="E133" s="27"/>
      <c r="F133" s="27"/>
      <c r="G133" s="27"/>
      <c r="H133" s="27"/>
      <c r="I133" s="27"/>
    </row>
    <row r="134" spans="1:34">
      <c r="A134" s="13"/>
      <c r="B134" s="16"/>
      <c r="C134" s="16"/>
      <c r="D134" s="16"/>
      <c r="E134" s="16"/>
      <c r="F134" s="16"/>
      <c r="G134" s="16"/>
      <c r="H134" s="16"/>
      <c r="I134" s="16"/>
    </row>
    <row r="135" spans="1:34" ht="15.75" thickBot="1">
      <c r="A135" s="13"/>
      <c r="B135" s="17"/>
      <c r="C135" s="65">
        <v>42094</v>
      </c>
      <c r="D135" s="65"/>
      <c r="E135" s="65"/>
      <c r="F135" s="65"/>
      <c r="G135" s="65"/>
      <c r="H135" s="65"/>
      <c r="I135" s="65"/>
    </row>
    <row r="136" spans="1:34">
      <c r="A136" s="13"/>
      <c r="B136" s="66"/>
      <c r="C136" s="18" t="s">
        <v>793</v>
      </c>
      <c r="D136" s="48"/>
      <c r="E136" s="18" t="s">
        <v>816</v>
      </c>
      <c r="F136" s="48"/>
      <c r="G136" s="18" t="s">
        <v>818</v>
      </c>
      <c r="H136" s="48"/>
      <c r="I136" s="18" t="s">
        <v>820</v>
      </c>
    </row>
    <row r="137" spans="1:34">
      <c r="A137" s="13"/>
      <c r="B137" s="66"/>
      <c r="C137" s="18" t="s">
        <v>815</v>
      </c>
      <c r="D137" s="69"/>
      <c r="E137" s="18" t="s">
        <v>817</v>
      </c>
      <c r="F137" s="69"/>
      <c r="G137" s="18" t="s">
        <v>819</v>
      </c>
      <c r="H137" s="69"/>
      <c r="I137" s="18" t="s">
        <v>821</v>
      </c>
    </row>
    <row r="138" spans="1:34" ht="15.75" thickBot="1">
      <c r="A138" s="13"/>
      <c r="B138" s="66"/>
      <c r="C138" s="58">
        <v>42094</v>
      </c>
      <c r="D138" s="69"/>
      <c r="E138" s="59"/>
      <c r="F138" s="69"/>
      <c r="G138" s="59"/>
      <c r="H138" s="69"/>
      <c r="I138" s="19" t="s">
        <v>822</v>
      </c>
    </row>
    <row r="139" spans="1:34">
      <c r="A139" s="13"/>
      <c r="B139" s="17"/>
      <c r="C139" s="30" t="s">
        <v>436</v>
      </c>
      <c r="D139" s="30"/>
      <c r="E139" s="30"/>
      <c r="F139" s="30"/>
      <c r="G139" s="30"/>
      <c r="H139" s="30"/>
      <c r="I139" s="30"/>
    </row>
    <row r="140" spans="1:34">
      <c r="A140" s="13"/>
      <c r="B140" s="202" t="s">
        <v>823</v>
      </c>
      <c r="C140" s="22"/>
      <c r="D140" s="22"/>
      <c r="E140" s="22"/>
      <c r="F140" s="22"/>
      <c r="G140" s="22"/>
      <c r="H140" s="22"/>
      <c r="I140" s="22"/>
    </row>
    <row r="141" spans="1:34">
      <c r="A141" s="13"/>
      <c r="B141" s="203" t="s">
        <v>269</v>
      </c>
      <c r="C141" s="20"/>
      <c r="D141" s="20"/>
      <c r="E141" s="20"/>
      <c r="F141" s="20"/>
      <c r="G141" s="20"/>
      <c r="H141" s="20"/>
      <c r="I141" s="20"/>
    </row>
    <row r="142" spans="1:34">
      <c r="A142" s="13"/>
      <c r="B142" s="204" t="s">
        <v>824</v>
      </c>
      <c r="C142" s="205">
        <v>7</v>
      </c>
      <c r="D142" s="22"/>
      <c r="E142" s="206" t="s">
        <v>825</v>
      </c>
      <c r="F142" s="22"/>
      <c r="G142" s="206" t="s">
        <v>826</v>
      </c>
      <c r="H142" s="22"/>
      <c r="I142" s="206" t="s">
        <v>827</v>
      </c>
    </row>
    <row r="143" spans="1:34" ht="22.5">
      <c r="A143" s="13"/>
      <c r="B143" s="20"/>
      <c r="C143" s="20"/>
      <c r="D143" s="20"/>
      <c r="E143" s="20"/>
      <c r="F143" s="20"/>
      <c r="G143" s="207" t="s">
        <v>502</v>
      </c>
      <c r="H143" s="20"/>
      <c r="I143" s="207" t="s">
        <v>828</v>
      </c>
    </row>
    <row r="144" spans="1:34">
      <c r="A144" s="13"/>
      <c r="B144" s="22"/>
      <c r="C144" s="22"/>
      <c r="D144" s="22"/>
      <c r="E144" s="22"/>
      <c r="F144" s="22"/>
      <c r="G144" s="208" t="s">
        <v>829</v>
      </c>
      <c r="H144" s="22"/>
      <c r="I144" s="209">
        <v>1.4E-2</v>
      </c>
    </row>
    <row r="145" spans="1:34">
      <c r="A145" s="13"/>
      <c r="B145" s="20"/>
      <c r="C145" s="20"/>
      <c r="D145" s="20"/>
      <c r="E145" s="20"/>
      <c r="F145" s="20"/>
      <c r="G145" s="138" t="s">
        <v>830</v>
      </c>
      <c r="H145" s="20"/>
      <c r="I145" s="210">
        <v>0.40200000000000002</v>
      </c>
    </row>
    <row r="146" spans="1:34">
      <c r="A146" s="13"/>
      <c r="B146" s="204" t="s">
        <v>275</v>
      </c>
      <c r="C146" s="205">
        <v>3</v>
      </c>
      <c r="D146" s="22"/>
      <c r="E146" s="206" t="s">
        <v>831</v>
      </c>
      <c r="F146" s="22"/>
      <c r="G146" s="206" t="s">
        <v>832</v>
      </c>
      <c r="H146" s="22"/>
      <c r="I146" s="211">
        <v>0.999</v>
      </c>
    </row>
    <row r="147" spans="1:34" ht="22.5">
      <c r="A147" s="13"/>
      <c r="B147" s="212" t="s">
        <v>833</v>
      </c>
      <c r="C147" s="213">
        <v>239</v>
      </c>
      <c r="D147" s="20"/>
      <c r="E147" s="207" t="s">
        <v>834</v>
      </c>
      <c r="F147" s="20"/>
      <c r="G147" s="207" t="s">
        <v>502</v>
      </c>
      <c r="H147" s="20"/>
      <c r="I147" s="207" t="s">
        <v>835</v>
      </c>
    </row>
    <row r="148" spans="1:34">
      <c r="A148" s="13"/>
      <c r="B148" s="22"/>
      <c r="C148" s="22"/>
      <c r="D148" s="22"/>
      <c r="E148" s="22"/>
      <c r="F148" s="22"/>
      <c r="G148" s="208" t="s">
        <v>836</v>
      </c>
      <c r="H148" s="22"/>
      <c r="I148" s="208" t="s">
        <v>837</v>
      </c>
    </row>
    <row r="149" spans="1:34">
      <c r="A149" s="13"/>
      <c r="B149" s="203" t="s">
        <v>773</v>
      </c>
      <c r="C149" s="20"/>
      <c r="D149" s="20"/>
      <c r="E149" s="20"/>
      <c r="F149" s="20"/>
      <c r="G149" s="20"/>
      <c r="H149" s="20"/>
      <c r="I149" s="20"/>
    </row>
    <row r="150" spans="1:34" ht="22.5">
      <c r="A150" s="13"/>
      <c r="B150" s="214" t="s">
        <v>732</v>
      </c>
      <c r="C150" s="205">
        <v>14</v>
      </c>
      <c r="D150" s="22"/>
      <c r="E150" s="206" t="s">
        <v>834</v>
      </c>
      <c r="F150" s="22"/>
      <c r="G150" s="206" t="s">
        <v>502</v>
      </c>
      <c r="H150" s="22"/>
      <c r="I150" s="206" t="s">
        <v>835</v>
      </c>
    </row>
    <row r="151" spans="1:34">
      <c r="A151" s="13"/>
      <c r="B151" s="20"/>
      <c r="C151" s="20"/>
      <c r="D151" s="20"/>
      <c r="E151" s="20"/>
      <c r="F151" s="20"/>
      <c r="G151" s="138" t="s">
        <v>836</v>
      </c>
      <c r="H151" s="20"/>
      <c r="I151" s="138" t="s">
        <v>837</v>
      </c>
    </row>
    <row r="152" spans="1:34">
      <c r="A152" s="13"/>
      <c r="B152" s="22"/>
      <c r="C152" s="22"/>
      <c r="D152" s="22"/>
      <c r="E152" s="22"/>
      <c r="F152" s="22"/>
      <c r="G152" s="208" t="s">
        <v>838</v>
      </c>
      <c r="H152" s="22"/>
      <c r="I152" s="208" t="s">
        <v>839</v>
      </c>
    </row>
    <row r="153" spans="1:34">
      <c r="A153" s="13"/>
      <c r="B153" s="215" t="s">
        <v>840</v>
      </c>
      <c r="C153" s="20"/>
      <c r="D153" s="20"/>
      <c r="E153" s="20"/>
      <c r="F153" s="20"/>
      <c r="G153" s="20"/>
      <c r="H153" s="20"/>
      <c r="I153" s="20"/>
    </row>
    <row r="154" spans="1:34" ht="45.75">
      <c r="A154" s="13"/>
      <c r="B154" s="216" t="s">
        <v>30</v>
      </c>
      <c r="C154" s="205">
        <v>14</v>
      </c>
      <c r="D154" s="22"/>
      <c r="E154" s="208" t="s">
        <v>841</v>
      </c>
      <c r="F154" s="22"/>
      <c r="G154" s="206" t="s">
        <v>842</v>
      </c>
      <c r="H154" s="22"/>
      <c r="I154" s="206" t="s">
        <v>843</v>
      </c>
    </row>
    <row r="155" spans="1:34" ht="33.75">
      <c r="A155" s="13"/>
      <c r="B155" s="137" t="s">
        <v>778</v>
      </c>
      <c r="C155" s="213">
        <v>33</v>
      </c>
      <c r="D155" s="20"/>
      <c r="E155" s="207" t="s">
        <v>844</v>
      </c>
      <c r="F155" s="20"/>
      <c r="G155" s="207" t="s">
        <v>845</v>
      </c>
      <c r="H155" s="20"/>
      <c r="I155" s="207" t="s">
        <v>846</v>
      </c>
    </row>
    <row r="156" spans="1:34">
      <c r="A156" s="13"/>
      <c r="B156" s="33" t="s">
        <v>288</v>
      </c>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row>
    <row r="157" spans="1:34">
      <c r="A157" s="13"/>
      <c r="B157" s="96" t="s">
        <v>847</v>
      </c>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row>
    <row r="158" spans="1:34">
      <c r="A158" s="13"/>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row>
    <row r="159" spans="1:34">
      <c r="A159" s="13"/>
      <c r="B159" s="27"/>
      <c r="C159" s="27"/>
      <c r="D159" s="27"/>
      <c r="E159" s="27"/>
      <c r="F159" s="27"/>
      <c r="G159" s="27"/>
      <c r="H159" s="27"/>
      <c r="I159" s="27"/>
    </row>
    <row r="160" spans="1:34">
      <c r="A160" s="13"/>
      <c r="B160" s="16"/>
      <c r="C160" s="16"/>
      <c r="D160" s="16"/>
      <c r="E160" s="16"/>
      <c r="F160" s="16"/>
      <c r="G160" s="16"/>
      <c r="H160" s="16"/>
      <c r="I160" s="16"/>
    </row>
    <row r="161" spans="1:9" ht="15.75" thickBot="1">
      <c r="A161" s="13"/>
      <c r="B161" s="23"/>
      <c r="C161" s="28" t="s">
        <v>279</v>
      </c>
      <c r="D161" s="28"/>
      <c r="E161" s="28"/>
      <c r="F161" s="28"/>
      <c r="G161" s="28"/>
      <c r="H161" s="28"/>
      <c r="I161" s="28"/>
    </row>
    <row r="162" spans="1:9">
      <c r="A162" s="13"/>
      <c r="B162" s="33"/>
      <c r="C162" s="18" t="s">
        <v>793</v>
      </c>
      <c r="D162" s="48"/>
      <c r="E162" s="18" t="s">
        <v>816</v>
      </c>
      <c r="F162" s="48"/>
      <c r="G162" s="18" t="s">
        <v>818</v>
      </c>
      <c r="H162" s="48"/>
      <c r="I162" s="18" t="s">
        <v>820</v>
      </c>
    </row>
    <row r="163" spans="1:9">
      <c r="A163" s="13"/>
      <c r="B163" s="33"/>
      <c r="C163" s="18" t="s">
        <v>815</v>
      </c>
      <c r="D163" s="37"/>
      <c r="E163" s="18" t="s">
        <v>817</v>
      </c>
      <c r="F163" s="37"/>
      <c r="G163" s="18" t="s">
        <v>819</v>
      </c>
      <c r="H163" s="37"/>
      <c r="I163" s="18" t="s">
        <v>821</v>
      </c>
    </row>
    <row r="164" spans="1:9" ht="15.75" thickBot="1">
      <c r="A164" s="13"/>
      <c r="B164" s="33"/>
      <c r="C164" s="19" t="s">
        <v>848</v>
      </c>
      <c r="D164" s="37"/>
      <c r="E164" s="59"/>
      <c r="F164" s="37"/>
      <c r="G164" s="59"/>
      <c r="H164" s="37"/>
      <c r="I164" s="19" t="s">
        <v>822</v>
      </c>
    </row>
    <row r="165" spans="1:9">
      <c r="A165" s="13"/>
      <c r="B165" s="23"/>
      <c r="C165" s="30" t="s">
        <v>436</v>
      </c>
      <c r="D165" s="30"/>
      <c r="E165" s="30"/>
      <c r="F165" s="30"/>
      <c r="G165" s="30"/>
      <c r="H165" s="30"/>
      <c r="I165" s="30"/>
    </row>
    <row r="166" spans="1:9">
      <c r="A166" s="13"/>
      <c r="B166" s="202" t="s">
        <v>823</v>
      </c>
      <c r="C166" s="22"/>
      <c r="D166" s="22"/>
      <c r="E166" s="22"/>
      <c r="F166" s="22"/>
      <c r="G166" s="22"/>
      <c r="H166" s="22"/>
      <c r="I166" s="22"/>
    </row>
    <row r="167" spans="1:9">
      <c r="A167" s="13"/>
      <c r="B167" s="203" t="s">
        <v>269</v>
      </c>
      <c r="C167" s="20"/>
      <c r="D167" s="20"/>
      <c r="E167" s="20"/>
      <c r="F167" s="20"/>
      <c r="G167" s="20"/>
      <c r="H167" s="20"/>
      <c r="I167" s="20"/>
    </row>
    <row r="168" spans="1:9">
      <c r="A168" s="13"/>
      <c r="B168" s="204" t="s">
        <v>824</v>
      </c>
      <c r="C168" s="205">
        <v>8</v>
      </c>
      <c r="D168" s="22"/>
      <c r="E168" s="206" t="s">
        <v>825</v>
      </c>
      <c r="F168" s="22"/>
      <c r="G168" s="206" t="s">
        <v>826</v>
      </c>
      <c r="H168" s="22"/>
      <c r="I168" s="206" t="s">
        <v>849</v>
      </c>
    </row>
    <row r="169" spans="1:9" ht="22.5">
      <c r="A169" s="13"/>
      <c r="B169" s="20"/>
      <c r="C169" s="20"/>
      <c r="D169" s="20"/>
      <c r="E169" s="20"/>
      <c r="F169" s="20"/>
      <c r="G169" s="207" t="s">
        <v>502</v>
      </c>
      <c r="H169" s="20"/>
      <c r="I169" s="207" t="s">
        <v>850</v>
      </c>
    </row>
    <row r="170" spans="1:9">
      <c r="A170" s="13"/>
      <c r="B170" s="22"/>
      <c r="C170" s="22"/>
      <c r="D170" s="22"/>
      <c r="E170" s="22"/>
      <c r="F170" s="22"/>
      <c r="G170" s="208" t="s">
        <v>829</v>
      </c>
      <c r="H170" s="22"/>
      <c r="I170" s="209">
        <v>1.4E-2</v>
      </c>
    </row>
    <row r="171" spans="1:9">
      <c r="A171" s="13"/>
      <c r="B171" s="20"/>
      <c r="C171" s="20"/>
      <c r="D171" s="20"/>
      <c r="E171" s="20"/>
      <c r="F171" s="20"/>
      <c r="G171" s="138" t="s">
        <v>830</v>
      </c>
      <c r="H171" s="20"/>
      <c r="I171" s="210">
        <v>0.374</v>
      </c>
    </row>
    <row r="172" spans="1:9">
      <c r="A172" s="13"/>
      <c r="B172" s="204" t="s">
        <v>275</v>
      </c>
      <c r="C172" s="205">
        <v>3</v>
      </c>
      <c r="D172" s="22"/>
      <c r="E172" s="206" t="s">
        <v>831</v>
      </c>
      <c r="F172" s="22"/>
      <c r="G172" s="206" t="s">
        <v>832</v>
      </c>
      <c r="H172" s="22"/>
      <c r="I172" s="211">
        <v>0.999</v>
      </c>
    </row>
    <row r="173" spans="1:9" ht="23.25">
      <c r="A173" s="13"/>
      <c r="B173" s="212" t="s">
        <v>851</v>
      </c>
      <c r="C173" s="213">
        <v>257</v>
      </c>
      <c r="D173" s="20"/>
      <c r="E173" s="207" t="s">
        <v>834</v>
      </c>
      <c r="F173" s="20"/>
      <c r="G173" s="138" t="s">
        <v>502</v>
      </c>
      <c r="H173" s="20"/>
      <c r="I173" s="207" t="s">
        <v>852</v>
      </c>
    </row>
    <row r="174" spans="1:9">
      <c r="A174" s="13"/>
      <c r="B174" s="22"/>
      <c r="C174" s="22"/>
      <c r="D174" s="22"/>
      <c r="E174" s="22"/>
      <c r="F174" s="22"/>
      <c r="G174" s="208" t="s">
        <v>836</v>
      </c>
      <c r="H174" s="22"/>
      <c r="I174" s="208" t="s">
        <v>853</v>
      </c>
    </row>
    <row r="175" spans="1:9">
      <c r="A175" s="13"/>
      <c r="B175" s="203" t="s">
        <v>773</v>
      </c>
      <c r="C175" s="20"/>
      <c r="D175" s="20"/>
      <c r="E175" s="20"/>
      <c r="F175" s="20"/>
      <c r="G175" s="20"/>
      <c r="H175" s="20"/>
      <c r="I175" s="20"/>
    </row>
    <row r="176" spans="1:9" ht="23.25">
      <c r="A176" s="13"/>
      <c r="B176" s="214" t="s">
        <v>732</v>
      </c>
      <c r="C176" s="205">
        <v>8</v>
      </c>
      <c r="D176" s="22"/>
      <c r="E176" s="206" t="s">
        <v>834</v>
      </c>
      <c r="F176" s="22"/>
      <c r="G176" s="208" t="s">
        <v>502</v>
      </c>
      <c r="H176" s="22"/>
      <c r="I176" s="206" t="s">
        <v>852</v>
      </c>
    </row>
    <row r="177" spans="1:34">
      <c r="A177" s="13"/>
      <c r="B177" s="20"/>
      <c r="C177" s="20"/>
      <c r="D177" s="20"/>
      <c r="E177" s="20"/>
      <c r="F177" s="20"/>
      <c r="G177" s="138" t="s">
        <v>836</v>
      </c>
      <c r="H177" s="20"/>
      <c r="I177" s="138" t="s">
        <v>853</v>
      </c>
    </row>
    <row r="178" spans="1:34">
      <c r="A178" s="13"/>
      <c r="B178" s="22"/>
      <c r="C178" s="22"/>
      <c r="D178" s="22"/>
      <c r="E178" s="22"/>
      <c r="F178" s="22"/>
      <c r="G178" s="208" t="s">
        <v>838</v>
      </c>
      <c r="H178" s="22"/>
      <c r="I178" s="208" t="s">
        <v>854</v>
      </c>
    </row>
    <row r="179" spans="1:34">
      <c r="A179" s="13"/>
      <c r="B179" s="215" t="s">
        <v>840</v>
      </c>
      <c r="C179" s="20"/>
      <c r="D179" s="20"/>
      <c r="E179" s="20"/>
      <c r="F179" s="20"/>
      <c r="G179" s="20"/>
      <c r="H179" s="20"/>
      <c r="I179" s="20"/>
    </row>
    <row r="180" spans="1:34" ht="45">
      <c r="A180" s="13"/>
      <c r="B180" s="216" t="s">
        <v>30</v>
      </c>
      <c r="C180" s="205">
        <v>33</v>
      </c>
      <c r="D180" s="22"/>
      <c r="E180" s="206" t="s">
        <v>841</v>
      </c>
      <c r="F180" s="22"/>
      <c r="G180" s="206" t="s">
        <v>842</v>
      </c>
      <c r="H180" s="22"/>
      <c r="I180" s="206" t="s">
        <v>855</v>
      </c>
    </row>
    <row r="181" spans="1:34" ht="33.75">
      <c r="A181" s="13"/>
      <c r="B181" s="137" t="s">
        <v>778</v>
      </c>
      <c r="C181" s="213">
        <v>8</v>
      </c>
      <c r="D181" s="20"/>
      <c r="E181" s="207" t="s">
        <v>844</v>
      </c>
      <c r="F181" s="20"/>
      <c r="G181" s="207" t="s">
        <v>845</v>
      </c>
      <c r="H181" s="20"/>
      <c r="I181" s="207" t="s">
        <v>856</v>
      </c>
    </row>
    <row r="182" spans="1:34">
      <c r="A182" s="13"/>
      <c r="B182" s="37" t="s">
        <v>288</v>
      </c>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row>
    <row r="183" spans="1:34">
      <c r="A183" s="13"/>
      <c r="B183" s="96" t="s">
        <v>857</v>
      </c>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row>
    <row r="184" spans="1:34">
      <c r="A184" s="13" t="s">
        <v>1011</v>
      </c>
      <c r="B184" s="57" t="s">
        <v>869</v>
      </c>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row>
    <row r="185" spans="1:34">
      <c r="A185" s="13"/>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1:34">
      <c r="A186" s="13"/>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row>
    <row r="187" spans="1:34" ht="15.75" thickBot="1">
      <c r="A187" s="13"/>
      <c r="B187" s="17"/>
      <c r="C187" s="65">
        <v>42094</v>
      </c>
      <c r="D187" s="65"/>
      <c r="E187" s="65"/>
      <c r="F187" s="65"/>
      <c r="G187" s="65"/>
      <c r="H187" s="65"/>
      <c r="I187" s="65"/>
      <c r="J187" s="65"/>
      <c r="K187" s="65"/>
      <c r="L187" s="65"/>
      <c r="M187" s="65"/>
      <c r="N187" s="20"/>
      <c r="O187" s="28" t="s">
        <v>279</v>
      </c>
      <c r="P187" s="28"/>
      <c r="Q187" s="28"/>
      <c r="R187" s="28"/>
      <c r="S187" s="28"/>
      <c r="T187" s="28"/>
      <c r="U187" s="28"/>
      <c r="V187" s="28"/>
      <c r="W187" s="28"/>
      <c r="X187" s="28"/>
      <c r="Y187" s="28"/>
    </row>
    <row r="188" spans="1:34">
      <c r="A188" s="13"/>
      <c r="B188" s="66"/>
      <c r="C188" s="68" t="s">
        <v>870</v>
      </c>
      <c r="D188" s="68"/>
      <c r="E188" s="68"/>
      <c r="F188" s="48"/>
      <c r="G188" s="68" t="s">
        <v>870</v>
      </c>
      <c r="H188" s="68"/>
      <c r="I188" s="68"/>
      <c r="J188" s="48"/>
      <c r="K188" s="68" t="s">
        <v>871</v>
      </c>
      <c r="L188" s="68"/>
      <c r="M188" s="68"/>
      <c r="N188" s="37"/>
      <c r="O188" s="68" t="s">
        <v>870</v>
      </c>
      <c r="P188" s="68"/>
      <c r="Q188" s="68"/>
      <c r="R188" s="48"/>
      <c r="S188" s="68" t="s">
        <v>870</v>
      </c>
      <c r="T188" s="68"/>
      <c r="U188" s="68"/>
      <c r="V188" s="48"/>
      <c r="W188" s="68" t="s">
        <v>871</v>
      </c>
      <c r="X188" s="68"/>
      <c r="Y188" s="68"/>
    </row>
    <row r="189" spans="1:34">
      <c r="A189" s="13"/>
      <c r="B189" s="66"/>
      <c r="C189" s="30" t="s">
        <v>297</v>
      </c>
      <c r="D189" s="30"/>
      <c r="E189" s="30"/>
      <c r="F189" s="37"/>
      <c r="G189" s="30" t="s">
        <v>422</v>
      </c>
      <c r="H189" s="30"/>
      <c r="I189" s="30"/>
      <c r="J189" s="37"/>
      <c r="K189" s="30" t="s">
        <v>872</v>
      </c>
      <c r="L189" s="30"/>
      <c r="M189" s="30"/>
      <c r="N189" s="37"/>
      <c r="O189" s="30" t="s">
        <v>297</v>
      </c>
      <c r="P189" s="30"/>
      <c r="Q189" s="30"/>
      <c r="R189" s="37"/>
      <c r="S189" s="30" t="s">
        <v>422</v>
      </c>
      <c r="T189" s="30"/>
      <c r="U189" s="30"/>
      <c r="V189" s="37"/>
      <c r="W189" s="30" t="s">
        <v>872</v>
      </c>
      <c r="X189" s="30"/>
      <c r="Y189" s="30"/>
    </row>
    <row r="190" spans="1:34">
      <c r="A190" s="13"/>
      <c r="B190" s="66"/>
      <c r="C190" s="12"/>
      <c r="D190" s="12"/>
      <c r="E190" s="12"/>
      <c r="F190" s="37"/>
      <c r="G190" s="30" t="s">
        <v>423</v>
      </c>
      <c r="H190" s="30"/>
      <c r="I190" s="30"/>
      <c r="J190" s="37"/>
      <c r="K190" s="30" t="s">
        <v>870</v>
      </c>
      <c r="L190" s="30"/>
      <c r="M190" s="30"/>
      <c r="N190" s="37"/>
      <c r="O190" s="12"/>
      <c r="P190" s="12"/>
      <c r="Q190" s="12"/>
      <c r="R190" s="37"/>
      <c r="S190" s="30" t="s">
        <v>423</v>
      </c>
      <c r="T190" s="30"/>
      <c r="U190" s="30"/>
      <c r="V190" s="37"/>
      <c r="W190" s="30" t="s">
        <v>870</v>
      </c>
      <c r="X190" s="30"/>
      <c r="Y190" s="30"/>
    </row>
    <row r="191" spans="1:34">
      <c r="A191" s="13"/>
      <c r="B191" s="66"/>
      <c r="C191" s="12"/>
      <c r="D191" s="12"/>
      <c r="E191" s="12"/>
      <c r="F191" s="37"/>
      <c r="G191" s="12"/>
      <c r="H191" s="12"/>
      <c r="I191" s="12"/>
      <c r="J191" s="37"/>
      <c r="K191" s="30" t="s">
        <v>422</v>
      </c>
      <c r="L191" s="30"/>
      <c r="M191" s="30"/>
      <c r="N191" s="37"/>
      <c r="O191" s="12"/>
      <c r="P191" s="12"/>
      <c r="Q191" s="12"/>
      <c r="R191" s="37"/>
      <c r="S191" s="12"/>
      <c r="T191" s="12"/>
      <c r="U191" s="12"/>
      <c r="V191" s="37"/>
      <c r="W191" s="30" t="s">
        <v>422</v>
      </c>
      <c r="X191" s="30"/>
      <c r="Y191" s="30"/>
    </row>
    <row r="192" spans="1:34" ht="15.75" thickBot="1">
      <c r="A192" s="13"/>
      <c r="B192" s="66"/>
      <c r="C192" s="67"/>
      <c r="D192" s="67"/>
      <c r="E192" s="67"/>
      <c r="F192" s="37"/>
      <c r="G192" s="67"/>
      <c r="H192" s="67"/>
      <c r="I192" s="67"/>
      <c r="J192" s="37"/>
      <c r="K192" s="28" t="s">
        <v>423</v>
      </c>
      <c r="L192" s="28"/>
      <c r="M192" s="28"/>
      <c r="N192" s="37"/>
      <c r="O192" s="67"/>
      <c r="P192" s="67"/>
      <c r="Q192" s="67"/>
      <c r="R192" s="37"/>
      <c r="S192" s="67"/>
      <c r="T192" s="67"/>
      <c r="U192" s="67"/>
      <c r="V192" s="37"/>
      <c r="W192" s="28" t="s">
        <v>423</v>
      </c>
      <c r="X192" s="28"/>
      <c r="Y192" s="28"/>
    </row>
    <row r="193" spans="1:34">
      <c r="A193" s="13"/>
      <c r="B193" s="17"/>
      <c r="C193" s="30" t="s">
        <v>257</v>
      </c>
      <c r="D193" s="30"/>
      <c r="E193" s="30"/>
      <c r="F193" s="30"/>
      <c r="G193" s="30"/>
      <c r="H193" s="30"/>
      <c r="I193" s="30"/>
      <c r="J193" s="30"/>
      <c r="K193" s="30"/>
      <c r="L193" s="30"/>
      <c r="M193" s="30"/>
      <c r="N193" s="30"/>
      <c r="O193" s="30"/>
      <c r="P193" s="30"/>
      <c r="Q193" s="30"/>
      <c r="R193" s="30"/>
      <c r="S193" s="30"/>
      <c r="T193" s="30"/>
      <c r="U193" s="30"/>
      <c r="V193" s="30"/>
      <c r="W193" s="30"/>
      <c r="X193" s="30"/>
      <c r="Y193" s="30"/>
    </row>
    <row r="194" spans="1:34">
      <c r="A194" s="13"/>
      <c r="B194" s="103" t="s">
        <v>873</v>
      </c>
      <c r="C194" s="49" t="s">
        <v>230</v>
      </c>
      <c r="D194" s="50">
        <v>396</v>
      </c>
      <c r="E194" s="31"/>
      <c r="F194" s="31"/>
      <c r="G194" s="49" t="s">
        <v>230</v>
      </c>
      <c r="H194" s="50">
        <v>381</v>
      </c>
      <c r="I194" s="31"/>
      <c r="J194" s="31"/>
      <c r="K194" s="49" t="s">
        <v>230</v>
      </c>
      <c r="L194" s="50">
        <v>15</v>
      </c>
      <c r="M194" s="31"/>
      <c r="N194" s="31"/>
      <c r="O194" s="49" t="s">
        <v>230</v>
      </c>
      <c r="P194" s="50">
        <v>440</v>
      </c>
      <c r="Q194" s="31"/>
      <c r="R194" s="31"/>
      <c r="S194" s="49" t="s">
        <v>230</v>
      </c>
      <c r="T194" s="50">
        <v>421</v>
      </c>
      <c r="U194" s="31"/>
      <c r="V194" s="31"/>
      <c r="W194" s="49" t="s">
        <v>230</v>
      </c>
      <c r="X194" s="50">
        <v>19</v>
      </c>
      <c r="Y194" s="31"/>
    </row>
    <row r="195" spans="1:34">
      <c r="A195" s="13"/>
      <c r="B195" s="103"/>
      <c r="C195" s="49"/>
      <c r="D195" s="50"/>
      <c r="E195" s="31"/>
      <c r="F195" s="31"/>
      <c r="G195" s="49"/>
      <c r="H195" s="50"/>
      <c r="I195" s="31"/>
      <c r="J195" s="31"/>
      <c r="K195" s="49"/>
      <c r="L195" s="50"/>
      <c r="M195" s="31"/>
      <c r="N195" s="31"/>
      <c r="O195" s="49"/>
      <c r="P195" s="50"/>
      <c r="Q195" s="31"/>
      <c r="R195" s="31"/>
      <c r="S195" s="49"/>
      <c r="T195" s="50"/>
      <c r="U195" s="31"/>
      <c r="V195" s="31"/>
      <c r="W195" s="49"/>
      <c r="X195" s="50"/>
      <c r="Y195" s="31"/>
    </row>
    <row r="196" spans="1:34">
      <c r="A196" s="13" t="s">
        <v>1012</v>
      </c>
      <c r="B196" s="57" t="s">
        <v>1013</v>
      </c>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row>
    <row r="197" spans="1:34">
      <c r="A197" s="13"/>
      <c r="B197" s="27"/>
      <c r="C197" s="27"/>
      <c r="D197" s="27"/>
      <c r="E197" s="27"/>
      <c r="F197" s="27"/>
      <c r="G197" s="27"/>
      <c r="H197" s="27"/>
      <c r="I197" s="27"/>
    </row>
    <row r="198" spans="1:34">
      <c r="A198" s="13"/>
      <c r="B198" s="16"/>
      <c r="C198" s="16"/>
      <c r="D198" s="16"/>
      <c r="E198" s="16"/>
      <c r="F198" s="16"/>
      <c r="G198" s="16"/>
      <c r="H198" s="16"/>
      <c r="I198" s="16"/>
    </row>
    <row r="199" spans="1:34" ht="15.75" thickBot="1">
      <c r="A199" s="13"/>
      <c r="B199" s="17"/>
      <c r="C199" s="28" t="s">
        <v>875</v>
      </c>
      <c r="D199" s="28"/>
      <c r="E199" s="28"/>
      <c r="F199" s="28"/>
      <c r="G199" s="28"/>
      <c r="H199" s="28"/>
      <c r="I199" s="28"/>
    </row>
    <row r="200" spans="1:34" ht="15.75" thickBot="1">
      <c r="A200" s="13"/>
      <c r="B200" s="17"/>
      <c r="C200" s="29" t="s">
        <v>227</v>
      </c>
      <c r="D200" s="29"/>
      <c r="E200" s="29"/>
      <c r="F200" s="29"/>
      <c r="G200" s="29"/>
      <c r="H200" s="29"/>
      <c r="I200" s="29"/>
    </row>
    <row r="201" spans="1:34" ht="15.75" thickBot="1">
      <c r="A201" s="13"/>
      <c r="B201" s="17"/>
      <c r="C201" s="29">
        <v>2015</v>
      </c>
      <c r="D201" s="29"/>
      <c r="E201" s="29"/>
      <c r="F201" s="20"/>
      <c r="G201" s="29">
        <v>2014</v>
      </c>
      <c r="H201" s="29"/>
      <c r="I201" s="29"/>
    </row>
    <row r="202" spans="1:34">
      <c r="A202" s="13"/>
      <c r="B202" s="17"/>
      <c r="C202" s="30" t="s">
        <v>257</v>
      </c>
      <c r="D202" s="30"/>
      <c r="E202" s="30"/>
      <c r="F202" s="30"/>
      <c r="G202" s="30"/>
      <c r="H202" s="30"/>
      <c r="I202" s="30"/>
    </row>
    <row r="203" spans="1:34">
      <c r="A203" s="13"/>
      <c r="B203" s="49" t="s">
        <v>876</v>
      </c>
      <c r="C203" s="49" t="s">
        <v>230</v>
      </c>
      <c r="D203" s="50" t="s">
        <v>233</v>
      </c>
      <c r="E203" s="49" t="s">
        <v>232</v>
      </c>
      <c r="F203" s="31"/>
      <c r="G203" s="49" t="s">
        <v>230</v>
      </c>
      <c r="H203" s="50">
        <v>6</v>
      </c>
      <c r="I203" s="31"/>
    </row>
    <row r="204" spans="1:34">
      <c r="A204" s="13"/>
      <c r="B204" s="49"/>
      <c r="C204" s="49"/>
      <c r="D204" s="50"/>
      <c r="E204" s="49"/>
      <c r="F204" s="31"/>
      <c r="G204" s="49"/>
      <c r="H204" s="50"/>
      <c r="I204" s="31"/>
    </row>
    <row r="205" spans="1:34">
      <c r="A205" s="13" t="s">
        <v>1014</v>
      </c>
      <c r="B205" s="57" t="s">
        <v>877</v>
      </c>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row>
    <row r="206" spans="1:34">
      <c r="A206" s="13"/>
      <c r="B206" s="27"/>
      <c r="C206" s="27"/>
      <c r="D206" s="27"/>
      <c r="E206" s="27"/>
      <c r="F206" s="27"/>
      <c r="G206" s="27"/>
      <c r="H206" s="27"/>
      <c r="I206" s="27"/>
      <c r="J206" s="27"/>
      <c r="K206" s="27"/>
      <c r="L206" s="27"/>
      <c r="M206" s="27"/>
      <c r="N206" s="27"/>
      <c r="O206" s="27"/>
      <c r="P206" s="27"/>
      <c r="Q206" s="27"/>
      <c r="R206" s="27"/>
      <c r="S206" s="27"/>
      <c r="T206" s="27"/>
      <c r="U206" s="27"/>
    </row>
    <row r="207" spans="1:34">
      <c r="A207" s="13"/>
      <c r="B207" s="16"/>
      <c r="C207" s="16"/>
      <c r="D207" s="16"/>
      <c r="E207" s="16"/>
      <c r="F207" s="16"/>
      <c r="G207" s="16"/>
      <c r="H207" s="16"/>
      <c r="I207" s="16"/>
      <c r="J207" s="16"/>
      <c r="K207" s="16"/>
      <c r="L207" s="16"/>
      <c r="M207" s="16"/>
      <c r="N207" s="16"/>
      <c r="O207" s="16"/>
      <c r="P207" s="16"/>
      <c r="Q207" s="16"/>
      <c r="R207" s="16"/>
      <c r="S207" s="16"/>
      <c r="T207" s="16"/>
      <c r="U207" s="16"/>
    </row>
    <row r="208" spans="1:34" ht="15.75" thickBot="1">
      <c r="A208" s="13"/>
      <c r="B208" s="17"/>
      <c r="C208" s="65">
        <v>42094</v>
      </c>
      <c r="D208" s="65"/>
      <c r="E208" s="65"/>
      <c r="F208" s="65"/>
      <c r="G208" s="65"/>
      <c r="H208" s="65"/>
      <c r="I208" s="65"/>
      <c r="J208" s="65"/>
      <c r="K208" s="65"/>
      <c r="L208" s="65"/>
      <c r="M208" s="65"/>
      <c r="N208" s="65"/>
      <c r="O208" s="65"/>
      <c r="P208" s="65"/>
      <c r="Q208" s="65"/>
      <c r="R208" s="65"/>
      <c r="S208" s="65"/>
      <c r="T208" s="65"/>
      <c r="U208" s="65"/>
    </row>
    <row r="209" spans="1:21">
      <c r="A209" s="13"/>
      <c r="B209" s="66"/>
      <c r="C209" s="68" t="s">
        <v>878</v>
      </c>
      <c r="D209" s="68"/>
      <c r="E209" s="68"/>
      <c r="F209" s="48"/>
      <c r="G209" s="68" t="s">
        <v>254</v>
      </c>
      <c r="H209" s="68"/>
      <c r="I209" s="68"/>
      <c r="J209" s="48"/>
      <c r="K209" s="68" t="s">
        <v>880</v>
      </c>
      <c r="L209" s="68"/>
      <c r="M209" s="68"/>
      <c r="N209" s="48"/>
      <c r="O209" s="68" t="s">
        <v>764</v>
      </c>
      <c r="P209" s="68"/>
      <c r="Q209" s="68"/>
      <c r="R209" s="48"/>
      <c r="S209" s="68" t="s">
        <v>793</v>
      </c>
      <c r="T209" s="68"/>
      <c r="U209" s="68"/>
    </row>
    <row r="210" spans="1:21">
      <c r="A210" s="13"/>
      <c r="B210" s="66"/>
      <c r="C210" s="30" t="s">
        <v>674</v>
      </c>
      <c r="D210" s="30"/>
      <c r="E210" s="30"/>
      <c r="F210" s="37"/>
      <c r="G210" s="30" t="s">
        <v>255</v>
      </c>
      <c r="H210" s="30"/>
      <c r="I210" s="30"/>
      <c r="J210" s="37"/>
      <c r="K210" s="30"/>
      <c r="L210" s="30"/>
      <c r="M210" s="30"/>
      <c r="N210" s="37"/>
      <c r="O210" s="30"/>
      <c r="P210" s="30"/>
      <c r="Q210" s="30"/>
      <c r="R210" s="37"/>
      <c r="S210" s="30"/>
      <c r="T210" s="30"/>
      <c r="U210" s="30"/>
    </row>
    <row r="211" spans="1:21" ht="15.75" thickBot="1">
      <c r="A211" s="13"/>
      <c r="B211" s="66"/>
      <c r="C211" s="67"/>
      <c r="D211" s="67"/>
      <c r="E211" s="67"/>
      <c r="F211" s="37"/>
      <c r="G211" s="28" t="s">
        <v>879</v>
      </c>
      <c r="H211" s="28"/>
      <c r="I211" s="28"/>
      <c r="J211" s="37"/>
      <c r="K211" s="28"/>
      <c r="L211" s="28"/>
      <c r="M211" s="28"/>
      <c r="N211" s="37"/>
      <c r="O211" s="28"/>
      <c r="P211" s="28"/>
      <c r="Q211" s="28"/>
      <c r="R211" s="37"/>
      <c r="S211" s="28"/>
      <c r="T211" s="28"/>
      <c r="U211" s="28"/>
    </row>
    <row r="212" spans="1:21">
      <c r="A212" s="13"/>
      <c r="B212" s="17"/>
      <c r="C212" s="30" t="s">
        <v>257</v>
      </c>
      <c r="D212" s="30"/>
      <c r="E212" s="30"/>
      <c r="F212" s="30"/>
      <c r="G212" s="30"/>
      <c r="H212" s="30"/>
      <c r="I212" s="30"/>
      <c r="J212" s="30"/>
      <c r="K212" s="30"/>
      <c r="L212" s="30"/>
      <c r="M212" s="30"/>
      <c r="N212" s="30"/>
      <c r="O212" s="30"/>
      <c r="P212" s="30"/>
      <c r="Q212" s="30"/>
      <c r="R212" s="30"/>
      <c r="S212" s="30"/>
      <c r="T212" s="30"/>
      <c r="U212" s="30"/>
    </row>
    <row r="213" spans="1:21">
      <c r="A213" s="13"/>
      <c r="B213" s="99" t="s">
        <v>881</v>
      </c>
      <c r="C213" s="31"/>
      <c r="D213" s="31"/>
      <c r="E213" s="31"/>
      <c r="F213" s="22"/>
      <c r="G213" s="31"/>
      <c r="H213" s="31"/>
      <c r="I213" s="31"/>
      <c r="J213" s="22"/>
      <c r="K213" s="31"/>
      <c r="L213" s="31"/>
      <c r="M213" s="31"/>
      <c r="N213" s="22"/>
      <c r="O213" s="31"/>
      <c r="P213" s="31"/>
      <c r="Q213" s="31"/>
      <c r="R213" s="22"/>
      <c r="S213" s="31"/>
      <c r="T213" s="31"/>
      <c r="U213" s="31"/>
    </row>
    <row r="214" spans="1:21">
      <c r="A214" s="13"/>
      <c r="B214" s="109" t="s">
        <v>882</v>
      </c>
      <c r="C214" s="33" t="s">
        <v>230</v>
      </c>
      <c r="D214" s="80">
        <v>6026</v>
      </c>
      <c r="E214" s="37"/>
      <c r="F214" s="37"/>
      <c r="G214" s="33" t="s">
        <v>230</v>
      </c>
      <c r="H214" s="80">
        <v>6026</v>
      </c>
      <c r="I214" s="37"/>
      <c r="J214" s="37"/>
      <c r="K214" s="33" t="s">
        <v>230</v>
      </c>
      <c r="L214" s="80">
        <v>6026</v>
      </c>
      <c r="M214" s="37"/>
      <c r="N214" s="37"/>
      <c r="O214" s="33" t="s">
        <v>230</v>
      </c>
      <c r="P214" s="35" t="s">
        <v>260</v>
      </c>
      <c r="Q214" s="37"/>
      <c r="R214" s="37"/>
      <c r="S214" s="33" t="s">
        <v>230</v>
      </c>
      <c r="T214" s="35" t="s">
        <v>260</v>
      </c>
      <c r="U214" s="37"/>
    </row>
    <row r="215" spans="1:21">
      <c r="A215" s="13"/>
      <c r="B215" s="109"/>
      <c r="C215" s="33"/>
      <c r="D215" s="80"/>
      <c r="E215" s="37"/>
      <c r="F215" s="37"/>
      <c r="G215" s="33"/>
      <c r="H215" s="80"/>
      <c r="I215" s="37"/>
      <c r="J215" s="37"/>
      <c r="K215" s="33"/>
      <c r="L215" s="80"/>
      <c r="M215" s="37"/>
      <c r="N215" s="37"/>
      <c r="O215" s="33"/>
      <c r="P215" s="35"/>
      <c r="Q215" s="37"/>
      <c r="R215" s="37"/>
      <c r="S215" s="33"/>
      <c r="T215" s="35"/>
      <c r="U215" s="37"/>
    </row>
    <row r="216" spans="1:21">
      <c r="A216" s="13"/>
      <c r="B216" s="107" t="s">
        <v>27</v>
      </c>
      <c r="C216" s="50">
        <v>107</v>
      </c>
      <c r="D216" s="50"/>
      <c r="E216" s="31"/>
      <c r="F216" s="31"/>
      <c r="G216" s="50">
        <v>107</v>
      </c>
      <c r="H216" s="50"/>
      <c r="I216" s="31"/>
      <c r="J216" s="31"/>
      <c r="K216" s="50">
        <v>107</v>
      </c>
      <c r="L216" s="50"/>
      <c r="M216" s="31"/>
      <c r="N216" s="31"/>
      <c r="O216" s="50" t="s">
        <v>260</v>
      </c>
      <c r="P216" s="50"/>
      <c r="Q216" s="31"/>
      <c r="R216" s="31"/>
      <c r="S216" s="50" t="s">
        <v>260</v>
      </c>
      <c r="T216" s="50"/>
      <c r="U216" s="31"/>
    </row>
    <row r="217" spans="1:21">
      <c r="A217" s="13"/>
      <c r="B217" s="107"/>
      <c r="C217" s="50"/>
      <c r="D217" s="50"/>
      <c r="E217" s="31"/>
      <c r="F217" s="31"/>
      <c r="G217" s="50"/>
      <c r="H217" s="50"/>
      <c r="I217" s="31"/>
      <c r="J217" s="31"/>
      <c r="K217" s="50"/>
      <c r="L217" s="50"/>
      <c r="M217" s="31"/>
      <c r="N217" s="31"/>
      <c r="O217" s="50"/>
      <c r="P217" s="50"/>
      <c r="Q217" s="31"/>
      <c r="R217" s="31"/>
      <c r="S217" s="50"/>
      <c r="T217" s="50"/>
      <c r="U217" s="31"/>
    </row>
    <row r="218" spans="1:21">
      <c r="A218" s="13"/>
      <c r="B218" s="109" t="s">
        <v>883</v>
      </c>
      <c r="C218" s="80">
        <v>2129</v>
      </c>
      <c r="D218" s="80"/>
      <c r="E218" s="37"/>
      <c r="F218" s="37"/>
      <c r="G218" s="80">
        <v>2186</v>
      </c>
      <c r="H218" s="80"/>
      <c r="I218" s="37"/>
      <c r="J218" s="37"/>
      <c r="K218" s="35">
        <v>1</v>
      </c>
      <c r="L218" s="35"/>
      <c r="M218" s="37"/>
      <c r="N218" s="37"/>
      <c r="O218" s="80">
        <v>2185</v>
      </c>
      <c r="P218" s="80"/>
      <c r="Q218" s="37"/>
      <c r="R218" s="37"/>
      <c r="S218" s="35" t="s">
        <v>260</v>
      </c>
      <c r="T218" s="35"/>
      <c r="U218" s="37"/>
    </row>
    <row r="219" spans="1:21">
      <c r="A219" s="13"/>
      <c r="B219" s="109"/>
      <c r="C219" s="80"/>
      <c r="D219" s="80"/>
      <c r="E219" s="37"/>
      <c r="F219" s="37"/>
      <c r="G219" s="80"/>
      <c r="H219" s="80"/>
      <c r="I219" s="37"/>
      <c r="J219" s="37"/>
      <c r="K219" s="35"/>
      <c r="L219" s="35"/>
      <c r="M219" s="37"/>
      <c r="N219" s="37"/>
      <c r="O219" s="80"/>
      <c r="P219" s="80"/>
      <c r="Q219" s="37"/>
      <c r="R219" s="37"/>
      <c r="S219" s="35"/>
      <c r="T219" s="35"/>
      <c r="U219" s="37"/>
    </row>
    <row r="220" spans="1:21">
      <c r="A220" s="13"/>
      <c r="B220" s="107" t="s">
        <v>710</v>
      </c>
      <c r="C220" s="72">
        <v>22879</v>
      </c>
      <c r="D220" s="72"/>
      <c r="E220" s="31"/>
      <c r="F220" s="31"/>
      <c r="G220" s="72">
        <v>22879</v>
      </c>
      <c r="H220" s="72"/>
      <c r="I220" s="31"/>
      <c r="J220" s="31"/>
      <c r="K220" s="50">
        <v>359</v>
      </c>
      <c r="L220" s="50"/>
      <c r="M220" s="31"/>
      <c r="N220" s="31"/>
      <c r="O220" s="72">
        <v>22510</v>
      </c>
      <c r="P220" s="72"/>
      <c r="Q220" s="31"/>
      <c r="R220" s="31"/>
      <c r="S220" s="50">
        <v>10</v>
      </c>
      <c r="T220" s="50"/>
      <c r="U220" s="31"/>
    </row>
    <row r="221" spans="1:21">
      <c r="A221" s="13"/>
      <c r="B221" s="107"/>
      <c r="C221" s="72"/>
      <c r="D221" s="72"/>
      <c r="E221" s="31"/>
      <c r="F221" s="31"/>
      <c r="G221" s="72"/>
      <c r="H221" s="72"/>
      <c r="I221" s="31"/>
      <c r="J221" s="31"/>
      <c r="K221" s="50"/>
      <c r="L221" s="50"/>
      <c r="M221" s="31"/>
      <c r="N221" s="31"/>
      <c r="O221" s="72"/>
      <c r="P221" s="72"/>
      <c r="Q221" s="31"/>
      <c r="R221" s="31"/>
      <c r="S221" s="50"/>
      <c r="T221" s="50"/>
      <c r="U221" s="31"/>
    </row>
    <row r="222" spans="1:21">
      <c r="A222" s="13"/>
      <c r="B222" s="109" t="s">
        <v>30</v>
      </c>
      <c r="C222" s="35">
        <v>491</v>
      </c>
      <c r="D222" s="35"/>
      <c r="E222" s="37"/>
      <c r="F222" s="37"/>
      <c r="G222" s="35">
        <v>491</v>
      </c>
      <c r="H222" s="35"/>
      <c r="I222" s="37"/>
      <c r="J222" s="37"/>
      <c r="K222" s="35" t="s">
        <v>260</v>
      </c>
      <c r="L222" s="35"/>
      <c r="M222" s="37"/>
      <c r="N222" s="37"/>
      <c r="O222" s="35">
        <v>396</v>
      </c>
      <c r="P222" s="35"/>
      <c r="Q222" s="37"/>
      <c r="R222" s="37"/>
      <c r="S222" s="35">
        <v>95</v>
      </c>
      <c r="T222" s="35"/>
      <c r="U222" s="37"/>
    </row>
    <row r="223" spans="1:21">
      <c r="A223" s="13"/>
      <c r="B223" s="109"/>
      <c r="C223" s="35"/>
      <c r="D223" s="35"/>
      <c r="E223" s="37"/>
      <c r="F223" s="37"/>
      <c r="G223" s="35"/>
      <c r="H223" s="35"/>
      <c r="I223" s="37"/>
      <c r="J223" s="37"/>
      <c r="K223" s="35"/>
      <c r="L223" s="35"/>
      <c r="M223" s="37"/>
      <c r="N223" s="37"/>
      <c r="O223" s="35"/>
      <c r="P223" s="35"/>
      <c r="Q223" s="37"/>
      <c r="R223" s="37"/>
      <c r="S223" s="35"/>
      <c r="T223" s="35"/>
      <c r="U223" s="37"/>
    </row>
    <row r="224" spans="1:21">
      <c r="A224" s="13"/>
      <c r="B224" s="107" t="s">
        <v>884</v>
      </c>
      <c r="C224" s="72">
        <v>75324</v>
      </c>
      <c r="D224" s="72"/>
      <c r="E224" s="31"/>
      <c r="F224" s="31"/>
      <c r="G224" s="72">
        <v>71683</v>
      </c>
      <c r="H224" s="72"/>
      <c r="I224" s="31"/>
      <c r="J224" s="31"/>
      <c r="K224" s="50" t="s">
        <v>260</v>
      </c>
      <c r="L224" s="50"/>
      <c r="M224" s="31"/>
      <c r="N224" s="31"/>
      <c r="O224" s="50" t="s">
        <v>260</v>
      </c>
      <c r="P224" s="50"/>
      <c r="Q224" s="31"/>
      <c r="R224" s="31"/>
      <c r="S224" s="72">
        <v>71683</v>
      </c>
      <c r="T224" s="72"/>
      <c r="U224" s="31"/>
    </row>
    <row r="225" spans="1:21">
      <c r="A225" s="13"/>
      <c r="B225" s="107"/>
      <c r="C225" s="72"/>
      <c r="D225" s="72"/>
      <c r="E225" s="31"/>
      <c r="F225" s="31"/>
      <c r="G225" s="72"/>
      <c r="H225" s="72"/>
      <c r="I225" s="31"/>
      <c r="J225" s="31"/>
      <c r="K225" s="50"/>
      <c r="L225" s="50"/>
      <c r="M225" s="31"/>
      <c r="N225" s="31"/>
      <c r="O225" s="50"/>
      <c r="P225" s="50"/>
      <c r="Q225" s="31"/>
      <c r="R225" s="31"/>
      <c r="S225" s="72"/>
      <c r="T225" s="72"/>
      <c r="U225" s="31"/>
    </row>
    <row r="226" spans="1:21">
      <c r="A226" s="13"/>
      <c r="B226" s="109" t="s">
        <v>34</v>
      </c>
      <c r="C226" s="35">
        <v>83</v>
      </c>
      <c r="D226" s="35"/>
      <c r="E226" s="37"/>
      <c r="F226" s="37"/>
      <c r="G226" s="35">
        <v>83</v>
      </c>
      <c r="H226" s="35"/>
      <c r="I226" s="37"/>
      <c r="J226" s="37"/>
      <c r="K226" s="35" t="s">
        <v>260</v>
      </c>
      <c r="L226" s="35"/>
      <c r="M226" s="37"/>
      <c r="N226" s="37"/>
      <c r="O226" s="35">
        <v>83</v>
      </c>
      <c r="P226" s="35"/>
      <c r="Q226" s="37"/>
      <c r="R226" s="37"/>
      <c r="S226" s="35" t="s">
        <v>260</v>
      </c>
      <c r="T226" s="35"/>
      <c r="U226" s="37"/>
    </row>
    <row r="227" spans="1:21">
      <c r="A227" s="13"/>
      <c r="B227" s="109"/>
      <c r="C227" s="35"/>
      <c r="D227" s="35"/>
      <c r="E227" s="37"/>
      <c r="F227" s="37"/>
      <c r="G227" s="35"/>
      <c r="H227" s="35"/>
      <c r="I227" s="37"/>
      <c r="J227" s="37"/>
      <c r="K227" s="35"/>
      <c r="L227" s="35"/>
      <c r="M227" s="37"/>
      <c r="N227" s="37"/>
      <c r="O227" s="35"/>
      <c r="P227" s="35"/>
      <c r="Q227" s="37"/>
      <c r="R227" s="37"/>
      <c r="S227" s="35"/>
      <c r="T227" s="35"/>
      <c r="U227" s="37"/>
    </row>
    <row r="228" spans="1:21">
      <c r="A228" s="13"/>
      <c r="B228" s="107" t="s">
        <v>862</v>
      </c>
      <c r="C228" s="72">
        <v>1281</v>
      </c>
      <c r="D228" s="72"/>
      <c r="E228" s="31"/>
      <c r="F228" s="31"/>
      <c r="G228" s="72">
        <v>1281</v>
      </c>
      <c r="H228" s="72"/>
      <c r="I228" s="31"/>
      <c r="J228" s="31"/>
      <c r="K228" s="50" t="s">
        <v>260</v>
      </c>
      <c r="L228" s="50"/>
      <c r="M228" s="31"/>
      <c r="N228" s="31"/>
      <c r="O228" s="72">
        <v>1267</v>
      </c>
      <c r="P228" s="72"/>
      <c r="Q228" s="31"/>
      <c r="R228" s="31"/>
      <c r="S228" s="50">
        <v>14</v>
      </c>
      <c r="T228" s="50"/>
      <c r="U228" s="31"/>
    </row>
    <row r="229" spans="1:21">
      <c r="A229" s="13"/>
      <c r="B229" s="107"/>
      <c r="C229" s="72"/>
      <c r="D229" s="72"/>
      <c r="E229" s="31"/>
      <c r="F229" s="31"/>
      <c r="G229" s="72"/>
      <c r="H229" s="72"/>
      <c r="I229" s="31"/>
      <c r="J229" s="31"/>
      <c r="K229" s="50"/>
      <c r="L229" s="50"/>
      <c r="M229" s="31"/>
      <c r="N229" s="31"/>
      <c r="O229" s="72"/>
      <c r="P229" s="72"/>
      <c r="Q229" s="31"/>
      <c r="R229" s="31"/>
      <c r="S229" s="50"/>
      <c r="T229" s="50"/>
      <c r="U229" s="31"/>
    </row>
    <row r="230" spans="1:21">
      <c r="A230" s="13"/>
      <c r="B230" s="17" t="s">
        <v>885</v>
      </c>
      <c r="C230" s="37"/>
      <c r="D230" s="37"/>
      <c r="E230" s="37"/>
      <c r="F230" s="20"/>
      <c r="G230" s="37"/>
      <c r="H230" s="37"/>
      <c r="I230" s="37"/>
      <c r="J230" s="20"/>
      <c r="K230" s="37"/>
      <c r="L230" s="37"/>
      <c r="M230" s="37"/>
      <c r="N230" s="20"/>
      <c r="O230" s="37"/>
      <c r="P230" s="37"/>
      <c r="Q230" s="37"/>
      <c r="R230" s="20"/>
      <c r="S230" s="37"/>
      <c r="T230" s="37"/>
      <c r="U230" s="37"/>
    </row>
    <row r="231" spans="1:21">
      <c r="A231" s="13"/>
      <c r="B231" s="107" t="s">
        <v>886</v>
      </c>
      <c r="C231" s="72">
        <v>1239</v>
      </c>
      <c r="D231" s="72"/>
      <c r="E231" s="31"/>
      <c r="F231" s="31"/>
      <c r="G231" s="72">
        <v>1239</v>
      </c>
      <c r="H231" s="72"/>
      <c r="I231" s="31"/>
      <c r="J231" s="31"/>
      <c r="K231" s="50" t="s">
        <v>260</v>
      </c>
      <c r="L231" s="50"/>
      <c r="M231" s="31"/>
      <c r="N231" s="31"/>
      <c r="O231" s="72">
        <v>1239</v>
      </c>
      <c r="P231" s="72"/>
      <c r="Q231" s="31"/>
      <c r="R231" s="31"/>
      <c r="S231" s="50" t="s">
        <v>260</v>
      </c>
      <c r="T231" s="50"/>
      <c r="U231" s="31"/>
    </row>
    <row r="232" spans="1:21">
      <c r="A232" s="13"/>
      <c r="B232" s="107"/>
      <c r="C232" s="72"/>
      <c r="D232" s="72"/>
      <c r="E232" s="31"/>
      <c r="F232" s="31"/>
      <c r="G232" s="72"/>
      <c r="H232" s="72"/>
      <c r="I232" s="31"/>
      <c r="J232" s="31"/>
      <c r="K232" s="50"/>
      <c r="L232" s="50"/>
      <c r="M232" s="31"/>
      <c r="N232" s="31"/>
      <c r="O232" s="72"/>
      <c r="P232" s="72"/>
      <c r="Q232" s="31"/>
      <c r="R232" s="31"/>
      <c r="S232" s="50"/>
      <c r="T232" s="50"/>
      <c r="U232" s="31"/>
    </row>
    <row r="233" spans="1:21">
      <c r="A233" s="13"/>
      <c r="B233" s="109" t="s">
        <v>84</v>
      </c>
      <c r="C233" s="80">
        <v>97477</v>
      </c>
      <c r="D233" s="80"/>
      <c r="E233" s="37"/>
      <c r="F233" s="37"/>
      <c r="G233" s="80">
        <v>97469</v>
      </c>
      <c r="H233" s="80"/>
      <c r="I233" s="37"/>
      <c r="J233" s="37"/>
      <c r="K233" s="35" t="s">
        <v>260</v>
      </c>
      <c r="L233" s="35"/>
      <c r="M233" s="37"/>
      <c r="N233" s="37"/>
      <c r="O233" s="80">
        <v>97469</v>
      </c>
      <c r="P233" s="80"/>
      <c r="Q233" s="37"/>
      <c r="R233" s="37"/>
      <c r="S233" s="35" t="s">
        <v>260</v>
      </c>
      <c r="T233" s="35"/>
      <c r="U233" s="37"/>
    </row>
    <row r="234" spans="1:21">
      <c r="A234" s="13"/>
      <c r="B234" s="109"/>
      <c r="C234" s="80"/>
      <c r="D234" s="80"/>
      <c r="E234" s="37"/>
      <c r="F234" s="37"/>
      <c r="G234" s="80"/>
      <c r="H234" s="80"/>
      <c r="I234" s="37"/>
      <c r="J234" s="37"/>
      <c r="K234" s="35"/>
      <c r="L234" s="35"/>
      <c r="M234" s="37"/>
      <c r="N234" s="37"/>
      <c r="O234" s="80"/>
      <c r="P234" s="80"/>
      <c r="Q234" s="37"/>
      <c r="R234" s="37"/>
      <c r="S234" s="35"/>
      <c r="T234" s="35"/>
      <c r="U234" s="37"/>
    </row>
    <row r="235" spans="1:21">
      <c r="A235" s="13"/>
      <c r="B235" s="107" t="s">
        <v>887</v>
      </c>
      <c r="C235" s="72">
        <v>2085</v>
      </c>
      <c r="D235" s="72"/>
      <c r="E235" s="31"/>
      <c r="F235" s="31"/>
      <c r="G235" s="72">
        <v>2085</v>
      </c>
      <c r="H235" s="72"/>
      <c r="I235" s="31"/>
      <c r="J235" s="31"/>
      <c r="K235" s="50" t="s">
        <v>260</v>
      </c>
      <c r="L235" s="50"/>
      <c r="M235" s="31"/>
      <c r="N235" s="31"/>
      <c r="O235" s="72">
        <v>2085</v>
      </c>
      <c r="P235" s="72"/>
      <c r="Q235" s="31"/>
      <c r="R235" s="31"/>
      <c r="S235" s="50" t="s">
        <v>260</v>
      </c>
      <c r="T235" s="50"/>
      <c r="U235" s="31"/>
    </row>
    <row r="236" spans="1:21">
      <c r="A236" s="13"/>
      <c r="B236" s="107"/>
      <c r="C236" s="72"/>
      <c r="D236" s="72"/>
      <c r="E236" s="31"/>
      <c r="F236" s="31"/>
      <c r="G236" s="72"/>
      <c r="H236" s="72"/>
      <c r="I236" s="31"/>
      <c r="J236" s="31"/>
      <c r="K236" s="50"/>
      <c r="L236" s="50"/>
      <c r="M236" s="31"/>
      <c r="N236" s="31"/>
      <c r="O236" s="72"/>
      <c r="P236" s="72"/>
      <c r="Q236" s="31"/>
      <c r="R236" s="31"/>
      <c r="S236" s="50"/>
      <c r="T236" s="50"/>
      <c r="U236" s="31"/>
    </row>
    <row r="237" spans="1:21">
      <c r="A237" s="13"/>
      <c r="B237" s="109" t="s">
        <v>50</v>
      </c>
      <c r="C237" s="80">
        <v>3208</v>
      </c>
      <c r="D237" s="80"/>
      <c r="E237" s="37"/>
      <c r="F237" s="37"/>
      <c r="G237" s="80">
        <v>3860</v>
      </c>
      <c r="H237" s="80"/>
      <c r="I237" s="37"/>
      <c r="J237" s="37"/>
      <c r="K237" s="35" t="s">
        <v>260</v>
      </c>
      <c r="L237" s="35"/>
      <c r="M237" s="37"/>
      <c r="N237" s="37"/>
      <c r="O237" s="80">
        <v>2869</v>
      </c>
      <c r="P237" s="80"/>
      <c r="Q237" s="37"/>
      <c r="R237" s="37"/>
      <c r="S237" s="35">
        <v>991</v>
      </c>
      <c r="T237" s="35"/>
      <c r="U237" s="37"/>
    </row>
    <row r="238" spans="1:21">
      <c r="A238" s="13"/>
      <c r="B238" s="109"/>
      <c r="C238" s="80"/>
      <c r="D238" s="80"/>
      <c r="E238" s="37"/>
      <c r="F238" s="37"/>
      <c r="G238" s="80"/>
      <c r="H238" s="80"/>
      <c r="I238" s="37"/>
      <c r="J238" s="37"/>
      <c r="K238" s="35"/>
      <c r="L238" s="35"/>
      <c r="M238" s="37"/>
      <c r="N238" s="37"/>
      <c r="O238" s="80"/>
      <c r="P238" s="80"/>
      <c r="Q238" s="37"/>
      <c r="R238" s="37"/>
      <c r="S238" s="35"/>
      <c r="T238" s="35"/>
      <c r="U238" s="37"/>
    </row>
    <row r="239" spans="1:21">
      <c r="A239" s="13"/>
      <c r="B239" s="107" t="s">
        <v>888</v>
      </c>
      <c r="C239" s="50">
        <v>104</v>
      </c>
      <c r="D239" s="50"/>
      <c r="E239" s="31"/>
      <c r="F239" s="31"/>
      <c r="G239" s="50">
        <v>544</v>
      </c>
      <c r="H239" s="50"/>
      <c r="I239" s="31"/>
      <c r="J239" s="31"/>
      <c r="K239" s="50" t="s">
        <v>260</v>
      </c>
      <c r="L239" s="50"/>
      <c r="M239" s="31"/>
      <c r="N239" s="31"/>
      <c r="O239" s="50" t="s">
        <v>260</v>
      </c>
      <c r="P239" s="50"/>
      <c r="Q239" s="31"/>
      <c r="R239" s="31"/>
      <c r="S239" s="50">
        <v>544</v>
      </c>
      <c r="T239" s="50"/>
      <c r="U239" s="31"/>
    </row>
    <row r="240" spans="1:21">
      <c r="A240" s="13"/>
      <c r="B240" s="107"/>
      <c r="C240" s="50"/>
      <c r="D240" s="50"/>
      <c r="E240" s="31"/>
      <c r="F240" s="31"/>
      <c r="G240" s="50"/>
      <c r="H240" s="50"/>
      <c r="I240" s="31"/>
      <c r="J240" s="31"/>
      <c r="K240" s="50"/>
      <c r="L240" s="50"/>
      <c r="M240" s="31"/>
      <c r="N240" s="31"/>
      <c r="O240" s="50"/>
      <c r="P240" s="50"/>
      <c r="Q240" s="31"/>
      <c r="R240" s="31"/>
      <c r="S240" s="50"/>
      <c r="T240" s="50"/>
      <c r="U240" s="31"/>
    </row>
    <row r="241" spans="1:34">
      <c r="A241" s="13"/>
      <c r="B241" s="109" t="s">
        <v>889</v>
      </c>
      <c r="C241" s="35">
        <v>204</v>
      </c>
      <c r="D241" s="35"/>
      <c r="E241" s="37"/>
      <c r="F241" s="37"/>
      <c r="G241" s="35">
        <v>188</v>
      </c>
      <c r="H241" s="35"/>
      <c r="I241" s="37"/>
      <c r="J241" s="37"/>
      <c r="K241" s="35" t="s">
        <v>260</v>
      </c>
      <c r="L241" s="35"/>
      <c r="M241" s="37"/>
      <c r="N241" s="37"/>
      <c r="O241" s="35" t="s">
        <v>260</v>
      </c>
      <c r="P241" s="35"/>
      <c r="Q241" s="37"/>
      <c r="R241" s="37"/>
      <c r="S241" s="35">
        <v>188</v>
      </c>
      <c r="T241" s="35"/>
      <c r="U241" s="37"/>
    </row>
    <row r="242" spans="1:34">
      <c r="A242" s="13"/>
      <c r="B242" s="109"/>
      <c r="C242" s="35"/>
      <c r="D242" s="35"/>
      <c r="E242" s="37"/>
      <c r="F242" s="37"/>
      <c r="G242" s="35"/>
      <c r="H242" s="35"/>
      <c r="I242" s="37"/>
      <c r="J242" s="37"/>
      <c r="K242" s="35"/>
      <c r="L242" s="35"/>
      <c r="M242" s="37"/>
      <c r="N242" s="37"/>
      <c r="O242" s="35"/>
      <c r="P242" s="35"/>
      <c r="Q242" s="37"/>
      <c r="R242" s="37"/>
      <c r="S242" s="35"/>
      <c r="T242" s="35"/>
      <c r="U242" s="37"/>
    </row>
    <row r="243" spans="1:34">
      <c r="A243" s="13"/>
      <c r="B243" s="141" t="s">
        <v>288</v>
      </c>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row>
    <row r="244" spans="1:34">
      <c r="A244" s="13"/>
      <c r="B244" s="16"/>
      <c r="C244" s="16"/>
    </row>
    <row r="245" spans="1:34" ht="108">
      <c r="A245" s="13"/>
      <c r="B245" s="162">
        <v>-1</v>
      </c>
      <c r="C245" s="169" t="s">
        <v>890</v>
      </c>
    </row>
    <row r="246" spans="1:34">
      <c r="A246" s="13"/>
      <c r="B246" s="16"/>
      <c r="C246" s="16"/>
    </row>
    <row r="247" spans="1:34" ht="132">
      <c r="A247" s="13"/>
      <c r="B247" s="162">
        <v>-2</v>
      </c>
      <c r="C247" s="169" t="s">
        <v>891</v>
      </c>
    </row>
    <row r="248" spans="1:34">
      <c r="A248" s="13"/>
      <c r="B248" s="16"/>
      <c r="C248" s="16"/>
    </row>
    <row r="249" spans="1:34" ht="36">
      <c r="A249" s="13"/>
      <c r="B249" s="162">
        <v>-3</v>
      </c>
      <c r="C249" s="169" t="s">
        <v>892</v>
      </c>
    </row>
    <row r="250" spans="1:34">
      <c r="A250" s="13"/>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row>
    <row r="251" spans="1:34">
      <c r="A251" s="13"/>
      <c r="B251" s="57" t="s">
        <v>893</v>
      </c>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row>
    <row r="252" spans="1:34">
      <c r="A252" s="13"/>
      <c r="B252" s="27"/>
      <c r="C252" s="27"/>
      <c r="D252" s="27"/>
      <c r="E252" s="27"/>
      <c r="F252" s="27"/>
      <c r="G252" s="27"/>
      <c r="H252" s="27"/>
      <c r="I252" s="27"/>
      <c r="J252" s="27"/>
      <c r="K252" s="27"/>
      <c r="L252" s="27"/>
      <c r="M252" s="27"/>
      <c r="N252" s="27"/>
      <c r="O252" s="27"/>
      <c r="P252" s="27"/>
      <c r="Q252" s="27"/>
      <c r="R252" s="27"/>
      <c r="S252" s="27"/>
      <c r="T252" s="27"/>
      <c r="U252" s="27"/>
    </row>
    <row r="253" spans="1:34">
      <c r="A253" s="13"/>
      <c r="B253" s="16"/>
      <c r="C253" s="16"/>
      <c r="D253" s="16"/>
      <c r="E253" s="16"/>
      <c r="F253" s="16"/>
      <c r="G253" s="16"/>
      <c r="H253" s="16"/>
      <c r="I253" s="16"/>
      <c r="J253" s="16"/>
      <c r="K253" s="16"/>
      <c r="L253" s="16"/>
      <c r="M253" s="16"/>
      <c r="N253" s="16"/>
      <c r="O253" s="16"/>
      <c r="P253" s="16"/>
      <c r="Q253" s="16"/>
      <c r="R253" s="16"/>
      <c r="S253" s="16"/>
      <c r="T253" s="16"/>
      <c r="U253" s="16"/>
    </row>
    <row r="254" spans="1:34" ht="15.75" thickBot="1">
      <c r="A254" s="13"/>
      <c r="B254" s="17"/>
      <c r="C254" s="28" t="s">
        <v>279</v>
      </c>
      <c r="D254" s="28"/>
      <c r="E254" s="28"/>
      <c r="F254" s="28"/>
      <c r="G254" s="28"/>
      <c r="H254" s="28"/>
      <c r="I254" s="28"/>
      <c r="J254" s="28"/>
      <c r="K254" s="28"/>
      <c r="L254" s="28"/>
      <c r="M254" s="28"/>
      <c r="N254" s="28"/>
      <c r="O254" s="28"/>
      <c r="P254" s="28"/>
      <c r="Q254" s="28"/>
      <c r="R254" s="28"/>
      <c r="S254" s="28"/>
      <c r="T254" s="28"/>
      <c r="U254" s="28"/>
    </row>
    <row r="255" spans="1:34">
      <c r="A255" s="13"/>
      <c r="B255" s="66"/>
      <c r="C255" s="68" t="s">
        <v>878</v>
      </c>
      <c r="D255" s="68"/>
      <c r="E255" s="68"/>
      <c r="F255" s="48"/>
      <c r="G255" s="68" t="s">
        <v>254</v>
      </c>
      <c r="H255" s="68"/>
      <c r="I255" s="68"/>
      <c r="J255" s="48"/>
      <c r="K255" s="68" t="s">
        <v>880</v>
      </c>
      <c r="L255" s="68"/>
      <c r="M255" s="68"/>
      <c r="N255" s="48"/>
      <c r="O255" s="68" t="s">
        <v>764</v>
      </c>
      <c r="P255" s="68"/>
      <c r="Q255" s="68"/>
      <c r="R255" s="48"/>
      <c r="S255" s="68" t="s">
        <v>793</v>
      </c>
      <c r="T255" s="68"/>
      <c r="U255" s="68"/>
    </row>
    <row r="256" spans="1:34">
      <c r="A256" s="13"/>
      <c r="B256" s="66"/>
      <c r="C256" s="30" t="s">
        <v>674</v>
      </c>
      <c r="D256" s="30"/>
      <c r="E256" s="30"/>
      <c r="F256" s="37"/>
      <c r="G256" s="30" t="s">
        <v>255</v>
      </c>
      <c r="H256" s="30"/>
      <c r="I256" s="30"/>
      <c r="J256" s="69"/>
      <c r="K256" s="30"/>
      <c r="L256" s="30"/>
      <c r="M256" s="30"/>
      <c r="N256" s="37"/>
      <c r="O256" s="30"/>
      <c r="P256" s="30"/>
      <c r="Q256" s="30"/>
      <c r="R256" s="37"/>
      <c r="S256" s="30"/>
      <c r="T256" s="30"/>
      <c r="U256" s="30"/>
    </row>
    <row r="257" spans="1:21" ht="15.75" thickBot="1">
      <c r="A257" s="13"/>
      <c r="B257" s="66"/>
      <c r="C257" s="67"/>
      <c r="D257" s="67"/>
      <c r="E257" s="67"/>
      <c r="F257" s="37"/>
      <c r="G257" s="28" t="s">
        <v>879</v>
      </c>
      <c r="H257" s="28"/>
      <c r="I257" s="28"/>
      <c r="J257" s="69"/>
      <c r="K257" s="28"/>
      <c r="L257" s="28"/>
      <c r="M257" s="28"/>
      <c r="N257" s="37"/>
      <c r="O257" s="28"/>
      <c r="P257" s="28"/>
      <c r="Q257" s="28"/>
      <c r="R257" s="37"/>
      <c r="S257" s="28"/>
      <c r="T257" s="28"/>
      <c r="U257" s="28"/>
    </row>
    <row r="258" spans="1:21">
      <c r="A258" s="13"/>
      <c r="B258" s="17"/>
      <c r="C258" s="30" t="s">
        <v>257</v>
      </c>
      <c r="D258" s="30"/>
      <c r="E258" s="30"/>
      <c r="F258" s="30"/>
      <c r="G258" s="30"/>
      <c r="H258" s="30"/>
      <c r="I258" s="30"/>
      <c r="J258" s="30"/>
      <c r="K258" s="30"/>
      <c r="L258" s="30"/>
      <c r="M258" s="30"/>
      <c r="N258" s="30"/>
      <c r="O258" s="30"/>
      <c r="P258" s="30"/>
      <c r="Q258" s="30"/>
      <c r="R258" s="30"/>
      <c r="S258" s="30"/>
      <c r="T258" s="30"/>
      <c r="U258" s="30"/>
    </row>
    <row r="259" spans="1:21">
      <c r="A259" s="13"/>
      <c r="B259" s="99" t="s">
        <v>881</v>
      </c>
      <c r="C259" s="31"/>
      <c r="D259" s="31"/>
      <c r="E259" s="31"/>
      <c r="F259" s="22"/>
      <c r="G259" s="31"/>
      <c r="H259" s="31"/>
      <c r="I259" s="31"/>
      <c r="J259" s="22"/>
      <c r="K259" s="31"/>
      <c r="L259" s="31"/>
      <c r="M259" s="31"/>
      <c r="N259" s="22"/>
      <c r="O259" s="31"/>
      <c r="P259" s="31"/>
      <c r="Q259" s="31"/>
      <c r="R259" s="22"/>
      <c r="S259" s="31"/>
      <c r="T259" s="31"/>
      <c r="U259" s="31"/>
    </row>
    <row r="260" spans="1:21">
      <c r="A260" s="13"/>
      <c r="B260" s="109" t="s">
        <v>882</v>
      </c>
      <c r="C260" s="33" t="s">
        <v>230</v>
      </c>
      <c r="D260" s="80">
        <v>4004</v>
      </c>
      <c r="E260" s="37"/>
      <c r="F260" s="37"/>
      <c r="G260" s="33" t="s">
        <v>230</v>
      </c>
      <c r="H260" s="80">
        <v>4004</v>
      </c>
      <c r="I260" s="37"/>
      <c r="J260" s="37"/>
      <c r="K260" s="33" t="s">
        <v>230</v>
      </c>
      <c r="L260" s="80">
        <v>4004</v>
      </c>
      <c r="M260" s="37"/>
      <c r="N260" s="37"/>
      <c r="O260" s="33" t="s">
        <v>230</v>
      </c>
      <c r="P260" s="35" t="s">
        <v>260</v>
      </c>
      <c r="Q260" s="37"/>
      <c r="R260" s="37"/>
      <c r="S260" s="33" t="s">
        <v>230</v>
      </c>
      <c r="T260" s="35" t="s">
        <v>260</v>
      </c>
      <c r="U260" s="37"/>
    </row>
    <row r="261" spans="1:21">
      <c r="A261" s="13"/>
      <c r="B261" s="109"/>
      <c r="C261" s="33"/>
      <c r="D261" s="80"/>
      <c r="E261" s="37"/>
      <c r="F261" s="37"/>
      <c r="G261" s="33"/>
      <c r="H261" s="80"/>
      <c r="I261" s="37"/>
      <c r="J261" s="37"/>
      <c r="K261" s="33"/>
      <c r="L261" s="80"/>
      <c r="M261" s="37"/>
      <c r="N261" s="37"/>
      <c r="O261" s="33"/>
      <c r="P261" s="35"/>
      <c r="Q261" s="37"/>
      <c r="R261" s="37"/>
      <c r="S261" s="33"/>
      <c r="T261" s="35"/>
      <c r="U261" s="37"/>
    </row>
    <row r="262" spans="1:21">
      <c r="A262" s="13"/>
      <c r="B262" s="107" t="s">
        <v>27</v>
      </c>
      <c r="C262" s="50">
        <v>106</v>
      </c>
      <c r="D262" s="50"/>
      <c r="E262" s="31"/>
      <c r="F262" s="31"/>
      <c r="G262" s="50">
        <v>106</v>
      </c>
      <c r="H262" s="50"/>
      <c r="I262" s="31"/>
      <c r="J262" s="31"/>
      <c r="K262" s="50">
        <v>106</v>
      </c>
      <c r="L262" s="50"/>
      <c r="M262" s="31"/>
      <c r="N262" s="31"/>
      <c r="O262" s="50" t="s">
        <v>260</v>
      </c>
      <c r="P262" s="50"/>
      <c r="Q262" s="31"/>
      <c r="R262" s="31"/>
      <c r="S262" s="50" t="s">
        <v>260</v>
      </c>
      <c r="T262" s="50"/>
      <c r="U262" s="31"/>
    </row>
    <row r="263" spans="1:21">
      <c r="A263" s="13"/>
      <c r="B263" s="107"/>
      <c r="C263" s="50"/>
      <c r="D263" s="50"/>
      <c r="E263" s="31"/>
      <c r="F263" s="31"/>
      <c r="G263" s="50"/>
      <c r="H263" s="50"/>
      <c r="I263" s="31"/>
      <c r="J263" s="31"/>
      <c r="K263" s="50"/>
      <c r="L263" s="50"/>
      <c r="M263" s="31"/>
      <c r="N263" s="31"/>
      <c r="O263" s="50"/>
      <c r="P263" s="50"/>
      <c r="Q263" s="31"/>
      <c r="R263" s="31"/>
      <c r="S263" s="50"/>
      <c r="T263" s="50"/>
      <c r="U263" s="31"/>
    </row>
    <row r="264" spans="1:21">
      <c r="A264" s="13"/>
      <c r="B264" s="109" t="s">
        <v>883</v>
      </c>
      <c r="C264" s="80">
        <v>2175</v>
      </c>
      <c r="D264" s="80"/>
      <c r="E264" s="37"/>
      <c r="F264" s="37"/>
      <c r="G264" s="80">
        <v>2209</v>
      </c>
      <c r="H264" s="80"/>
      <c r="I264" s="37"/>
      <c r="J264" s="37"/>
      <c r="K264" s="35">
        <v>1</v>
      </c>
      <c r="L264" s="35"/>
      <c r="M264" s="37"/>
      <c r="N264" s="37"/>
      <c r="O264" s="80">
        <v>2208</v>
      </c>
      <c r="P264" s="80"/>
      <c r="Q264" s="37"/>
      <c r="R264" s="37"/>
      <c r="S264" s="35" t="s">
        <v>260</v>
      </c>
      <c r="T264" s="35"/>
      <c r="U264" s="37"/>
    </row>
    <row r="265" spans="1:21">
      <c r="A265" s="13"/>
      <c r="B265" s="109"/>
      <c r="C265" s="80"/>
      <c r="D265" s="80"/>
      <c r="E265" s="37"/>
      <c r="F265" s="37"/>
      <c r="G265" s="80"/>
      <c r="H265" s="80"/>
      <c r="I265" s="37"/>
      <c r="J265" s="37"/>
      <c r="K265" s="35"/>
      <c r="L265" s="35"/>
      <c r="M265" s="37"/>
      <c r="N265" s="37"/>
      <c r="O265" s="80"/>
      <c r="P265" s="80"/>
      <c r="Q265" s="37"/>
      <c r="R265" s="37"/>
      <c r="S265" s="35"/>
      <c r="T265" s="35"/>
      <c r="U265" s="37"/>
    </row>
    <row r="266" spans="1:21">
      <c r="A266" s="13"/>
      <c r="B266" s="107" t="s">
        <v>710</v>
      </c>
      <c r="C266" s="72">
        <v>22580</v>
      </c>
      <c r="D266" s="72"/>
      <c r="E266" s="31"/>
      <c r="F266" s="31"/>
      <c r="G266" s="72">
        <v>22580</v>
      </c>
      <c r="H266" s="72"/>
      <c r="I266" s="31"/>
      <c r="J266" s="31"/>
      <c r="K266" s="50">
        <v>322</v>
      </c>
      <c r="L266" s="50"/>
      <c r="M266" s="31"/>
      <c r="N266" s="31"/>
      <c r="O266" s="72">
        <v>22247</v>
      </c>
      <c r="P266" s="72"/>
      <c r="Q266" s="31"/>
      <c r="R266" s="31"/>
      <c r="S266" s="50">
        <v>11</v>
      </c>
      <c r="T266" s="50"/>
      <c r="U266" s="31"/>
    </row>
    <row r="267" spans="1:21">
      <c r="A267" s="13"/>
      <c r="B267" s="107"/>
      <c r="C267" s="72"/>
      <c r="D267" s="72"/>
      <c r="E267" s="31"/>
      <c r="F267" s="31"/>
      <c r="G267" s="72"/>
      <c r="H267" s="72"/>
      <c r="I267" s="31"/>
      <c r="J267" s="31"/>
      <c r="K267" s="50"/>
      <c r="L267" s="50"/>
      <c r="M267" s="31"/>
      <c r="N267" s="31"/>
      <c r="O267" s="72"/>
      <c r="P267" s="72"/>
      <c r="Q267" s="31"/>
      <c r="R267" s="31"/>
      <c r="S267" s="50"/>
      <c r="T267" s="50"/>
      <c r="U267" s="31"/>
    </row>
    <row r="268" spans="1:21">
      <c r="A268" s="13"/>
      <c r="B268" s="109" t="s">
        <v>30</v>
      </c>
      <c r="C268" s="35">
        <v>541</v>
      </c>
      <c r="D268" s="35"/>
      <c r="E268" s="37"/>
      <c r="F268" s="37"/>
      <c r="G268" s="35">
        <v>541</v>
      </c>
      <c r="H268" s="35"/>
      <c r="I268" s="37"/>
      <c r="J268" s="37"/>
      <c r="K268" s="35" t="s">
        <v>260</v>
      </c>
      <c r="L268" s="35"/>
      <c r="M268" s="37"/>
      <c r="N268" s="37"/>
      <c r="O268" s="35">
        <v>440</v>
      </c>
      <c r="P268" s="35"/>
      <c r="Q268" s="37"/>
      <c r="R268" s="37"/>
      <c r="S268" s="35">
        <v>101</v>
      </c>
      <c r="T268" s="35"/>
      <c r="U268" s="37"/>
    </row>
    <row r="269" spans="1:21">
      <c r="A269" s="13"/>
      <c r="B269" s="109"/>
      <c r="C269" s="35"/>
      <c r="D269" s="35"/>
      <c r="E269" s="37"/>
      <c r="F269" s="37"/>
      <c r="G269" s="35"/>
      <c r="H269" s="35"/>
      <c r="I269" s="37"/>
      <c r="J269" s="37"/>
      <c r="K269" s="35"/>
      <c r="L269" s="35"/>
      <c r="M269" s="37"/>
      <c r="N269" s="37"/>
      <c r="O269" s="35"/>
      <c r="P269" s="35"/>
      <c r="Q269" s="37"/>
      <c r="R269" s="37"/>
      <c r="S269" s="35"/>
      <c r="T269" s="35"/>
      <c r="U269" s="37"/>
    </row>
    <row r="270" spans="1:21">
      <c r="A270" s="13"/>
      <c r="B270" s="217" t="s">
        <v>884</v>
      </c>
      <c r="C270" s="72">
        <v>74482</v>
      </c>
      <c r="D270" s="72"/>
      <c r="E270" s="31"/>
      <c r="F270" s="31"/>
      <c r="G270" s="72">
        <v>70114</v>
      </c>
      <c r="H270" s="72"/>
      <c r="I270" s="31"/>
      <c r="J270" s="31"/>
      <c r="K270" s="50" t="s">
        <v>260</v>
      </c>
      <c r="L270" s="50"/>
      <c r="M270" s="31"/>
      <c r="N270" s="31"/>
      <c r="O270" s="50" t="s">
        <v>260</v>
      </c>
      <c r="P270" s="50"/>
      <c r="Q270" s="31"/>
      <c r="R270" s="31"/>
      <c r="S270" s="72">
        <v>70114</v>
      </c>
      <c r="T270" s="72"/>
      <c r="U270" s="31"/>
    </row>
    <row r="271" spans="1:21">
      <c r="A271" s="13"/>
      <c r="B271" s="217"/>
      <c r="C271" s="72"/>
      <c r="D271" s="72"/>
      <c r="E271" s="31"/>
      <c r="F271" s="31"/>
      <c r="G271" s="72"/>
      <c r="H271" s="72"/>
      <c r="I271" s="31"/>
      <c r="J271" s="31"/>
      <c r="K271" s="50"/>
      <c r="L271" s="50"/>
      <c r="M271" s="31"/>
      <c r="N271" s="31"/>
      <c r="O271" s="50"/>
      <c r="P271" s="50"/>
      <c r="Q271" s="31"/>
      <c r="R271" s="31"/>
      <c r="S271" s="72"/>
      <c r="T271" s="72"/>
      <c r="U271" s="31"/>
    </row>
    <row r="272" spans="1:21">
      <c r="A272" s="13"/>
      <c r="B272" s="109" t="s">
        <v>34</v>
      </c>
      <c r="C272" s="35">
        <v>89</v>
      </c>
      <c r="D272" s="35"/>
      <c r="E272" s="37"/>
      <c r="F272" s="37"/>
      <c r="G272" s="35">
        <v>89</v>
      </c>
      <c r="H272" s="35"/>
      <c r="I272" s="37"/>
      <c r="J272" s="37"/>
      <c r="K272" s="35" t="s">
        <v>260</v>
      </c>
      <c r="L272" s="35"/>
      <c r="M272" s="37"/>
      <c r="N272" s="37"/>
      <c r="O272" s="35">
        <v>89</v>
      </c>
      <c r="P272" s="35"/>
      <c r="Q272" s="37"/>
      <c r="R272" s="37"/>
      <c r="S272" s="35" t="s">
        <v>260</v>
      </c>
      <c r="T272" s="35"/>
      <c r="U272" s="37"/>
    </row>
    <row r="273" spans="1:21">
      <c r="A273" s="13"/>
      <c r="B273" s="109"/>
      <c r="C273" s="35"/>
      <c r="D273" s="35"/>
      <c r="E273" s="37"/>
      <c r="F273" s="37"/>
      <c r="G273" s="35"/>
      <c r="H273" s="35"/>
      <c r="I273" s="37"/>
      <c r="J273" s="37"/>
      <c r="K273" s="35"/>
      <c r="L273" s="35"/>
      <c r="M273" s="37"/>
      <c r="N273" s="37"/>
      <c r="O273" s="35"/>
      <c r="P273" s="35"/>
      <c r="Q273" s="37"/>
      <c r="R273" s="37"/>
      <c r="S273" s="35"/>
      <c r="T273" s="35"/>
      <c r="U273" s="37"/>
    </row>
    <row r="274" spans="1:21">
      <c r="A274" s="13"/>
      <c r="B274" s="107" t="s">
        <v>862</v>
      </c>
      <c r="C274" s="72">
        <v>1215</v>
      </c>
      <c r="D274" s="72"/>
      <c r="E274" s="31"/>
      <c r="F274" s="31"/>
      <c r="G274" s="72">
        <v>1215</v>
      </c>
      <c r="H274" s="72"/>
      <c r="I274" s="31"/>
      <c r="J274" s="31"/>
      <c r="K274" s="50" t="s">
        <v>260</v>
      </c>
      <c r="L274" s="50"/>
      <c r="M274" s="31"/>
      <c r="N274" s="31"/>
      <c r="O274" s="72">
        <v>1207</v>
      </c>
      <c r="P274" s="72"/>
      <c r="Q274" s="31"/>
      <c r="R274" s="31"/>
      <c r="S274" s="50">
        <v>8</v>
      </c>
      <c r="T274" s="50"/>
      <c r="U274" s="31"/>
    </row>
    <row r="275" spans="1:21">
      <c r="A275" s="13"/>
      <c r="B275" s="107"/>
      <c r="C275" s="72"/>
      <c r="D275" s="72"/>
      <c r="E275" s="31"/>
      <c r="F275" s="31"/>
      <c r="G275" s="72"/>
      <c r="H275" s="72"/>
      <c r="I275" s="31"/>
      <c r="J275" s="31"/>
      <c r="K275" s="50"/>
      <c r="L275" s="50"/>
      <c r="M275" s="31"/>
      <c r="N275" s="31"/>
      <c r="O275" s="72"/>
      <c r="P275" s="72"/>
      <c r="Q275" s="31"/>
      <c r="R275" s="31"/>
      <c r="S275" s="50"/>
      <c r="T275" s="50"/>
      <c r="U275" s="31"/>
    </row>
    <row r="276" spans="1:21">
      <c r="A276" s="13"/>
      <c r="B276" s="17" t="s">
        <v>885</v>
      </c>
      <c r="C276" s="37"/>
      <c r="D276" s="37"/>
      <c r="E276" s="37"/>
      <c r="F276" s="20"/>
      <c r="G276" s="37"/>
      <c r="H276" s="37"/>
      <c r="I276" s="37"/>
      <c r="J276" s="20"/>
      <c r="K276" s="37"/>
      <c r="L276" s="37"/>
      <c r="M276" s="37"/>
      <c r="N276" s="20"/>
      <c r="O276" s="37"/>
      <c r="P276" s="37"/>
      <c r="Q276" s="37"/>
      <c r="R276" s="20"/>
      <c r="S276" s="37"/>
      <c r="T276" s="37"/>
      <c r="U276" s="37"/>
    </row>
    <row r="277" spans="1:21">
      <c r="A277" s="13"/>
      <c r="B277" s="107" t="s">
        <v>886</v>
      </c>
      <c r="C277" s="72">
        <v>1254</v>
      </c>
      <c r="D277" s="72"/>
      <c r="E277" s="31"/>
      <c r="F277" s="31"/>
      <c r="G277" s="72">
        <v>1254</v>
      </c>
      <c r="H277" s="72"/>
      <c r="I277" s="31"/>
      <c r="J277" s="31"/>
      <c r="K277" s="50" t="s">
        <v>260</v>
      </c>
      <c r="L277" s="50"/>
      <c r="M277" s="31"/>
      <c r="N277" s="31"/>
      <c r="O277" s="72">
        <v>1254</v>
      </c>
      <c r="P277" s="72"/>
      <c r="Q277" s="31"/>
      <c r="R277" s="31"/>
      <c r="S277" s="50" t="s">
        <v>260</v>
      </c>
      <c r="T277" s="50"/>
      <c r="U277" s="31"/>
    </row>
    <row r="278" spans="1:21">
      <c r="A278" s="13"/>
      <c r="B278" s="107"/>
      <c r="C278" s="72"/>
      <c r="D278" s="72"/>
      <c r="E278" s="31"/>
      <c r="F278" s="31"/>
      <c r="G278" s="72"/>
      <c r="H278" s="72"/>
      <c r="I278" s="31"/>
      <c r="J278" s="31"/>
      <c r="K278" s="50"/>
      <c r="L278" s="50"/>
      <c r="M278" s="31"/>
      <c r="N278" s="31"/>
      <c r="O278" s="72"/>
      <c r="P278" s="72"/>
      <c r="Q278" s="31"/>
      <c r="R278" s="31"/>
      <c r="S278" s="50"/>
      <c r="T278" s="50"/>
      <c r="U278" s="31"/>
    </row>
    <row r="279" spans="1:21">
      <c r="A279" s="13"/>
      <c r="B279" s="109" t="s">
        <v>84</v>
      </c>
      <c r="C279" s="80">
        <v>94200</v>
      </c>
      <c r="D279" s="80"/>
      <c r="E279" s="37"/>
      <c r="F279" s="37"/>
      <c r="G279" s="80">
        <v>94186</v>
      </c>
      <c r="H279" s="80"/>
      <c r="I279" s="37"/>
      <c r="J279" s="37"/>
      <c r="K279" s="35" t="s">
        <v>260</v>
      </c>
      <c r="L279" s="35"/>
      <c r="M279" s="37"/>
      <c r="N279" s="37"/>
      <c r="O279" s="80">
        <v>94186</v>
      </c>
      <c r="P279" s="80"/>
      <c r="Q279" s="37"/>
      <c r="R279" s="37"/>
      <c r="S279" s="35" t="s">
        <v>260</v>
      </c>
      <c r="T279" s="35"/>
      <c r="U279" s="37"/>
    </row>
    <row r="280" spans="1:21">
      <c r="A280" s="13"/>
      <c r="B280" s="109"/>
      <c r="C280" s="80"/>
      <c r="D280" s="80"/>
      <c r="E280" s="37"/>
      <c r="F280" s="37"/>
      <c r="G280" s="80"/>
      <c r="H280" s="80"/>
      <c r="I280" s="37"/>
      <c r="J280" s="37"/>
      <c r="K280" s="35"/>
      <c r="L280" s="35"/>
      <c r="M280" s="37"/>
      <c r="N280" s="37"/>
      <c r="O280" s="80"/>
      <c r="P280" s="80"/>
      <c r="Q280" s="37"/>
      <c r="R280" s="37"/>
      <c r="S280" s="35"/>
      <c r="T280" s="35"/>
      <c r="U280" s="37"/>
    </row>
    <row r="281" spans="1:21">
      <c r="A281" s="13"/>
      <c r="B281" s="107" t="s">
        <v>887</v>
      </c>
      <c r="C281" s="72">
        <v>2253</v>
      </c>
      <c r="D281" s="72"/>
      <c r="E281" s="31"/>
      <c r="F281" s="31"/>
      <c r="G281" s="72">
        <v>2253</v>
      </c>
      <c r="H281" s="72"/>
      <c r="I281" s="31"/>
      <c r="J281" s="31"/>
      <c r="K281" s="50" t="s">
        <v>260</v>
      </c>
      <c r="L281" s="50"/>
      <c r="M281" s="31"/>
      <c r="N281" s="31"/>
      <c r="O281" s="72">
        <v>2253</v>
      </c>
      <c r="P281" s="72"/>
      <c r="Q281" s="31"/>
      <c r="R281" s="31"/>
      <c r="S281" s="50" t="s">
        <v>260</v>
      </c>
      <c r="T281" s="50"/>
      <c r="U281" s="31"/>
    </row>
    <row r="282" spans="1:21">
      <c r="A282" s="13"/>
      <c r="B282" s="107"/>
      <c r="C282" s="72"/>
      <c r="D282" s="72"/>
      <c r="E282" s="31"/>
      <c r="F282" s="31"/>
      <c r="G282" s="72"/>
      <c r="H282" s="72"/>
      <c r="I282" s="31"/>
      <c r="J282" s="31"/>
      <c r="K282" s="50"/>
      <c r="L282" s="50"/>
      <c r="M282" s="31"/>
      <c r="N282" s="31"/>
      <c r="O282" s="72"/>
      <c r="P282" s="72"/>
      <c r="Q282" s="31"/>
      <c r="R282" s="31"/>
      <c r="S282" s="50"/>
      <c r="T282" s="50"/>
      <c r="U282" s="31"/>
    </row>
    <row r="283" spans="1:21">
      <c r="A283" s="13"/>
      <c r="B283" s="109" t="s">
        <v>50</v>
      </c>
      <c r="C283" s="80">
        <v>3462</v>
      </c>
      <c r="D283" s="80"/>
      <c r="E283" s="37"/>
      <c r="F283" s="37"/>
      <c r="G283" s="80">
        <v>3871</v>
      </c>
      <c r="H283" s="80"/>
      <c r="I283" s="37"/>
      <c r="J283" s="37"/>
      <c r="K283" s="35" t="s">
        <v>260</v>
      </c>
      <c r="L283" s="35"/>
      <c r="M283" s="37"/>
      <c r="N283" s="37"/>
      <c r="O283" s="80">
        <v>3504</v>
      </c>
      <c r="P283" s="80"/>
      <c r="Q283" s="37"/>
      <c r="R283" s="37"/>
      <c r="S283" s="35">
        <v>367</v>
      </c>
      <c r="T283" s="35"/>
      <c r="U283" s="37"/>
    </row>
    <row r="284" spans="1:21">
      <c r="A284" s="13"/>
      <c r="B284" s="109"/>
      <c r="C284" s="80"/>
      <c r="D284" s="80"/>
      <c r="E284" s="37"/>
      <c r="F284" s="37"/>
      <c r="G284" s="80"/>
      <c r="H284" s="80"/>
      <c r="I284" s="37"/>
      <c r="J284" s="37"/>
      <c r="K284" s="35"/>
      <c r="L284" s="35"/>
      <c r="M284" s="37"/>
      <c r="N284" s="37"/>
      <c r="O284" s="80"/>
      <c r="P284" s="80"/>
      <c r="Q284" s="37"/>
      <c r="R284" s="37"/>
      <c r="S284" s="35"/>
      <c r="T284" s="35"/>
      <c r="U284" s="37"/>
    </row>
    <row r="285" spans="1:21">
      <c r="A285" s="13"/>
      <c r="B285" s="107" t="s">
        <v>888</v>
      </c>
      <c r="C285" s="50">
        <v>106</v>
      </c>
      <c r="D285" s="50"/>
      <c r="E285" s="31"/>
      <c r="F285" s="31"/>
      <c r="G285" s="50">
        <v>539</v>
      </c>
      <c r="H285" s="50"/>
      <c r="I285" s="31"/>
      <c r="J285" s="31"/>
      <c r="K285" s="50" t="s">
        <v>260</v>
      </c>
      <c r="L285" s="50"/>
      <c r="M285" s="31"/>
      <c r="N285" s="31"/>
      <c r="O285" s="50" t="s">
        <v>260</v>
      </c>
      <c r="P285" s="50"/>
      <c r="Q285" s="31"/>
      <c r="R285" s="31"/>
      <c r="S285" s="50">
        <v>539</v>
      </c>
      <c r="T285" s="50"/>
      <c r="U285" s="31"/>
    </row>
    <row r="286" spans="1:21">
      <c r="A286" s="13"/>
      <c r="B286" s="107"/>
      <c r="C286" s="50"/>
      <c r="D286" s="50"/>
      <c r="E286" s="31"/>
      <c r="F286" s="31"/>
      <c r="G286" s="50"/>
      <c r="H286" s="50"/>
      <c r="I286" s="31"/>
      <c r="J286" s="31"/>
      <c r="K286" s="50"/>
      <c r="L286" s="50"/>
      <c r="M286" s="31"/>
      <c r="N286" s="31"/>
      <c r="O286" s="50"/>
      <c r="P286" s="50"/>
      <c r="Q286" s="31"/>
      <c r="R286" s="31"/>
      <c r="S286" s="50"/>
      <c r="T286" s="50"/>
      <c r="U286" s="31"/>
    </row>
    <row r="287" spans="1:21">
      <c r="A287" s="13"/>
      <c r="B287" s="109" t="s">
        <v>889</v>
      </c>
      <c r="C287" s="35">
        <v>206</v>
      </c>
      <c r="D287" s="35"/>
      <c r="E287" s="37"/>
      <c r="F287" s="37"/>
      <c r="G287" s="35">
        <v>198</v>
      </c>
      <c r="H287" s="35"/>
      <c r="I287" s="37"/>
      <c r="J287" s="37"/>
      <c r="K287" s="35" t="s">
        <v>260</v>
      </c>
      <c r="L287" s="35"/>
      <c r="M287" s="37"/>
      <c r="N287" s="37"/>
      <c r="O287" s="35" t="s">
        <v>260</v>
      </c>
      <c r="P287" s="35"/>
      <c r="Q287" s="37"/>
      <c r="R287" s="37"/>
      <c r="S287" s="35">
        <v>198</v>
      </c>
      <c r="T287" s="35"/>
      <c r="U287" s="37"/>
    </row>
    <row r="288" spans="1:21">
      <c r="A288" s="13"/>
      <c r="B288" s="109"/>
      <c r="C288" s="35"/>
      <c r="D288" s="35"/>
      <c r="E288" s="37"/>
      <c r="F288" s="37"/>
      <c r="G288" s="35"/>
      <c r="H288" s="35"/>
      <c r="I288" s="37"/>
      <c r="J288" s="37"/>
      <c r="K288" s="35"/>
      <c r="L288" s="35"/>
      <c r="M288" s="37"/>
      <c r="N288" s="37"/>
      <c r="O288" s="35"/>
      <c r="P288" s="35"/>
      <c r="Q288" s="37"/>
      <c r="R288" s="37"/>
      <c r="S288" s="35"/>
      <c r="T288" s="35"/>
      <c r="U288" s="37"/>
    </row>
    <row r="289" spans="1:34">
      <c r="A289" s="13"/>
      <c r="B289" s="141" t="s">
        <v>288</v>
      </c>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row>
    <row r="290" spans="1:34">
      <c r="A290" s="13"/>
      <c r="B290" s="16"/>
      <c r="C290" s="16"/>
    </row>
    <row r="291" spans="1:34" ht="108">
      <c r="A291" s="13"/>
      <c r="B291" s="162">
        <v>-1</v>
      </c>
      <c r="C291" s="169" t="s">
        <v>890</v>
      </c>
    </row>
    <row r="292" spans="1:34">
      <c r="A292" s="13"/>
      <c r="B292" s="16"/>
      <c r="C292" s="16"/>
    </row>
    <row r="293" spans="1:34" ht="132">
      <c r="A293" s="13"/>
      <c r="B293" s="162">
        <v>-2</v>
      </c>
      <c r="C293" s="169" t="s">
        <v>894</v>
      </c>
    </row>
    <row r="294" spans="1:34">
      <c r="A294" s="13"/>
      <c r="B294" s="16"/>
      <c r="C294" s="16"/>
    </row>
    <row r="295" spans="1:34" ht="36">
      <c r="A295" s="13"/>
      <c r="B295" s="162">
        <v>-3</v>
      </c>
      <c r="C295" s="169" t="s">
        <v>895</v>
      </c>
    </row>
  </sheetData>
  <mergeCells count="1906">
    <mergeCell ref="A184:A195"/>
    <mergeCell ref="B184:AH184"/>
    <mergeCell ref="A196:A204"/>
    <mergeCell ref="B196:AH196"/>
    <mergeCell ref="A205:A295"/>
    <mergeCell ref="B205:AH205"/>
    <mergeCell ref="B243:AH243"/>
    <mergeCell ref="B250:AH250"/>
    <mergeCell ref="B251:AH251"/>
    <mergeCell ref="B289:AH289"/>
    <mergeCell ref="A132:A183"/>
    <mergeCell ref="B132:AH132"/>
    <mergeCell ref="B156:AH156"/>
    <mergeCell ref="B157:AH157"/>
    <mergeCell ref="B158:AH158"/>
    <mergeCell ref="B182:AH182"/>
    <mergeCell ref="B183:AH183"/>
    <mergeCell ref="A69:A123"/>
    <mergeCell ref="B69:AH69"/>
    <mergeCell ref="B122:AH122"/>
    <mergeCell ref="B123:AH123"/>
    <mergeCell ref="A124:A131"/>
    <mergeCell ref="B124:AH124"/>
    <mergeCell ref="S287:T288"/>
    <mergeCell ref="U287:U288"/>
    <mergeCell ref="A1:A2"/>
    <mergeCell ref="B1:AH1"/>
    <mergeCell ref="B2:AH2"/>
    <mergeCell ref="B3:AH3"/>
    <mergeCell ref="A4:A68"/>
    <mergeCell ref="B4:AH4"/>
    <mergeCell ref="B67:AH67"/>
    <mergeCell ref="B68:AH68"/>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4:R275"/>
    <mergeCell ref="S274:T275"/>
    <mergeCell ref="U274:U275"/>
    <mergeCell ref="C276:E276"/>
    <mergeCell ref="G276:I276"/>
    <mergeCell ref="K276:M276"/>
    <mergeCell ref="O276:Q276"/>
    <mergeCell ref="S276:U276"/>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T260:T261"/>
    <mergeCell ref="U260:U261"/>
    <mergeCell ref="B262:B263"/>
    <mergeCell ref="C262:D263"/>
    <mergeCell ref="E262:E263"/>
    <mergeCell ref="F262:F263"/>
    <mergeCell ref="G262:H263"/>
    <mergeCell ref="I262:I263"/>
    <mergeCell ref="J262:J263"/>
    <mergeCell ref="K262:L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R255:R257"/>
    <mergeCell ref="S255:U257"/>
    <mergeCell ref="C258:U258"/>
    <mergeCell ref="C259:E259"/>
    <mergeCell ref="G259:I259"/>
    <mergeCell ref="K259:M259"/>
    <mergeCell ref="O259:Q259"/>
    <mergeCell ref="S259:U259"/>
    <mergeCell ref="G256:I256"/>
    <mergeCell ref="G257:I257"/>
    <mergeCell ref="J255:J257"/>
    <mergeCell ref="K255:M257"/>
    <mergeCell ref="N255:N257"/>
    <mergeCell ref="O255:Q257"/>
    <mergeCell ref="S241:T242"/>
    <mergeCell ref="U241:U242"/>
    <mergeCell ref="B252:U252"/>
    <mergeCell ref="C254:U254"/>
    <mergeCell ref="B255:B257"/>
    <mergeCell ref="C255:E255"/>
    <mergeCell ref="C256:E256"/>
    <mergeCell ref="C257:E257"/>
    <mergeCell ref="F255:F257"/>
    <mergeCell ref="G255:I255"/>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8:R229"/>
    <mergeCell ref="S228:T229"/>
    <mergeCell ref="U228:U229"/>
    <mergeCell ref="C230:E230"/>
    <mergeCell ref="G230:I230"/>
    <mergeCell ref="K230:M230"/>
    <mergeCell ref="O230:Q230"/>
    <mergeCell ref="S230:U230"/>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T214:T215"/>
    <mergeCell ref="U214:U215"/>
    <mergeCell ref="B216:B217"/>
    <mergeCell ref="C216:D217"/>
    <mergeCell ref="E216:E217"/>
    <mergeCell ref="F216:F217"/>
    <mergeCell ref="G216:H217"/>
    <mergeCell ref="I216:I217"/>
    <mergeCell ref="J216:J217"/>
    <mergeCell ref="K216:L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S209:U211"/>
    <mergeCell ref="C212:U212"/>
    <mergeCell ref="C213:E213"/>
    <mergeCell ref="G213:I213"/>
    <mergeCell ref="K213:M213"/>
    <mergeCell ref="O213:Q213"/>
    <mergeCell ref="S213:U213"/>
    <mergeCell ref="G211:I211"/>
    <mergeCell ref="J209:J211"/>
    <mergeCell ref="K209:M211"/>
    <mergeCell ref="N209:N211"/>
    <mergeCell ref="O209:Q211"/>
    <mergeCell ref="R209:R211"/>
    <mergeCell ref="I203:I204"/>
    <mergeCell ref="B206:U206"/>
    <mergeCell ref="C208:U208"/>
    <mergeCell ref="B209:B211"/>
    <mergeCell ref="C209:E209"/>
    <mergeCell ref="C210:E210"/>
    <mergeCell ref="C211:E211"/>
    <mergeCell ref="F209:F211"/>
    <mergeCell ref="G209:I209"/>
    <mergeCell ref="G210:I210"/>
    <mergeCell ref="C201:E201"/>
    <mergeCell ref="G201:I201"/>
    <mergeCell ref="C202:I202"/>
    <mergeCell ref="B203:B204"/>
    <mergeCell ref="C203:C204"/>
    <mergeCell ref="D203:D204"/>
    <mergeCell ref="E203:E204"/>
    <mergeCell ref="F203:F204"/>
    <mergeCell ref="G203:G204"/>
    <mergeCell ref="H203:H204"/>
    <mergeCell ref="W194:W195"/>
    <mergeCell ref="X194:X195"/>
    <mergeCell ref="Y194:Y195"/>
    <mergeCell ref="B197:I197"/>
    <mergeCell ref="C199:I199"/>
    <mergeCell ref="C200:I200"/>
    <mergeCell ref="Q194:Q195"/>
    <mergeCell ref="R194:R195"/>
    <mergeCell ref="S194:S195"/>
    <mergeCell ref="T194:T195"/>
    <mergeCell ref="U194:U195"/>
    <mergeCell ref="V194:V195"/>
    <mergeCell ref="K194:K195"/>
    <mergeCell ref="L194:L195"/>
    <mergeCell ref="M194:M195"/>
    <mergeCell ref="N194:N195"/>
    <mergeCell ref="O194:O195"/>
    <mergeCell ref="P194:P195"/>
    <mergeCell ref="C193:Y193"/>
    <mergeCell ref="B194:B195"/>
    <mergeCell ref="C194:C195"/>
    <mergeCell ref="D194:D195"/>
    <mergeCell ref="E194:E195"/>
    <mergeCell ref="F194:F195"/>
    <mergeCell ref="G194:G195"/>
    <mergeCell ref="H194:H195"/>
    <mergeCell ref="I194:I195"/>
    <mergeCell ref="J194:J195"/>
    <mergeCell ref="V188:V192"/>
    <mergeCell ref="W188:Y188"/>
    <mergeCell ref="W189:Y189"/>
    <mergeCell ref="W190:Y190"/>
    <mergeCell ref="W191:Y191"/>
    <mergeCell ref="W192:Y192"/>
    <mergeCell ref="R188:R192"/>
    <mergeCell ref="S188:U188"/>
    <mergeCell ref="S189:U189"/>
    <mergeCell ref="S190:U190"/>
    <mergeCell ref="S191:U191"/>
    <mergeCell ref="S192:U192"/>
    <mergeCell ref="N188:N192"/>
    <mergeCell ref="O188:Q188"/>
    <mergeCell ref="O189:Q189"/>
    <mergeCell ref="O190:Q190"/>
    <mergeCell ref="O191:Q191"/>
    <mergeCell ref="O192:Q192"/>
    <mergeCell ref="J188:J192"/>
    <mergeCell ref="K188:M188"/>
    <mergeCell ref="K189:M189"/>
    <mergeCell ref="K190:M190"/>
    <mergeCell ref="K191:M191"/>
    <mergeCell ref="K192:M192"/>
    <mergeCell ref="F188:F192"/>
    <mergeCell ref="G188:I188"/>
    <mergeCell ref="G189:I189"/>
    <mergeCell ref="G190:I190"/>
    <mergeCell ref="G191:I191"/>
    <mergeCell ref="G192:I192"/>
    <mergeCell ref="C165:I165"/>
    <mergeCell ref="B185:Y185"/>
    <mergeCell ref="C187:M187"/>
    <mergeCell ref="O187:Y187"/>
    <mergeCell ref="B188:B192"/>
    <mergeCell ref="C188:E188"/>
    <mergeCell ref="C189:E189"/>
    <mergeCell ref="C190:E190"/>
    <mergeCell ref="C191:E191"/>
    <mergeCell ref="C192:E192"/>
    <mergeCell ref="C139:I139"/>
    <mergeCell ref="B159:I159"/>
    <mergeCell ref="C161:I161"/>
    <mergeCell ref="B162:B164"/>
    <mergeCell ref="D162:D164"/>
    <mergeCell ref="F162:F164"/>
    <mergeCell ref="H162:H164"/>
    <mergeCell ref="B133:I133"/>
    <mergeCell ref="C135:I135"/>
    <mergeCell ref="B136:B138"/>
    <mergeCell ref="D136:D138"/>
    <mergeCell ref="F136:F138"/>
    <mergeCell ref="H136:H138"/>
    <mergeCell ref="C127:I127"/>
    <mergeCell ref="C128:E128"/>
    <mergeCell ref="G128:I128"/>
    <mergeCell ref="C129:I129"/>
    <mergeCell ref="C131:D131"/>
    <mergeCell ref="G131:H131"/>
    <mergeCell ref="AC120:AC121"/>
    <mergeCell ref="AD120:AD121"/>
    <mergeCell ref="AE120:AE121"/>
    <mergeCell ref="AF120:AF121"/>
    <mergeCell ref="AG120:AG121"/>
    <mergeCell ref="B125:I125"/>
    <mergeCell ref="W120:W121"/>
    <mergeCell ref="X120:X121"/>
    <mergeCell ref="Y120:Y121"/>
    <mergeCell ref="Z120:Z121"/>
    <mergeCell ref="AA120:AA121"/>
    <mergeCell ref="AB120:AB121"/>
    <mergeCell ref="Q120:Q121"/>
    <mergeCell ref="R120:R121"/>
    <mergeCell ref="S120:S121"/>
    <mergeCell ref="T120:T121"/>
    <mergeCell ref="U120:U121"/>
    <mergeCell ref="V120:V121"/>
    <mergeCell ref="K120:K121"/>
    <mergeCell ref="L120:L121"/>
    <mergeCell ref="M120:M121"/>
    <mergeCell ref="N120:N121"/>
    <mergeCell ref="O120:O121"/>
    <mergeCell ref="P120:P121"/>
    <mergeCell ref="AG118:AG119"/>
    <mergeCell ref="B120:B121"/>
    <mergeCell ref="C120:C121"/>
    <mergeCell ref="D120:D121"/>
    <mergeCell ref="E120:E121"/>
    <mergeCell ref="F120:F121"/>
    <mergeCell ref="G120:G121"/>
    <mergeCell ref="H120:H121"/>
    <mergeCell ref="I120:I121"/>
    <mergeCell ref="J120:J121"/>
    <mergeCell ref="AA118:AA119"/>
    <mergeCell ref="AB118:AB119"/>
    <mergeCell ref="AC118:AC119"/>
    <mergeCell ref="AD118:AD119"/>
    <mergeCell ref="AE118:AE119"/>
    <mergeCell ref="AF118:AF119"/>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AE116:AE117"/>
    <mergeCell ref="AF116:AF117"/>
    <mergeCell ref="AG116:AG117"/>
    <mergeCell ref="B118:B119"/>
    <mergeCell ref="C118:C119"/>
    <mergeCell ref="D118:D119"/>
    <mergeCell ref="E118:E119"/>
    <mergeCell ref="F118:F119"/>
    <mergeCell ref="G118:G119"/>
    <mergeCell ref="H118:H119"/>
    <mergeCell ref="Y116:Y117"/>
    <mergeCell ref="Z116:Z117"/>
    <mergeCell ref="AA116:AA117"/>
    <mergeCell ref="AB116:AB117"/>
    <mergeCell ref="AC116:AC117"/>
    <mergeCell ref="AD116:AD117"/>
    <mergeCell ref="S116:S117"/>
    <mergeCell ref="T116:T117"/>
    <mergeCell ref="U116:U117"/>
    <mergeCell ref="V116:V117"/>
    <mergeCell ref="W116:W117"/>
    <mergeCell ref="X116:X117"/>
    <mergeCell ref="M116:M117"/>
    <mergeCell ref="N116:N117"/>
    <mergeCell ref="O116:O117"/>
    <mergeCell ref="P116:P117"/>
    <mergeCell ref="Q116:Q117"/>
    <mergeCell ref="R116:R117"/>
    <mergeCell ref="G116:G117"/>
    <mergeCell ref="H116:H117"/>
    <mergeCell ref="I116:I117"/>
    <mergeCell ref="J116:J117"/>
    <mergeCell ref="K116:K117"/>
    <mergeCell ref="L116:L117"/>
    <mergeCell ref="AB114:AB115"/>
    <mergeCell ref="AC114:AC115"/>
    <mergeCell ref="AD114:AD115"/>
    <mergeCell ref="AE114:AF115"/>
    <mergeCell ref="AG114:AG115"/>
    <mergeCell ref="B116:B117"/>
    <mergeCell ref="C116:C117"/>
    <mergeCell ref="D116:D117"/>
    <mergeCell ref="E116:E117"/>
    <mergeCell ref="F116:F117"/>
    <mergeCell ref="V114:V115"/>
    <mergeCell ref="W114:W115"/>
    <mergeCell ref="X114:X115"/>
    <mergeCell ref="Y114:Y115"/>
    <mergeCell ref="Z114:Z115"/>
    <mergeCell ref="AA114:AA115"/>
    <mergeCell ref="P114:P115"/>
    <mergeCell ref="Q114:Q115"/>
    <mergeCell ref="R114:R115"/>
    <mergeCell ref="S114:S115"/>
    <mergeCell ref="T114:T115"/>
    <mergeCell ref="U114:U115"/>
    <mergeCell ref="J114:J115"/>
    <mergeCell ref="K114:K115"/>
    <mergeCell ref="L114:L115"/>
    <mergeCell ref="M114:M115"/>
    <mergeCell ref="N114:N115"/>
    <mergeCell ref="O114:O115"/>
    <mergeCell ref="AE112:AE113"/>
    <mergeCell ref="AF112:AF113"/>
    <mergeCell ref="AG112:AG113"/>
    <mergeCell ref="B114:B115"/>
    <mergeCell ref="C114:D115"/>
    <mergeCell ref="E114:E115"/>
    <mergeCell ref="F114:F115"/>
    <mergeCell ref="G114:G115"/>
    <mergeCell ref="H114:H115"/>
    <mergeCell ref="I114:I115"/>
    <mergeCell ref="Y112:Y113"/>
    <mergeCell ref="Z112:Z113"/>
    <mergeCell ref="AA112:AA113"/>
    <mergeCell ref="AB112:AB113"/>
    <mergeCell ref="AC112:AC113"/>
    <mergeCell ref="AD112:AD113"/>
    <mergeCell ref="S112:S113"/>
    <mergeCell ref="T112:T113"/>
    <mergeCell ref="U112:U113"/>
    <mergeCell ref="V112:V113"/>
    <mergeCell ref="W112:W113"/>
    <mergeCell ref="X112:X113"/>
    <mergeCell ref="M112:M113"/>
    <mergeCell ref="N112:N113"/>
    <mergeCell ref="O112:O113"/>
    <mergeCell ref="P112:P113"/>
    <mergeCell ref="Q112:Q113"/>
    <mergeCell ref="R112:R113"/>
    <mergeCell ref="G112:G113"/>
    <mergeCell ref="H112:H113"/>
    <mergeCell ref="I112:I113"/>
    <mergeCell ref="J112:J113"/>
    <mergeCell ref="K112:K113"/>
    <mergeCell ref="L112:L113"/>
    <mergeCell ref="S111:T111"/>
    <mergeCell ref="V111:W111"/>
    <mergeCell ref="Y111:Z111"/>
    <mergeCell ref="AB111:AC111"/>
    <mergeCell ref="AE111:AG111"/>
    <mergeCell ref="B112:B113"/>
    <mergeCell ref="C112:C113"/>
    <mergeCell ref="D112:D113"/>
    <mergeCell ref="E112:E113"/>
    <mergeCell ref="F112:F113"/>
    <mergeCell ref="S110:T110"/>
    <mergeCell ref="V110:W110"/>
    <mergeCell ref="Y110:Z110"/>
    <mergeCell ref="AB110:AC110"/>
    <mergeCell ref="AE110:AG110"/>
    <mergeCell ref="C111:E111"/>
    <mergeCell ref="G111:H111"/>
    <mergeCell ref="J111:K111"/>
    <mergeCell ref="M111:N111"/>
    <mergeCell ref="P111:Q111"/>
    <mergeCell ref="J106:K106"/>
    <mergeCell ref="J107:K107"/>
    <mergeCell ref="J108:K108"/>
    <mergeCell ref="L103:L108"/>
    <mergeCell ref="C109:AG109"/>
    <mergeCell ref="C110:E110"/>
    <mergeCell ref="G110:H110"/>
    <mergeCell ref="J110:K110"/>
    <mergeCell ref="M110:N110"/>
    <mergeCell ref="P110:Q110"/>
    <mergeCell ref="AE106:AG106"/>
    <mergeCell ref="AE107:AG107"/>
    <mergeCell ref="AE108:AG108"/>
    <mergeCell ref="B103:B108"/>
    <mergeCell ref="G103:H103"/>
    <mergeCell ref="G104:H104"/>
    <mergeCell ref="G105:H105"/>
    <mergeCell ref="G106:H106"/>
    <mergeCell ref="G107:H107"/>
    <mergeCell ref="G108:H108"/>
    <mergeCell ref="AB106:AC106"/>
    <mergeCell ref="AB107:AC107"/>
    <mergeCell ref="AB108:AC108"/>
    <mergeCell ref="AD100:AD108"/>
    <mergeCell ref="AE100:AG100"/>
    <mergeCell ref="AE101:AG101"/>
    <mergeCell ref="AE102:AG102"/>
    <mergeCell ref="AE103:AG103"/>
    <mergeCell ref="AE104:AG104"/>
    <mergeCell ref="AE105:AG105"/>
    <mergeCell ref="Y106:Z106"/>
    <mergeCell ref="Y107:Z107"/>
    <mergeCell ref="Y108:Z108"/>
    <mergeCell ref="AA100:AA108"/>
    <mergeCell ref="AB100:AC100"/>
    <mergeCell ref="AB101:AC101"/>
    <mergeCell ref="AB102:AC102"/>
    <mergeCell ref="AB103:AC103"/>
    <mergeCell ref="AB104:AC104"/>
    <mergeCell ref="AB105:AC105"/>
    <mergeCell ref="S100:T108"/>
    <mergeCell ref="U100:U108"/>
    <mergeCell ref="V100:W108"/>
    <mergeCell ref="X100:X108"/>
    <mergeCell ref="Y100:Z100"/>
    <mergeCell ref="Y101:Z101"/>
    <mergeCell ref="Y102:Z102"/>
    <mergeCell ref="Y103:Z103"/>
    <mergeCell ref="Y104:Z104"/>
    <mergeCell ref="Y105:Z105"/>
    <mergeCell ref="G102:K102"/>
    <mergeCell ref="L100:L102"/>
    <mergeCell ref="M100:N108"/>
    <mergeCell ref="O100:O108"/>
    <mergeCell ref="P100:Q108"/>
    <mergeCell ref="R100:R108"/>
    <mergeCell ref="I103:I108"/>
    <mergeCell ref="J103:K103"/>
    <mergeCell ref="J104:K104"/>
    <mergeCell ref="J105:K105"/>
    <mergeCell ref="C103:E103"/>
    <mergeCell ref="C104:E104"/>
    <mergeCell ref="C105:E105"/>
    <mergeCell ref="C106:E106"/>
    <mergeCell ref="C107:E107"/>
    <mergeCell ref="C108:E108"/>
    <mergeCell ref="Y99:Z99"/>
    <mergeCell ref="AB99:AC99"/>
    <mergeCell ref="AE99:AG99"/>
    <mergeCell ref="B100:B102"/>
    <mergeCell ref="C100:E100"/>
    <mergeCell ref="C101:E101"/>
    <mergeCell ref="C102:E102"/>
    <mergeCell ref="F100:F108"/>
    <mergeCell ref="G100:K100"/>
    <mergeCell ref="G101:K101"/>
    <mergeCell ref="AG94:AG95"/>
    <mergeCell ref="B96:AG96"/>
    <mergeCell ref="C98:AG98"/>
    <mergeCell ref="C99:E99"/>
    <mergeCell ref="G99:H99"/>
    <mergeCell ref="J99:K99"/>
    <mergeCell ref="M99:N99"/>
    <mergeCell ref="P99:Q99"/>
    <mergeCell ref="S99:T99"/>
    <mergeCell ref="V99:W99"/>
    <mergeCell ref="AA94:AA95"/>
    <mergeCell ref="AB94:AB95"/>
    <mergeCell ref="AC94:AC95"/>
    <mergeCell ref="AD94:AD95"/>
    <mergeCell ref="AE94:AE95"/>
    <mergeCell ref="AF94:AF95"/>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AE92:AE93"/>
    <mergeCell ref="AF92:AF93"/>
    <mergeCell ref="AG92:AG93"/>
    <mergeCell ref="B94:B95"/>
    <mergeCell ref="C94:C95"/>
    <mergeCell ref="D94:D95"/>
    <mergeCell ref="E94:E95"/>
    <mergeCell ref="F94:F95"/>
    <mergeCell ref="G94:G95"/>
    <mergeCell ref="H94:H95"/>
    <mergeCell ref="Y92:Y93"/>
    <mergeCell ref="Z92:Z93"/>
    <mergeCell ref="AA92:AA93"/>
    <mergeCell ref="AB92:AB93"/>
    <mergeCell ref="AC92:AC93"/>
    <mergeCell ref="AD92:AD93"/>
    <mergeCell ref="S92:S93"/>
    <mergeCell ref="T92:T93"/>
    <mergeCell ref="U92:U93"/>
    <mergeCell ref="V92:V93"/>
    <mergeCell ref="W92:W93"/>
    <mergeCell ref="X92:X93"/>
    <mergeCell ref="M92:M93"/>
    <mergeCell ref="N92:N93"/>
    <mergeCell ref="O92:O93"/>
    <mergeCell ref="P92:P93"/>
    <mergeCell ref="Q92:Q93"/>
    <mergeCell ref="R92:R93"/>
    <mergeCell ref="G92:G93"/>
    <mergeCell ref="H92:H93"/>
    <mergeCell ref="I92:I93"/>
    <mergeCell ref="J92:J93"/>
    <mergeCell ref="K92:K93"/>
    <mergeCell ref="L92:L93"/>
    <mergeCell ref="AC90:AC91"/>
    <mergeCell ref="AD90:AD91"/>
    <mergeCell ref="AE90:AE91"/>
    <mergeCell ref="AF90:AF91"/>
    <mergeCell ref="AG90:AG91"/>
    <mergeCell ref="B92:B93"/>
    <mergeCell ref="C92:C93"/>
    <mergeCell ref="D92:D93"/>
    <mergeCell ref="E92:E93"/>
    <mergeCell ref="F92:F93"/>
    <mergeCell ref="W90:W91"/>
    <mergeCell ref="X90:X91"/>
    <mergeCell ref="Y90:Y91"/>
    <mergeCell ref="Z90:Z91"/>
    <mergeCell ref="AA90:AA91"/>
    <mergeCell ref="AB90:AB91"/>
    <mergeCell ref="Q90:Q91"/>
    <mergeCell ref="R90:R91"/>
    <mergeCell ref="S90:S91"/>
    <mergeCell ref="T90:T91"/>
    <mergeCell ref="U90:U91"/>
    <mergeCell ref="V90:V91"/>
    <mergeCell ref="K90:K91"/>
    <mergeCell ref="L90:L91"/>
    <mergeCell ref="M90:M91"/>
    <mergeCell ref="N90:N91"/>
    <mergeCell ref="O90:O91"/>
    <mergeCell ref="P90:P91"/>
    <mergeCell ref="AG88:AG89"/>
    <mergeCell ref="B90:B91"/>
    <mergeCell ref="C90:C91"/>
    <mergeCell ref="D90:D91"/>
    <mergeCell ref="E90:E91"/>
    <mergeCell ref="F90:F91"/>
    <mergeCell ref="G90:G91"/>
    <mergeCell ref="H90:H91"/>
    <mergeCell ref="I90:I91"/>
    <mergeCell ref="J90:J91"/>
    <mergeCell ref="Z88:Z89"/>
    <mergeCell ref="AA88:AA89"/>
    <mergeCell ref="AB88:AB89"/>
    <mergeCell ref="AC88:AC89"/>
    <mergeCell ref="AD88:AD89"/>
    <mergeCell ref="AE88:AF8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AC86:AC87"/>
    <mergeCell ref="AD86:AD87"/>
    <mergeCell ref="AE86:AE87"/>
    <mergeCell ref="AF86:AF87"/>
    <mergeCell ref="AG86:AG87"/>
    <mergeCell ref="B88:B89"/>
    <mergeCell ref="C88:D89"/>
    <mergeCell ref="E88:E89"/>
    <mergeCell ref="F88:F89"/>
    <mergeCell ref="G88:G89"/>
    <mergeCell ref="W86:W87"/>
    <mergeCell ref="X86:X87"/>
    <mergeCell ref="Y86:Y87"/>
    <mergeCell ref="Z86:Z87"/>
    <mergeCell ref="AA86:AA87"/>
    <mergeCell ref="AB86:AB87"/>
    <mergeCell ref="Q86:Q87"/>
    <mergeCell ref="R86:R87"/>
    <mergeCell ref="S86:S87"/>
    <mergeCell ref="T86:T87"/>
    <mergeCell ref="U86:U87"/>
    <mergeCell ref="V86:V87"/>
    <mergeCell ref="K86:K87"/>
    <mergeCell ref="L86:L87"/>
    <mergeCell ref="M86:M87"/>
    <mergeCell ref="N86:N87"/>
    <mergeCell ref="O86:O87"/>
    <mergeCell ref="P86:P87"/>
    <mergeCell ref="AE85:AG85"/>
    <mergeCell ref="B86:B87"/>
    <mergeCell ref="C86:C87"/>
    <mergeCell ref="D86:D87"/>
    <mergeCell ref="E86:E87"/>
    <mergeCell ref="F86:F87"/>
    <mergeCell ref="G86:G87"/>
    <mergeCell ref="H86:H87"/>
    <mergeCell ref="I86:I87"/>
    <mergeCell ref="J86:J87"/>
    <mergeCell ref="AE84:AG84"/>
    <mergeCell ref="C85:E85"/>
    <mergeCell ref="G85:H85"/>
    <mergeCell ref="J85:K85"/>
    <mergeCell ref="M85:N85"/>
    <mergeCell ref="P85:Q85"/>
    <mergeCell ref="S85:T85"/>
    <mergeCell ref="V85:W85"/>
    <mergeCell ref="Y85:Z85"/>
    <mergeCell ref="AB85:AC85"/>
    <mergeCell ref="C83:AG83"/>
    <mergeCell ref="C84:E84"/>
    <mergeCell ref="G84:H84"/>
    <mergeCell ref="J84:K84"/>
    <mergeCell ref="M84:N84"/>
    <mergeCell ref="P84:Q84"/>
    <mergeCell ref="S84:T84"/>
    <mergeCell ref="V84:W84"/>
    <mergeCell ref="Y84:Z84"/>
    <mergeCell ref="AB84:AC84"/>
    <mergeCell ref="I77:I82"/>
    <mergeCell ref="J77:K77"/>
    <mergeCell ref="J78:K78"/>
    <mergeCell ref="J79:K79"/>
    <mergeCell ref="J80:K80"/>
    <mergeCell ref="J81:K81"/>
    <mergeCell ref="J82:K82"/>
    <mergeCell ref="AE81:AG81"/>
    <mergeCell ref="AE82:AG82"/>
    <mergeCell ref="B77:B82"/>
    <mergeCell ref="F77:F82"/>
    <mergeCell ref="G77:H77"/>
    <mergeCell ref="G78:H78"/>
    <mergeCell ref="G79:H79"/>
    <mergeCell ref="G80:H80"/>
    <mergeCell ref="G81:H81"/>
    <mergeCell ref="G82:H82"/>
    <mergeCell ref="AB81:AC81"/>
    <mergeCell ref="AB82:AC82"/>
    <mergeCell ref="AD74:AD82"/>
    <mergeCell ref="AE74:AG74"/>
    <mergeCell ref="AE75:AG75"/>
    <mergeCell ref="AE76:AG76"/>
    <mergeCell ref="AE77:AG77"/>
    <mergeCell ref="AE78:AG78"/>
    <mergeCell ref="AE79:AG79"/>
    <mergeCell ref="AE80:AG80"/>
    <mergeCell ref="Y81:Z81"/>
    <mergeCell ref="Y82:Z82"/>
    <mergeCell ref="AA74:AA82"/>
    <mergeCell ref="AB74:AC74"/>
    <mergeCell ref="AB75:AC75"/>
    <mergeCell ref="AB76:AC76"/>
    <mergeCell ref="AB77:AC77"/>
    <mergeCell ref="AB78:AC78"/>
    <mergeCell ref="AB79:AC79"/>
    <mergeCell ref="AB80:AC80"/>
    <mergeCell ref="U74:U82"/>
    <mergeCell ref="V74:W82"/>
    <mergeCell ref="X74:X82"/>
    <mergeCell ref="Y74:Z74"/>
    <mergeCell ref="Y75:Z75"/>
    <mergeCell ref="Y76:Z76"/>
    <mergeCell ref="Y77:Z77"/>
    <mergeCell ref="Y78:Z78"/>
    <mergeCell ref="Y79:Z79"/>
    <mergeCell ref="Y80:Z80"/>
    <mergeCell ref="L74:L76"/>
    <mergeCell ref="M74:N82"/>
    <mergeCell ref="O74:O82"/>
    <mergeCell ref="P74:Q82"/>
    <mergeCell ref="R74:R82"/>
    <mergeCell ref="S74:T82"/>
    <mergeCell ref="L77:L82"/>
    <mergeCell ref="C77:E77"/>
    <mergeCell ref="C78:E78"/>
    <mergeCell ref="C79:E79"/>
    <mergeCell ref="C80:E80"/>
    <mergeCell ref="C81:E81"/>
    <mergeCell ref="C82:E82"/>
    <mergeCell ref="AB73:AC73"/>
    <mergeCell ref="AE73:AG73"/>
    <mergeCell ref="B74:B76"/>
    <mergeCell ref="C74:E74"/>
    <mergeCell ref="C75:E75"/>
    <mergeCell ref="C76:E76"/>
    <mergeCell ref="F74:F76"/>
    <mergeCell ref="G74:K74"/>
    <mergeCell ref="G75:K75"/>
    <mergeCell ref="G76:K76"/>
    <mergeCell ref="AH65:AH66"/>
    <mergeCell ref="B70:AG70"/>
    <mergeCell ref="C72:AG72"/>
    <mergeCell ref="C73:E73"/>
    <mergeCell ref="G73:K73"/>
    <mergeCell ref="M73:N73"/>
    <mergeCell ref="P73:Q73"/>
    <mergeCell ref="S73:T73"/>
    <mergeCell ref="V73:W73"/>
    <mergeCell ref="Y73:Z73"/>
    <mergeCell ref="Z65:Z66"/>
    <mergeCell ref="AA65:AA66"/>
    <mergeCell ref="AB65:AC66"/>
    <mergeCell ref="AD65:AD66"/>
    <mergeCell ref="AE65:AE66"/>
    <mergeCell ref="AF65:AG66"/>
    <mergeCell ref="R65:R66"/>
    <mergeCell ref="S65:S66"/>
    <mergeCell ref="T65:U66"/>
    <mergeCell ref="V65:V66"/>
    <mergeCell ref="W65:W66"/>
    <mergeCell ref="X65:Y66"/>
    <mergeCell ref="J65:J66"/>
    <mergeCell ref="K65:L66"/>
    <mergeCell ref="M65:M66"/>
    <mergeCell ref="N65:N66"/>
    <mergeCell ref="O65:P66"/>
    <mergeCell ref="Q65:Q66"/>
    <mergeCell ref="B65:B66"/>
    <mergeCell ref="C65:D66"/>
    <mergeCell ref="E65:E66"/>
    <mergeCell ref="F65:F66"/>
    <mergeCell ref="G65:H66"/>
    <mergeCell ref="I65:I66"/>
    <mergeCell ref="AC63:AC64"/>
    <mergeCell ref="AD63:AD64"/>
    <mergeCell ref="AE63:AE64"/>
    <mergeCell ref="AF63:AF64"/>
    <mergeCell ref="AG63:AG64"/>
    <mergeCell ref="AH63:AH64"/>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F62:AH62"/>
    <mergeCell ref="B63:B64"/>
    <mergeCell ref="C63:C64"/>
    <mergeCell ref="D63:D64"/>
    <mergeCell ref="E63:E64"/>
    <mergeCell ref="F63:F64"/>
    <mergeCell ref="G63:G64"/>
    <mergeCell ref="H63:H64"/>
    <mergeCell ref="I63:I64"/>
    <mergeCell ref="J63:J64"/>
    <mergeCell ref="AF60:AF61"/>
    <mergeCell ref="AG60:AG61"/>
    <mergeCell ref="AH60:AH61"/>
    <mergeCell ref="C62:E62"/>
    <mergeCell ref="G62:I62"/>
    <mergeCell ref="K62:M62"/>
    <mergeCell ref="O62:Q62"/>
    <mergeCell ref="T62:V62"/>
    <mergeCell ref="X62:Z62"/>
    <mergeCell ref="AB62:AD62"/>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AD58:AD59"/>
    <mergeCell ref="AE58:AE59"/>
    <mergeCell ref="AF58:AG59"/>
    <mergeCell ref="AH58:AH59"/>
    <mergeCell ref="B60:B61"/>
    <mergeCell ref="C60:C61"/>
    <mergeCell ref="D60:D61"/>
    <mergeCell ref="E60:E61"/>
    <mergeCell ref="F60:F61"/>
    <mergeCell ref="G60:G61"/>
    <mergeCell ref="V58:V59"/>
    <mergeCell ref="W58:W59"/>
    <mergeCell ref="X58:Y59"/>
    <mergeCell ref="Z58:Z59"/>
    <mergeCell ref="AA58:AA59"/>
    <mergeCell ref="AB58:AC59"/>
    <mergeCell ref="N58:N59"/>
    <mergeCell ref="O58:P59"/>
    <mergeCell ref="Q58:Q59"/>
    <mergeCell ref="R58:R59"/>
    <mergeCell ref="S58:S59"/>
    <mergeCell ref="T58:U59"/>
    <mergeCell ref="AH56:AH57"/>
    <mergeCell ref="B58:B59"/>
    <mergeCell ref="C58:D59"/>
    <mergeCell ref="E58:E59"/>
    <mergeCell ref="F58:F59"/>
    <mergeCell ref="G58:H59"/>
    <mergeCell ref="I58:I59"/>
    <mergeCell ref="J58:J59"/>
    <mergeCell ref="K58:L59"/>
    <mergeCell ref="M58:M59"/>
    <mergeCell ref="Z56:Z57"/>
    <mergeCell ref="AA56:AA57"/>
    <mergeCell ref="AB56:AC57"/>
    <mergeCell ref="AD56:AD57"/>
    <mergeCell ref="AE56:AE57"/>
    <mergeCell ref="AF56:AG57"/>
    <mergeCell ref="R56:R57"/>
    <mergeCell ref="S56:S57"/>
    <mergeCell ref="T56:U57"/>
    <mergeCell ref="V56:V57"/>
    <mergeCell ref="W56:W57"/>
    <mergeCell ref="X56:Y57"/>
    <mergeCell ref="J56:J57"/>
    <mergeCell ref="K56:L57"/>
    <mergeCell ref="M56:M57"/>
    <mergeCell ref="N56:N57"/>
    <mergeCell ref="O56:P57"/>
    <mergeCell ref="Q56:Q57"/>
    <mergeCell ref="AD54:AD55"/>
    <mergeCell ref="AE54:AE55"/>
    <mergeCell ref="AF54:AG55"/>
    <mergeCell ref="AH54:AH55"/>
    <mergeCell ref="B56:B57"/>
    <mergeCell ref="C56:D57"/>
    <mergeCell ref="E56:E57"/>
    <mergeCell ref="F56:F57"/>
    <mergeCell ref="G56:H57"/>
    <mergeCell ref="I56:I57"/>
    <mergeCell ref="V54:V55"/>
    <mergeCell ref="W54:W55"/>
    <mergeCell ref="X54:Y55"/>
    <mergeCell ref="Z54:Z55"/>
    <mergeCell ref="AA54:AA55"/>
    <mergeCell ref="AB54:AC55"/>
    <mergeCell ref="N54:N55"/>
    <mergeCell ref="O54:P55"/>
    <mergeCell ref="Q54:Q55"/>
    <mergeCell ref="R54:R55"/>
    <mergeCell ref="S54:S55"/>
    <mergeCell ref="T54:U55"/>
    <mergeCell ref="AH52:AH53"/>
    <mergeCell ref="B54:B55"/>
    <mergeCell ref="C54:D55"/>
    <mergeCell ref="E54:E55"/>
    <mergeCell ref="F54:F55"/>
    <mergeCell ref="G54:H55"/>
    <mergeCell ref="I54:I55"/>
    <mergeCell ref="J54:J55"/>
    <mergeCell ref="K54:L55"/>
    <mergeCell ref="M54:M55"/>
    <mergeCell ref="AB52:AB53"/>
    <mergeCell ref="AC52:AC53"/>
    <mergeCell ref="AD52:AD53"/>
    <mergeCell ref="AE52:AE53"/>
    <mergeCell ref="AF52:AF53"/>
    <mergeCell ref="AG52:AG53"/>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AB51:AD51"/>
    <mergeCell ref="AF51:AH51"/>
    <mergeCell ref="B52:B53"/>
    <mergeCell ref="C52:C53"/>
    <mergeCell ref="D52:D53"/>
    <mergeCell ref="E52:E53"/>
    <mergeCell ref="F52:F53"/>
    <mergeCell ref="G52:G53"/>
    <mergeCell ref="H52:H53"/>
    <mergeCell ref="I52:I53"/>
    <mergeCell ref="C51:E51"/>
    <mergeCell ref="G51:I51"/>
    <mergeCell ref="K51:M51"/>
    <mergeCell ref="O51:Q51"/>
    <mergeCell ref="T51:V51"/>
    <mergeCell ref="X51:Z51"/>
    <mergeCell ref="AC49:AC50"/>
    <mergeCell ref="AD49:AD50"/>
    <mergeCell ref="AE49:AE50"/>
    <mergeCell ref="AF49:AF50"/>
    <mergeCell ref="AG49:AG50"/>
    <mergeCell ref="AH49:AH50"/>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H47:AH48"/>
    <mergeCell ref="B49:B50"/>
    <mergeCell ref="C49:C50"/>
    <mergeCell ref="D49:D50"/>
    <mergeCell ref="E49:E50"/>
    <mergeCell ref="F49:F50"/>
    <mergeCell ref="G49:G50"/>
    <mergeCell ref="H49:H50"/>
    <mergeCell ref="I49:I50"/>
    <mergeCell ref="J49:J50"/>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L48"/>
    <mergeCell ref="M47:M48"/>
    <mergeCell ref="N47:N48"/>
    <mergeCell ref="O47:P48"/>
    <mergeCell ref="Q47:Q48"/>
    <mergeCell ref="AD45:AD46"/>
    <mergeCell ref="AE45:AE46"/>
    <mergeCell ref="AF45:AG46"/>
    <mergeCell ref="AH45:AH46"/>
    <mergeCell ref="B47:B48"/>
    <mergeCell ref="C47:D48"/>
    <mergeCell ref="E47:E48"/>
    <mergeCell ref="F47:F48"/>
    <mergeCell ref="G47:H48"/>
    <mergeCell ref="I47:I48"/>
    <mergeCell ref="V45:V46"/>
    <mergeCell ref="W45:W46"/>
    <mergeCell ref="X45:Y46"/>
    <mergeCell ref="Z45:Z46"/>
    <mergeCell ref="AA45:AA46"/>
    <mergeCell ref="AB45:AC46"/>
    <mergeCell ref="N45:N46"/>
    <mergeCell ref="O45:P46"/>
    <mergeCell ref="Q45:Q46"/>
    <mergeCell ref="R45:R46"/>
    <mergeCell ref="S45:S46"/>
    <mergeCell ref="T45:U46"/>
    <mergeCell ref="AH43:AH44"/>
    <mergeCell ref="B45:B46"/>
    <mergeCell ref="C45:D46"/>
    <mergeCell ref="E45:E46"/>
    <mergeCell ref="F45:F46"/>
    <mergeCell ref="G45:H46"/>
    <mergeCell ref="I45:I46"/>
    <mergeCell ref="J45:J46"/>
    <mergeCell ref="K45:L46"/>
    <mergeCell ref="M45:M46"/>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L44"/>
    <mergeCell ref="M43:M44"/>
    <mergeCell ref="N43:N44"/>
    <mergeCell ref="O43:P44"/>
    <mergeCell ref="Q43:Q44"/>
    <mergeCell ref="B43:B44"/>
    <mergeCell ref="C43:D44"/>
    <mergeCell ref="E43:E44"/>
    <mergeCell ref="F43:F44"/>
    <mergeCell ref="G43:H44"/>
    <mergeCell ref="I43:I44"/>
    <mergeCell ref="AC41:AC42"/>
    <mergeCell ref="AD41:AD42"/>
    <mergeCell ref="AE41:AE42"/>
    <mergeCell ref="AF41:AF42"/>
    <mergeCell ref="AG41:AG42"/>
    <mergeCell ref="AH41:AH42"/>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F40:AH40"/>
    <mergeCell ref="B41:B42"/>
    <mergeCell ref="C41:C42"/>
    <mergeCell ref="D41:D42"/>
    <mergeCell ref="E41:E42"/>
    <mergeCell ref="F41:F42"/>
    <mergeCell ref="G41:G42"/>
    <mergeCell ref="H41:H42"/>
    <mergeCell ref="I41:I42"/>
    <mergeCell ref="J41:J42"/>
    <mergeCell ref="AF38:AF39"/>
    <mergeCell ref="AG38:AG39"/>
    <mergeCell ref="AH38:AH39"/>
    <mergeCell ref="C40:E40"/>
    <mergeCell ref="G40:I40"/>
    <mergeCell ref="K40:M40"/>
    <mergeCell ref="O40:Q40"/>
    <mergeCell ref="T40:V40"/>
    <mergeCell ref="X40:Z40"/>
    <mergeCell ref="AB40:AD40"/>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AC36:AC37"/>
    <mergeCell ref="AD36:AD37"/>
    <mergeCell ref="AE36:AE37"/>
    <mergeCell ref="AF36:AF37"/>
    <mergeCell ref="AG36:AG37"/>
    <mergeCell ref="AH36:AH37"/>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H34:AH35"/>
    <mergeCell ref="B36:B37"/>
    <mergeCell ref="C36:C37"/>
    <mergeCell ref="D36:D37"/>
    <mergeCell ref="E36:E37"/>
    <mergeCell ref="F36:F37"/>
    <mergeCell ref="G36:G37"/>
    <mergeCell ref="H36:H37"/>
    <mergeCell ref="I36:I37"/>
    <mergeCell ref="J36:J37"/>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F32:AG33"/>
    <mergeCell ref="AH32:AH33"/>
    <mergeCell ref="B34:B35"/>
    <mergeCell ref="C34:C35"/>
    <mergeCell ref="D34:D35"/>
    <mergeCell ref="E34:E35"/>
    <mergeCell ref="F34:F35"/>
    <mergeCell ref="G34:G35"/>
    <mergeCell ref="H34:H35"/>
    <mergeCell ref="I34:I35"/>
    <mergeCell ref="X32:Y33"/>
    <mergeCell ref="Z32:Z33"/>
    <mergeCell ref="AA32:AA33"/>
    <mergeCell ref="AB32:AC33"/>
    <mergeCell ref="AD32:AD33"/>
    <mergeCell ref="AE32:AE33"/>
    <mergeCell ref="Q32:Q33"/>
    <mergeCell ref="R32:R33"/>
    <mergeCell ref="S32:S33"/>
    <mergeCell ref="T32:U33"/>
    <mergeCell ref="V32:V33"/>
    <mergeCell ref="W32:W33"/>
    <mergeCell ref="I32:I33"/>
    <mergeCell ref="J32:J33"/>
    <mergeCell ref="K32:L33"/>
    <mergeCell ref="M32:M33"/>
    <mergeCell ref="N32:N33"/>
    <mergeCell ref="O32:P33"/>
    <mergeCell ref="AB30:AC31"/>
    <mergeCell ref="AD30:AD31"/>
    <mergeCell ref="AE30:AE31"/>
    <mergeCell ref="AF30:AG31"/>
    <mergeCell ref="AH30:AH31"/>
    <mergeCell ref="B32:B33"/>
    <mergeCell ref="C32:D33"/>
    <mergeCell ref="E32:E33"/>
    <mergeCell ref="F32:F33"/>
    <mergeCell ref="G32:H33"/>
    <mergeCell ref="T30:U31"/>
    <mergeCell ref="V30:V31"/>
    <mergeCell ref="W30:W31"/>
    <mergeCell ref="X30:Y31"/>
    <mergeCell ref="Z30:Z31"/>
    <mergeCell ref="AA30:AA31"/>
    <mergeCell ref="M30:M31"/>
    <mergeCell ref="N30:N31"/>
    <mergeCell ref="O30:P31"/>
    <mergeCell ref="Q30:Q31"/>
    <mergeCell ref="R30:R31"/>
    <mergeCell ref="S30:S31"/>
    <mergeCell ref="AF28:AG29"/>
    <mergeCell ref="AH28:AH29"/>
    <mergeCell ref="B30:B31"/>
    <mergeCell ref="C30:D31"/>
    <mergeCell ref="E30:E31"/>
    <mergeCell ref="F30:F31"/>
    <mergeCell ref="G30:H31"/>
    <mergeCell ref="I30:I31"/>
    <mergeCell ref="J30:J31"/>
    <mergeCell ref="K30:L31"/>
    <mergeCell ref="X28:Y29"/>
    <mergeCell ref="Z28:Z29"/>
    <mergeCell ref="AA28:AA29"/>
    <mergeCell ref="AB28:AC29"/>
    <mergeCell ref="AD28:AD29"/>
    <mergeCell ref="AE28:AE29"/>
    <mergeCell ref="Q28:Q29"/>
    <mergeCell ref="R28:R29"/>
    <mergeCell ref="S28:S29"/>
    <mergeCell ref="T28:U29"/>
    <mergeCell ref="V28:V29"/>
    <mergeCell ref="W28:W29"/>
    <mergeCell ref="I28:I29"/>
    <mergeCell ref="J28:J29"/>
    <mergeCell ref="K28:L29"/>
    <mergeCell ref="M28:M29"/>
    <mergeCell ref="N28:N29"/>
    <mergeCell ref="O28:P29"/>
    <mergeCell ref="AB26:AC27"/>
    <mergeCell ref="AD26:AD27"/>
    <mergeCell ref="AE26:AE27"/>
    <mergeCell ref="AF26:AG27"/>
    <mergeCell ref="AH26:AH27"/>
    <mergeCell ref="B28:B29"/>
    <mergeCell ref="C28:D29"/>
    <mergeCell ref="E28:E29"/>
    <mergeCell ref="F28:F29"/>
    <mergeCell ref="G28:H29"/>
    <mergeCell ref="T26:U27"/>
    <mergeCell ref="V26:V27"/>
    <mergeCell ref="W26:W27"/>
    <mergeCell ref="X26:Y27"/>
    <mergeCell ref="Z26:Z27"/>
    <mergeCell ref="AA26:AA27"/>
    <mergeCell ref="M26:M27"/>
    <mergeCell ref="N26:N27"/>
    <mergeCell ref="O26:P27"/>
    <mergeCell ref="Q26:Q27"/>
    <mergeCell ref="R26:R27"/>
    <mergeCell ref="S26:S27"/>
    <mergeCell ref="AF24:AG25"/>
    <mergeCell ref="AH24:AH25"/>
    <mergeCell ref="B26:B27"/>
    <mergeCell ref="C26:D27"/>
    <mergeCell ref="E26:E27"/>
    <mergeCell ref="F26:F27"/>
    <mergeCell ref="G26:H27"/>
    <mergeCell ref="I26:I27"/>
    <mergeCell ref="J26:J27"/>
    <mergeCell ref="K26:L27"/>
    <mergeCell ref="X24:Y25"/>
    <mergeCell ref="Z24:Z25"/>
    <mergeCell ref="AA24:AA25"/>
    <mergeCell ref="AB24:AC25"/>
    <mergeCell ref="AD24:AD25"/>
    <mergeCell ref="AE24:AE25"/>
    <mergeCell ref="Q24:Q25"/>
    <mergeCell ref="R24:R25"/>
    <mergeCell ref="S24:S25"/>
    <mergeCell ref="T24:U25"/>
    <mergeCell ref="V24:V25"/>
    <mergeCell ref="W24:W25"/>
    <mergeCell ref="I24:I25"/>
    <mergeCell ref="J24:J25"/>
    <mergeCell ref="K24:L25"/>
    <mergeCell ref="M24:M25"/>
    <mergeCell ref="N24:N25"/>
    <mergeCell ref="O24:P25"/>
    <mergeCell ref="AB22:AC23"/>
    <mergeCell ref="AD22:AD23"/>
    <mergeCell ref="AE22:AE23"/>
    <mergeCell ref="AF22:AG23"/>
    <mergeCell ref="AH22:AH23"/>
    <mergeCell ref="B24:B25"/>
    <mergeCell ref="C24:D25"/>
    <mergeCell ref="E24:E25"/>
    <mergeCell ref="F24:F25"/>
    <mergeCell ref="G24:H25"/>
    <mergeCell ref="T22:U23"/>
    <mergeCell ref="V22:V23"/>
    <mergeCell ref="W22:W23"/>
    <mergeCell ref="X22:Y23"/>
    <mergeCell ref="Z22:Z23"/>
    <mergeCell ref="AA22:AA23"/>
    <mergeCell ref="M22:M23"/>
    <mergeCell ref="N22:N23"/>
    <mergeCell ref="O22:P23"/>
    <mergeCell ref="Q22:Q23"/>
    <mergeCell ref="R22:R23"/>
    <mergeCell ref="S22:S23"/>
    <mergeCell ref="AB21:AD21"/>
    <mergeCell ref="AF21:AH21"/>
    <mergeCell ref="B22:B23"/>
    <mergeCell ref="C22:D23"/>
    <mergeCell ref="E22:E23"/>
    <mergeCell ref="F22:F23"/>
    <mergeCell ref="G22:H23"/>
    <mergeCell ref="I22:I23"/>
    <mergeCell ref="J22:J23"/>
    <mergeCell ref="K22:L23"/>
    <mergeCell ref="AD19:AD20"/>
    <mergeCell ref="AE19:AE20"/>
    <mergeCell ref="AF19:AG20"/>
    <mergeCell ref="AH19:AH20"/>
    <mergeCell ref="C21:E21"/>
    <mergeCell ref="G21:I21"/>
    <mergeCell ref="K21:M21"/>
    <mergeCell ref="O21:Q21"/>
    <mergeCell ref="T21:V21"/>
    <mergeCell ref="X21:Z21"/>
    <mergeCell ref="V19:V20"/>
    <mergeCell ref="W19:W20"/>
    <mergeCell ref="X19:Y20"/>
    <mergeCell ref="Z19:Z20"/>
    <mergeCell ref="AA19:AA20"/>
    <mergeCell ref="AB19:AC20"/>
    <mergeCell ref="N19:N20"/>
    <mergeCell ref="O19:P20"/>
    <mergeCell ref="Q19:Q20"/>
    <mergeCell ref="R19:R20"/>
    <mergeCell ref="S19:S20"/>
    <mergeCell ref="T19:U20"/>
    <mergeCell ref="AH17:AH18"/>
    <mergeCell ref="B19:B20"/>
    <mergeCell ref="C19:D20"/>
    <mergeCell ref="E19:E20"/>
    <mergeCell ref="F19:F20"/>
    <mergeCell ref="G19:H20"/>
    <mergeCell ref="I19:I20"/>
    <mergeCell ref="J19:J20"/>
    <mergeCell ref="K19:L20"/>
    <mergeCell ref="M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L18"/>
    <mergeCell ref="M17:M18"/>
    <mergeCell ref="N17:N18"/>
    <mergeCell ref="O17:P18"/>
    <mergeCell ref="Q17:Q18"/>
    <mergeCell ref="B17:B18"/>
    <mergeCell ref="C17:D18"/>
    <mergeCell ref="E17:E18"/>
    <mergeCell ref="F17:F18"/>
    <mergeCell ref="G17:H18"/>
    <mergeCell ref="I17:I18"/>
    <mergeCell ref="AC15:AC16"/>
    <mergeCell ref="AD15:AD16"/>
    <mergeCell ref="AE15:AE16"/>
    <mergeCell ref="AF15:AF16"/>
    <mergeCell ref="AG15:AG16"/>
    <mergeCell ref="AH15:AH16"/>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F14:AH14"/>
    <mergeCell ref="B15:B16"/>
    <mergeCell ref="C15:C16"/>
    <mergeCell ref="D15:D16"/>
    <mergeCell ref="E15:E16"/>
    <mergeCell ref="F15:F16"/>
    <mergeCell ref="G15:G16"/>
    <mergeCell ref="H15:H16"/>
    <mergeCell ref="I15:I16"/>
    <mergeCell ref="J15:J16"/>
    <mergeCell ref="AF12:AF13"/>
    <mergeCell ref="AG12:AG13"/>
    <mergeCell ref="AH12:AH13"/>
    <mergeCell ref="C14:E14"/>
    <mergeCell ref="G14:I14"/>
    <mergeCell ref="K14:M14"/>
    <mergeCell ref="O14:Q14"/>
    <mergeCell ref="T14:V14"/>
    <mergeCell ref="X14:Z14"/>
    <mergeCell ref="AB14:AD14"/>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AH10"/>
    <mergeCell ref="C11:E11"/>
    <mergeCell ref="G11:I11"/>
    <mergeCell ref="K11:M11"/>
    <mergeCell ref="O11:Q11"/>
    <mergeCell ref="T11:V11"/>
    <mergeCell ref="X11:Z11"/>
    <mergeCell ref="AB11:AD11"/>
    <mergeCell ref="AF11:AH11"/>
    <mergeCell ref="X8:Z9"/>
    <mergeCell ref="AA8:AA9"/>
    <mergeCell ref="AB8:AD9"/>
    <mergeCell ref="AE8:AE9"/>
    <mergeCell ref="AF8:AH8"/>
    <mergeCell ref="AF9:AH9"/>
    <mergeCell ref="O8:Q8"/>
    <mergeCell ref="O9:Q9"/>
    <mergeCell ref="R8:R9"/>
    <mergeCell ref="S8:S9"/>
    <mergeCell ref="T8:V9"/>
    <mergeCell ref="W8:W9"/>
    <mergeCell ref="B5:AH5"/>
    <mergeCell ref="C7:Q7"/>
    <mergeCell ref="T7:AH7"/>
    <mergeCell ref="B8:B9"/>
    <mergeCell ref="C8:E9"/>
    <mergeCell ref="F8:F9"/>
    <mergeCell ref="G8:I9"/>
    <mergeCell ref="J8:J9"/>
    <mergeCell ref="K8:M9"/>
    <mergeCell ref="N8:N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showGridLines="0" workbookViewId="0"/>
  </sheetViews>
  <sheetFormatPr defaultRowHeight="15"/>
  <cols>
    <col min="1" max="1" width="36.5703125" bestFit="1" customWidth="1"/>
    <col min="2" max="2" width="30.140625" bestFit="1" customWidth="1"/>
    <col min="3" max="3" width="2" bestFit="1" customWidth="1"/>
    <col min="4" max="4" width="6.5703125" bestFit="1" customWidth="1"/>
    <col min="7" max="7" width="2" bestFit="1" customWidth="1"/>
    <col min="8" max="8" width="6.5703125" bestFit="1" customWidth="1"/>
    <col min="11" max="11" width="2" bestFit="1" customWidth="1"/>
    <col min="12" max="12" width="5.5703125" bestFit="1" customWidth="1"/>
    <col min="15" max="15" width="2" bestFit="1" customWidth="1"/>
    <col min="16" max="16" width="6.5703125" bestFit="1" customWidth="1"/>
    <col min="17" max="17" width="1.5703125" bestFit="1" customWidth="1"/>
    <col min="19" max="19" width="2" bestFit="1" customWidth="1"/>
    <col min="20" max="20" width="7.5703125" bestFit="1" customWidth="1"/>
    <col min="23" max="23" width="3.28515625" customWidth="1"/>
    <col min="24" max="24" width="5" customWidth="1"/>
    <col min="25" max="25" width="2.5703125" customWidth="1"/>
    <col min="27" max="27" width="2" bestFit="1" customWidth="1"/>
    <col min="28" max="28" width="7.5703125" bestFit="1" customWidth="1"/>
  </cols>
  <sheetData>
    <row r="1" spans="1:29" ht="15" customHeight="1">
      <c r="A1" s="8" t="s">
        <v>1015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897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1016</v>
      </c>
      <c r="B4" s="57" t="s">
        <v>901</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1:29">
      <c r="A5" s="13"/>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row>
    <row r="6" spans="1:29">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5.75" thickBot="1">
      <c r="A7" s="13"/>
      <c r="B7" s="17"/>
      <c r="C7" s="28" t="s">
        <v>350</v>
      </c>
      <c r="D7" s="28"/>
      <c r="E7" s="28"/>
      <c r="F7" s="28"/>
      <c r="G7" s="28"/>
      <c r="H7" s="28"/>
      <c r="I7" s="28"/>
      <c r="J7" s="28"/>
      <c r="K7" s="28"/>
      <c r="L7" s="28"/>
      <c r="M7" s="28"/>
      <c r="N7" s="28"/>
      <c r="O7" s="28"/>
      <c r="P7" s="28"/>
      <c r="Q7" s="28"/>
      <c r="R7" s="28"/>
      <c r="S7" s="28"/>
      <c r="T7" s="28"/>
      <c r="U7" s="28"/>
      <c r="V7" s="28"/>
      <c r="W7" s="28"/>
      <c r="X7" s="28"/>
      <c r="Y7" s="28"/>
      <c r="Z7" s="28"/>
      <c r="AA7" s="28"/>
      <c r="AB7" s="28"/>
      <c r="AC7" s="28"/>
    </row>
    <row r="8" spans="1:29" ht="22.5" customHeight="1">
      <c r="A8" s="13"/>
      <c r="B8" s="66"/>
      <c r="C8" s="68" t="s">
        <v>524</v>
      </c>
      <c r="D8" s="68"/>
      <c r="E8" s="68"/>
      <c r="F8" s="48"/>
      <c r="G8" s="68" t="s">
        <v>354</v>
      </c>
      <c r="H8" s="68"/>
      <c r="I8" s="68"/>
      <c r="J8" s="48"/>
      <c r="K8" s="68" t="s">
        <v>903</v>
      </c>
      <c r="L8" s="68"/>
      <c r="M8" s="68"/>
      <c r="N8" s="48"/>
      <c r="O8" s="68" t="s">
        <v>94</v>
      </c>
      <c r="P8" s="68"/>
      <c r="Q8" s="68"/>
      <c r="R8" s="48"/>
      <c r="S8" s="68" t="s">
        <v>905</v>
      </c>
      <c r="T8" s="68"/>
      <c r="U8" s="68"/>
      <c r="V8" s="48"/>
      <c r="W8" s="68" t="s">
        <v>907</v>
      </c>
      <c r="X8" s="68"/>
      <c r="Y8" s="68"/>
      <c r="Z8" s="48"/>
      <c r="AA8" s="68" t="s">
        <v>908</v>
      </c>
      <c r="AB8" s="68"/>
      <c r="AC8" s="68"/>
    </row>
    <row r="9" spans="1:29" ht="15.75" thickBot="1">
      <c r="A9" s="13"/>
      <c r="B9" s="66"/>
      <c r="C9" s="28"/>
      <c r="D9" s="28"/>
      <c r="E9" s="28"/>
      <c r="F9" s="37"/>
      <c r="G9" s="28" t="s">
        <v>902</v>
      </c>
      <c r="H9" s="28"/>
      <c r="I9" s="28"/>
      <c r="J9" s="37"/>
      <c r="K9" s="28" t="s">
        <v>904</v>
      </c>
      <c r="L9" s="28"/>
      <c r="M9" s="28"/>
      <c r="N9" s="37"/>
      <c r="O9" s="28"/>
      <c r="P9" s="28"/>
      <c r="Q9" s="28"/>
      <c r="R9" s="37"/>
      <c r="S9" s="28" t="s">
        <v>906</v>
      </c>
      <c r="T9" s="28"/>
      <c r="U9" s="28"/>
      <c r="V9" s="37"/>
      <c r="W9" s="28" t="s">
        <v>906</v>
      </c>
      <c r="X9" s="28"/>
      <c r="Y9" s="28"/>
      <c r="Z9" s="37"/>
      <c r="AA9" s="28"/>
      <c r="AB9" s="28"/>
      <c r="AC9" s="28"/>
    </row>
    <row r="10" spans="1:29">
      <c r="A10" s="13"/>
      <c r="B10" s="17"/>
      <c r="C10" s="30" t="s">
        <v>257</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row>
    <row r="11" spans="1:29">
      <c r="A11" s="13"/>
      <c r="B11" s="49" t="s">
        <v>909</v>
      </c>
      <c r="C11" s="49" t="s">
        <v>230</v>
      </c>
      <c r="D11" s="50">
        <v>280</v>
      </c>
      <c r="E11" s="31"/>
      <c r="F11" s="31"/>
      <c r="G11" s="49" t="s">
        <v>230</v>
      </c>
      <c r="H11" s="50">
        <v>601</v>
      </c>
      <c r="I11" s="31"/>
      <c r="J11" s="31"/>
      <c r="K11" s="49" t="s">
        <v>230</v>
      </c>
      <c r="L11" s="50">
        <v>42</v>
      </c>
      <c r="M11" s="31"/>
      <c r="N11" s="31"/>
      <c r="O11" s="49" t="s">
        <v>230</v>
      </c>
      <c r="P11" s="50" t="s">
        <v>910</v>
      </c>
      <c r="Q11" s="49" t="s">
        <v>232</v>
      </c>
      <c r="R11" s="31"/>
      <c r="S11" s="49" t="s">
        <v>230</v>
      </c>
      <c r="T11" s="50">
        <v>815</v>
      </c>
      <c r="U11" s="31"/>
      <c r="V11" s="31"/>
      <c r="W11" s="49" t="s">
        <v>230</v>
      </c>
      <c r="X11" s="50" t="s">
        <v>260</v>
      </c>
      <c r="Y11" s="31"/>
      <c r="Z11" s="31"/>
      <c r="AA11" s="49" t="s">
        <v>230</v>
      </c>
      <c r="AB11" s="50">
        <v>815</v>
      </c>
      <c r="AC11" s="31"/>
    </row>
    <row r="12" spans="1:29">
      <c r="A12" s="13"/>
      <c r="B12" s="49"/>
      <c r="C12" s="49"/>
      <c r="D12" s="50"/>
      <c r="E12" s="31"/>
      <c r="F12" s="31"/>
      <c r="G12" s="49"/>
      <c r="H12" s="50"/>
      <c r="I12" s="31"/>
      <c r="J12" s="31"/>
      <c r="K12" s="49"/>
      <c r="L12" s="50"/>
      <c r="M12" s="31"/>
      <c r="N12" s="31"/>
      <c r="O12" s="49"/>
      <c r="P12" s="50"/>
      <c r="Q12" s="49"/>
      <c r="R12" s="31"/>
      <c r="S12" s="49"/>
      <c r="T12" s="50"/>
      <c r="U12" s="31"/>
      <c r="V12" s="31"/>
      <c r="W12" s="49"/>
      <c r="X12" s="50"/>
      <c r="Y12" s="31"/>
      <c r="Z12" s="31"/>
      <c r="AA12" s="49"/>
      <c r="AB12" s="50"/>
      <c r="AC12" s="31"/>
    </row>
    <row r="13" spans="1:29">
      <c r="A13" s="13"/>
      <c r="B13" s="33" t="s">
        <v>356</v>
      </c>
      <c r="C13" s="35" t="s">
        <v>260</v>
      </c>
      <c r="D13" s="35"/>
      <c r="E13" s="37"/>
      <c r="F13" s="37"/>
      <c r="G13" s="35">
        <v>53</v>
      </c>
      <c r="H13" s="35"/>
      <c r="I13" s="37"/>
      <c r="J13" s="37"/>
      <c r="K13" s="35">
        <v>2</v>
      </c>
      <c r="L13" s="35"/>
      <c r="M13" s="37"/>
      <c r="N13" s="37"/>
      <c r="O13" s="35" t="s">
        <v>267</v>
      </c>
      <c r="P13" s="35"/>
      <c r="Q13" s="33" t="s">
        <v>232</v>
      </c>
      <c r="R13" s="37"/>
      <c r="S13" s="35">
        <v>49</v>
      </c>
      <c r="T13" s="35"/>
      <c r="U13" s="37"/>
      <c r="V13" s="37"/>
      <c r="W13" s="35" t="s">
        <v>260</v>
      </c>
      <c r="X13" s="35"/>
      <c r="Y13" s="37"/>
      <c r="Z13" s="37"/>
      <c r="AA13" s="35">
        <v>49</v>
      </c>
      <c r="AB13" s="35"/>
      <c r="AC13" s="37"/>
    </row>
    <row r="14" spans="1:29">
      <c r="A14" s="13"/>
      <c r="B14" s="33"/>
      <c r="C14" s="35"/>
      <c r="D14" s="35"/>
      <c r="E14" s="37"/>
      <c r="F14" s="37"/>
      <c r="G14" s="35"/>
      <c r="H14" s="35"/>
      <c r="I14" s="37"/>
      <c r="J14" s="37"/>
      <c r="K14" s="35"/>
      <c r="L14" s="35"/>
      <c r="M14" s="37"/>
      <c r="N14" s="37"/>
      <c r="O14" s="35"/>
      <c r="P14" s="35"/>
      <c r="Q14" s="33"/>
      <c r="R14" s="37"/>
      <c r="S14" s="35"/>
      <c r="T14" s="35"/>
      <c r="U14" s="37"/>
      <c r="V14" s="37"/>
      <c r="W14" s="35"/>
      <c r="X14" s="35"/>
      <c r="Y14" s="37"/>
      <c r="Z14" s="37"/>
      <c r="AA14" s="35"/>
      <c r="AB14" s="35"/>
      <c r="AC14" s="37"/>
    </row>
    <row r="15" spans="1:29">
      <c r="A15" s="13"/>
      <c r="B15" s="49" t="s">
        <v>911</v>
      </c>
      <c r="C15" s="50">
        <v>90</v>
      </c>
      <c r="D15" s="50"/>
      <c r="E15" s="31"/>
      <c r="F15" s="31"/>
      <c r="G15" s="50">
        <v>265</v>
      </c>
      <c r="H15" s="50"/>
      <c r="I15" s="31"/>
      <c r="J15" s="31"/>
      <c r="K15" s="50">
        <v>99</v>
      </c>
      <c r="L15" s="50"/>
      <c r="M15" s="31"/>
      <c r="N15" s="31"/>
      <c r="O15" s="50">
        <v>16</v>
      </c>
      <c r="P15" s="50"/>
      <c r="Q15" s="31"/>
      <c r="R15" s="31"/>
      <c r="S15" s="50">
        <v>470</v>
      </c>
      <c r="T15" s="50"/>
      <c r="U15" s="31"/>
      <c r="V15" s="31"/>
      <c r="W15" s="50" t="s">
        <v>260</v>
      </c>
      <c r="X15" s="50"/>
      <c r="Y15" s="31"/>
      <c r="Z15" s="31"/>
      <c r="AA15" s="50">
        <v>470</v>
      </c>
      <c r="AB15" s="50"/>
      <c r="AC15" s="31"/>
    </row>
    <row r="16" spans="1:29">
      <c r="A16" s="13"/>
      <c r="B16" s="49"/>
      <c r="C16" s="50"/>
      <c r="D16" s="50"/>
      <c r="E16" s="31"/>
      <c r="F16" s="31"/>
      <c r="G16" s="50"/>
      <c r="H16" s="50"/>
      <c r="I16" s="31"/>
      <c r="J16" s="31"/>
      <c r="K16" s="50"/>
      <c r="L16" s="50"/>
      <c r="M16" s="31"/>
      <c r="N16" s="31"/>
      <c r="O16" s="50"/>
      <c r="P16" s="50"/>
      <c r="Q16" s="31"/>
      <c r="R16" s="31"/>
      <c r="S16" s="50"/>
      <c r="T16" s="50"/>
      <c r="U16" s="31"/>
      <c r="V16" s="31"/>
      <c r="W16" s="50"/>
      <c r="X16" s="50"/>
      <c r="Y16" s="31"/>
      <c r="Z16" s="31"/>
      <c r="AA16" s="50"/>
      <c r="AB16" s="50"/>
      <c r="AC16" s="31"/>
    </row>
    <row r="17" spans="1:29">
      <c r="A17" s="13"/>
      <c r="B17" s="33" t="s">
        <v>912</v>
      </c>
      <c r="C17" s="35">
        <v>153</v>
      </c>
      <c r="D17" s="35"/>
      <c r="E17" s="37"/>
      <c r="F17" s="37"/>
      <c r="G17" s="35">
        <v>589</v>
      </c>
      <c r="H17" s="35"/>
      <c r="I17" s="37"/>
      <c r="J17" s="37"/>
      <c r="K17" s="35">
        <v>105</v>
      </c>
      <c r="L17" s="35"/>
      <c r="M17" s="37"/>
      <c r="N17" s="37"/>
      <c r="O17" s="35">
        <v>58</v>
      </c>
      <c r="P17" s="35"/>
      <c r="Q17" s="37"/>
      <c r="R17" s="37"/>
      <c r="S17" s="35">
        <v>905</v>
      </c>
      <c r="T17" s="35"/>
      <c r="U17" s="37"/>
      <c r="V17" s="37"/>
      <c r="W17" s="35">
        <v>4</v>
      </c>
      <c r="X17" s="35"/>
      <c r="Y17" s="37"/>
      <c r="Z17" s="37"/>
      <c r="AA17" s="35">
        <v>909</v>
      </c>
      <c r="AB17" s="35"/>
      <c r="AC17" s="37"/>
    </row>
    <row r="18" spans="1:29" ht="15.75" thickBot="1">
      <c r="A18" s="13"/>
      <c r="B18" s="33"/>
      <c r="C18" s="36"/>
      <c r="D18" s="36"/>
      <c r="E18" s="38"/>
      <c r="F18" s="37"/>
      <c r="G18" s="36"/>
      <c r="H18" s="36"/>
      <c r="I18" s="38"/>
      <c r="J18" s="37"/>
      <c r="K18" s="36"/>
      <c r="L18" s="36"/>
      <c r="M18" s="38"/>
      <c r="N18" s="37"/>
      <c r="O18" s="36"/>
      <c r="P18" s="36"/>
      <c r="Q18" s="38"/>
      <c r="R18" s="37"/>
      <c r="S18" s="36"/>
      <c r="T18" s="36"/>
      <c r="U18" s="38"/>
      <c r="V18" s="37"/>
      <c r="W18" s="36"/>
      <c r="X18" s="36"/>
      <c r="Y18" s="38"/>
      <c r="Z18" s="37"/>
      <c r="AA18" s="36"/>
      <c r="AB18" s="36"/>
      <c r="AC18" s="38"/>
    </row>
    <row r="19" spans="1:29">
      <c r="A19" s="13"/>
      <c r="B19" s="49" t="s">
        <v>913</v>
      </c>
      <c r="C19" s="40">
        <v>217</v>
      </c>
      <c r="D19" s="40"/>
      <c r="E19" s="42"/>
      <c r="F19" s="31"/>
      <c r="G19" s="40">
        <v>224</v>
      </c>
      <c r="H19" s="40"/>
      <c r="I19" s="42"/>
      <c r="J19" s="31"/>
      <c r="K19" s="40">
        <v>34</v>
      </c>
      <c r="L19" s="40"/>
      <c r="M19" s="42"/>
      <c r="N19" s="31"/>
      <c r="O19" s="40" t="s">
        <v>914</v>
      </c>
      <c r="P19" s="40"/>
      <c r="Q19" s="44" t="s">
        <v>232</v>
      </c>
      <c r="R19" s="31"/>
      <c r="S19" s="40">
        <v>331</v>
      </c>
      <c r="T19" s="40"/>
      <c r="U19" s="42"/>
      <c r="V19" s="31"/>
      <c r="W19" s="40" t="s">
        <v>233</v>
      </c>
      <c r="X19" s="40"/>
      <c r="Y19" s="44" t="s">
        <v>232</v>
      </c>
      <c r="Z19" s="31"/>
      <c r="AA19" s="40">
        <v>327</v>
      </c>
      <c r="AB19" s="40"/>
      <c r="AC19" s="42"/>
    </row>
    <row r="20" spans="1:29">
      <c r="A20" s="13"/>
      <c r="B20" s="49"/>
      <c r="C20" s="166"/>
      <c r="D20" s="166"/>
      <c r="E20" s="164"/>
      <c r="F20" s="31"/>
      <c r="G20" s="166"/>
      <c r="H20" s="166"/>
      <c r="I20" s="164"/>
      <c r="J20" s="31"/>
      <c r="K20" s="166"/>
      <c r="L20" s="166"/>
      <c r="M20" s="164"/>
      <c r="N20" s="31"/>
      <c r="O20" s="166"/>
      <c r="P20" s="166"/>
      <c r="Q20" s="165"/>
      <c r="R20" s="31"/>
      <c r="S20" s="166"/>
      <c r="T20" s="166"/>
      <c r="U20" s="164"/>
      <c r="V20" s="31"/>
      <c r="W20" s="166"/>
      <c r="X20" s="166"/>
      <c r="Y20" s="165"/>
      <c r="Z20" s="31"/>
      <c r="AA20" s="166"/>
      <c r="AB20" s="166"/>
      <c r="AC20" s="164"/>
    </row>
    <row r="21" spans="1:29">
      <c r="A21" s="13"/>
      <c r="B21" s="33" t="s">
        <v>106</v>
      </c>
      <c r="C21" s="35">
        <v>82</v>
      </c>
      <c r="D21" s="35"/>
      <c r="E21" s="37"/>
      <c r="F21" s="37"/>
      <c r="G21" s="35">
        <v>85</v>
      </c>
      <c r="H21" s="35"/>
      <c r="I21" s="37"/>
      <c r="J21" s="37"/>
      <c r="K21" s="35">
        <v>13</v>
      </c>
      <c r="L21" s="35"/>
      <c r="M21" s="37"/>
      <c r="N21" s="37"/>
      <c r="O21" s="35" t="s">
        <v>915</v>
      </c>
      <c r="P21" s="35"/>
      <c r="Q21" s="33" t="s">
        <v>232</v>
      </c>
      <c r="R21" s="37"/>
      <c r="S21" s="35">
        <v>95</v>
      </c>
      <c r="T21" s="35"/>
      <c r="U21" s="37"/>
      <c r="V21" s="37"/>
      <c r="W21" s="35" t="s">
        <v>234</v>
      </c>
      <c r="X21" s="35"/>
      <c r="Y21" s="33" t="s">
        <v>232</v>
      </c>
      <c r="Z21" s="37"/>
      <c r="AA21" s="35">
        <v>93</v>
      </c>
      <c r="AB21" s="35"/>
      <c r="AC21" s="37"/>
    </row>
    <row r="22" spans="1:29" ht="15.75" thickBot="1">
      <c r="A22" s="13"/>
      <c r="B22" s="33"/>
      <c r="C22" s="36"/>
      <c r="D22" s="36"/>
      <c r="E22" s="38"/>
      <c r="F22" s="37"/>
      <c r="G22" s="36"/>
      <c r="H22" s="36"/>
      <c r="I22" s="38"/>
      <c r="J22" s="37"/>
      <c r="K22" s="36"/>
      <c r="L22" s="36"/>
      <c r="M22" s="38"/>
      <c r="N22" s="37"/>
      <c r="O22" s="36"/>
      <c r="P22" s="36"/>
      <c r="Q22" s="34"/>
      <c r="R22" s="37"/>
      <c r="S22" s="36"/>
      <c r="T22" s="36"/>
      <c r="U22" s="38"/>
      <c r="V22" s="37"/>
      <c r="W22" s="36"/>
      <c r="X22" s="36"/>
      <c r="Y22" s="34"/>
      <c r="Z22" s="37"/>
      <c r="AA22" s="36"/>
      <c r="AB22" s="36"/>
      <c r="AC22" s="38"/>
    </row>
    <row r="23" spans="1:29">
      <c r="A23" s="13"/>
      <c r="B23" s="49" t="s">
        <v>916</v>
      </c>
      <c r="C23" s="44" t="s">
        <v>230</v>
      </c>
      <c r="D23" s="40">
        <v>135</v>
      </c>
      <c r="E23" s="42"/>
      <c r="F23" s="31"/>
      <c r="G23" s="44" t="s">
        <v>230</v>
      </c>
      <c r="H23" s="40">
        <v>139</v>
      </c>
      <c r="I23" s="42"/>
      <c r="J23" s="31"/>
      <c r="K23" s="44" t="s">
        <v>230</v>
      </c>
      <c r="L23" s="40">
        <v>21</v>
      </c>
      <c r="M23" s="42"/>
      <c r="N23" s="31"/>
      <c r="O23" s="44" t="s">
        <v>230</v>
      </c>
      <c r="P23" s="40" t="s">
        <v>361</v>
      </c>
      <c r="Q23" s="44" t="s">
        <v>232</v>
      </c>
      <c r="R23" s="31"/>
      <c r="S23" s="44" t="s">
        <v>230</v>
      </c>
      <c r="T23" s="40">
        <v>236</v>
      </c>
      <c r="U23" s="42"/>
      <c r="V23" s="31"/>
      <c r="W23" s="44" t="s">
        <v>230</v>
      </c>
      <c r="X23" s="40" t="s">
        <v>234</v>
      </c>
      <c r="Y23" s="44" t="s">
        <v>232</v>
      </c>
      <c r="Z23" s="31"/>
      <c r="AA23" s="44" t="s">
        <v>230</v>
      </c>
      <c r="AB23" s="40">
        <v>234</v>
      </c>
      <c r="AC23" s="42"/>
    </row>
    <row r="24" spans="1:29" ht="15.75" thickBot="1">
      <c r="A24" s="13"/>
      <c r="B24" s="49"/>
      <c r="C24" s="74"/>
      <c r="D24" s="78"/>
      <c r="E24" s="77"/>
      <c r="F24" s="31"/>
      <c r="G24" s="74"/>
      <c r="H24" s="78"/>
      <c r="I24" s="77"/>
      <c r="J24" s="31"/>
      <c r="K24" s="74"/>
      <c r="L24" s="78"/>
      <c r="M24" s="77"/>
      <c r="N24" s="31"/>
      <c r="O24" s="74"/>
      <c r="P24" s="78"/>
      <c r="Q24" s="74"/>
      <c r="R24" s="31"/>
      <c r="S24" s="74"/>
      <c r="T24" s="78"/>
      <c r="U24" s="77"/>
      <c r="V24" s="31"/>
      <c r="W24" s="74"/>
      <c r="X24" s="78"/>
      <c r="Y24" s="74"/>
      <c r="Z24" s="31"/>
      <c r="AA24" s="74"/>
      <c r="AB24" s="78"/>
      <c r="AC24" s="77"/>
    </row>
    <row r="25" spans="1:29" ht="15.75" thickTop="1">
      <c r="A25" s="13"/>
      <c r="B25" s="33" t="s">
        <v>917</v>
      </c>
      <c r="C25" s="168" t="s">
        <v>230</v>
      </c>
      <c r="D25" s="167">
        <v>45150</v>
      </c>
      <c r="E25" s="79"/>
      <c r="F25" s="37"/>
      <c r="G25" s="168" t="s">
        <v>230</v>
      </c>
      <c r="H25" s="167">
        <v>37993</v>
      </c>
      <c r="I25" s="79"/>
      <c r="J25" s="37"/>
      <c r="K25" s="168" t="s">
        <v>230</v>
      </c>
      <c r="L25" s="167">
        <v>2912</v>
      </c>
      <c r="M25" s="79"/>
      <c r="N25" s="37"/>
      <c r="O25" s="168" t="s">
        <v>230</v>
      </c>
      <c r="P25" s="167">
        <v>34511</v>
      </c>
      <c r="Q25" s="79"/>
      <c r="R25" s="37"/>
      <c r="S25" s="168" t="s">
        <v>230</v>
      </c>
      <c r="T25" s="167">
        <v>120566</v>
      </c>
      <c r="U25" s="79"/>
      <c r="V25" s="37"/>
      <c r="W25" s="168" t="s">
        <v>230</v>
      </c>
      <c r="X25" s="219" t="s">
        <v>260</v>
      </c>
      <c r="Y25" s="79"/>
      <c r="Z25" s="37"/>
      <c r="AA25" s="168" t="s">
        <v>230</v>
      </c>
      <c r="AB25" s="167">
        <v>120566</v>
      </c>
      <c r="AC25" s="79"/>
    </row>
    <row r="26" spans="1:29">
      <c r="A26" s="13"/>
      <c r="B26" s="33"/>
      <c r="C26" s="33"/>
      <c r="D26" s="80"/>
      <c r="E26" s="37"/>
      <c r="F26" s="37"/>
      <c r="G26" s="33"/>
      <c r="H26" s="80"/>
      <c r="I26" s="37"/>
      <c r="J26" s="37"/>
      <c r="K26" s="33"/>
      <c r="L26" s="80"/>
      <c r="M26" s="37"/>
      <c r="N26" s="37"/>
      <c r="O26" s="33"/>
      <c r="P26" s="80"/>
      <c r="Q26" s="37"/>
      <c r="R26" s="37"/>
      <c r="S26" s="33"/>
      <c r="T26" s="80"/>
      <c r="U26" s="37"/>
      <c r="V26" s="37"/>
      <c r="W26" s="33"/>
      <c r="X26" s="35"/>
      <c r="Y26" s="37"/>
      <c r="Z26" s="37"/>
      <c r="AA26" s="33"/>
      <c r="AB26" s="80"/>
      <c r="AC26" s="37"/>
    </row>
    <row r="27" spans="1:29">
      <c r="A27" s="13"/>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row>
    <row r="28" spans="1:29">
      <c r="A28" s="13"/>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row>
    <row r="29" spans="1:29" ht="15.75" thickBot="1">
      <c r="A29" s="13"/>
      <c r="B29" s="17"/>
      <c r="C29" s="28" t="s">
        <v>377</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row>
    <row r="30" spans="1:29" ht="22.5" customHeight="1">
      <c r="A30" s="13"/>
      <c r="B30" s="66"/>
      <c r="C30" s="68" t="s">
        <v>524</v>
      </c>
      <c r="D30" s="68"/>
      <c r="E30" s="68"/>
      <c r="F30" s="48"/>
      <c r="G30" s="68" t="s">
        <v>525</v>
      </c>
      <c r="H30" s="68"/>
      <c r="I30" s="68"/>
      <c r="J30" s="48"/>
      <c r="K30" s="68" t="s">
        <v>903</v>
      </c>
      <c r="L30" s="68"/>
      <c r="M30" s="68"/>
      <c r="N30" s="48"/>
      <c r="O30" s="68" t="s">
        <v>94</v>
      </c>
      <c r="P30" s="68"/>
      <c r="Q30" s="68"/>
      <c r="R30" s="48"/>
      <c r="S30" s="68" t="s">
        <v>905</v>
      </c>
      <c r="T30" s="68"/>
      <c r="U30" s="68"/>
      <c r="V30" s="48"/>
      <c r="W30" s="68" t="s">
        <v>907</v>
      </c>
      <c r="X30" s="68"/>
      <c r="Y30" s="68"/>
      <c r="Z30" s="48"/>
      <c r="AA30" s="68" t="s">
        <v>908</v>
      </c>
      <c r="AB30" s="68"/>
      <c r="AC30" s="68"/>
    </row>
    <row r="31" spans="1:29" ht="15.75" thickBot="1">
      <c r="A31" s="13"/>
      <c r="B31" s="66"/>
      <c r="C31" s="28"/>
      <c r="D31" s="28"/>
      <c r="E31" s="28"/>
      <c r="F31" s="37"/>
      <c r="G31" s="28"/>
      <c r="H31" s="28"/>
      <c r="I31" s="28"/>
      <c r="J31" s="37"/>
      <c r="K31" s="28" t="s">
        <v>904</v>
      </c>
      <c r="L31" s="28"/>
      <c r="M31" s="28"/>
      <c r="N31" s="37"/>
      <c r="O31" s="28"/>
      <c r="P31" s="28"/>
      <c r="Q31" s="28"/>
      <c r="R31" s="37"/>
      <c r="S31" s="28" t="s">
        <v>906</v>
      </c>
      <c r="T31" s="28"/>
      <c r="U31" s="28"/>
      <c r="V31" s="37"/>
      <c r="W31" s="28" t="s">
        <v>906</v>
      </c>
      <c r="X31" s="28"/>
      <c r="Y31" s="28"/>
      <c r="Z31" s="37"/>
      <c r="AA31" s="28"/>
      <c r="AB31" s="28"/>
      <c r="AC31" s="28"/>
    </row>
    <row r="32" spans="1:29">
      <c r="A32" s="13"/>
      <c r="B32" s="17"/>
      <c r="C32" s="30" t="s">
        <v>257</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row>
    <row r="33" spans="1:29">
      <c r="A33" s="13"/>
      <c r="B33" s="49" t="s">
        <v>909</v>
      </c>
      <c r="C33" s="49" t="s">
        <v>230</v>
      </c>
      <c r="D33" s="50">
        <v>283</v>
      </c>
      <c r="E33" s="31"/>
      <c r="F33" s="31"/>
      <c r="G33" s="49" t="s">
        <v>230</v>
      </c>
      <c r="H33" s="50">
        <v>611</v>
      </c>
      <c r="I33" s="31"/>
      <c r="J33" s="31"/>
      <c r="K33" s="49" t="s">
        <v>230</v>
      </c>
      <c r="L33" s="50">
        <v>43</v>
      </c>
      <c r="M33" s="31"/>
      <c r="N33" s="31"/>
      <c r="O33" s="49" t="s">
        <v>230</v>
      </c>
      <c r="P33" s="50" t="s">
        <v>918</v>
      </c>
      <c r="Q33" s="49" t="s">
        <v>232</v>
      </c>
      <c r="R33" s="31"/>
      <c r="S33" s="49" t="s">
        <v>230</v>
      </c>
      <c r="T33" s="50">
        <v>816</v>
      </c>
      <c r="U33" s="31"/>
      <c r="V33" s="31"/>
      <c r="W33" s="49" t="s">
        <v>230</v>
      </c>
      <c r="X33" s="50" t="s">
        <v>260</v>
      </c>
      <c r="Y33" s="31"/>
      <c r="Z33" s="31"/>
      <c r="AA33" s="49" t="s">
        <v>230</v>
      </c>
      <c r="AB33" s="50">
        <v>816</v>
      </c>
      <c r="AC33" s="31"/>
    </row>
    <row r="34" spans="1:29">
      <c r="A34" s="13"/>
      <c r="B34" s="49"/>
      <c r="C34" s="49"/>
      <c r="D34" s="50"/>
      <c r="E34" s="31"/>
      <c r="F34" s="31"/>
      <c r="G34" s="49"/>
      <c r="H34" s="50"/>
      <c r="I34" s="31"/>
      <c r="J34" s="31"/>
      <c r="K34" s="49"/>
      <c r="L34" s="50"/>
      <c r="M34" s="31"/>
      <c r="N34" s="31"/>
      <c r="O34" s="49"/>
      <c r="P34" s="50"/>
      <c r="Q34" s="49"/>
      <c r="R34" s="31"/>
      <c r="S34" s="49"/>
      <c r="T34" s="50"/>
      <c r="U34" s="31"/>
      <c r="V34" s="31"/>
      <c r="W34" s="49"/>
      <c r="X34" s="50"/>
      <c r="Y34" s="31"/>
      <c r="Z34" s="31"/>
      <c r="AA34" s="49"/>
      <c r="AB34" s="50"/>
      <c r="AC34" s="31"/>
    </row>
    <row r="35" spans="1:29">
      <c r="A35" s="13"/>
      <c r="B35" s="33" t="s">
        <v>356</v>
      </c>
      <c r="C35" s="35" t="s">
        <v>260</v>
      </c>
      <c r="D35" s="35"/>
      <c r="E35" s="37"/>
      <c r="F35" s="37"/>
      <c r="G35" s="35">
        <v>81</v>
      </c>
      <c r="H35" s="35"/>
      <c r="I35" s="37"/>
      <c r="J35" s="37"/>
      <c r="K35" s="35">
        <v>1</v>
      </c>
      <c r="L35" s="35"/>
      <c r="M35" s="37"/>
      <c r="N35" s="37"/>
      <c r="O35" s="35" t="s">
        <v>919</v>
      </c>
      <c r="P35" s="35"/>
      <c r="Q35" s="33" t="s">
        <v>232</v>
      </c>
      <c r="R35" s="37"/>
      <c r="S35" s="35">
        <v>2</v>
      </c>
      <c r="T35" s="35"/>
      <c r="U35" s="37"/>
      <c r="V35" s="37"/>
      <c r="W35" s="35" t="s">
        <v>260</v>
      </c>
      <c r="X35" s="35"/>
      <c r="Y35" s="37"/>
      <c r="Z35" s="37"/>
      <c r="AA35" s="35">
        <v>2</v>
      </c>
      <c r="AB35" s="35"/>
      <c r="AC35" s="37"/>
    </row>
    <row r="36" spans="1:29">
      <c r="A36" s="13"/>
      <c r="B36" s="33"/>
      <c r="C36" s="35"/>
      <c r="D36" s="35"/>
      <c r="E36" s="37"/>
      <c r="F36" s="37"/>
      <c r="G36" s="35"/>
      <c r="H36" s="35"/>
      <c r="I36" s="37"/>
      <c r="J36" s="37"/>
      <c r="K36" s="35"/>
      <c r="L36" s="35"/>
      <c r="M36" s="37"/>
      <c r="N36" s="37"/>
      <c r="O36" s="35"/>
      <c r="P36" s="35"/>
      <c r="Q36" s="33"/>
      <c r="R36" s="37"/>
      <c r="S36" s="35"/>
      <c r="T36" s="35"/>
      <c r="U36" s="37"/>
      <c r="V36" s="37"/>
      <c r="W36" s="35"/>
      <c r="X36" s="35"/>
      <c r="Y36" s="37"/>
      <c r="Z36" s="37"/>
      <c r="AA36" s="35"/>
      <c r="AB36" s="35"/>
      <c r="AC36" s="37"/>
    </row>
    <row r="37" spans="1:29">
      <c r="A37" s="13"/>
      <c r="B37" s="49" t="s">
        <v>911</v>
      </c>
      <c r="C37" s="50">
        <v>75</v>
      </c>
      <c r="D37" s="50"/>
      <c r="E37" s="31"/>
      <c r="F37" s="31"/>
      <c r="G37" s="50">
        <v>275</v>
      </c>
      <c r="H37" s="50"/>
      <c r="I37" s="31"/>
      <c r="J37" s="31"/>
      <c r="K37" s="50">
        <v>92</v>
      </c>
      <c r="L37" s="50"/>
      <c r="M37" s="31"/>
      <c r="N37" s="31"/>
      <c r="O37" s="50">
        <v>15</v>
      </c>
      <c r="P37" s="50"/>
      <c r="Q37" s="31"/>
      <c r="R37" s="31"/>
      <c r="S37" s="50">
        <v>457</v>
      </c>
      <c r="T37" s="50"/>
      <c r="U37" s="31"/>
      <c r="V37" s="31"/>
      <c r="W37" s="50" t="s">
        <v>260</v>
      </c>
      <c r="X37" s="50"/>
      <c r="Y37" s="31"/>
      <c r="Z37" s="31"/>
      <c r="AA37" s="50">
        <v>457</v>
      </c>
      <c r="AB37" s="50"/>
      <c r="AC37" s="31"/>
    </row>
    <row r="38" spans="1:29">
      <c r="A38" s="13"/>
      <c r="B38" s="49"/>
      <c r="C38" s="50"/>
      <c r="D38" s="50"/>
      <c r="E38" s="31"/>
      <c r="F38" s="31"/>
      <c r="G38" s="50"/>
      <c r="H38" s="50"/>
      <c r="I38" s="31"/>
      <c r="J38" s="31"/>
      <c r="K38" s="50"/>
      <c r="L38" s="50"/>
      <c r="M38" s="31"/>
      <c r="N38" s="31"/>
      <c r="O38" s="50"/>
      <c r="P38" s="50"/>
      <c r="Q38" s="31"/>
      <c r="R38" s="31"/>
      <c r="S38" s="50"/>
      <c r="T38" s="50"/>
      <c r="U38" s="31"/>
      <c r="V38" s="31"/>
      <c r="W38" s="50"/>
      <c r="X38" s="50"/>
      <c r="Y38" s="31"/>
      <c r="Z38" s="31"/>
      <c r="AA38" s="50"/>
      <c r="AB38" s="50"/>
      <c r="AC38" s="31"/>
    </row>
    <row r="39" spans="1:29">
      <c r="A39" s="13"/>
      <c r="B39" s="33" t="s">
        <v>912</v>
      </c>
      <c r="C39" s="35">
        <v>136</v>
      </c>
      <c r="D39" s="35"/>
      <c r="E39" s="37"/>
      <c r="F39" s="37"/>
      <c r="G39" s="35">
        <v>563</v>
      </c>
      <c r="H39" s="35"/>
      <c r="I39" s="37"/>
      <c r="J39" s="37"/>
      <c r="K39" s="35">
        <v>100</v>
      </c>
      <c r="L39" s="35"/>
      <c r="M39" s="37"/>
      <c r="N39" s="37"/>
      <c r="O39" s="35">
        <v>18</v>
      </c>
      <c r="P39" s="35"/>
      <c r="Q39" s="37"/>
      <c r="R39" s="37"/>
      <c r="S39" s="35">
        <v>817</v>
      </c>
      <c r="T39" s="35"/>
      <c r="U39" s="37"/>
      <c r="V39" s="37"/>
      <c r="W39" s="35" t="s">
        <v>231</v>
      </c>
      <c r="X39" s="35"/>
      <c r="Y39" s="33" t="s">
        <v>232</v>
      </c>
      <c r="Z39" s="37"/>
      <c r="AA39" s="35">
        <v>798</v>
      </c>
      <c r="AB39" s="35"/>
      <c r="AC39" s="37"/>
    </row>
    <row r="40" spans="1:29" ht="15.75" thickBot="1">
      <c r="A40" s="13"/>
      <c r="B40" s="33"/>
      <c r="C40" s="36"/>
      <c r="D40" s="36"/>
      <c r="E40" s="38"/>
      <c r="F40" s="37"/>
      <c r="G40" s="36"/>
      <c r="H40" s="36"/>
      <c r="I40" s="38"/>
      <c r="J40" s="37"/>
      <c r="K40" s="36"/>
      <c r="L40" s="36"/>
      <c r="M40" s="38"/>
      <c r="N40" s="37"/>
      <c r="O40" s="36"/>
      <c r="P40" s="36"/>
      <c r="Q40" s="38"/>
      <c r="R40" s="37"/>
      <c r="S40" s="36"/>
      <c r="T40" s="36"/>
      <c r="U40" s="38"/>
      <c r="V40" s="37"/>
      <c r="W40" s="36"/>
      <c r="X40" s="36"/>
      <c r="Y40" s="34"/>
      <c r="Z40" s="37"/>
      <c r="AA40" s="36"/>
      <c r="AB40" s="36"/>
      <c r="AC40" s="38"/>
    </row>
    <row r="41" spans="1:29">
      <c r="A41" s="13"/>
      <c r="B41" s="49" t="s">
        <v>913</v>
      </c>
      <c r="C41" s="40">
        <v>222</v>
      </c>
      <c r="D41" s="40"/>
      <c r="E41" s="42"/>
      <c r="F41" s="31"/>
      <c r="G41" s="40">
        <v>242</v>
      </c>
      <c r="H41" s="40"/>
      <c r="I41" s="42"/>
      <c r="J41" s="31"/>
      <c r="K41" s="40">
        <v>34</v>
      </c>
      <c r="L41" s="40"/>
      <c r="M41" s="42"/>
      <c r="N41" s="31"/>
      <c r="O41" s="40" t="s">
        <v>920</v>
      </c>
      <c r="P41" s="40"/>
      <c r="Q41" s="44" t="s">
        <v>232</v>
      </c>
      <c r="R41" s="31"/>
      <c r="S41" s="40">
        <v>454</v>
      </c>
      <c r="T41" s="40"/>
      <c r="U41" s="42"/>
      <c r="V41" s="31"/>
      <c r="W41" s="40">
        <v>19</v>
      </c>
      <c r="X41" s="40"/>
      <c r="Y41" s="42"/>
      <c r="Z41" s="31"/>
      <c r="AA41" s="40">
        <v>473</v>
      </c>
      <c r="AB41" s="40"/>
      <c r="AC41" s="42"/>
    </row>
    <row r="42" spans="1:29">
      <c r="A42" s="13"/>
      <c r="B42" s="49"/>
      <c r="C42" s="50"/>
      <c r="D42" s="50"/>
      <c r="E42" s="31"/>
      <c r="F42" s="31"/>
      <c r="G42" s="50"/>
      <c r="H42" s="50"/>
      <c r="I42" s="31"/>
      <c r="J42" s="31"/>
      <c r="K42" s="50"/>
      <c r="L42" s="50"/>
      <c r="M42" s="31"/>
      <c r="N42" s="31"/>
      <c r="O42" s="50"/>
      <c r="P42" s="50"/>
      <c r="Q42" s="49"/>
      <c r="R42" s="31"/>
      <c r="S42" s="50"/>
      <c r="T42" s="50"/>
      <c r="U42" s="31"/>
      <c r="V42" s="31"/>
      <c r="W42" s="50"/>
      <c r="X42" s="50"/>
      <c r="Y42" s="31"/>
      <c r="Z42" s="31"/>
      <c r="AA42" s="50"/>
      <c r="AB42" s="50"/>
      <c r="AC42" s="31"/>
    </row>
    <row r="43" spans="1:29">
      <c r="A43" s="13"/>
      <c r="B43" s="33" t="s">
        <v>106</v>
      </c>
      <c r="C43" s="35">
        <v>84</v>
      </c>
      <c r="D43" s="35"/>
      <c r="E43" s="37"/>
      <c r="F43" s="37"/>
      <c r="G43" s="35">
        <v>92</v>
      </c>
      <c r="H43" s="35"/>
      <c r="I43" s="37"/>
      <c r="J43" s="37"/>
      <c r="K43" s="35">
        <v>13</v>
      </c>
      <c r="L43" s="35"/>
      <c r="M43" s="37"/>
      <c r="N43" s="37"/>
      <c r="O43" s="35" t="s">
        <v>921</v>
      </c>
      <c r="P43" s="35"/>
      <c r="Q43" s="33" t="s">
        <v>232</v>
      </c>
      <c r="R43" s="37"/>
      <c r="S43" s="35">
        <v>151</v>
      </c>
      <c r="T43" s="35"/>
      <c r="U43" s="37"/>
      <c r="V43" s="37"/>
      <c r="W43" s="35">
        <v>7</v>
      </c>
      <c r="X43" s="35"/>
      <c r="Y43" s="37"/>
      <c r="Z43" s="37"/>
      <c r="AA43" s="35">
        <v>158</v>
      </c>
      <c r="AB43" s="35"/>
      <c r="AC43" s="37"/>
    </row>
    <row r="44" spans="1:29" ht="15.75" thickBot="1">
      <c r="A44" s="13"/>
      <c r="B44" s="33"/>
      <c r="C44" s="36"/>
      <c r="D44" s="36"/>
      <c r="E44" s="38"/>
      <c r="F44" s="37"/>
      <c r="G44" s="36"/>
      <c r="H44" s="36"/>
      <c r="I44" s="38"/>
      <c r="J44" s="37"/>
      <c r="K44" s="36"/>
      <c r="L44" s="36"/>
      <c r="M44" s="38"/>
      <c r="N44" s="37"/>
      <c r="O44" s="36"/>
      <c r="P44" s="36"/>
      <c r="Q44" s="34"/>
      <c r="R44" s="37"/>
      <c r="S44" s="36"/>
      <c r="T44" s="36"/>
      <c r="U44" s="38"/>
      <c r="V44" s="37"/>
      <c r="W44" s="36"/>
      <c r="X44" s="36"/>
      <c r="Y44" s="38"/>
      <c r="Z44" s="37"/>
      <c r="AA44" s="36"/>
      <c r="AB44" s="36"/>
      <c r="AC44" s="38"/>
    </row>
    <row r="45" spans="1:29">
      <c r="A45" s="13"/>
      <c r="B45" s="49" t="s">
        <v>916</v>
      </c>
      <c r="C45" s="44" t="s">
        <v>230</v>
      </c>
      <c r="D45" s="40">
        <v>138</v>
      </c>
      <c r="E45" s="42"/>
      <c r="F45" s="31"/>
      <c r="G45" s="44" t="s">
        <v>230</v>
      </c>
      <c r="H45" s="40">
        <v>150</v>
      </c>
      <c r="I45" s="42"/>
      <c r="J45" s="31"/>
      <c r="K45" s="44" t="s">
        <v>230</v>
      </c>
      <c r="L45" s="40">
        <v>21</v>
      </c>
      <c r="M45" s="42"/>
      <c r="N45" s="31"/>
      <c r="O45" s="44" t="s">
        <v>230</v>
      </c>
      <c r="P45" s="40" t="s">
        <v>267</v>
      </c>
      <c r="Q45" s="44" t="s">
        <v>232</v>
      </c>
      <c r="R45" s="31"/>
      <c r="S45" s="44" t="s">
        <v>230</v>
      </c>
      <c r="T45" s="40">
        <v>303</v>
      </c>
      <c r="U45" s="42"/>
      <c r="V45" s="31"/>
      <c r="W45" s="44" t="s">
        <v>230</v>
      </c>
      <c r="X45" s="40">
        <v>12</v>
      </c>
      <c r="Y45" s="42"/>
      <c r="Z45" s="31"/>
      <c r="AA45" s="44" t="s">
        <v>230</v>
      </c>
      <c r="AB45" s="40">
        <v>315</v>
      </c>
      <c r="AC45" s="42"/>
    </row>
    <row r="46" spans="1:29" ht="15.75" thickBot="1">
      <c r="A46" s="13"/>
      <c r="B46" s="49"/>
      <c r="C46" s="74"/>
      <c r="D46" s="78"/>
      <c r="E46" s="77"/>
      <c r="F46" s="31"/>
      <c r="G46" s="74"/>
      <c r="H46" s="78"/>
      <c r="I46" s="77"/>
      <c r="J46" s="31"/>
      <c r="K46" s="74"/>
      <c r="L46" s="78"/>
      <c r="M46" s="77"/>
      <c r="N46" s="31"/>
      <c r="O46" s="74"/>
      <c r="P46" s="78"/>
      <c r="Q46" s="74"/>
      <c r="R46" s="31"/>
      <c r="S46" s="74"/>
      <c r="T46" s="78"/>
      <c r="U46" s="77"/>
      <c r="V46" s="31"/>
      <c r="W46" s="74"/>
      <c r="X46" s="78"/>
      <c r="Y46" s="77"/>
      <c r="Z46" s="31"/>
      <c r="AA46" s="74"/>
      <c r="AB46" s="78"/>
      <c r="AC46" s="77"/>
    </row>
    <row r="47" spans="1:29" ht="15.75" thickTop="1">
      <c r="A47" s="13"/>
      <c r="B47" s="33" t="s">
        <v>917</v>
      </c>
      <c r="C47" s="168" t="s">
        <v>230</v>
      </c>
      <c r="D47" s="167">
        <v>42515</v>
      </c>
      <c r="E47" s="79"/>
      <c r="F47" s="37"/>
      <c r="G47" s="168" t="s">
        <v>230</v>
      </c>
      <c r="H47" s="167">
        <v>38728</v>
      </c>
      <c r="I47" s="79"/>
      <c r="J47" s="37"/>
      <c r="K47" s="168" t="s">
        <v>230</v>
      </c>
      <c r="L47" s="167">
        <v>2959</v>
      </c>
      <c r="M47" s="79"/>
      <c r="N47" s="37"/>
      <c r="O47" s="168" t="s">
        <v>230</v>
      </c>
      <c r="P47" s="167">
        <v>33515</v>
      </c>
      <c r="Q47" s="79"/>
      <c r="R47" s="37"/>
      <c r="S47" s="168" t="s">
        <v>230</v>
      </c>
      <c r="T47" s="167">
        <v>117717</v>
      </c>
      <c r="U47" s="79"/>
      <c r="V47" s="37"/>
      <c r="W47" s="168" t="s">
        <v>230</v>
      </c>
      <c r="X47" s="219" t="s">
        <v>260</v>
      </c>
      <c r="Y47" s="79"/>
      <c r="Z47" s="37"/>
      <c r="AA47" s="168" t="s">
        <v>230</v>
      </c>
      <c r="AB47" s="167">
        <v>117717</v>
      </c>
      <c r="AC47" s="79"/>
    </row>
    <row r="48" spans="1:29">
      <c r="A48" s="13"/>
      <c r="B48" s="33"/>
      <c r="C48" s="33"/>
      <c r="D48" s="80"/>
      <c r="E48" s="37"/>
      <c r="F48" s="37"/>
      <c r="G48" s="33"/>
      <c r="H48" s="80"/>
      <c r="I48" s="37"/>
      <c r="J48" s="37"/>
      <c r="K48" s="33"/>
      <c r="L48" s="80"/>
      <c r="M48" s="37"/>
      <c r="N48" s="37"/>
      <c r="O48" s="33"/>
      <c r="P48" s="80"/>
      <c r="Q48" s="37"/>
      <c r="R48" s="37"/>
      <c r="S48" s="33"/>
      <c r="T48" s="80"/>
      <c r="U48" s="37"/>
      <c r="V48" s="37"/>
      <c r="W48" s="33"/>
      <c r="X48" s="35"/>
      <c r="Y48" s="37"/>
      <c r="Z48" s="37"/>
      <c r="AA48" s="33"/>
      <c r="AB48" s="80"/>
      <c r="AC48" s="37"/>
    </row>
    <row r="49" spans="1:15">
      <c r="A49" s="13"/>
      <c r="B49" s="27"/>
      <c r="C49" s="27"/>
      <c r="D49" s="27"/>
      <c r="E49" s="27"/>
      <c r="F49" s="27"/>
      <c r="G49" s="27"/>
      <c r="H49" s="27"/>
      <c r="I49" s="27"/>
      <c r="J49" s="27"/>
      <c r="K49" s="27"/>
      <c r="L49" s="27"/>
      <c r="M49" s="27"/>
      <c r="N49" s="27"/>
      <c r="O49" s="27"/>
    </row>
    <row r="50" spans="1:15">
      <c r="A50" s="13"/>
      <c r="B50" s="16"/>
      <c r="C50" s="16"/>
      <c r="D50" s="16"/>
      <c r="E50" s="16"/>
      <c r="F50" s="16"/>
      <c r="G50" s="16"/>
      <c r="H50" s="16"/>
      <c r="I50" s="16"/>
      <c r="J50" s="16"/>
      <c r="K50" s="16"/>
      <c r="L50" s="16"/>
      <c r="M50" s="16"/>
      <c r="N50" s="16"/>
      <c r="O50" s="16"/>
    </row>
    <row r="51" spans="1:15">
      <c r="A51" s="13"/>
      <c r="B51" s="20"/>
      <c r="C51" s="20"/>
      <c r="D51" s="20"/>
      <c r="E51" s="20"/>
      <c r="F51" s="20"/>
      <c r="G51" s="20"/>
      <c r="H51" s="20"/>
      <c r="I51" s="20"/>
      <c r="J51" s="20"/>
      <c r="K51" s="20"/>
      <c r="L51" s="20"/>
      <c r="M51" s="20"/>
      <c r="N51" s="20"/>
      <c r="O51" s="20"/>
    </row>
    <row r="52" spans="1:15">
      <c r="A52" s="13"/>
      <c r="B52" s="27"/>
      <c r="C52" s="27"/>
      <c r="D52" s="27"/>
      <c r="E52" s="27"/>
      <c r="F52" s="27"/>
      <c r="G52" s="27"/>
      <c r="H52" s="27"/>
      <c r="I52" s="27"/>
      <c r="J52" s="27"/>
      <c r="K52" s="27"/>
      <c r="L52" s="27"/>
      <c r="M52" s="27"/>
      <c r="N52" s="27"/>
      <c r="O52" s="27"/>
    </row>
    <row r="53" spans="1:15">
      <c r="A53" s="13"/>
      <c r="B53" s="16"/>
      <c r="C53" s="16"/>
      <c r="D53" s="16"/>
      <c r="E53" s="16"/>
      <c r="F53" s="16"/>
      <c r="G53" s="16"/>
      <c r="H53" s="16"/>
      <c r="I53" s="16"/>
      <c r="J53" s="16"/>
      <c r="K53" s="16"/>
      <c r="L53" s="16"/>
      <c r="M53" s="16"/>
      <c r="N53" s="16"/>
      <c r="O53" s="16"/>
    </row>
    <row r="54" spans="1:15">
      <c r="A54" s="13"/>
      <c r="B54" s="20"/>
      <c r="C54" s="20"/>
      <c r="D54" s="20"/>
      <c r="E54" s="20"/>
      <c r="F54" s="20"/>
      <c r="G54" s="20"/>
      <c r="H54" s="20"/>
      <c r="I54" s="20"/>
      <c r="J54" s="20"/>
      <c r="K54" s="20"/>
      <c r="L54" s="20"/>
      <c r="M54" s="20"/>
      <c r="N54" s="20"/>
      <c r="O54" s="20"/>
    </row>
  </sheetData>
  <mergeCells count="427">
    <mergeCell ref="A1:A2"/>
    <mergeCell ref="B1:AC1"/>
    <mergeCell ref="B2:AC2"/>
    <mergeCell ref="B3:AC3"/>
    <mergeCell ref="A4:A54"/>
    <mergeCell ref="B4:AC4"/>
    <mergeCell ref="Z47:Z48"/>
    <mergeCell ref="AA47:AA48"/>
    <mergeCell ref="AB47:AB48"/>
    <mergeCell ref="AC47:AC48"/>
    <mergeCell ref="B49:O49"/>
    <mergeCell ref="B52:O52"/>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Z45:Z46"/>
    <mergeCell ref="AA45:AA46"/>
    <mergeCell ref="AB45:AB46"/>
    <mergeCell ref="AC45:AC46"/>
    <mergeCell ref="B47:B48"/>
    <mergeCell ref="C47:C48"/>
    <mergeCell ref="D47:D48"/>
    <mergeCell ref="E47:E48"/>
    <mergeCell ref="F47:F48"/>
    <mergeCell ref="G47:G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V43:V44"/>
    <mergeCell ref="W43:X44"/>
    <mergeCell ref="Y43:Y44"/>
    <mergeCell ref="Z43:Z44"/>
    <mergeCell ref="AA43:AB44"/>
    <mergeCell ref="AC43:AC44"/>
    <mergeCell ref="N43:N44"/>
    <mergeCell ref="O43:P44"/>
    <mergeCell ref="Q43:Q44"/>
    <mergeCell ref="R43:R44"/>
    <mergeCell ref="S43:T44"/>
    <mergeCell ref="U43:U44"/>
    <mergeCell ref="AC41:AC42"/>
    <mergeCell ref="B43:B44"/>
    <mergeCell ref="C43:D44"/>
    <mergeCell ref="E43:E44"/>
    <mergeCell ref="F43:F44"/>
    <mergeCell ref="G43:H44"/>
    <mergeCell ref="I43:I44"/>
    <mergeCell ref="J43:J44"/>
    <mergeCell ref="K43:L44"/>
    <mergeCell ref="M43:M44"/>
    <mergeCell ref="U41:U42"/>
    <mergeCell ref="V41:V42"/>
    <mergeCell ref="W41:X42"/>
    <mergeCell ref="Y41:Y42"/>
    <mergeCell ref="Z41:Z42"/>
    <mergeCell ref="AA41:AB42"/>
    <mergeCell ref="M41:M42"/>
    <mergeCell ref="N41:N42"/>
    <mergeCell ref="O41:P42"/>
    <mergeCell ref="Q41:Q42"/>
    <mergeCell ref="R41:R42"/>
    <mergeCell ref="S41:T42"/>
    <mergeCell ref="AA39:AB40"/>
    <mergeCell ref="AC39:AC40"/>
    <mergeCell ref="B41:B42"/>
    <mergeCell ref="C41:D42"/>
    <mergeCell ref="E41:E42"/>
    <mergeCell ref="F41:F42"/>
    <mergeCell ref="G41:H42"/>
    <mergeCell ref="I41:I42"/>
    <mergeCell ref="J41:J42"/>
    <mergeCell ref="K41:L42"/>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Y35:Y36"/>
    <mergeCell ref="Z35:Z36"/>
    <mergeCell ref="AA35:AB36"/>
    <mergeCell ref="AC35:AC36"/>
    <mergeCell ref="B37:B38"/>
    <mergeCell ref="C37:D38"/>
    <mergeCell ref="E37:E38"/>
    <mergeCell ref="F37:F38"/>
    <mergeCell ref="G37:H38"/>
    <mergeCell ref="I37:I38"/>
    <mergeCell ref="Q35:Q36"/>
    <mergeCell ref="R35:R36"/>
    <mergeCell ref="S35:T36"/>
    <mergeCell ref="U35:U36"/>
    <mergeCell ref="V35:V36"/>
    <mergeCell ref="W35:X36"/>
    <mergeCell ref="I35:I36"/>
    <mergeCell ref="J35:J36"/>
    <mergeCell ref="K35:L36"/>
    <mergeCell ref="M35:M36"/>
    <mergeCell ref="N35:N36"/>
    <mergeCell ref="O35:P36"/>
    <mergeCell ref="Y33:Y34"/>
    <mergeCell ref="Z33:Z34"/>
    <mergeCell ref="AA33:AA34"/>
    <mergeCell ref="AB33:AB34"/>
    <mergeCell ref="AC33:AC34"/>
    <mergeCell ref="B35:B36"/>
    <mergeCell ref="C35:D36"/>
    <mergeCell ref="E35:E36"/>
    <mergeCell ref="F35:F36"/>
    <mergeCell ref="G35:H36"/>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W30:Y30"/>
    <mergeCell ref="W31:Y31"/>
    <mergeCell ref="Z30:Z31"/>
    <mergeCell ref="AA30:AC31"/>
    <mergeCell ref="C32:AC32"/>
    <mergeCell ref="B33:B34"/>
    <mergeCell ref="C33:C34"/>
    <mergeCell ref="D33:D34"/>
    <mergeCell ref="E33:E34"/>
    <mergeCell ref="F33:F34"/>
    <mergeCell ref="N30:N31"/>
    <mergeCell ref="O30:Q31"/>
    <mergeCell ref="R30:R31"/>
    <mergeCell ref="S30:U30"/>
    <mergeCell ref="S31:U31"/>
    <mergeCell ref="V30:V31"/>
    <mergeCell ref="B30:B31"/>
    <mergeCell ref="C30:E31"/>
    <mergeCell ref="F30:F31"/>
    <mergeCell ref="G30:I31"/>
    <mergeCell ref="J30:J31"/>
    <mergeCell ref="K30:M30"/>
    <mergeCell ref="K31:M31"/>
    <mergeCell ref="Z25:Z26"/>
    <mergeCell ref="AA25:AA26"/>
    <mergeCell ref="AB25:AB26"/>
    <mergeCell ref="AC25:AC26"/>
    <mergeCell ref="B27:AC27"/>
    <mergeCell ref="C29:AC29"/>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Z23:Z24"/>
    <mergeCell ref="AA23:AA24"/>
    <mergeCell ref="AB23:AB24"/>
    <mergeCell ref="AC23:AC24"/>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Y13:Y14"/>
    <mergeCell ref="Z13:Z14"/>
    <mergeCell ref="AA13:AB14"/>
    <mergeCell ref="AC13:AC14"/>
    <mergeCell ref="B15:B16"/>
    <mergeCell ref="C15:D16"/>
    <mergeCell ref="E15:E16"/>
    <mergeCell ref="F15:F16"/>
    <mergeCell ref="G15:H16"/>
    <mergeCell ref="I15:I16"/>
    <mergeCell ref="Q13:Q14"/>
    <mergeCell ref="R13:R14"/>
    <mergeCell ref="S13:T14"/>
    <mergeCell ref="U13:U14"/>
    <mergeCell ref="V13:V14"/>
    <mergeCell ref="W13:X14"/>
    <mergeCell ref="I13:I14"/>
    <mergeCell ref="J13:J14"/>
    <mergeCell ref="K13:L14"/>
    <mergeCell ref="M13:M14"/>
    <mergeCell ref="N13:N14"/>
    <mergeCell ref="O13:P14"/>
    <mergeCell ref="Y11:Y12"/>
    <mergeCell ref="Z11:Z12"/>
    <mergeCell ref="AA11:AA12"/>
    <mergeCell ref="AB11:AB12"/>
    <mergeCell ref="AC11:AC12"/>
    <mergeCell ref="B13:B14"/>
    <mergeCell ref="C13:D14"/>
    <mergeCell ref="E13:E14"/>
    <mergeCell ref="F13:F14"/>
    <mergeCell ref="G13:H14"/>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W8:Y8"/>
    <mergeCell ref="W9:Y9"/>
    <mergeCell ref="Z8:Z9"/>
    <mergeCell ref="AA8:AC9"/>
    <mergeCell ref="C10:AC10"/>
    <mergeCell ref="B11:B12"/>
    <mergeCell ref="C11:C12"/>
    <mergeCell ref="D11:D12"/>
    <mergeCell ref="E11:E12"/>
    <mergeCell ref="F11:F12"/>
    <mergeCell ref="N8:N9"/>
    <mergeCell ref="O8:Q9"/>
    <mergeCell ref="R8:R9"/>
    <mergeCell ref="S8:U8"/>
    <mergeCell ref="S9:U9"/>
    <mergeCell ref="V8:V9"/>
    <mergeCell ref="B5:AC5"/>
    <mergeCell ref="C7:AC7"/>
    <mergeCell ref="B8:B9"/>
    <mergeCell ref="C8:E9"/>
    <mergeCell ref="F8:F9"/>
    <mergeCell ref="G8:I8"/>
    <mergeCell ref="G9:I9"/>
    <mergeCell ref="J8:J9"/>
    <mergeCell ref="K8:M8"/>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42578125" customWidth="1"/>
    <col min="4" max="4" width="8.28515625" customWidth="1"/>
    <col min="5" max="6" width="11.42578125" customWidth="1"/>
    <col min="7" max="7" width="2.42578125" customWidth="1"/>
    <col min="8" max="8" width="8.28515625" customWidth="1"/>
    <col min="9" max="9" width="11.42578125" customWidth="1"/>
  </cols>
  <sheetData>
    <row r="1" spans="1:9" ht="15" customHeight="1">
      <c r="A1" s="8" t="s">
        <v>1017</v>
      </c>
      <c r="B1" s="8" t="s">
        <v>1</v>
      </c>
      <c r="C1" s="8"/>
      <c r="D1" s="8"/>
      <c r="E1" s="8"/>
      <c r="F1" s="8"/>
      <c r="G1" s="8"/>
      <c r="H1" s="8"/>
      <c r="I1" s="8"/>
    </row>
    <row r="2" spans="1:9" ht="15" customHeight="1">
      <c r="A2" s="8"/>
      <c r="B2" s="8" t="s">
        <v>2</v>
      </c>
      <c r="C2" s="8"/>
      <c r="D2" s="8"/>
      <c r="E2" s="8"/>
      <c r="F2" s="8"/>
      <c r="G2" s="8"/>
      <c r="H2" s="8"/>
      <c r="I2" s="8"/>
    </row>
    <row r="3" spans="1:9" ht="30">
      <c r="A3" s="4" t="s">
        <v>923</v>
      </c>
      <c r="B3" s="12"/>
      <c r="C3" s="12"/>
      <c r="D3" s="12"/>
      <c r="E3" s="12"/>
      <c r="F3" s="12"/>
      <c r="G3" s="12"/>
      <c r="H3" s="12"/>
      <c r="I3" s="12"/>
    </row>
    <row r="4" spans="1:9" ht="25.5" customHeight="1">
      <c r="A4" s="13" t="s">
        <v>1018</v>
      </c>
      <c r="B4" s="57" t="s">
        <v>927</v>
      </c>
      <c r="C4" s="57"/>
      <c r="D4" s="57"/>
      <c r="E4" s="57"/>
      <c r="F4" s="57"/>
      <c r="G4" s="57"/>
      <c r="H4" s="57"/>
      <c r="I4" s="57"/>
    </row>
    <row r="5" spans="1:9">
      <c r="A5" s="13"/>
      <c r="B5" s="27"/>
      <c r="C5" s="27"/>
      <c r="D5" s="27"/>
      <c r="E5" s="27"/>
      <c r="F5" s="27"/>
      <c r="G5" s="27"/>
      <c r="H5" s="27"/>
      <c r="I5" s="27"/>
    </row>
    <row r="6" spans="1:9">
      <c r="A6" s="13"/>
      <c r="B6" s="16"/>
      <c r="C6" s="16"/>
      <c r="D6" s="16"/>
      <c r="E6" s="16"/>
      <c r="F6" s="16"/>
      <c r="G6" s="16"/>
      <c r="H6" s="16"/>
      <c r="I6" s="16"/>
    </row>
    <row r="7" spans="1:9" ht="15.75" thickBot="1">
      <c r="A7" s="13"/>
      <c r="B7" s="20"/>
      <c r="C7" s="28" t="s">
        <v>292</v>
      </c>
      <c r="D7" s="28"/>
      <c r="E7" s="28"/>
      <c r="F7" s="20"/>
      <c r="G7" s="65">
        <v>42004</v>
      </c>
      <c r="H7" s="65"/>
      <c r="I7" s="65"/>
    </row>
    <row r="8" spans="1:9">
      <c r="A8" s="13"/>
      <c r="B8" s="17"/>
      <c r="C8" s="30" t="s">
        <v>257</v>
      </c>
      <c r="D8" s="30"/>
      <c r="E8" s="30"/>
      <c r="F8" s="30"/>
      <c r="G8" s="30"/>
      <c r="H8" s="30"/>
      <c r="I8" s="30"/>
    </row>
    <row r="9" spans="1:9">
      <c r="A9" s="13"/>
      <c r="B9" s="49" t="s">
        <v>928</v>
      </c>
      <c r="C9" s="49" t="s">
        <v>230</v>
      </c>
      <c r="D9" s="72">
        <v>44642</v>
      </c>
      <c r="E9" s="31"/>
      <c r="F9" s="31"/>
      <c r="G9" s="49" t="s">
        <v>230</v>
      </c>
      <c r="H9" s="72">
        <v>43724</v>
      </c>
      <c r="I9" s="31"/>
    </row>
    <row r="10" spans="1:9">
      <c r="A10" s="13"/>
      <c r="B10" s="49"/>
      <c r="C10" s="49"/>
      <c r="D10" s="72"/>
      <c r="E10" s="31"/>
      <c r="F10" s="31"/>
      <c r="G10" s="49"/>
      <c r="H10" s="72"/>
      <c r="I10" s="31"/>
    </row>
    <row r="11" spans="1:9">
      <c r="A11" s="13"/>
      <c r="B11" s="33" t="s">
        <v>929</v>
      </c>
      <c r="C11" s="80">
        <v>1629</v>
      </c>
      <c r="D11" s="80"/>
      <c r="E11" s="37"/>
      <c r="F11" s="37"/>
      <c r="G11" s="80">
        <v>1697</v>
      </c>
      <c r="H11" s="80"/>
      <c r="I11" s="37"/>
    </row>
    <row r="12" spans="1:9">
      <c r="A12" s="13"/>
      <c r="B12" s="33"/>
      <c r="C12" s="80"/>
      <c r="D12" s="80"/>
      <c r="E12" s="37"/>
      <c r="F12" s="37"/>
      <c r="G12" s="80"/>
      <c r="H12" s="80"/>
      <c r="I12" s="37"/>
    </row>
    <row r="13" spans="1:9">
      <c r="A13" s="13"/>
      <c r="B13" s="49" t="s">
        <v>930</v>
      </c>
      <c r="C13" s="50">
        <v>41</v>
      </c>
      <c r="D13" s="50"/>
      <c r="E13" s="31"/>
      <c r="F13" s="31"/>
      <c r="G13" s="50">
        <v>71</v>
      </c>
      <c r="H13" s="50"/>
      <c r="I13" s="31"/>
    </row>
    <row r="14" spans="1:9">
      <c r="A14" s="13"/>
      <c r="B14" s="49"/>
      <c r="C14" s="50"/>
      <c r="D14" s="50"/>
      <c r="E14" s="31"/>
      <c r="F14" s="31"/>
      <c r="G14" s="50"/>
      <c r="H14" s="50"/>
      <c r="I14" s="31"/>
    </row>
    <row r="15" spans="1:9">
      <c r="A15" s="13"/>
      <c r="B15" s="33" t="s">
        <v>931</v>
      </c>
      <c r="C15" s="35">
        <v>38</v>
      </c>
      <c r="D15" s="35"/>
      <c r="E15" s="37"/>
      <c r="F15" s="37"/>
      <c r="G15" s="35">
        <v>40</v>
      </c>
      <c r="H15" s="35"/>
      <c r="I15" s="37"/>
    </row>
    <row r="16" spans="1:9">
      <c r="A16" s="13"/>
      <c r="B16" s="33"/>
      <c r="C16" s="35"/>
      <c r="D16" s="35"/>
      <c r="E16" s="37"/>
      <c r="F16" s="37"/>
      <c r="G16" s="35"/>
      <c r="H16" s="35"/>
      <c r="I16" s="37"/>
    </row>
    <row r="17" spans="1:9">
      <c r="A17" s="13"/>
      <c r="B17" s="49" t="s">
        <v>932</v>
      </c>
      <c r="C17" s="50">
        <v>38</v>
      </c>
      <c r="D17" s="50"/>
      <c r="E17" s="31"/>
      <c r="F17" s="31"/>
      <c r="G17" s="50">
        <v>40</v>
      </c>
      <c r="H17" s="50"/>
      <c r="I17" s="31"/>
    </row>
    <row r="18" spans="1:9">
      <c r="A18" s="13"/>
      <c r="B18" s="49"/>
      <c r="C18" s="50"/>
      <c r="D18" s="50"/>
      <c r="E18" s="31"/>
      <c r="F18" s="31"/>
      <c r="G18" s="50"/>
      <c r="H18" s="50"/>
      <c r="I18" s="31"/>
    </row>
    <row r="19" spans="1:9">
      <c r="A19" s="13"/>
      <c r="B19" s="33" t="s">
        <v>933</v>
      </c>
      <c r="C19" s="35">
        <v>66</v>
      </c>
      <c r="D19" s="35"/>
      <c r="E19" s="37"/>
      <c r="F19" s="37"/>
      <c r="G19" s="35">
        <v>65</v>
      </c>
      <c r="H19" s="35"/>
      <c r="I19" s="37"/>
    </row>
    <row r="20" spans="1:9">
      <c r="A20" s="13"/>
      <c r="B20" s="33"/>
      <c r="C20" s="35"/>
      <c r="D20" s="35"/>
      <c r="E20" s="37"/>
      <c r="F20" s="37"/>
      <c r="G20" s="35"/>
      <c r="H20" s="35"/>
      <c r="I20" s="37"/>
    </row>
  </sheetData>
  <mergeCells count="48">
    <mergeCell ref="A1:A2"/>
    <mergeCell ref="B1:I1"/>
    <mergeCell ref="B2:I2"/>
    <mergeCell ref="B3:I3"/>
    <mergeCell ref="A4:A20"/>
    <mergeCell ref="B4:I4"/>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1019</v>
      </c>
      <c r="B1" s="8" t="s">
        <v>1</v>
      </c>
      <c r="C1" s="8"/>
      <c r="D1" s="1"/>
    </row>
    <row r="2" spans="1:4">
      <c r="A2" s="1" t="s">
        <v>21</v>
      </c>
      <c r="B2" s="1" t="s">
        <v>2</v>
      </c>
      <c r="C2" s="1" t="s">
        <v>78</v>
      </c>
      <c r="D2" s="1" t="s">
        <v>22</v>
      </c>
    </row>
    <row r="3" spans="1:4" ht="45">
      <c r="A3" s="4" t="s">
        <v>1020</v>
      </c>
      <c r="B3" s="5"/>
      <c r="C3" s="5"/>
      <c r="D3" s="5"/>
    </row>
    <row r="4" spans="1:4" ht="30">
      <c r="A4" s="3" t="s">
        <v>1021</v>
      </c>
      <c r="B4" s="9">
        <v>83</v>
      </c>
      <c r="C4" s="5"/>
      <c r="D4" s="9">
        <v>89</v>
      </c>
    </row>
    <row r="5" spans="1:4" ht="30">
      <c r="A5" s="3" t="s">
        <v>1022</v>
      </c>
      <c r="B5" s="6">
        <v>5773</v>
      </c>
      <c r="C5" s="5"/>
      <c r="D5" s="6">
        <v>6013</v>
      </c>
    </row>
    <row r="6" spans="1:4" ht="45">
      <c r="A6" s="3" t="s">
        <v>1023</v>
      </c>
      <c r="B6" s="5">
        <v>25</v>
      </c>
      <c r="C6" s="5">
        <v>22</v>
      </c>
      <c r="D6" s="5"/>
    </row>
    <row r="7" spans="1:4" ht="45">
      <c r="A7" s="3" t="s">
        <v>1024</v>
      </c>
      <c r="B7" s="5">
        <v>29</v>
      </c>
      <c r="C7" s="5">
        <v>26</v>
      </c>
      <c r="D7" s="5"/>
    </row>
    <row r="8" spans="1:4" ht="45">
      <c r="A8" s="3" t="s">
        <v>1025</v>
      </c>
      <c r="B8" s="5">
        <v>6</v>
      </c>
      <c r="C8" s="5">
        <v>6</v>
      </c>
      <c r="D8" s="5"/>
    </row>
    <row r="9" spans="1:4" ht="30">
      <c r="A9" s="3" t="s">
        <v>1026</v>
      </c>
      <c r="B9" s="5"/>
      <c r="C9" s="5"/>
      <c r="D9" s="5"/>
    </row>
    <row r="10" spans="1:4" ht="45">
      <c r="A10" s="4" t="s">
        <v>1020</v>
      </c>
      <c r="B10" s="5"/>
      <c r="C10" s="5"/>
      <c r="D10" s="5"/>
    </row>
    <row r="11" spans="1:4">
      <c r="A11" s="3" t="s">
        <v>1027</v>
      </c>
      <c r="B11" s="5">
        <v>861</v>
      </c>
      <c r="C11" s="5"/>
      <c r="D11" s="5">
        <v>818</v>
      </c>
    </row>
    <row r="12" spans="1:4" ht="30">
      <c r="A12" s="3" t="s">
        <v>1028</v>
      </c>
      <c r="B12" s="5"/>
      <c r="C12" s="5"/>
      <c r="D12" s="5"/>
    </row>
    <row r="13" spans="1:4" ht="45">
      <c r="A13" s="4" t="s">
        <v>1020</v>
      </c>
      <c r="B13" s="5"/>
      <c r="C13" s="5"/>
      <c r="D13" s="5"/>
    </row>
    <row r="14" spans="1:4" ht="30">
      <c r="A14" s="3" t="s">
        <v>1021</v>
      </c>
      <c r="B14" s="5"/>
      <c r="C14" s="5"/>
      <c r="D14" s="5">
        <v>22</v>
      </c>
    </row>
    <row r="15" spans="1:4" ht="30">
      <c r="A15" s="3" t="s">
        <v>1022</v>
      </c>
      <c r="B15" s="5"/>
      <c r="C15" s="5"/>
      <c r="D15" s="5">
        <v>-138</v>
      </c>
    </row>
    <row r="16" spans="1:4" ht="30">
      <c r="A16" s="3" t="s">
        <v>1029</v>
      </c>
      <c r="B16" s="5"/>
      <c r="C16" s="5"/>
      <c r="D16" s="5"/>
    </row>
    <row r="17" spans="1:4" ht="45">
      <c r="A17" s="4" t="s">
        <v>1020</v>
      </c>
      <c r="B17" s="5"/>
      <c r="C17" s="5"/>
      <c r="D17" s="5"/>
    </row>
    <row r="18" spans="1:4" ht="30">
      <c r="A18" s="3" t="s">
        <v>1030</v>
      </c>
      <c r="B18" s="5"/>
      <c r="C18" s="5"/>
      <c r="D18" s="9">
        <v>-116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22.5703125" customWidth="1"/>
    <col min="3" max="3" width="10.28515625" customWidth="1"/>
    <col min="4" max="4" width="23" customWidth="1"/>
    <col min="5" max="5" width="9.85546875" customWidth="1"/>
  </cols>
  <sheetData>
    <row r="1" spans="1:5" ht="15" customHeight="1">
      <c r="A1" s="1" t="s">
        <v>1031</v>
      </c>
      <c r="B1" s="8" t="s">
        <v>1</v>
      </c>
      <c r="C1" s="8"/>
      <c r="D1" s="8"/>
      <c r="E1" s="8"/>
    </row>
    <row r="2" spans="1:5" ht="30">
      <c r="A2" s="1" t="s">
        <v>77</v>
      </c>
      <c r="B2" s="8" t="s">
        <v>2</v>
      </c>
      <c r="C2" s="8"/>
      <c r="D2" s="8" t="s">
        <v>78</v>
      </c>
      <c r="E2" s="8"/>
    </row>
    <row r="3" spans="1:5">
      <c r="A3" s="4" t="s">
        <v>96</v>
      </c>
      <c r="B3" s="5"/>
      <c r="C3" s="5"/>
      <c r="D3" s="5"/>
      <c r="E3" s="5"/>
    </row>
    <row r="4" spans="1:5">
      <c r="A4" s="3" t="s">
        <v>100</v>
      </c>
      <c r="B4" s="9">
        <v>905</v>
      </c>
      <c r="C4" s="5"/>
      <c r="D4" s="9">
        <v>817</v>
      </c>
      <c r="E4" s="5"/>
    </row>
    <row r="5" spans="1:5" ht="30">
      <c r="A5" s="3" t="s">
        <v>105</v>
      </c>
      <c r="B5" s="5">
        <v>-4</v>
      </c>
      <c r="C5" s="5"/>
      <c r="D5" s="5">
        <v>19</v>
      </c>
      <c r="E5" s="5"/>
    </row>
    <row r="6" spans="1:5">
      <c r="A6" s="3" t="s">
        <v>106</v>
      </c>
      <c r="B6" s="5">
        <v>-2</v>
      </c>
      <c r="C6" s="5"/>
      <c r="D6" s="5">
        <v>7</v>
      </c>
      <c r="E6" s="5"/>
    </row>
    <row r="7" spans="1:5" ht="30">
      <c r="A7" s="3" t="s">
        <v>107</v>
      </c>
      <c r="B7" s="5">
        <v>-2</v>
      </c>
      <c r="C7" s="5"/>
      <c r="D7" s="5">
        <v>12</v>
      </c>
      <c r="E7" s="5"/>
    </row>
    <row r="8" spans="1:5" ht="30">
      <c r="A8" s="4" t="s">
        <v>1032</v>
      </c>
      <c r="B8" s="5"/>
      <c r="C8" s="5"/>
      <c r="D8" s="5"/>
      <c r="E8" s="5"/>
    </row>
    <row r="9" spans="1:5" ht="17.25">
      <c r="A9" s="3" t="s">
        <v>115</v>
      </c>
      <c r="B9" s="9">
        <v>0</v>
      </c>
      <c r="C9" s="11" t="s">
        <v>116</v>
      </c>
      <c r="D9" s="10">
        <v>0.01</v>
      </c>
      <c r="E9" s="11" t="s">
        <v>116</v>
      </c>
    </row>
    <row r="10" spans="1:5" ht="17.25">
      <c r="A10" s="3" t="s">
        <v>117</v>
      </c>
      <c r="B10" s="9">
        <v>0</v>
      </c>
      <c r="C10" s="11" t="s">
        <v>116</v>
      </c>
      <c r="D10" s="10">
        <v>0.01</v>
      </c>
      <c r="E10" s="11" t="s">
        <v>116</v>
      </c>
    </row>
    <row r="11" spans="1:5">
      <c r="A11" s="3" t="s">
        <v>1033</v>
      </c>
      <c r="B11" s="5"/>
      <c r="C11" s="5"/>
      <c r="D11" s="5"/>
      <c r="E11" s="5"/>
    </row>
    <row r="12" spans="1:5">
      <c r="A12" s="4" t="s">
        <v>96</v>
      </c>
      <c r="B12" s="5"/>
      <c r="C12" s="5"/>
      <c r="D12" s="5"/>
      <c r="E12" s="5"/>
    </row>
    <row r="13" spans="1:5">
      <c r="A13" s="3" t="s">
        <v>229</v>
      </c>
      <c r="B13" s="5">
        <v>4</v>
      </c>
      <c r="C13" s="5"/>
      <c r="D13" s="5">
        <v>-19</v>
      </c>
      <c r="E13" s="5"/>
    </row>
    <row r="14" spans="1:5">
      <c r="A14" s="3" t="s">
        <v>100</v>
      </c>
      <c r="B14" s="5">
        <v>4</v>
      </c>
      <c r="C14" s="5"/>
      <c r="D14" s="5">
        <v>-19</v>
      </c>
      <c r="E14" s="5"/>
    </row>
    <row r="15" spans="1:5" ht="30">
      <c r="A15" s="3" t="s">
        <v>105</v>
      </c>
      <c r="B15" s="5">
        <v>-4</v>
      </c>
      <c r="C15" s="5"/>
      <c r="D15" s="5">
        <v>19</v>
      </c>
      <c r="E15" s="5"/>
    </row>
    <row r="16" spans="1:5">
      <c r="A16" s="3" t="s">
        <v>106</v>
      </c>
      <c r="B16" s="5">
        <v>-2</v>
      </c>
      <c r="C16" s="5"/>
      <c r="D16" s="5">
        <v>7</v>
      </c>
      <c r="E16" s="5"/>
    </row>
    <row r="17" spans="1:5" ht="30">
      <c r="A17" s="3" t="s">
        <v>107</v>
      </c>
      <c r="B17" s="9">
        <v>-2</v>
      </c>
      <c r="C17" s="5"/>
      <c r="D17" s="9">
        <v>12</v>
      </c>
      <c r="E17" s="5"/>
    </row>
    <row r="18" spans="1:5" ht="30">
      <c r="A18" s="4" t="s">
        <v>1032</v>
      </c>
      <c r="B18" s="5"/>
      <c r="C18" s="5"/>
      <c r="D18" s="5"/>
      <c r="E18" s="5"/>
    </row>
    <row r="19" spans="1:5">
      <c r="A19" s="3" t="s">
        <v>115</v>
      </c>
      <c r="B19" s="9">
        <v>0</v>
      </c>
      <c r="C19" s="5"/>
      <c r="D19" s="10">
        <v>0.01</v>
      </c>
      <c r="E19" s="5"/>
    </row>
    <row r="20" spans="1:5">
      <c r="A20" s="3" t="s">
        <v>117</v>
      </c>
      <c r="B20" s="9">
        <v>0</v>
      </c>
      <c r="C20" s="5"/>
      <c r="D20" s="10">
        <v>0.01</v>
      </c>
      <c r="E20" s="5"/>
    </row>
    <row r="21" spans="1:5">
      <c r="A21" s="12"/>
      <c r="B21" s="12"/>
      <c r="C21" s="12"/>
      <c r="D21" s="12"/>
      <c r="E21" s="12"/>
    </row>
    <row r="22" spans="1:5" ht="15" customHeight="1">
      <c r="A22" s="3" t="s">
        <v>116</v>
      </c>
      <c r="B22" s="13" t="s">
        <v>120</v>
      </c>
      <c r="C22" s="13"/>
      <c r="D22" s="13"/>
      <c r="E22" s="13"/>
    </row>
  </sheetData>
  <mergeCells count="5">
    <mergeCell ref="B1:E1"/>
    <mergeCell ref="B2:C2"/>
    <mergeCell ref="D2:E2"/>
    <mergeCell ref="A21:E21"/>
    <mergeCell ref="B22:E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23" customWidth="1"/>
    <col min="3" max="3" width="9.85546875" customWidth="1"/>
    <col min="4" max="4" width="23" customWidth="1"/>
    <col min="5" max="5" width="9.85546875" customWidth="1"/>
  </cols>
  <sheetData>
    <row r="1" spans="1:5" ht="15" customHeight="1">
      <c r="A1" s="1" t="s">
        <v>76</v>
      </c>
      <c r="B1" s="8" t="s">
        <v>1</v>
      </c>
      <c r="C1" s="8"/>
      <c r="D1" s="8"/>
      <c r="E1" s="8"/>
    </row>
    <row r="2" spans="1:5" ht="30">
      <c r="A2" s="1" t="s">
        <v>77</v>
      </c>
      <c r="B2" s="8" t="s">
        <v>2</v>
      </c>
      <c r="C2" s="8"/>
      <c r="D2" s="8" t="s">
        <v>78</v>
      </c>
      <c r="E2" s="8"/>
    </row>
    <row r="3" spans="1:5">
      <c r="A3" s="4" t="s">
        <v>79</v>
      </c>
      <c r="B3" s="5"/>
      <c r="C3" s="5"/>
      <c r="D3" s="5"/>
      <c r="E3" s="5"/>
    </row>
    <row r="4" spans="1:5">
      <c r="A4" s="3" t="s">
        <v>80</v>
      </c>
      <c r="B4" s="9">
        <v>725</v>
      </c>
      <c r="C4" s="5"/>
      <c r="D4" s="9">
        <v>732</v>
      </c>
      <c r="E4" s="5"/>
    </row>
    <row r="5" spans="1:5">
      <c r="A5" s="3" t="s">
        <v>81</v>
      </c>
      <c r="B5" s="5">
        <v>153</v>
      </c>
      <c r="C5" s="5"/>
      <c r="D5" s="5">
        <v>154</v>
      </c>
      <c r="E5" s="5"/>
    </row>
    <row r="6" spans="1:5">
      <c r="A6" s="3" t="s">
        <v>30</v>
      </c>
      <c r="B6" s="5">
        <v>3</v>
      </c>
      <c r="C6" s="5"/>
      <c r="D6" s="5">
        <v>8</v>
      </c>
      <c r="E6" s="5"/>
    </row>
    <row r="7" spans="1:5">
      <c r="A7" s="3" t="s">
        <v>27</v>
      </c>
      <c r="B7" s="5">
        <v>3</v>
      </c>
      <c r="C7" s="5"/>
      <c r="D7" s="5">
        <v>2</v>
      </c>
      <c r="E7" s="5"/>
    </row>
    <row r="8" spans="1:5">
      <c r="A8" s="3" t="s">
        <v>34</v>
      </c>
      <c r="B8" s="5">
        <v>2</v>
      </c>
      <c r="C8" s="5"/>
      <c r="D8" s="5">
        <v>2</v>
      </c>
      <c r="E8" s="5"/>
    </row>
    <row r="9" spans="1:5">
      <c r="A9" s="3" t="s">
        <v>82</v>
      </c>
      <c r="B9" s="5">
        <v>886</v>
      </c>
      <c r="C9" s="5"/>
      <c r="D9" s="5">
        <v>898</v>
      </c>
      <c r="E9" s="5"/>
    </row>
    <row r="10" spans="1:5">
      <c r="A10" s="4" t="s">
        <v>83</v>
      </c>
      <c r="B10" s="5"/>
      <c r="C10" s="5"/>
      <c r="D10" s="5"/>
      <c r="E10" s="5"/>
    </row>
    <row r="11" spans="1:5">
      <c r="A11" s="3" t="s">
        <v>84</v>
      </c>
      <c r="B11" s="5">
        <v>28</v>
      </c>
      <c r="C11" s="5"/>
      <c r="D11" s="5">
        <v>27</v>
      </c>
      <c r="E11" s="5"/>
    </row>
    <row r="12" spans="1:5">
      <c r="A12" s="3" t="s">
        <v>50</v>
      </c>
      <c r="B12" s="5">
        <v>43</v>
      </c>
      <c r="C12" s="5"/>
      <c r="D12" s="5">
        <v>55</v>
      </c>
      <c r="E12" s="5"/>
    </row>
    <row r="13" spans="1:5">
      <c r="A13" s="3" t="s">
        <v>85</v>
      </c>
      <c r="B13" s="5">
        <v>71</v>
      </c>
      <c r="C13" s="5"/>
      <c r="D13" s="5">
        <v>82</v>
      </c>
      <c r="E13" s="5"/>
    </row>
    <row r="14" spans="1:5">
      <c r="A14" s="3" t="s">
        <v>86</v>
      </c>
      <c r="B14" s="5">
        <v>815</v>
      </c>
      <c r="C14" s="5"/>
      <c r="D14" s="5">
        <v>816</v>
      </c>
      <c r="E14" s="5"/>
    </row>
    <row r="15" spans="1:5">
      <c r="A15" s="3" t="s">
        <v>87</v>
      </c>
      <c r="B15" s="5">
        <v>49</v>
      </c>
      <c r="C15" s="5"/>
      <c r="D15" s="5">
        <v>2</v>
      </c>
      <c r="E15" s="5"/>
    </row>
    <row r="16" spans="1:5" ht="30">
      <c r="A16" s="3" t="s">
        <v>88</v>
      </c>
      <c r="B16" s="5">
        <v>766</v>
      </c>
      <c r="C16" s="5"/>
      <c r="D16" s="5">
        <v>814</v>
      </c>
      <c r="E16" s="5"/>
    </row>
    <row r="17" spans="1:5">
      <c r="A17" s="4" t="s">
        <v>89</v>
      </c>
      <c r="B17" s="5"/>
      <c r="C17" s="5"/>
      <c r="D17" s="5"/>
      <c r="E17" s="5"/>
    </row>
    <row r="18" spans="1:5">
      <c r="A18" s="3" t="s">
        <v>90</v>
      </c>
      <c r="B18" s="5">
        <v>161</v>
      </c>
      <c r="C18" s="5"/>
      <c r="D18" s="5">
        <v>173</v>
      </c>
      <c r="E18" s="5"/>
    </row>
    <row r="19" spans="1:5">
      <c r="A19" s="3" t="s">
        <v>91</v>
      </c>
      <c r="B19" s="5">
        <v>85</v>
      </c>
      <c r="C19" s="5"/>
      <c r="D19" s="5">
        <v>79</v>
      </c>
      <c r="E19" s="5"/>
    </row>
    <row r="20" spans="1:5">
      <c r="A20" s="3" t="s">
        <v>92</v>
      </c>
      <c r="B20" s="5">
        <v>40</v>
      </c>
      <c r="C20" s="5"/>
      <c r="D20" s="5">
        <v>40</v>
      </c>
      <c r="E20" s="5"/>
    </row>
    <row r="21" spans="1:5">
      <c r="A21" s="3" t="s">
        <v>93</v>
      </c>
      <c r="B21" s="5">
        <v>5</v>
      </c>
      <c r="C21" s="5"/>
      <c r="D21" s="5">
        <v>2</v>
      </c>
      <c r="E21" s="5"/>
    </row>
    <row r="22" spans="1:5">
      <c r="A22" s="3" t="s">
        <v>94</v>
      </c>
      <c r="B22" s="5">
        <v>179</v>
      </c>
      <c r="C22" s="5"/>
      <c r="D22" s="5">
        <v>163</v>
      </c>
      <c r="E22" s="5"/>
    </row>
    <row r="23" spans="1:5">
      <c r="A23" s="3" t="s">
        <v>95</v>
      </c>
      <c r="B23" s="5">
        <v>470</v>
      </c>
      <c r="C23" s="5"/>
      <c r="D23" s="5">
        <v>457</v>
      </c>
      <c r="E23" s="5"/>
    </row>
    <row r="24" spans="1:5">
      <c r="A24" s="4" t="s">
        <v>96</v>
      </c>
      <c r="B24" s="5"/>
      <c r="C24" s="5"/>
      <c r="D24" s="5"/>
      <c r="E24" s="5"/>
    </row>
    <row r="25" spans="1:5">
      <c r="A25" s="3" t="s">
        <v>97</v>
      </c>
      <c r="B25" s="5">
        <v>458</v>
      </c>
      <c r="C25" s="5"/>
      <c r="D25" s="5">
        <v>455</v>
      </c>
      <c r="E25" s="5"/>
    </row>
    <row r="26" spans="1:5">
      <c r="A26" s="3" t="s">
        <v>98</v>
      </c>
      <c r="B26" s="5">
        <v>91</v>
      </c>
      <c r="C26" s="5"/>
      <c r="D26" s="5">
        <v>93</v>
      </c>
      <c r="E26" s="5"/>
    </row>
    <row r="27" spans="1:5">
      <c r="A27" s="3" t="s">
        <v>99</v>
      </c>
      <c r="B27" s="5">
        <v>71</v>
      </c>
      <c r="C27" s="5"/>
      <c r="D27" s="5">
        <v>70</v>
      </c>
      <c r="E27" s="5"/>
    </row>
    <row r="28" spans="1:5">
      <c r="A28" s="3" t="s">
        <v>94</v>
      </c>
      <c r="B28" s="5">
        <v>285</v>
      </c>
      <c r="C28" s="5"/>
      <c r="D28" s="5">
        <v>199</v>
      </c>
      <c r="E28" s="5"/>
    </row>
    <row r="29" spans="1:5">
      <c r="A29" s="3" t="s">
        <v>100</v>
      </c>
      <c r="B29" s="5">
        <v>905</v>
      </c>
      <c r="C29" s="5"/>
      <c r="D29" s="5">
        <v>817</v>
      </c>
      <c r="E29" s="5"/>
    </row>
    <row r="30" spans="1:5" ht="30">
      <c r="A30" s="3" t="s">
        <v>101</v>
      </c>
      <c r="B30" s="5">
        <v>331</v>
      </c>
      <c r="C30" s="5"/>
      <c r="D30" s="5">
        <v>454</v>
      </c>
      <c r="E30" s="5"/>
    </row>
    <row r="31" spans="1:5">
      <c r="A31" s="3" t="s">
        <v>102</v>
      </c>
      <c r="B31" s="5">
        <v>95</v>
      </c>
      <c r="C31" s="5"/>
      <c r="D31" s="5">
        <v>151</v>
      </c>
      <c r="E31" s="5"/>
    </row>
    <row r="32" spans="1:5">
      <c r="A32" s="3" t="s">
        <v>103</v>
      </c>
      <c r="B32" s="5">
        <v>236</v>
      </c>
      <c r="C32" s="5"/>
      <c r="D32" s="5">
        <v>303</v>
      </c>
      <c r="E32" s="5"/>
    </row>
    <row r="33" spans="1:5">
      <c r="A33" s="4" t="s">
        <v>104</v>
      </c>
      <c r="B33" s="5"/>
      <c r="C33" s="5"/>
      <c r="D33" s="5"/>
      <c r="E33" s="5"/>
    </row>
    <row r="34" spans="1:5" ht="30">
      <c r="A34" s="3" t="s">
        <v>105</v>
      </c>
      <c r="B34" s="5">
        <v>-4</v>
      </c>
      <c r="C34" s="5"/>
      <c r="D34" s="5">
        <v>19</v>
      </c>
      <c r="E34" s="5"/>
    </row>
    <row r="35" spans="1:5">
      <c r="A35" s="3" t="s">
        <v>106</v>
      </c>
      <c r="B35" s="5">
        <v>-2</v>
      </c>
      <c r="C35" s="5"/>
      <c r="D35" s="5">
        <v>7</v>
      </c>
      <c r="E35" s="5"/>
    </row>
    <row r="36" spans="1:5" ht="30">
      <c r="A36" s="3" t="s">
        <v>107</v>
      </c>
      <c r="B36" s="5">
        <v>-2</v>
      </c>
      <c r="C36" s="5"/>
      <c r="D36" s="5">
        <v>12</v>
      </c>
      <c r="E36" s="5"/>
    </row>
    <row r="37" spans="1:5">
      <c r="A37" s="3" t="s">
        <v>108</v>
      </c>
      <c r="B37" s="5">
        <v>234</v>
      </c>
      <c r="C37" s="5"/>
      <c r="D37" s="5">
        <v>315</v>
      </c>
      <c r="E37" s="5"/>
    </row>
    <row r="38" spans="1:5" ht="45">
      <c r="A38" s="3" t="s">
        <v>109</v>
      </c>
      <c r="B38" s="5">
        <v>220</v>
      </c>
      <c r="C38" s="5"/>
      <c r="D38" s="5">
        <v>295</v>
      </c>
      <c r="E38" s="5"/>
    </row>
    <row r="39" spans="1:5" ht="30">
      <c r="A39" s="3" t="s">
        <v>110</v>
      </c>
      <c r="B39" s="9">
        <v>218</v>
      </c>
      <c r="C39" s="5"/>
      <c r="D39" s="9">
        <v>307</v>
      </c>
      <c r="E39" s="5"/>
    </row>
    <row r="40" spans="1:5" ht="30">
      <c r="A40" s="4" t="s">
        <v>111</v>
      </c>
      <c r="B40" s="5"/>
      <c r="C40" s="5"/>
      <c r="D40" s="5"/>
      <c r="E40" s="5"/>
    </row>
    <row r="41" spans="1:5">
      <c r="A41" s="3" t="s">
        <v>112</v>
      </c>
      <c r="B41" s="6">
        <v>1346</v>
      </c>
      <c r="C41" s="5"/>
      <c r="D41" s="6">
        <v>1378</v>
      </c>
      <c r="E41" s="5"/>
    </row>
    <row r="42" spans="1:5">
      <c r="A42" s="3" t="s">
        <v>113</v>
      </c>
      <c r="B42" s="6">
        <v>1358</v>
      </c>
      <c r="C42" s="5"/>
      <c r="D42" s="6">
        <v>1390</v>
      </c>
      <c r="E42" s="5"/>
    </row>
    <row r="43" spans="1:5" ht="30">
      <c r="A43" s="4" t="s">
        <v>114</v>
      </c>
      <c r="B43" s="5"/>
      <c r="C43" s="5"/>
      <c r="D43" s="5"/>
      <c r="E43" s="5"/>
    </row>
    <row r="44" spans="1:5" ht="17.25">
      <c r="A44" s="3" t="s">
        <v>115</v>
      </c>
      <c r="B44" s="10">
        <v>0.16</v>
      </c>
      <c r="C44" s="11" t="s">
        <v>116</v>
      </c>
      <c r="D44" s="10">
        <v>0.21</v>
      </c>
      <c r="E44" s="11" t="s">
        <v>116</v>
      </c>
    </row>
    <row r="45" spans="1:5" ht="17.25">
      <c r="A45" s="3" t="s">
        <v>117</v>
      </c>
      <c r="B45" s="10">
        <v>0.16</v>
      </c>
      <c r="C45" s="11" t="s">
        <v>116</v>
      </c>
      <c r="D45" s="10">
        <v>0.21</v>
      </c>
      <c r="E45" s="11" t="s">
        <v>116</v>
      </c>
    </row>
    <row r="46" spans="1:5">
      <c r="A46" s="4" t="s">
        <v>118</v>
      </c>
      <c r="B46" s="5"/>
      <c r="C46" s="5"/>
      <c r="D46" s="5"/>
      <c r="E46" s="5"/>
    </row>
    <row r="47" spans="1:5" ht="17.25">
      <c r="A47" s="3" t="s">
        <v>115</v>
      </c>
      <c r="B47" s="10">
        <v>0.16</v>
      </c>
      <c r="C47" s="11" t="s">
        <v>116</v>
      </c>
      <c r="D47" s="10">
        <v>0.22</v>
      </c>
      <c r="E47" s="11" t="s">
        <v>116</v>
      </c>
    </row>
    <row r="48" spans="1:5" ht="17.25">
      <c r="A48" s="3" t="s">
        <v>117</v>
      </c>
      <c r="B48" s="10">
        <v>0.16</v>
      </c>
      <c r="C48" s="11" t="s">
        <v>116</v>
      </c>
      <c r="D48" s="10">
        <v>0.22</v>
      </c>
      <c r="E48" s="11" t="s">
        <v>116</v>
      </c>
    </row>
    <row r="49" spans="1:5" ht="30">
      <c r="A49" s="3" t="s">
        <v>119</v>
      </c>
      <c r="B49" s="10">
        <v>0.05</v>
      </c>
      <c r="C49" s="5"/>
      <c r="D49" s="10">
        <v>0.03</v>
      </c>
      <c r="E49" s="5"/>
    </row>
    <row r="50" spans="1:5">
      <c r="A50" s="12"/>
      <c r="B50" s="12"/>
      <c r="C50" s="12"/>
      <c r="D50" s="12"/>
      <c r="E50" s="12"/>
    </row>
    <row r="51" spans="1:5" ht="15" customHeight="1">
      <c r="A51" s="3" t="s">
        <v>116</v>
      </c>
      <c r="B51" s="13" t="s">
        <v>120</v>
      </c>
      <c r="C51" s="13"/>
      <c r="D51" s="13"/>
      <c r="E51" s="13"/>
    </row>
  </sheetData>
  <mergeCells count="5">
    <mergeCell ref="B1:E1"/>
    <mergeCell ref="B2:C2"/>
    <mergeCell ref="D2:E2"/>
    <mergeCell ref="A50:E50"/>
    <mergeCell ref="B51:E5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workbookViewId="0"/>
  </sheetViews>
  <sheetFormatPr defaultRowHeight="15"/>
  <cols>
    <col min="1" max="1" width="36.5703125" bestFit="1" customWidth="1"/>
    <col min="2" max="2" width="36.28515625" customWidth="1"/>
    <col min="3" max="3" width="13.140625" customWidth="1"/>
    <col min="4" max="4" width="35.7109375" customWidth="1"/>
    <col min="5" max="5" width="12.5703125" customWidth="1"/>
    <col min="6" max="6" width="36.5703125" customWidth="1"/>
  </cols>
  <sheetData>
    <row r="1" spans="1:6" ht="90">
      <c r="A1" s="1" t="s">
        <v>1034</v>
      </c>
      <c r="B1" s="8" t="s">
        <v>2</v>
      </c>
      <c r="C1" s="8"/>
      <c r="D1" s="8" t="s">
        <v>22</v>
      </c>
      <c r="E1" s="8"/>
      <c r="F1" s="8" t="s">
        <v>1035</v>
      </c>
    </row>
    <row r="2" spans="1:6">
      <c r="A2" s="1" t="s">
        <v>21</v>
      </c>
      <c r="B2" s="8"/>
      <c r="C2" s="8"/>
      <c r="D2" s="8"/>
      <c r="E2" s="8"/>
      <c r="F2" s="8"/>
    </row>
    <row r="3" spans="1:6" ht="45">
      <c r="A3" s="4" t="s">
        <v>1036</v>
      </c>
      <c r="B3" s="5"/>
      <c r="C3" s="5"/>
      <c r="D3" s="5"/>
      <c r="E3" s="5"/>
      <c r="F3" s="5"/>
    </row>
    <row r="4" spans="1:6">
      <c r="A4" s="3" t="s">
        <v>1037</v>
      </c>
      <c r="B4" s="9">
        <v>2216</v>
      </c>
      <c r="C4" s="5"/>
      <c r="D4" s="9">
        <v>2265</v>
      </c>
      <c r="E4" s="5"/>
      <c r="F4" s="5"/>
    </row>
    <row r="5" spans="1:6" ht="30">
      <c r="A5" s="3" t="s">
        <v>1038</v>
      </c>
      <c r="B5" s="5">
        <v>0</v>
      </c>
      <c r="C5" s="11" t="s">
        <v>116</v>
      </c>
      <c r="D5" s="5">
        <v>0</v>
      </c>
      <c r="E5" s="11" t="s">
        <v>116</v>
      </c>
      <c r="F5" s="5"/>
    </row>
    <row r="6" spans="1:6" ht="30">
      <c r="A6" s="3" t="s">
        <v>1039</v>
      </c>
      <c r="B6" s="5">
        <v>-87</v>
      </c>
      <c r="C6" s="11" t="s">
        <v>116</v>
      </c>
      <c r="D6" s="5">
        <v>-90</v>
      </c>
      <c r="E6" s="11" t="s">
        <v>116</v>
      </c>
      <c r="F6" s="5">
        <v>-111</v>
      </c>
    </row>
    <row r="7" spans="1:6">
      <c r="A7" s="3" t="s">
        <v>28</v>
      </c>
      <c r="B7" s="6">
        <v>2129</v>
      </c>
      <c r="C7" s="5"/>
      <c r="D7" s="6">
        <v>2175</v>
      </c>
      <c r="E7" s="5"/>
      <c r="F7" s="5"/>
    </row>
    <row r="8" spans="1:6" ht="45">
      <c r="A8" s="3" t="s">
        <v>1040</v>
      </c>
      <c r="B8" s="5">
        <v>59</v>
      </c>
      <c r="C8" s="5"/>
      <c r="D8" s="5">
        <v>41</v>
      </c>
      <c r="E8" s="5"/>
      <c r="F8" s="5"/>
    </row>
    <row r="9" spans="1:6" ht="45">
      <c r="A9" s="3" t="s">
        <v>1041</v>
      </c>
      <c r="B9" s="5">
        <v>-2</v>
      </c>
      <c r="C9" s="5"/>
      <c r="D9" s="5">
        <v>-7</v>
      </c>
      <c r="E9" s="5"/>
      <c r="F9" s="5"/>
    </row>
    <row r="10" spans="1:6" ht="30">
      <c r="A10" s="3" t="s">
        <v>65</v>
      </c>
      <c r="B10" s="6">
        <v>2186</v>
      </c>
      <c r="C10" s="5"/>
      <c r="D10" s="6">
        <v>2209</v>
      </c>
      <c r="E10" s="5"/>
      <c r="F10" s="5"/>
    </row>
    <row r="11" spans="1:6" ht="30">
      <c r="A11" s="3" t="s">
        <v>1042</v>
      </c>
      <c r="B11" s="6">
        <v>22471</v>
      </c>
      <c r="C11" s="5"/>
      <c r="D11" s="6">
        <v>22296</v>
      </c>
      <c r="E11" s="5"/>
      <c r="F11" s="5"/>
    </row>
    <row r="12" spans="1:6" ht="45">
      <c r="A12" s="3" t="s">
        <v>1043</v>
      </c>
      <c r="B12" s="5">
        <v>450</v>
      </c>
      <c r="C12" s="5"/>
      <c r="D12" s="5">
        <v>362</v>
      </c>
      <c r="E12" s="5"/>
      <c r="F12" s="5"/>
    </row>
    <row r="13" spans="1:6" ht="45">
      <c r="A13" s="3" t="s">
        <v>1044</v>
      </c>
      <c r="B13" s="5">
        <v>-42</v>
      </c>
      <c r="C13" s="5"/>
      <c r="D13" s="5">
        <v>-78</v>
      </c>
      <c r="E13" s="5"/>
      <c r="F13" s="5"/>
    </row>
    <row r="14" spans="1:6" ht="30">
      <c r="A14" s="3" t="s">
        <v>1045</v>
      </c>
      <c r="B14" s="6">
        <v>22879</v>
      </c>
      <c r="C14" s="5"/>
      <c r="D14" s="6">
        <v>22580</v>
      </c>
      <c r="E14" s="5"/>
      <c r="F14" s="5"/>
    </row>
    <row r="15" spans="1:6">
      <c r="A15" s="3" t="s">
        <v>29</v>
      </c>
      <c r="B15" s="6">
        <v>22879</v>
      </c>
      <c r="C15" s="5"/>
      <c r="D15" s="6">
        <v>22580</v>
      </c>
      <c r="E15" s="5"/>
      <c r="F15" s="5"/>
    </row>
    <row r="16" spans="1:6">
      <c r="A16" s="3" t="s">
        <v>1046</v>
      </c>
      <c r="B16" s="5"/>
      <c r="C16" s="5"/>
      <c r="D16" s="5"/>
      <c r="E16" s="5"/>
      <c r="F16" s="5"/>
    </row>
    <row r="17" spans="1:6" ht="45">
      <c r="A17" s="4" t="s">
        <v>1036</v>
      </c>
      <c r="B17" s="5"/>
      <c r="C17" s="5"/>
      <c r="D17" s="5"/>
      <c r="E17" s="5"/>
      <c r="F17" s="5"/>
    </row>
    <row r="18" spans="1:6">
      <c r="A18" s="3" t="s">
        <v>1037</v>
      </c>
      <c r="B18" s="5">
        <v>1</v>
      </c>
      <c r="C18" s="5"/>
      <c r="D18" s="5">
        <v>1</v>
      </c>
      <c r="E18" s="5"/>
      <c r="F18" s="5"/>
    </row>
    <row r="19" spans="1:6" ht="30">
      <c r="A19" s="3" t="s">
        <v>1038</v>
      </c>
      <c r="B19" s="5">
        <v>0</v>
      </c>
      <c r="C19" s="11" t="s">
        <v>116</v>
      </c>
      <c r="D19" s="5">
        <v>0</v>
      </c>
      <c r="E19" s="11" t="s">
        <v>116</v>
      </c>
      <c r="F19" s="5"/>
    </row>
    <row r="20" spans="1:6" ht="30">
      <c r="A20" s="3" t="s">
        <v>1039</v>
      </c>
      <c r="B20" s="5">
        <v>0</v>
      </c>
      <c r="C20" s="11" t="s">
        <v>116</v>
      </c>
      <c r="D20" s="5">
        <v>0</v>
      </c>
      <c r="E20" s="11" t="s">
        <v>116</v>
      </c>
      <c r="F20" s="5"/>
    </row>
    <row r="21" spans="1:6">
      <c r="A21" s="3" t="s">
        <v>28</v>
      </c>
      <c r="B21" s="5">
        <v>1</v>
      </c>
      <c r="C21" s="5"/>
      <c r="D21" s="5">
        <v>1</v>
      </c>
      <c r="E21" s="5"/>
      <c r="F21" s="5"/>
    </row>
    <row r="22" spans="1:6" ht="45">
      <c r="A22" s="3" t="s">
        <v>1040</v>
      </c>
      <c r="B22" s="5">
        <v>0</v>
      </c>
      <c r="C22" s="5"/>
      <c r="D22" s="5">
        <v>0</v>
      </c>
      <c r="E22" s="5"/>
      <c r="F22" s="5"/>
    </row>
    <row r="23" spans="1:6" ht="45">
      <c r="A23" s="3" t="s">
        <v>1041</v>
      </c>
      <c r="B23" s="5">
        <v>0</v>
      </c>
      <c r="C23" s="5"/>
      <c r="D23" s="5">
        <v>0</v>
      </c>
      <c r="E23" s="5"/>
      <c r="F23" s="5"/>
    </row>
    <row r="24" spans="1:6" ht="30">
      <c r="A24" s="3" t="s">
        <v>65</v>
      </c>
      <c r="B24" s="5">
        <v>1</v>
      </c>
      <c r="C24" s="5"/>
      <c r="D24" s="5">
        <v>1</v>
      </c>
      <c r="E24" s="5"/>
      <c r="F24" s="5"/>
    </row>
    <row r="25" spans="1:6" ht="30">
      <c r="A25" s="3" t="s">
        <v>1042</v>
      </c>
      <c r="B25" s="5">
        <v>178</v>
      </c>
      <c r="C25" s="5"/>
      <c r="D25" s="5">
        <v>176</v>
      </c>
      <c r="E25" s="5"/>
      <c r="F25" s="5"/>
    </row>
    <row r="26" spans="1:6" ht="45">
      <c r="A26" s="3" t="s">
        <v>1043</v>
      </c>
      <c r="B26" s="5">
        <v>2</v>
      </c>
      <c r="C26" s="5"/>
      <c r="D26" s="5">
        <v>0</v>
      </c>
      <c r="E26" s="5"/>
      <c r="F26" s="5"/>
    </row>
    <row r="27" spans="1:6" ht="45">
      <c r="A27" s="3" t="s">
        <v>1044</v>
      </c>
      <c r="B27" s="5">
        <v>0</v>
      </c>
      <c r="C27" s="5"/>
      <c r="D27" s="5">
        <v>0</v>
      </c>
      <c r="E27" s="5"/>
      <c r="F27" s="5"/>
    </row>
    <row r="28" spans="1:6" ht="30">
      <c r="A28" s="3" t="s">
        <v>1045</v>
      </c>
      <c r="B28" s="5">
        <v>180</v>
      </c>
      <c r="C28" s="5"/>
      <c r="D28" s="5">
        <v>176</v>
      </c>
      <c r="E28" s="5"/>
      <c r="F28" s="5"/>
    </row>
    <row r="29" spans="1:6">
      <c r="A29" s="3" t="s">
        <v>29</v>
      </c>
      <c r="B29" s="5">
        <v>180</v>
      </c>
      <c r="C29" s="5"/>
      <c r="D29" s="5">
        <v>176</v>
      </c>
      <c r="E29" s="5"/>
      <c r="F29" s="5"/>
    </row>
    <row r="30" spans="1:6">
      <c r="A30" s="3" t="s">
        <v>1047</v>
      </c>
      <c r="B30" s="5"/>
      <c r="C30" s="5"/>
      <c r="D30" s="5"/>
      <c r="E30" s="5"/>
      <c r="F30" s="5"/>
    </row>
    <row r="31" spans="1:6" ht="45">
      <c r="A31" s="4" t="s">
        <v>1036</v>
      </c>
      <c r="B31" s="5"/>
      <c r="C31" s="5"/>
      <c r="D31" s="5"/>
      <c r="E31" s="5"/>
      <c r="F31" s="5"/>
    </row>
    <row r="32" spans="1:6">
      <c r="A32" s="3" t="s">
        <v>1037</v>
      </c>
      <c r="B32" s="5">
        <v>350</v>
      </c>
      <c r="C32" s="5"/>
      <c r="D32" s="5">
        <v>350</v>
      </c>
      <c r="E32" s="5"/>
      <c r="F32" s="5"/>
    </row>
    <row r="33" spans="1:6" ht="30">
      <c r="A33" s="3" t="s">
        <v>1038</v>
      </c>
      <c r="B33" s="5">
        <v>0</v>
      </c>
      <c r="C33" s="11" t="s">
        <v>116</v>
      </c>
      <c r="D33" s="5">
        <v>0</v>
      </c>
      <c r="E33" s="11" t="s">
        <v>116</v>
      </c>
      <c r="F33" s="5"/>
    </row>
    <row r="34" spans="1:6" ht="30">
      <c r="A34" s="3" t="s">
        <v>1039</v>
      </c>
      <c r="B34" s="5">
        <v>-12</v>
      </c>
      <c r="C34" s="11" t="s">
        <v>116</v>
      </c>
      <c r="D34" s="5">
        <v>-12</v>
      </c>
      <c r="E34" s="11" t="s">
        <v>116</v>
      </c>
      <c r="F34" s="5"/>
    </row>
    <row r="35" spans="1:6">
      <c r="A35" s="3" t="s">
        <v>28</v>
      </c>
      <c r="B35" s="5">
        <v>338</v>
      </c>
      <c r="C35" s="5"/>
      <c r="D35" s="5">
        <v>338</v>
      </c>
      <c r="E35" s="5"/>
      <c r="F35" s="5"/>
    </row>
    <row r="36" spans="1:6" ht="45">
      <c r="A36" s="3" t="s">
        <v>1040</v>
      </c>
      <c r="B36" s="5">
        <v>10</v>
      </c>
      <c r="C36" s="5"/>
      <c r="D36" s="5">
        <v>6</v>
      </c>
      <c r="E36" s="5"/>
      <c r="F36" s="5"/>
    </row>
    <row r="37" spans="1:6" ht="45">
      <c r="A37" s="3" t="s">
        <v>1041</v>
      </c>
      <c r="B37" s="5">
        <v>0</v>
      </c>
      <c r="C37" s="5"/>
      <c r="D37" s="5">
        <v>0</v>
      </c>
      <c r="E37" s="5"/>
      <c r="F37" s="5"/>
    </row>
    <row r="38" spans="1:6" ht="30">
      <c r="A38" s="3" t="s">
        <v>65</v>
      </c>
      <c r="B38" s="5">
        <v>348</v>
      </c>
      <c r="C38" s="5"/>
      <c r="D38" s="5">
        <v>344</v>
      </c>
      <c r="E38" s="5"/>
      <c r="F38" s="5"/>
    </row>
    <row r="39" spans="1:6" ht="30">
      <c r="A39" s="3" t="s">
        <v>1042</v>
      </c>
      <c r="B39" s="5">
        <v>230</v>
      </c>
      <c r="C39" s="5"/>
      <c r="D39" s="5">
        <v>233</v>
      </c>
      <c r="E39" s="5"/>
      <c r="F39" s="5"/>
    </row>
    <row r="40" spans="1:6" ht="45">
      <c r="A40" s="3" t="s">
        <v>1043</v>
      </c>
      <c r="B40" s="5">
        <v>4</v>
      </c>
      <c r="C40" s="5"/>
      <c r="D40" s="5">
        <v>2</v>
      </c>
      <c r="E40" s="5"/>
      <c r="F40" s="5"/>
    </row>
    <row r="41" spans="1:6" ht="45">
      <c r="A41" s="3" t="s">
        <v>1044</v>
      </c>
      <c r="B41" s="5">
        <v>0</v>
      </c>
      <c r="C41" s="5"/>
      <c r="D41" s="5">
        <v>0</v>
      </c>
      <c r="E41" s="5"/>
      <c r="F41" s="5"/>
    </row>
    <row r="42" spans="1:6" ht="30">
      <c r="A42" s="3" t="s">
        <v>1045</v>
      </c>
      <c r="B42" s="5">
        <v>234</v>
      </c>
      <c r="C42" s="5"/>
      <c r="D42" s="5">
        <v>235</v>
      </c>
      <c r="E42" s="5"/>
      <c r="F42" s="5"/>
    </row>
    <row r="43" spans="1:6">
      <c r="A43" s="3" t="s">
        <v>29</v>
      </c>
      <c r="B43" s="5">
        <v>234</v>
      </c>
      <c r="C43" s="5"/>
      <c r="D43" s="5">
        <v>235</v>
      </c>
      <c r="E43" s="5"/>
      <c r="F43" s="5"/>
    </row>
    <row r="44" spans="1:6" ht="30">
      <c r="A44" s="3" t="s">
        <v>1048</v>
      </c>
      <c r="B44" s="5"/>
      <c r="C44" s="5"/>
      <c r="D44" s="5"/>
      <c r="E44" s="5"/>
      <c r="F44" s="5"/>
    </row>
    <row r="45" spans="1:6" ht="45">
      <c r="A45" s="4" t="s">
        <v>1036</v>
      </c>
      <c r="B45" s="5"/>
      <c r="C45" s="5"/>
      <c r="D45" s="5"/>
      <c r="E45" s="5"/>
      <c r="F45" s="5"/>
    </row>
    <row r="46" spans="1:6" ht="30">
      <c r="A46" s="3" t="s">
        <v>1042</v>
      </c>
      <c r="B46" s="5">
        <v>2</v>
      </c>
      <c r="C46" s="5"/>
      <c r="D46" s="5">
        <v>2</v>
      </c>
      <c r="E46" s="5"/>
      <c r="F46" s="5"/>
    </row>
    <row r="47" spans="1:6" ht="45">
      <c r="A47" s="3" t="s">
        <v>1043</v>
      </c>
      <c r="B47" s="5">
        <v>0</v>
      </c>
      <c r="C47" s="5"/>
      <c r="D47" s="5">
        <v>0</v>
      </c>
      <c r="E47" s="5"/>
      <c r="F47" s="5"/>
    </row>
    <row r="48" spans="1:6" ht="45">
      <c r="A48" s="3" t="s">
        <v>1044</v>
      </c>
      <c r="B48" s="5">
        <v>0</v>
      </c>
      <c r="C48" s="5"/>
      <c r="D48" s="5">
        <v>0</v>
      </c>
      <c r="E48" s="5"/>
      <c r="F48" s="5"/>
    </row>
    <row r="49" spans="1:6" ht="30">
      <c r="A49" s="3" t="s">
        <v>1045</v>
      </c>
      <c r="B49" s="5">
        <v>2</v>
      </c>
      <c r="C49" s="5"/>
      <c r="D49" s="5">
        <v>2</v>
      </c>
      <c r="E49" s="5"/>
      <c r="F49" s="5"/>
    </row>
    <row r="50" spans="1:6">
      <c r="A50" s="3" t="s">
        <v>29</v>
      </c>
      <c r="B50" s="5">
        <v>2</v>
      </c>
      <c r="C50" s="5"/>
      <c r="D50" s="5">
        <v>2</v>
      </c>
      <c r="E50" s="5"/>
      <c r="F50" s="5"/>
    </row>
    <row r="51" spans="1:6">
      <c r="A51" s="3" t="s">
        <v>1049</v>
      </c>
      <c r="B51" s="5"/>
      <c r="C51" s="5"/>
      <c r="D51" s="5"/>
      <c r="E51" s="5"/>
      <c r="F51" s="5"/>
    </row>
    <row r="52" spans="1:6" ht="45">
      <c r="A52" s="4" t="s">
        <v>1036</v>
      </c>
      <c r="B52" s="5"/>
      <c r="C52" s="5"/>
      <c r="D52" s="5"/>
      <c r="E52" s="5"/>
      <c r="F52" s="5"/>
    </row>
    <row r="53" spans="1:6">
      <c r="A53" s="3" t="s">
        <v>1037</v>
      </c>
      <c r="B53" s="6">
        <v>1655</v>
      </c>
      <c r="C53" s="5"/>
      <c r="D53" s="6">
        <v>1698</v>
      </c>
      <c r="E53" s="5"/>
      <c r="F53" s="5"/>
    </row>
    <row r="54" spans="1:6" ht="30">
      <c r="A54" s="3" t="s">
        <v>1038</v>
      </c>
      <c r="B54" s="5">
        <v>0</v>
      </c>
      <c r="C54" s="11" t="s">
        <v>116</v>
      </c>
      <c r="D54" s="5">
        <v>0</v>
      </c>
      <c r="E54" s="11" t="s">
        <v>116</v>
      </c>
      <c r="F54" s="5"/>
    </row>
    <row r="55" spans="1:6" ht="30">
      <c r="A55" s="3" t="s">
        <v>1039</v>
      </c>
      <c r="B55" s="5">
        <v>-69</v>
      </c>
      <c r="C55" s="11" t="s">
        <v>116</v>
      </c>
      <c r="D55" s="5">
        <v>-71</v>
      </c>
      <c r="E55" s="11" t="s">
        <v>116</v>
      </c>
      <c r="F55" s="5"/>
    </row>
    <row r="56" spans="1:6">
      <c r="A56" s="3" t="s">
        <v>28</v>
      </c>
      <c r="B56" s="6">
        <v>1586</v>
      </c>
      <c r="C56" s="5"/>
      <c r="D56" s="6">
        <v>1627</v>
      </c>
      <c r="E56" s="5"/>
      <c r="F56" s="5"/>
    </row>
    <row r="57" spans="1:6" ht="45">
      <c r="A57" s="3" t="s">
        <v>1040</v>
      </c>
      <c r="B57" s="5">
        <v>49</v>
      </c>
      <c r="C57" s="5"/>
      <c r="D57" s="5">
        <v>35</v>
      </c>
      <c r="E57" s="5"/>
      <c r="F57" s="5"/>
    </row>
    <row r="58" spans="1:6" ht="45">
      <c r="A58" s="3" t="s">
        <v>1041</v>
      </c>
      <c r="B58" s="5">
        <v>0</v>
      </c>
      <c r="C58" s="5"/>
      <c r="D58" s="5">
        <v>-1</v>
      </c>
      <c r="E58" s="5"/>
      <c r="F58" s="5"/>
    </row>
    <row r="59" spans="1:6" ht="30">
      <c r="A59" s="3" t="s">
        <v>65</v>
      </c>
      <c r="B59" s="6">
        <v>1635</v>
      </c>
      <c r="C59" s="5"/>
      <c r="D59" s="6">
        <v>1661</v>
      </c>
      <c r="E59" s="5"/>
      <c r="F59" s="5"/>
    </row>
    <row r="60" spans="1:6" ht="30">
      <c r="A60" s="3" t="s">
        <v>1042</v>
      </c>
      <c r="B60" s="6">
        <v>15838</v>
      </c>
      <c r="C60" s="5"/>
      <c r="D60" s="6">
        <v>15788</v>
      </c>
      <c r="E60" s="5"/>
      <c r="F60" s="5"/>
    </row>
    <row r="61" spans="1:6" ht="45">
      <c r="A61" s="3" t="s">
        <v>1043</v>
      </c>
      <c r="B61" s="5">
        <v>329</v>
      </c>
      <c r="C61" s="5"/>
      <c r="D61" s="5">
        <v>283</v>
      </c>
      <c r="E61" s="5"/>
      <c r="F61" s="5"/>
    </row>
    <row r="62" spans="1:6" ht="45">
      <c r="A62" s="3" t="s">
        <v>1044</v>
      </c>
      <c r="B62" s="5">
        <v>-14</v>
      </c>
      <c r="C62" s="5"/>
      <c r="D62" s="5">
        <v>-33</v>
      </c>
      <c r="E62" s="5"/>
      <c r="F62" s="5"/>
    </row>
    <row r="63" spans="1:6" ht="30">
      <c r="A63" s="3" t="s">
        <v>1045</v>
      </c>
      <c r="B63" s="6">
        <v>16153</v>
      </c>
      <c r="C63" s="5"/>
      <c r="D63" s="6">
        <v>16038</v>
      </c>
      <c r="E63" s="5"/>
      <c r="F63" s="5"/>
    </row>
    <row r="64" spans="1:6">
      <c r="A64" s="3" t="s">
        <v>29</v>
      </c>
      <c r="B64" s="6">
        <v>16153</v>
      </c>
      <c r="C64" s="5"/>
      <c r="D64" s="6">
        <v>16038</v>
      </c>
      <c r="E64" s="5"/>
      <c r="F64" s="5"/>
    </row>
    <row r="65" spans="1:6">
      <c r="A65" s="3" t="s">
        <v>1050</v>
      </c>
      <c r="B65" s="5"/>
      <c r="C65" s="5"/>
      <c r="D65" s="5"/>
      <c r="E65" s="5"/>
      <c r="F65" s="5"/>
    </row>
    <row r="66" spans="1:6" ht="45">
      <c r="A66" s="4" t="s">
        <v>1036</v>
      </c>
      <c r="B66" s="5"/>
      <c r="C66" s="5"/>
      <c r="D66" s="5"/>
      <c r="E66" s="5"/>
      <c r="F66" s="5"/>
    </row>
    <row r="67" spans="1:6" ht="30">
      <c r="A67" s="3" t="s">
        <v>1042</v>
      </c>
      <c r="B67" s="5">
        <v>7</v>
      </c>
      <c r="C67" s="5"/>
      <c r="D67" s="5">
        <v>7</v>
      </c>
      <c r="E67" s="5"/>
      <c r="F67" s="5"/>
    </row>
    <row r="68" spans="1:6" ht="45">
      <c r="A68" s="3" t="s">
        <v>1043</v>
      </c>
      <c r="B68" s="5">
        <v>0</v>
      </c>
      <c r="C68" s="5"/>
      <c r="D68" s="5">
        <v>1</v>
      </c>
      <c r="E68" s="5"/>
      <c r="F68" s="5"/>
    </row>
    <row r="69" spans="1:6" ht="45">
      <c r="A69" s="3" t="s">
        <v>1044</v>
      </c>
      <c r="B69" s="5">
        <v>0</v>
      </c>
      <c r="C69" s="5"/>
      <c r="D69" s="5">
        <v>0</v>
      </c>
      <c r="E69" s="5"/>
      <c r="F69" s="5"/>
    </row>
    <row r="70" spans="1:6" ht="30">
      <c r="A70" s="3" t="s">
        <v>1045</v>
      </c>
      <c r="B70" s="5">
        <v>7</v>
      </c>
      <c r="C70" s="5"/>
      <c r="D70" s="5">
        <v>8</v>
      </c>
      <c r="E70" s="5"/>
      <c r="F70" s="5"/>
    </row>
    <row r="71" spans="1:6">
      <c r="A71" s="3" t="s">
        <v>29</v>
      </c>
      <c r="B71" s="5">
        <v>7</v>
      </c>
      <c r="C71" s="5"/>
      <c r="D71" s="5">
        <v>8</v>
      </c>
      <c r="E71" s="5"/>
      <c r="F71" s="5"/>
    </row>
    <row r="72" spans="1:6">
      <c r="A72" s="3" t="s">
        <v>1051</v>
      </c>
      <c r="B72" s="5"/>
      <c r="C72" s="5"/>
      <c r="D72" s="5"/>
      <c r="E72" s="5"/>
      <c r="F72" s="5"/>
    </row>
    <row r="73" spans="1:6" ht="45">
      <c r="A73" s="4" t="s">
        <v>1036</v>
      </c>
      <c r="B73" s="5"/>
      <c r="C73" s="5"/>
      <c r="D73" s="5"/>
      <c r="E73" s="5"/>
      <c r="F73" s="5"/>
    </row>
    <row r="74" spans="1:6">
      <c r="A74" s="3" t="s">
        <v>1037</v>
      </c>
      <c r="B74" s="5">
        <v>210</v>
      </c>
      <c r="C74" s="5"/>
      <c r="D74" s="5">
        <v>216</v>
      </c>
      <c r="E74" s="5"/>
      <c r="F74" s="5"/>
    </row>
    <row r="75" spans="1:6" ht="30">
      <c r="A75" s="3" t="s">
        <v>1038</v>
      </c>
      <c r="B75" s="5">
        <v>0</v>
      </c>
      <c r="C75" s="11" t="s">
        <v>116</v>
      </c>
      <c r="D75" s="5">
        <v>0</v>
      </c>
      <c r="E75" s="11" t="s">
        <v>116</v>
      </c>
      <c r="F75" s="5"/>
    </row>
    <row r="76" spans="1:6" ht="30">
      <c r="A76" s="3" t="s">
        <v>1039</v>
      </c>
      <c r="B76" s="5">
        <v>-6</v>
      </c>
      <c r="C76" s="11" t="s">
        <v>116</v>
      </c>
      <c r="D76" s="5">
        <v>-7</v>
      </c>
      <c r="E76" s="11" t="s">
        <v>116</v>
      </c>
      <c r="F76" s="5"/>
    </row>
    <row r="77" spans="1:6">
      <c r="A77" s="3" t="s">
        <v>28</v>
      </c>
      <c r="B77" s="5">
        <v>204</v>
      </c>
      <c r="C77" s="5"/>
      <c r="D77" s="5">
        <v>209</v>
      </c>
      <c r="E77" s="5"/>
      <c r="F77" s="5"/>
    </row>
    <row r="78" spans="1:6" ht="45">
      <c r="A78" s="3" t="s">
        <v>1040</v>
      </c>
      <c r="B78" s="5">
        <v>0</v>
      </c>
      <c r="C78" s="5"/>
      <c r="D78" s="5">
        <v>0</v>
      </c>
      <c r="E78" s="5"/>
      <c r="F78" s="5"/>
    </row>
    <row r="79" spans="1:6" ht="45">
      <c r="A79" s="3" t="s">
        <v>1041</v>
      </c>
      <c r="B79" s="5">
        <v>-2</v>
      </c>
      <c r="C79" s="5"/>
      <c r="D79" s="5">
        <v>-6</v>
      </c>
      <c r="E79" s="5"/>
      <c r="F79" s="5"/>
    </row>
    <row r="80" spans="1:6" ht="30">
      <c r="A80" s="3" t="s">
        <v>65</v>
      </c>
      <c r="B80" s="5">
        <v>202</v>
      </c>
      <c r="C80" s="5"/>
      <c r="D80" s="5">
        <v>203</v>
      </c>
      <c r="E80" s="5"/>
      <c r="F80" s="5"/>
    </row>
    <row r="81" spans="1:6" ht="30">
      <c r="A81" s="3" t="s">
        <v>1042</v>
      </c>
      <c r="B81" s="6">
        <v>1964</v>
      </c>
      <c r="C81" s="5"/>
      <c r="D81" s="6">
        <v>1959</v>
      </c>
      <c r="E81" s="5"/>
      <c r="F81" s="5"/>
    </row>
    <row r="82" spans="1:6" ht="45">
      <c r="A82" s="3" t="s">
        <v>1043</v>
      </c>
      <c r="B82" s="5">
        <v>29</v>
      </c>
      <c r="C82" s="5"/>
      <c r="D82" s="5">
        <v>14</v>
      </c>
      <c r="E82" s="5"/>
      <c r="F82" s="5"/>
    </row>
    <row r="83" spans="1:6" ht="45">
      <c r="A83" s="3" t="s">
        <v>1044</v>
      </c>
      <c r="B83" s="5">
        <v>-3</v>
      </c>
      <c r="C83" s="5"/>
      <c r="D83" s="5">
        <v>-9</v>
      </c>
      <c r="E83" s="5"/>
      <c r="F83" s="5"/>
    </row>
    <row r="84" spans="1:6" ht="30">
      <c r="A84" s="3" t="s">
        <v>1045</v>
      </c>
      <c r="B84" s="6">
        <v>1990</v>
      </c>
      <c r="C84" s="5"/>
      <c r="D84" s="6">
        <v>1964</v>
      </c>
      <c r="E84" s="5"/>
      <c r="F84" s="5"/>
    </row>
    <row r="85" spans="1:6">
      <c r="A85" s="3" t="s">
        <v>29</v>
      </c>
      <c r="B85" s="6">
        <v>1990</v>
      </c>
      <c r="C85" s="5"/>
      <c r="D85" s="6">
        <v>1964</v>
      </c>
      <c r="E85" s="5"/>
      <c r="F85" s="5"/>
    </row>
    <row r="86" spans="1:6">
      <c r="A86" s="3" t="s">
        <v>1052</v>
      </c>
      <c r="B86" s="5"/>
      <c r="C86" s="5"/>
      <c r="D86" s="5"/>
      <c r="E86" s="5"/>
      <c r="F86" s="5"/>
    </row>
    <row r="87" spans="1:6" ht="45">
      <c r="A87" s="4" t="s">
        <v>1036</v>
      </c>
      <c r="B87" s="5"/>
      <c r="C87" s="5"/>
      <c r="D87" s="5"/>
      <c r="E87" s="5"/>
      <c r="F87" s="5"/>
    </row>
    <row r="88" spans="1:6" ht="30">
      <c r="A88" s="3" t="s">
        <v>1042</v>
      </c>
      <c r="B88" s="6">
        <v>1535</v>
      </c>
      <c r="C88" s="5"/>
      <c r="D88" s="6">
        <v>1489</v>
      </c>
      <c r="E88" s="5"/>
      <c r="F88" s="5"/>
    </row>
    <row r="89" spans="1:6" ht="45">
      <c r="A89" s="3" t="s">
        <v>1043</v>
      </c>
      <c r="B89" s="5">
        <v>23</v>
      </c>
      <c r="C89" s="5"/>
      <c r="D89" s="5">
        <v>14</v>
      </c>
      <c r="E89" s="5"/>
      <c r="F89" s="5"/>
    </row>
    <row r="90" spans="1:6" ht="45">
      <c r="A90" s="3" t="s">
        <v>1044</v>
      </c>
      <c r="B90" s="5">
        <v>-2</v>
      </c>
      <c r="C90" s="5"/>
      <c r="D90" s="5">
        <v>-9</v>
      </c>
      <c r="E90" s="5"/>
      <c r="F90" s="5"/>
    </row>
    <row r="91" spans="1:6" ht="30">
      <c r="A91" s="3" t="s">
        <v>1045</v>
      </c>
      <c r="B91" s="6">
        <v>1556</v>
      </c>
      <c r="C91" s="5"/>
      <c r="D91" s="6">
        <v>1494</v>
      </c>
      <c r="E91" s="5"/>
      <c r="F91" s="5"/>
    </row>
    <row r="92" spans="1:6">
      <c r="A92" s="3" t="s">
        <v>29</v>
      </c>
      <c r="B92" s="6">
        <v>1556</v>
      </c>
      <c r="C92" s="5"/>
      <c r="D92" s="6">
        <v>1494</v>
      </c>
      <c r="E92" s="5"/>
      <c r="F92" s="5"/>
    </row>
    <row r="93" spans="1:6" ht="30">
      <c r="A93" s="3" t="s">
        <v>1053</v>
      </c>
      <c r="B93" s="5"/>
      <c r="C93" s="5"/>
      <c r="D93" s="5"/>
      <c r="E93" s="5"/>
      <c r="F93" s="5"/>
    </row>
    <row r="94" spans="1:6" ht="45">
      <c r="A94" s="4" t="s">
        <v>1036</v>
      </c>
      <c r="B94" s="5"/>
      <c r="C94" s="5"/>
      <c r="D94" s="5"/>
      <c r="E94" s="5"/>
      <c r="F94" s="5"/>
    </row>
    <row r="95" spans="1:6" ht="30">
      <c r="A95" s="3" t="s">
        <v>1042</v>
      </c>
      <c r="B95" s="6">
        <v>2047</v>
      </c>
      <c r="C95" s="5"/>
      <c r="D95" s="6">
        <v>1980</v>
      </c>
      <c r="E95" s="5"/>
      <c r="F95" s="5"/>
    </row>
    <row r="96" spans="1:6" ht="45">
      <c r="A96" s="3" t="s">
        <v>1043</v>
      </c>
      <c r="B96" s="5">
        <v>50</v>
      </c>
      <c r="C96" s="5"/>
      <c r="D96" s="5">
        <v>36</v>
      </c>
      <c r="E96" s="5"/>
      <c r="F96" s="5"/>
    </row>
    <row r="97" spans="1:6" ht="45">
      <c r="A97" s="3" t="s">
        <v>1044</v>
      </c>
      <c r="B97" s="5">
        <v>-23</v>
      </c>
      <c r="C97" s="5"/>
      <c r="D97" s="5">
        <v>-26</v>
      </c>
      <c r="E97" s="5"/>
      <c r="F97" s="5"/>
    </row>
    <row r="98" spans="1:6" ht="30">
      <c r="A98" s="3" t="s">
        <v>1045</v>
      </c>
      <c r="B98" s="6">
        <v>2074</v>
      </c>
      <c r="C98" s="5"/>
      <c r="D98" s="6">
        <v>1990</v>
      </c>
      <c r="E98" s="5"/>
      <c r="F98" s="5"/>
    </row>
    <row r="99" spans="1:6">
      <c r="A99" s="3" t="s">
        <v>29</v>
      </c>
      <c r="B99" s="6">
        <v>2074</v>
      </c>
      <c r="C99" s="5"/>
      <c r="D99" s="6">
        <v>1990</v>
      </c>
      <c r="E99" s="5"/>
      <c r="F99" s="5"/>
    </row>
    <row r="100" spans="1:6">
      <c r="A100" s="3" t="s">
        <v>1054</v>
      </c>
      <c r="B100" s="5"/>
      <c r="C100" s="5"/>
      <c r="D100" s="5"/>
      <c r="E100" s="5"/>
      <c r="F100" s="5"/>
    </row>
    <row r="101" spans="1:6" ht="45">
      <c r="A101" s="4" t="s">
        <v>1036</v>
      </c>
      <c r="B101" s="5"/>
      <c r="C101" s="5"/>
      <c r="D101" s="5"/>
      <c r="E101" s="5"/>
      <c r="F101" s="5"/>
    </row>
    <row r="102" spans="1:6" ht="30">
      <c r="A102" s="3" t="s">
        <v>1042</v>
      </c>
      <c r="B102" s="5">
        <v>670</v>
      </c>
      <c r="C102" s="5"/>
      <c r="D102" s="5">
        <v>662</v>
      </c>
      <c r="E102" s="5"/>
      <c r="F102" s="5"/>
    </row>
    <row r="103" spans="1:6" ht="45">
      <c r="A103" s="3" t="s">
        <v>1043</v>
      </c>
      <c r="B103" s="5">
        <v>13</v>
      </c>
      <c r="C103" s="5"/>
      <c r="D103" s="5">
        <v>12</v>
      </c>
      <c r="E103" s="5"/>
      <c r="F103" s="5"/>
    </row>
    <row r="104" spans="1:6" ht="45">
      <c r="A104" s="3" t="s">
        <v>1044</v>
      </c>
      <c r="B104" s="5">
        <v>0</v>
      </c>
      <c r="C104" s="5"/>
      <c r="D104" s="5">
        <v>-1</v>
      </c>
      <c r="E104" s="5"/>
      <c r="F104" s="5"/>
    </row>
    <row r="105" spans="1:6" ht="30">
      <c r="A105" s="3" t="s">
        <v>1045</v>
      </c>
      <c r="B105" s="5">
        <v>683</v>
      </c>
      <c r="C105" s="5"/>
      <c r="D105" s="5">
        <v>673</v>
      </c>
      <c r="E105" s="5"/>
      <c r="F105" s="5"/>
    </row>
    <row r="106" spans="1:6">
      <c r="A106" s="3" t="s">
        <v>29</v>
      </c>
      <c r="B106" s="9">
        <v>683</v>
      </c>
      <c r="C106" s="5"/>
      <c r="D106" s="9">
        <v>673</v>
      </c>
      <c r="E106" s="5"/>
      <c r="F106" s="5"/>
    </row>
    <row r="107" spans="1:6">
      <c r="A107" s="12"/>
      <c r="B107" s="12"/>
      <c r="C107" s="12"/>
      <c r="D107" s="12"/>
      <c r="E107" s="12"/>
      <c r="F107" s="12"/>
    </row>
    <row r="108" spans="1:6" ht="30" customHeight="1">
      <c r="A108" s="3" t="s">
        <v>116</v>
      </c>
      <c r="B108" s="13" t="s">
        <v>1055</v>
      </c>
      <c r="C108" s="13"/>
      <c r="D108" s="13"/>
      <c r="E108" s="13"/>
      <c r="F108" s="13"/>
    </row>
  </sheetData>
  <mergeCells count="5">
    <mergeCell ref="B1:C2"/>
    <mergeCell ref="D1:E2"/>
    <mergeCell ref="F1:F2"/>
    <mergeCell ref="A107:F107"/>
    <mergeCell ref="B108:F10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1056</v>
      </c>
      <c r="B1" s="8" t="s">
        <v>2</v>
      </c>
      <c r="C1" s="8" t="s">
        <v>22</v>
      </c>
    </row>
    <row r="2" spans="1:3">
      <c r="A2" s="1" t="s">
        <v>21</v>
      </c>
      <c r="B2" s="8"/>
      <c r="C2" s="8"/>
    </row>
    <row r="3" spans="1:3" ht="30">
      <c r="A3" s="4" t="s">
        <v>240</v>
      </c>
      <c r="B3" s="5"/>
      <c r="C3" s="5"/>
    </row>
    <row r="4" spans="1:3">
      <c r="A4" s="3" t="s">
        <v>1057</v>
      </c>
      <c r="B4" s="9">
        <v>488</v>
      </c>
      <c r="C4" s="9">
        <v>488</v>
      </c>
    </row>
    <row r="5" spans="1:3">
      <c r="A5" s="3" t="s">
        <v>1058</v>
      </c>
      <c r="B5" s="9">
        <v>16</v>
      </c>
      <c r="C5" s="9">
        <v>39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1059</v>
      </c>
      <c r="B1" s="8" t="s">
        <v>2</v>
      </c>
      <c r="C1" s="8" t="s">
        <v>22</v>
      </c>
    </row>
    <row r="2" spans="1:3">
      <c r="A2" s="1" t="s">
        <v>21</v>
      </c>
      <c r="B2" s="8"/>
      <c r="C2" s="8"/>
    </row>
    <row r="3" spans="1:3">
      <c r="A3" s="3" t="s">
        <v>1037</v>
      </c>
      <c r="B3" s="9">
        <v>2216</v>
      </c>
      <c r="C3" s="9">
        <v>2265</v>
      </c>
    </row>
    <row r="4" spans="1:3" ht="30">
      <c r="A4" s="3" t="s">
        <v>65</v>
      </c>
      <c r="B4" s="6">
        <v>2186</v>
      </c>
      <c r="C4" s="6">
        <v>2209</v>
      </c>
    </row>
    <row r="5" spans="1:3" ht="30">
      <c r="A5" s="3" t="s">
        <v>1042</v>
      </c>
      <c r="B5" s="6">
        <v>22471</v>
      </c>
      <c r="C5" s="6">
        <v>22296</v>
      </c>
    </row>
    <row r="6" spans="1:3">
      <c r="A6" s="3" t="s">
        <v>1060</v>
      </c>
      <c r="B6" s="6">
        <v>22879</v>
      </c>
      <c r="C6" s="6">
        <v>22580</v>
      </c>
    </row>
    <row r="7" spans="1:3">
      <c r="A7" s="3" t="s">
        <v>1061</v>
      </c>
      <c r="B7" s="5"/>
      <c r="C7" s="5"/>
    </row>
    <row r="8" spans="1:3" ht="30">
      <c r="A8" s="3" t="s">
        <v>1062</v>
      </c>
      <c r="B8" s="5">
        <v>0</v>
      </c>
      <c r="C8" s="5"/>
    </row>
    <row r="9" spans="1:3" ht="30">
      <c r="A9" s="3" t="s">
        <v>1063</v>
      </c>
      <c r="B9" s="5">
        <v>0</v>
      </c>
      <c r="C9" s="5"/>
    </row>
    <row r="10" spans="1:3" ht="45">
      <c r="A10" s="3" t="s">
        <v>1064</v>
      </c>
      <c r="B10" s="5">
        <v>1</v>
      </c>
      <c r="C10" s="5"/>
    </row>
    <row r="11" spans="1:3" ht="45">
      <c r="A11" s="3" t="s">
        <v>1065</v>
      </c>
      <c r="B11" s="5">
        <v>1</v>
      </c>
      <c r="C11" s="5"/>
    </row>
    <row r="12" spans="1:3" ht="45">
      <c r="A12" s="3" t="s">
        <v>1066</v>
      </c>
      <c r="B12" s="5">
        <v>350</v>
      </c>
      <c r="C12" s="5"/>
    </row>
    <row r="13" spans="1:3" ht="45">
      <c r="A13" s="3" t="s">
        <v>1067</v>
      </c>
      <c r="B13" s="5">
        <v>348</v>
      </c>
      <c r="C13" s="5"/>
    </row>
    <row r="14" spans="1:3">
      <c r="A14" s="3" t="s">
        <v>1068</v>
      </c>
      <c r="B14" s="5"/>
      <c r="C14" s="5"/>
    </row>
    <row r="15" spans="1:3" ht="45">
      <c r="A15" s="3" t="s">
        <v>1069</v>
      </c>
      <c r="B15" s="5">
        <v>105</v>
      </c>
      <c r="C15" s="5"/>
    </row>
    <row r="16" spans="1:3" ht="45">
      <c r="A16" s="3" t="s">
        <v>1070</v>
      </c>
      <c r="B16" s="5">
        <v>105</v>
      </c>
      <c r="C16" s="5"/>
    </row>
    <row r="17" spans="1:3" ht="45">
      <c r="A17" s="3" t="s">
        <v>1071</v>
      </c>
      <c r="B17" s="5">
        <v>975</v>
      </c>
      <c r="C17" s="5"/>
    </row>
    <row r="18" spans="1:3" ht="45">
      <c r="A18" s="3" t="s">
        <v>1072</v>
      </c>
      <c r="B18" s="5">
        <v>998</v>
      </c>
      <c r="C18" s="5"/>
    </row>
    <row r="19" spans="1:3" ht="45">
      <c r="A19" s="3" t="s">
        <v>1073</v>
      </c>
      <c r="B19" s="6">
        <v>1042</v>
      </c>
      <c r="C19" s="5"/>
    </row>
    <row r="20" spans="1:3" ht="45">
      <c r="A20" s="3" t="s">
        <v>1074</v>
      </c>
      <c r="B20" s="6">
        <v>1051</v>
      </c>
      <c r="C20" s="5"/>
    </row>
    <row r="21" spans="1:3" ht="45">
      <c r="A21" s="3" t="s">
        <v>1075</v>
      </c>
      <c r="B21" s="5">
        <v>335</v>
      </c>
      <c r="C21" s="5"/>
    </row>
    <row r="22" spans="1:3" ht="30">
      <c r="A22" s="3" t="s">
        <v>1076</v>
      </c>
      <c r="B22" s="5">
        <v>336</v>
      </c>
      <c r="C22" s="5"/>
    </row>
    <row r="23" spans="1:3">
      <c r="A23" s="3" t="s">
        <v>1049</v>
      </c>
      <c r="B23" s="5"/>
      <c r="C23" s="5"/>
    </row>
    <row r="24" spans="1:3">
      <c r="A24" s="3" t="s">
        <v>1037</v>
      </c>
      <c r="B24" s="6">
        <v>1655</v>
      </c>
      <c r="C24" s="6">
        <v>1698</v>
      </c>
    </row>
    <row r="25" spans="1:3" ht="30">
      <c r="A25" s="3" t="s">
        <v>65</v>
      </c>
      <c r="B25" s="6">
        <v>1635</v>
      </c>
      <c r="C25" s="6">
        <v>1661</v>
      </c>
    </row>
    <row r="26" spans="1:3" ht="30">
      <c r="A26" s="3" t="s">
        <v>1042</v>
      </c>
      <c r="B26" s="6">
        <v>15838</v>
      </c>
      <c r="C26" s="6">
        <v>15788</v>
      </c>
    </row>
    <row r="27" spans="1:3">
      <c r="A27" s="3" t="s">
        <v>1060</v>
      </c>
      <c r="B27" s="6">
        <v>16153</v>
      </c>
      <c r="C27" s="6">
        <v>16038</v>
      </c>
    </row>
    <row r="28" spans="1:3">
      <c r="A28" s="3" t="s">
        <v>1050</v>
      </c>
      <c r="B28" s="5"/>
      <c r="C28" s="5"/>
    </row>
    <row r="29" spans="1:3" ht="30">
      <c r="A29" s="3" t="s">
        <v>1042</v>
      </c>
      <c r="B29" s="5">
        <v>7</v>
      </c>
      <c r="C29" s="5">
        <v>7</v>
      </c>
    </row>
    <row r="30" spans="1:3">
      <c r="A30" s="3" t="s">
        <v>1060</v>
      </c>
      <c r="B30" s="5">
        <v>7</v>
      </c>
      <c r="C30" s="5">
        <v>8</v>
      </c>
    </row>
    <row r="31" spans="1:3">
      <c r="A31" s="3" t="s">
        <v>1051</v>
      </c>
      <c r="B31" s="5"/>
      <c r="C31" s="5"/>
    </row>
    <row r="32" spans="1:3">
      <c r="A32" s="3" t="s">
        <v>1037</v>
      </c>
      <c r="B32" s="5">
        <v>210</v>
      </c>
      <c r="C32" s="5">
        <v>216</v>
      </c>
    </row>
    <row r="33" spans="1:3" ht="30">
      <c r="A33" s="3" t="s">
        <v>65</v>
      </c>
      <c r="B33" s="5">
        <v>202</v>
      </c>
      <c r="C33" s="5">
        <v>203</v>
      </c>
    </row>
    <row r="34" spans="1:3" ht="30">
      <c r="A34" s="3" t="s">
        <v>1042</v>
      </c>
      <c r="B34" s="6">
        <v>1964</v>
      </c>
      <c r="C34" s="6">
        <v>1959</v>
      </c>
    </row>
    <row r="35" spans="1:3">
      <c r="A35" s="3" t="s">
        <v>1060</v>
      </c>
      <c r="B35" s="6">
        <v>1990</v>
      </c>
      <c r="C35" s="6">
        <v>1964</v>
      </c>
    </row>
    <row r="36" spans="1:3">
      <c r="A36" s="3" t="s">
        <v>1052</v>
      </c>
      <c r="B36" s="5"/>
      <c r="C36" s="5"/>
    </row>
    <row r="37" spans="1:3" ht="30">
      <c r="A37" s="3" t="s">
        <v>1042</v>
      </c>
      <c r="B37" s="6">
        <v>1535</v>
      </c>
      <c r="C37" s="6">
        <v>1489</v>
      </c>
    </row>
    <row r="38" spans="1:3">
      <c r="A38" s="3" t="s">
        <v>1060</v>
      </c>
      <c r="B38" s="6">
        <v>1556</v>
      </c>
      <c r="C38" s="6">
        <v>1494</v>
      </c>
    </row>
    <row r="39" spans="1:3">
      <c r="A39" s="3" t="s">
        <v>1054</v>
      </c>
      <c r="B39" s="5"/>
      <c r="C39" s="5"/>
    </row>
    <row r="40" spans="1:3" ht="30">
      <c r="A40" s="3" t="s">
        <v>1042</v>
      </c>
      <c r="B40" s="5">
        <v>670</v>
      </c>
      <c r="C40" s="5">
        <v>662</v>
      </c>
    </row>
    <row r="41" spans="1:3">
      <c r="A41" s="3" t="s">
        <v>1060</v>
      </c>
      <c r="B41" s="9">
        <v>683</v>
      </c>
      <c r="C41" s="9">
        <v>673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1077</v>
      </c>
      <c r="B1" s="8" t="s">
        <v>2</v>
      </c>
      <c r="C1" s="8" t="s">
        <v>22</v>
      </c>
    </row>
    <row r="2" spans="1:3">
      <c r="A2" s="1" t="s">
        <v>21</v>
      </c>
      <c r="B2" s="8"/>
      <c r="C2" s="8"/>
    </row>
    <row r="3" spans="1:3" ht="30">
      <c r="A3" s="4" t="s">
        <v>1078</v>
      </c>
      <c r="B3" s="5"/>
      <c r="C3" s="5"/>
    </row>
    <row r="4" spans="1:3" ht="60">
      <c r="A4" s="3" t="s">
        <v>1079</v>
      </c>
      <c r="B4" s="9">
        <v>438</v>
      </c>
      <c r="C4" s="9">
        <v>0</v>
      </c>
    </row>
    <row r="5" spans="1:3" ht="45">
      <c r="A5" s="3" t="s">
        <v>1080</v>
      </c>
      <c r="B5" s="5">
        <v>-2</v>
      </c>
      <c r="C5" s="5">
        <v>0</v>
      </c>
    </row>
    <row r="6" spans="1:3" ht="60">
      <c r="A6" s="3" t="s">
        <v>1081</v>
      </c>
      <c r="B6" s="6">
        <v>1668</v>
      </c>
      <c r="C6" s="6">
        <v>2206</v>
      </c>
    </row>
    <row r="7" spans="1:3" ht="45">
      <c r="A7" s="3" t="s">
        <v>1082</v>
      </c>
      <c r="B7" s="5">
        <v>-28</v>
      </c>
      <c r="C7" s="5">
        <v>-56</v>
      </c>
    </row>
    <row r="8" spans="1:3" ht="45">
      <c r="A8" s="3" t="s">
        <v>1083</v>
      </c>
      <c r="B8" s="6">
        <v>2106</v>
      </c>
      <c r="C8" s="6">
        <v>2206</v>
      </c>
    </row>
    <row r="9" spans="1:3" ht="45">
      <c r="A9" s="3" t="s">
        <v>1084</v>
      </c>
      <c r="B9" s="5">
        <v>-30</v>
      </c>
      <c r="C9" s="5">
        <v>-56</v>
      </c>
    </row>
    <row r="10" spans="1:3" ht="45">
      <c r="A10" s="3" t="s">
        <v>1085</v>
      </c>
      <c r="B10" s="6">
        <v>2129</v>
      </c>
      <c r="C10" s="6">
        <v>2358</v>
      </c>
    </row>
    <row r="11" spans="1:3" ht="45">
      <c r="A11" s="3" t="s">
        <v>1086</v>
      </c>
      <c r="B11" s="5">
        <v>-16</v>
      </c>
      <c r="C11" s="5">
        <v>-17</v>
      </c>
    </row>
    <row r="12" spans="1:3" ht="45">
      <c r="A12" s="3" t="s">
        <v>1087</v>
      </c>
      <c r="B12" s="6">
        <v>1738</v>
      </c>
      <c r="C12" s="6">
        <v>3864</v>
      </c>
    </row>
    <row r="13" spans="1:3" ht="45">
      <c r="A13" s="3" t="s">
        <v>1088</v>
      </c>
      <c r="B13" s="5">
        <v>-26</v>
      </c>
      <c r="C13" s="5">
        <v>-61</v>
      </c>
    </row>
    <row r="14" spans="1:3" ht="45">
      <c r="A14" s="3" t="s">
        <v>1089</v>
      </c>
      <c r="B14" s="6">
        <v>3867</v>
      </c>
      <c r="C14" s="6">
        <v>6222</v>
      </c>
    </row>
    <row r="15" spans="1:3" ht="45">
      <c r="A15" s="3" t="s">
        <v>1090</v>
      </c>
      <c r="B15" s="5">
        <v>-42</v>
      </c>
      <c r="C15" s="5">
        <v>-78</v>
      </c>
    </row>
    <row r="16" spans="1:3">
      <c r="A16" s="3" t="s">
        <v>1046</v>
      </c>
      <c r="B16" s="5"/>
      <c r="C16" s="5"/>
    </row>
    <row r="17" spans="1:3" ht="30">
      <c r="A17" s="4" t="s">
        <v>1078</v>
      </c>
      <c r="B17" s="5"/>
      <c r="C17" s="5"/>
    </row>
    <row r="18" spans="1:3" ht="45">
      <c r="A18" s="3" t="s">
        <v>1085</v>
      </c>
      <c r="B18" s="5">
        <v>11</v>
      </c>
      <c r="C18" s="5">
        <v>74</v>
      </c>
    </row>
    <row r="19" spans="1:3" ht="45">
      <c r="A19" s="3" t="s">
        <v>1086</v>
      </c>
      <c r="B19" s="5">
        <v>0</v>
      </c>
      <c r="C19" s="5">
        <v>0</v>
      </c>
    </row>
    <row r="20" spans="1:3" ht="45">
      <c r="A20" s="3" t="s">
        <v>1087</v>
      </c>
      <c r="B20" s="5">
        <v>0</v>
      </c>
      <c r="C20" s="5">
        <v>3</v>
      </c>
    </row>
    <row r="21" spans="1:3" ht="45">
      <c r="A21" s="3" t="s">
        <v>1088</v>
      </c>
      <c r="B21" s="5">
        <v>0</v>
      </c>
      <c r="C21" s="5">
        <v>0</v>
      </c>
    </row>
    <row r="22" spans="1:3" ht="45">
      <c r="A22" s="3" t="s">
        <v>1089</v>
      </c>
      <c r="B22" s="5">
        <v>11</v>
      </c>
      <c r="C22" s="5">
        <v>77</v>
      </c>
    </row>
    <row r="23" spans="1:3" ht="45">
      <c r="A23" s="3" t="s">
        <v>1090</v>
      </c>
      <c r="B23" s="5">
        <v>0</v>
      </c>
      <c r="C23" s="5">
        <v>0</v>
      </c>
    </row>
    <row r="24" spans="1:3">
      <c r="A24" s="3" t="s">
        <v>1047</v>
      </c>
      <c r="B24" s="5"/>
      <c r="C24" s="5"/>
    </row>
    <row r="25" spans="1:3" ht="30">
      <c r="A25" s="4" t="s">
        <v>1078</v>
      </c>
      <c r="B25" s="5"/>
      <c r="C25" s="5"/>
    </row>
    <row r="26" spans="1:3" ht="60">
      <c r="A26" s="3" t="s">
        <v>1079</v>
      </c>
      <c r="B26" s="5">
        <v>149</v>
      </c>
      <c r="C26" s="5">
        <v>0</v>
      </c>
    </row>
    <row r="27" spans="1:3" ht="45">
      <c r="A27" s="3" t="s">
        <v>1080</v>
      </c>
      <c r="B27" s="5">
        <v>-1</v>
      </c>
      <c r="C27" s="5">
        <v>0</v>
      </c>
    </row>
    <row r="28" spans="1:3" ht="60">
      <c r="A28" s="3" t="s">
        <v>1081</v>
      </c>
      <c r="B28" s="5">
        <v>199</v>
      </c>
      <c r="C28" s="5">
        <v>344</v>
      </c>
    </row>
    <row r="29" spans="1:3" ht="45">
      <c r="A29" s="3" t="s">
        <v>1082</v>
      </c>
      <c r="B29" s="5">
        <v>-1</v>
      </c>
      <c r="C29" s="5">
        <v>-6</v>
      </c>
    </row>
    <row r="30" spans="1:3" ht="45">
      <c r="A30" s="3" t="s">
        <v>1083</v>
      </c>
      <c r="B30" s="5">
        <v>348</v>
      </c>
      <c r="C30" s="5">
        <v>344</v>
      </c>
    </row>
    <row r="31" spans="1:3" ht="45">
      <c r="A31" s="3" t="s">
        <v>1084</v>
      </c>
      <c r="B31" s="5">
        <v>-2</v>
      </c>
      <c r="C31" s="5">
        <v>-6</v>
      </c>
    </row>
    <row r="32" spans="1:3" ht="45">
      <c r="A32" s="3" t="s">
        <v>1085</v>
      </c>
      <c r="B32" s="5">
        <v>0</v>
      </c>
      <c r="C32" s="5">
        <v>0</v>
      </c>
    </row>
    <row r="33" spans="1:3" ht="45">
      <c r="A33" s="3" t="s">
        <v>1086</v>
      </c>
      <c r="B33" s="5">
        <v>0</v>
      </c>
      <c r="C33" s="5">
        <v>0</v>
      </c>
    </row>
    <row r="34" spans="1:3" ht="45">
      <c r="A34" s="3" t="s">
        <v>1087</v>
      </c>
      <c r="B34" s="5">
        <v>6</v>
      </c>
      <c r="C34" s="5">
        <v>3</v>
      </c>
    </row>
    <row r="35" spans="1:3" ht="45">
      <c r="A35" s="3" t="s">
        <v>1088</v>
      </c>
      <c r="B35" s="5">
        <v>0</v>
      </c>
      <c r="C35" s="5">
        <v>0</v>
      </c>
    </row>
    <row r="36" spans="1:3" ht="45">
      <c r="A36" s="3" t="s">
        <v>1089</v>
      </c>
      <c r="B36" s="5">
        <v>6</v>
      </c>
      <c r="C36" s="5">
        <v>3</v>
      </c>
    </row>
    <row r="37" spans="1:3" ht="45">
      <c r="A37" s="3" t="s">
        <v>1090</v>
      </c>
      <c r="B37" s="5">
        <v>0</v>
      </c>
      <c r="C37" s="5">
        <v>0</v>
      </c>
    </row>
    <row r="38" spans="1:3">
      <c r="A38" s="3" t="s">
        <v>1049</v>
      </c>
      <c r="B38" s="5"/>
      <c r="C38" s="5"/>
    </row>
    <row r="39" spans="1:3" ht="30">
      <c r="A39" s="4" t="s">
        <v>1078</v>
      </c>
      <c r="B39" s="5"/>
      <c r="C39" s="5"/>
    </row>
    <row r="40" spans="1:3" ht="60">
      <c r="A40" s="3" t="s">
        <v>1079</v>
      </c>
      <c r="B40" s="5">
        <v>289</v>
      </c>
      <c r="C40" s="5">
        <v>0</v>
      </c>
    </row>
    <row r="41" spans="1:3" ht="45">
      <c r="A41" s="3" t="s">
        <v>1080</v>
      </c>
      <c r="B41" s="5">
        <v>-1</v>
      </c>
      <c r="C41" s="5">
        <v>0</v>
      </c>
    </row>
    <row r="42" spans="1:3" ht="60">
      <c r="A42" s="3" t="s">
        <v>1081</v>
      </c>
      <c r="B42" s="6">
        <v>1267</v>
      </c>
      <c r="C42" s="6">
        <v>1659</v>
      </c>
    </row>
    <row r="43" spans="1:3" ht="45">
      <c r="A43" s="3" t="s">
        <v>1082</v>
      </c>
      <c r="B43" s="5">
        <v>-19</v>
      </c>
      <c r="C43" s="5">
        <v>-37</v>
      </c>
    </row>
    <row r="44" spans="1:3" ht="45">
      <c r="A44" s="3" t="s">
        <v>1083</v>
      </c>
      <c r="B44" s="6">
        <v>1556</v>
      </c>
      <c r="C44" s="6">
        <v>1659</v>
      </c>
    </row>
    <row r="45" spans="1:3" ht="45">
      <c r="A45" s="3" t="s">
        <v>1084</v>
      </c>
      <c r="B45" s="5">
        <v>-20</v>
      </c>
      <c r="C45" s="5">
        <v>-37</v>
      </c>
    </row>
    <row r="46" spans="1:3" ht="45">
      <c r="A46" s="3" t="s">
        <v>1085</v>
      </c>
      <c r="B46" s="6">
        <v>1318</v>
      </c>
      <c r="C46" s="6">
        <v>1178</v>
      </c>
    </row>
    <row r="47" spans="1:3" ht="45">
      <c r="A47" s="3" t="s">
        <v>1086</v>
      </c>
      <c r="B47" s="5">
        <v>-5</v>
      </c>
      <c r="C47" s="5">
        <v>-5</v>
      </c>
    </row>
    <row r="48" spans="1:3" ht="45">
      <c r="A48" s="3" t="s">
        <v>1087</v>
      </c>
      <c r="B48" s="5">
        <v>978</v>
      </c>
      <c r="C48" s="6">
        <v>2587</v>
      </c>
    </row>
    <row r="49" spans="1:3" ht="45">
      <c r="A49" s="3" t="s">
        <v>1088</v>
      </c>
      <c r="B49" s="5">
        <v>-9</v>
      </c>
      <c r="C49" s="5">
        <v>-28</v>
      </c>
    </row>
    <row r="50" spans="1:3" ht="45">
      <c r="A50" s="3" t="s">
        <v>1089</v>
      </c>
      <c r="B50" s="6">
        <v>2296</v>
      </c>
      <c r="C50" s="6">
        <v>3765</v>
      </c>
    </row>
    <row r="51" spans="1:3" ht="45">
      <c r="A51" s="3" t="s">
        <v>1090</v>
      </c>
      <c r="B51" s="5">
        <v>-14</v>
      </c>
      <c r="C51" s="5">
        <v>-33</v>
      </c>
    </row>
    <row r="52" spans="1:3">
      <c r="A52" s="3" t="s">
        <v>1051</v>
      </c>
      <c r="B52" s="5"/>
      <c r="C52" s="5"/>
    </row>
    <row r="53" spans="1:3" ht="30">
      <c r="A53" s="4" t="s">
        <v>1078</v>
      </c>
      <c r="B53" s="5"/>
      <c r="C53" s="5"/>
    </row>
    <row r="54" spans="1:3" ht="60">
      <c r="A54" s="3" t="s">
        <v>1079</v>
      </c>
      <c r="B54" s="5">
        <v>0</v>
      </c>
      <c r="C54" s="5">
        <v>0</v>
      </c>
    </row>
    <row r="55" spans="1:3" ht="45">
      <c r="A55" s="3" t="s">
        <v>1080</v>
      </c>
      <c r="B55" s="5">
        <v>0</v>
      </c>
      <c r="C55" s="5">
        <v>0</v>
      </c>
    </row>
    <row r="56" spans="1:3" ht="60">
      <c r="A56" s="3" t="s">
        <v>1081</v>
      </c>
      <c r="B56" s="5">
        <v>202</v>
      </c>
      <c r="C56" s="5">
        <v>203</v>
      </c>
    </row>
    <row r="57" spans="1:3" ht="45">
      <c r="A57" s="3" t="s">
        <v>1082</v>
      </c>
      <c r="B57" s="5">
        <v>-8</v>
      </c>
      <c r="C57" s="5">
        <v>-13</v>
      </c>
    </row>
    <row r="58" spans="1:3" ht="45">
      <c r="A58" s="3" t="s">
        <v>1083</v>
      </c>
      <c r="B58" s="5">
        <v>202</v>
      </c>
      <c r="C58" s="5">
        <v>203</v>
      </c>
    </row>
    <row r="59" spans="1:3" ht="45">
      <c r="A59" s="3" t="s">
        <v>1084</v>
      </c>
      <c r="B59" s="5">
        <v>-8</v>
      </c>
      <c r="C59" s="5">
        <v>-13</v>
      </c>
    </row>
    <row r="60" spans="1:3" ht="45">
      <c r="A60" s="3" t="s">
        <v>1085</v>
      </c>
      <c r="B60" s="5">
        <v>415</v>
      </c>
      <c r="C60" s="5">
        <v>464</v>
      </c>
    </row>
    <row r="61" spans="1:3" ht="45">
      <c r="A61" s="3" t="s">
        <v>1086</v>
      </c>
      <c r="B61" s="5">
        <v>-2</v>
      </c>
      <c r="C61" s="5">
        <v>-4</v>
      </c>
    </row>
    <row r="62" spans="1:3" ht="45">
      <c r="A62" s="3" t="s">
        <v>1087</v>
      </c>
      <c r="B62" s="5">
        <v>247</v>
      </c>
      <c r="C62" s="5">
        <v>316</v>
      </c>
    </row>
    <row r="63" spans="1:3" ht="45">
      <c r="A63" s="3" t="s">
        <v>1088</v>
      </c>
      <c r="B63" s="5">
        <v>-1</v>
      </c>
      <c r="C63" s="5">
        <v>-5</v>
      </c>
    </row>
    <row r="64" spans="1:3" ht="45">
      <c r="A64" s="3" t="s">
        <v>1089</v>
      </c>
      <c r="B64" s="5">
        <v>662</v>
      </c>
      <c r="C64" s="5">
        <v>780</v>
      </c>
    </row>
    <row r="65" spans="1:3" ht="45">
      <c r="A65" s="3" t="s">
        <v>1090</v>
      </c>
      <c r="B65" s="5">
        <v>-3</v>
      </c>
      <c r="C65" s="5">
        <v>-9</v>
      </c>
    </row>
    <row r="66" spans="1:3">
      <c r="A66" s="3" t="s">
        <v>1052</v>
      </c>
      <c r="B66" s="5"/>
      <c r="C66" s="5"/>
    </row>
    <row r="67" spans="1:3" ht="30">
      <c r="A67" s="4" t="s">
        <v>1078</v>
      </c>
      <c r="B67" s="5"/>
      <c r="C67" s="5"/>
    </row>
    <row r="68" spans="1:3" ht="45">
      <c r="A68" s="3" t="s">
        <v>1085</v>
      </c>
      <c r="B68" s="5">
        <v>62</v>
      </c>
      <c r="C68" s="5">
        <v>242</v>
      </c>
    </row>
    <row r="69" spans="1:3" ht="45">
      <c r="A69" s="3" t="s">
        <v>1086</v>
      </c>
      <c r="B69" s="5">
        <v>-1</v>
      </c>
      <c r="C69" s="5">
        <v>-1</v>
      </c>
    </row>
    <row r="70" spans="1:3" ht="45">
      <c r="A70" s="3" t="s">
        <v>1087</v>
      </c>
      <c r="B70" s="5">
        <v>240</v>
      </c>
      <c r="C70" s="5">
        <v>500</v>
      </c>
    </row>
    <row r="71" spans="1:3" ht="45">
      <c r="A71" s="3" t="s">
        <v>1088</v>
      </c>
      <c r="B71" s="5">
        <v>-1</v>
      </c>
      <c r="C71" s="5">
        <v>-8</v>
      </c>
    </row>
    <row r="72" spans="1:3" ht="45">
      <c r="A72" s="3" t="s">
        <v>1089</v>
      </c>
      <c r="B72" s="5">
        <v>302</v>
      </c>
      <c r="C72" s="5">
        <v>742</v>
      </c>
    </row>
    <row r="73" spans="1:3" ht="45">
      <c r="A73" s="3" t="s">
        <v>1090</v>
      </c>
      <c r="B73" s="5">
        <v>-2</v>
      </c>
      <c r="C73" s="5">
        <v>-9</v>
      </c>
    </row>
    <row r="74" spans="1:3">
      <c r="A74" s="3" t="s">
        <v>1091</v>
      </c>
      <c r="B74" s="5"/>
      <c r="C74" s="5"/>
    </row>
    <row r="75" spans="1:3" ht="30">
      <c r="A75" s="4" t="s">
        <v>1078</v>
      </c>
      <c r="B75" s="5"/>
      <c r="C75" s="5"/>
    </row>
    <row r="76" spans="1:3" ht="45">
      <c r="A76" s="3" t="s">
        <v>1085</v>
      </c>
      <c r="B76" s="5">
        <v>323</v>
      </c>
      <c r="C76" s="5">
        <v>400</v>
      </c>
    </row>
    <row r="77" spans="1:3" ht="45">
      <c r="A77" s="3" t="s">
        <v>1086</v>
      </c>
      <c r="B77" s="5">
        <v>-8</v>
      </c>
      <c r="C77" s="5">
        <v>-7</v>
      </c>
    </row>
    <row r="78" spans="1:3" ht="45">
      <c r="A78" s="3" t="s">
        <v>1087</v>
      </c>
      <c r="B78" s="5">
        <v>267</v>
      </c>
      <c r="C78" s="5">
        <v>455</v>
      </c>
    </row>
    <row r="79" spans="1:3" ht="45">
      <c r="A79" s="3" t="s">
        <v>1088</v>
      </c>
      <c r="B79" s="5">
        <v>-15</v>
      </c>
      <c r="C79" s="5">
        <v>-20</v>
      </c>
    </row>
    <row r="80" spans="1:3" ht="45">
      <c r="A80" s="3" t="s">
        <v>1089</v>
      </c>
      <c r="B80" s="5">
        <v>590</v>
      </c>
      <c r="C80" s="5">
        <v>855</v>
      </c>
    </row>
    <row r="81" spans="1:3" ht="45">
      <c r="A81" s="3" t="s">
        <v>1090</v>
      </c>
      <c r="B81" s="9">
        <v>-23</v>
      </c>
      <c r="C81" s="9">
        <v>-27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1092</v>
      </c>
      <c r="B1" s="8" t="s">
        <v>1</v>
      </c>
      <c r="C1" s="8"/>
    </row>
    <row r="2" spans="1:3">
      <c r="A2" s="1" t="s">
        <v>21</v>
      </c>
      <c r="B2" s="1" t="s">
        <v>2</v>
      </c>
      <c r="C2" s="1" t="s">
        <v>78</v>
      </c>
    </row>
    <row r="3" spans="1:3" ht="30">
      <c r="A3" s="4" t="s">
        <v>240</v>
      </c>
      <c r="B3" s="5"/>
      <c r="C3" s="5"/>
    </row>
    <row r="4" spans="1:3">
      <c r="A4" s="3" t="s">
        <v>322</v>
      </c>
      <c r="B4" s="9">
        <v>5</v>
      </c>
      <c r="C4" s="9">
        <v>3</v>
      </c>
    </row>
    <row r="5" spans="1:3">
      <c r="A5" s="3" t="s">
        <v>323</v>
      </c>
      <c r="B5" s="5">
        <v>0</v>
      </c>
      <c r="C5" s="5">
        <v>-1</v>
      </c>
    </row>
    <row r="6" spans="1:3">
      <c r="A6" s="3" t="s">
        <v>1093</v>
      </c>
      <c r="B6" s="9">
        <v>5</v>
      </c>
      <c r="C6" s="9">
        <v>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6.5703125" customWidth="1"/>
    <col min="3" max="3" width="7.7109375" customWidth="1"/>
    <col min="4" max="4" width="36.5703125" customWidth="1"/>
    <col min="5" max="5" width="7.7109375" customWidth="1"/>
    <col min="6" max="6" width="36.5703125" customWidth="1"/>
  </cols>
  <sheetData>
    <row r="1" spans="1:6" ht="15" customHeight="1">
      <c r="A1" s="8" t="s">
        <v>1094</v>
      </c>
      <c r="B1" s="8" t="s">
        <v>2</v>
      </c>
      <c r="C1" s="8"/>
      <c r="D1" s="8" t="s">
        <v>22</v>
      </c>
      <c r="E1" s="8"/>
      <c r="F1" s="8" t="s">
        <v>1035</v>
      </c>
    </row>
    <row r="2" spans="1:6" ht="15" customHeight="1">
      <c r="A2" s="8"/>
      <c r="B2" s="8" t="s">
        <v>1095</v>
      </c>
      <c r="C2" s="8"/>
      <c r="D2" s="8" t="s">
        <v>1095</v>
      </c>
      <c r="E2" s="8"/>
      <c r="F2" s="8"/>
    </row>
    <row r="3" spans="1:6" ht="30">
      <c r="A3" s="4" t="s">
        <v>1096</v>
      </c>
      <c r="B3" s="5"/>
      <c r="C3" s="5"/>
      <c r="D3" s="5"/>
      <c r="E3" s="5"/>
      <c r="F3" s="5"/>
    </row>
    <row r="4" spans="1:6" ht="45">
      <c r="A4" s="3" t="s">
        <v>1097</v>
      </c>
      <c r="B4" s="9">
        <v>87000000</v>
      </c>
      <c r="C4" s="11" t="s">
        <v>116</v>
      </c>
      <c r="D4" s="9">
        <v>90000000</v>
      </c>
      <c r="E4" s="11" t="s">
        <v>116</v>
      </c>
      <c r="F4" s="9">
        <v>111000000</v>
      </c>
    </row>
    <row r="5" spans="1:6" ht="30">
      <c r="A5" s="3" t="s">
        <v>1098</v>
      </c>
      <c r="B5" s="5"/>
      <c r="C5" s="5"/>
      <c r="D5" s="5"/>
      <c r="E5" s="5"/>
      <c r="F5" s="6">
        <v>2400000000</v>
      </c>
    </row>
    <row r="6" spans="1:6" ht="45">
      <c r="A6" s="3" t="s">
        <v>1099</v>
      </c>
      <c r="B6" s="6">
        <v>13100000000</v>
      </c>
      <c r="C6" s="5"/>
      <c r="D6" s="6">
        <v>12100000000</v>
      </c>
      <c r="E6" s="5"/>
      <c r="F6" s="5"/>
    </row>
    <row r="7" spans="1:6" ht="30">
      <c r="A7" s="3" t="s">
        <v>1100</v>
      </c>
      <c r="B7" s="5">
        <v>511</v>
      </c>
      <c r="C7" s="5"/>
      <c r="D7" s="5">
        <v>827</v>
      </c>
      <c r="E7" s="5"/>
      <c r="F7" s="5"/>
    </row>
    <row r="8" spans="1:6">
      <c r="A8" s="3" t="s">
        <v>1046</v>
      </c>
      <c r="B8" s="5"/>
      <c r="C8" s="5"/>
      <c r="D8" s="5"/>
      <c r="E8" s="5"/>
      <c r="F8" s="5"/>
    </row>
    <row r="9" spans="1:6" ht="30">
      <c r="A9" s="4" t="s">
        <v>1096</v>
      </c>
      <c r="B9" s="5"/>
      <c r="C9" s="5"/>
      <c r="D9" s="5"/>
      <c r="E9" s="5"/>
      <c r="F9" s="5"/>
    </row>
    <row r="10" spans="1:6" ht="45">
      <c r="A10" s="3" t="s">
        <v>1097</v>
      </c>
      <c r="B10" s="5">
        <v>0</v>
      </c>
      <c r="C10" s="11" t="s">
        <v>116</v>
      </c>
      <c r="D10" s="5">
        <v>0</v>
      </c>
      <c r="E10" s="11" t="s">
        <v>116</v>
      </c>
      <c r="F10" s="5"/>
    </row>
    <row r="11" spans="1:6" ht="45">
      <c r="A11" s="3" t="s">
        <v>1101</v>
      </c>
      <c r="B11" s="5"/>
      <c r="C11" s="5"/>
      <c r="D11" s="5"/>
      <c r="E11" s="5"/>
      <c r="F11" s="5"/>
    </row>
    <row r="12" spans="1:6" ht="30">
      <c r="A12" s="4" t="s">
        <v>1096</v>
      </c>
      <c r="B12" s="5"/>
      <c r="C12" s="5"/>
      <c r="D12" s="5"/>
      <c r="E12" s="5"/>
      <c r="F12" s="5"/>
    </row>
    <row r="13" spans="1:6" ht="45">
      <c r="A13" s="3" t="s">
        <v>1102</v>
      </c>
      <c r="B13" s="9">
        <v>28000000</v>
      </c>
      <c r="C13" s="5"/>
      <c r="D13" s="5"/>
      <c r="E13" s="5"/>
      <c r="F13" s="5"/>
    </row>
    <row r="14" spans="1:6">
      <c r="A14" s="12"/>
      <c r="B14" s="12"/>
      <c r="C14" s="12"/>
      <c r="D14" s="12"/>
      <c r="E14" s="12"/>
      <c r="F14" s="12"/>
    </row>
    <row r="15" spans="1:6" ht="30" customHeight="1">
      <c r="A15" s="3" t="s">
        <v>116</v>
      </c>
      <c r="B15" s="13" t="s">
        <v>1055</v>
      </c>
      <c r="C15" s="13"/>
      <c r="D15" s="13"/>
      <c r="E15" s="13"/>
      <c r="F15" s="13"/>
    </row>
  </sheetData>
  <mergeCells count="8">
    <mergeCell ref="A14:F14"/>
    <mergeCell ref="B15:F15"/>
    <mergeCell ref="A1:A2"/>
    <mergeCell ref="B1:C1"/>
    <mergeCell ref="B2:C2"/>
    <mergeCell ref="D1:E1"/>
    <mergeCell ref="D2:E2"/>
    <mergeCell ref="F1:F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1103</v>
      </c>
      <c r="B1" s="8" t="s">
        <v>2</v>
      </c>
      <c r="C1" s="8" t="s">
        <v>22</v>
      </c>
      <c r="D1" s="8" t="s">
        <v>78</v>
      </c>
    </row>
    <row r="2" spans="1:4">
      <c r="A2" s="1" t="s">
        <v>21</v>
      </c>
      <c r="B2" s="8"/>
      <c r="C2" s="8"/>
      <c r="D2" s="8"/>
    </row>
    <row r="3" spans="1:4" ht="30">
      <c r="A3" s="4" t="s">
        <v>1104</v>
      </c>
      <c r="B3" s="5"/>
      <c r="C3" s="5"/>
      <c r="D3" s="5"/>
    </row>
    <row r="4" spans="1:4">
      <c r="A4" s="3" t="s">
        <v>31</v>
      </c>
      <c r="B4" s="9">
        <v>78243</v>
      </c>
      <c r="C4" s="9">
        <v>77307</v>
      </c>
      <c r="D4" s="9">
        <v>75680</v>
      </c>
    </row>
    <row r="5" spans="1:4">
      <c r="A5" s="3" t="s">
        <v>1105</v>
      </c>
      <c r="B5" s="5"/>
      <c r="C5" s="5"/>
      <c r="D5" s="5"/>
    </row>
    <row r="6" spans="1:4" ht="30">
      <c r="A6" s="4" t="s">
        <v>1104</v>
      </c>
      <c r="B6" s="5"/>
      <c r="C6" s="5"/>
      <c r="D6" s="5"/>
    </row>
    <row r="7" spans="1:4">
      <c r="A7" s="3" t="s">
        <v>31</v>
      </c>
      <c r="B7" s="6">
        <v>33681</v>
      </c>
      <c r="C7" s="6">
        <v>32732</v>
      </c>
      <c r="D7" s="5"/>
    </row>
    <row r="8" spans="1:4" ht="30">
      <c r="A8" s="3" t="s">
        <v>1106</v>
      </c>
      <c r="B8" s="5"/>
      <c r="C8" s="5"/>
      <c r="D8" s="5"/>
    </row>
    <row r="9" spans="1:4" ht="30">
      <c r="A9" s="4" t="s">
        <v>1104</v>
      </c>
      <c r="B9" s="5"/>
      <c r="C9" s="5"/>
      <c r="D9" s="5"/>
    </row>
    <row r="10" spans="1:4">
      <c r="A10" s="3" t="s">
        <v>31</v>
      </c>
      <c r="B10" s="6">
        <v>8043</v>
      </c>
      <c r="C10" s="6">
        <v>8263</v>
      </c>
      <c r="D10" s="5"/>
    </row>
    <row r="11" spans="1:4" ht="30">
      <c r="A11" s="3" t="s">
        <v>1107</v>
      </c>
      <c r="B11" s="5"/>
      <c r="C11" s="5"/>
      <c r="D11" s="5"/>
    </row>
    <row r="12" spans="1:4" ht="30">
      <c r="A12" s="4" t="s">
        <v>1104</v>
      </c>
      <c r="B12" s="5"/>
      <c r="C12" s="5"/>
      <c r="D12" s="5"/>
    </row>
    <row r="13" spans="1:4">
      <c r="A13" s="3" t="s">
        <v>31</v>
      </c>
      <c r="B13" s="5">
        <v>437</v>
      </c>
      <c r="C13" s="5">
        <v>407</v>
      </c>
      <c r="D13" s="5"/>
    </row>
    <row r="14" spans="1:4" ht="30">
      <c r="A14" s="3" t="s">
        <v>1108</v>
      </c>
      <c r="B14" s="5"/>
      <c r="C14" s="5"/>
      <c r="D14" s="5"/>
    </row>
    <row r="15" spans="1:4" ht="30">
      <c r="A15" s="4" t="s">
        <v>1104</v>
      </c>
      <c r="B15" s="5"/>
      <c r="C15" s="5"/>
      <c r="D15" s="5"/>
    </row>
    <row r="16" spans="1:4">
      <c r="A16" s="3" t="s">
        <v>31</v>
      </c>
      <c r="B16" s="6">
        <v>42161</v>
      </c>
      <c r="C16" s="6">
        <v>41402</v>
      </c>
      <c r="D16" s="6">
        <v>40098</v>
      </c>
    </row>
    <row r="17" spans="1:4" ht="30">
      <c r="A17" s="3" t="s">
        <v>1109</v>
      </c>
      <c r="B17" s="5"/>
      <c r="C17" s="5"/>
      <c r="D17" s="5"/>
    </row>
    <row r="18" spans="1:4" ht="30">
      <c r="A18" s="4" t="s">
        <v>1104</v>
      </c>
      <c r="B18" s="5"/>
      <c r="C18" s="5"/>
      <c r="D18" s="5"/>
    </row>
    <row r="19" spans="1:4">
      <c r="A19" s="3" t="s">
        <v>31</v>
      </c>
      <c r="B19" s="6">
        <v>4499</v>
      </c>
      <c r="C19" s="6">
        <v>4680</v>
      </c>
      <c r="D19" s="5"/>
    </row>
    <row r="20" spans="1:4" ht="30">
      <c r="A20" s="3" t="s">
        <v>1110</v>
      </c>
      <c r="B20" s="5"/>
      <c r="C20" s="5"/>
      <c r="D20" s="5"/>
    </row>
    <row r="21" spans="1:4" ht="30">
      <c r="A21" s="4" t="s">
        <v>1104</v>
      </c>
      <c r="B21" s="5"/>
      <c r="C21" s="5"/>
      <c r="D21" s="5"/>
    </row>
    <row r="22" spans="1:4">
      <c r="A22" s="3" t="s">
        <v>31</v>
      </c>
      <c r="B22" s="6">
        <v>2422</v>
      </c>
      <c r="C22" s="6">
        <v>2133</v>
      </c>
      <c r="D22" s="5"/>
    </row>
    <row r="23" spans="1:4">
      <c r="A23" s="3" t="s">
        <v>1111</v>
      </c>
      <c r="B23" s="5"/>
      <c r="C23" s="5"/>
      <c r="D23" s="5"/>
    </row>
    <row r="24" spans="1:4" ht="30">
      <c r="A24" s="4" t="s">
        <v>1104</v>
      </c>
      <c r="B24" s="5"/>
      <c r="C24" s="5"/>
      <c r="D24" s="5"/>
    </row>
    <row r="25" spans="1:4">
      <c r="A25" s="3" t="s">
        <v>31</v>
      </c>
      <c r="B25" s="6">
        <v>6921</v>
      </c>
      <c r="C25" s="6">
        <v>6813</v>
      </c>
      <c r="D25" s="6">
        <v>6992</v>
      </c>
    </row>
    <row r="26" spans="1:4">
      <c r="A26" s="3" t="s">
        <v>1112</v>
      </c>
      <c r="B26" s="5"/>
      <c r="C26" s="5"/>
      <c r="D26" s="5"/>
    </row>
    <row r="27" spans="1:4" ht="30">
      <c r="A27" s="4" t="s">
        <v>1104</v>
      </c>
      <c r="B27" s="5"/>
      <c r="C27" s="5"/>
      <c r="D27" s="5"/>
    </row>
    <row r="28" spans="1:4">
      <c r="A28" s="3" t="s">
        <v>31</v>
      </c>
      <c r="B28" s="6">
        <v>12418</v>
      </c>
      <c r="C28" s="6">
        <v>12315</v>
      </c>
      <c r="D28" s="5"/>
    </row>
    <row r="29" spans="1:4">
      <c r="A29" s="3" t="s">
        <v>1113</v>
      </c>
      <c r="B29" s="5"/>
      <c r="C29" s="5"/>
      <c r="D29" s="5"/>
    </row>
    <row r="30" spans="1:4" ht="30">
      <c r="A30" s="4" t="s">
        <v>1104</v>
      </c>
      <c r="B30" s="5"/>
      <c r="C30" s="5"/>
      <c r="D30" s="5"/>
    </row>
    <row r="31" spans="1:4">
      <c r="A31" s="3" t="s">
        <v>31</v>
      </c>
      <c r="B31" s="6">
        <v>10854</v>
      </c>
      <c r="C31" s="6">
        <v>10932</v>
      </c>
      <c r="D31" s="5"/>
    </row>
    <row r="32" spans="1:4">
      <c r="A32" s="3" t="s">
        <v>1114</v>
      </c>
      <c r="B32" s="5"/>
      <c r="C32" s="5"/>
      <c r="D32" s="5"/>
    </row>
    <row r="33" spans="1:4" ht="30">
      <c r="A33" s="4" t="s">
        <v>1104</v>
      </c>
      <c r="B33" s="5"/>
      <c r="C33" s="5"/>
      <c r="D33" s="5"/>
    </row>
    <row r="34" spans="1:4">
      <c r="A34" s="3" t="s">
        <v>31</v>
      </c>
      <c r="B34" s="6">
        <v>3701</v>
      </c>
      <c r="C34" s="6">
        <v>3642</v>
      </c>
      <c r="D34" s="5"/>
    </row>
    <row r="35" spans="1:4" ht="30">
      <c r="A35" s="3" t="s">
        <v>1115</v>
      </c>
      <c r="B35" s="5"/>
      <c r="C35" s="5"/>
      <c r="D35" s="5"/>
    </row>
    <row r="36" spans="1:4" ht="30">
      <c r="A36" s="4" t="s">
        <v>1104</v>
      </c>
      <c r="B36" s="5"/>
      <c r="C36" s="5"/>
      <c r="D36" s="5"/>
    </row>
    <row r="37" spans="1:4">
      <c r="A37" s="3" t="s">
        <v>31</v>
      </c>
      <c r="B37" s="5">
        <v>966</v>
      </c>
      <c r="C37" s="6">
        <v>1009</v>
      </c>
      <c r="D37" s="5"/>
    </row>
    <row r="38" spans="1:4" ht="30">
      <c r="A38" s="3" t="s">
        <v>1116</v>
      </c>
      <c r="B38" s="5"/>
      <c r="C38" s="5"/>
      <c r="D38" s="5"/>
    </row>
    <row r="39" spans="1:4" ht="30">
      <c r="A39" s="4" t="s">
        <v>1104</v>
      </c>
      <c r="B39" s="5"/>
      <c r="C39" s="5"/>
      <c r="D39" s="5"/>
    </row>
    <row r="40" spans="1:4">
      <c r="A40" s="3" t="s">
        <v>31</v>
      </c>
      <c r="B40" s="6">
        <v>1222</v>
      </c>
      <c r="C40" s="6">
        <v>1194</v>
      </c>
      <c r="D40" s="5"/>
    </row>
    <row r="41" spans="1:4" ht="30">
      <c r="A41" s="3" t="s">
        <v>1117</v>
      </c>
      <c r="B41" s="5"/>
      <c r="C41" s="5"/>
      <c r="D41" s="5"/>
    </row>
    <row r="42" spans="1:4" ht="30">
      <c r="A42" s="4" t="s">
        <v>1104</v>
      </c>
      <c r="B42" s="5"/>
      <c r="C42" s="5"/>
      <c r="D42" s="5"/>
    </row>
    <row r="43" spans="1:4">
      <c r="A43" s="3" t="s">
        <v>31</v>
      </c>
      <c r="B43" s="9">
        <v>29161</v>
      </c>
      <c r="C43" s="9">
        <v>29092</v>
      </c>
      <c r="D43" s="9">
        <v>28590</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1118</v>
      </c>
      <c r="B1" s="8" t="s">
        <v>1</v>
      </c>
      <c r="C1" s="8"/>
      <c r="D1" s="1"/>
    </row>
    <row r="2" spans="1:4">
      <c r="A2" s="1" t="s">
        <v>21</v>
      </c>
      <c r="B2" s="1" t="s">
        <v>2</v>
      </c>
      <c r="C2" s="1" t="s">
        <v>78</v>
      </c>
      <c r="D2" s="1" t="s">
        <v>22</v>
      </c>
    </row>
    <row r="3" spans="1:4" ht="30">
      <c r="A3" s="4" t="s">
        <v>1119</v>
      </c>
      <c r="B3" s="5"/>
      <c r="C3" s="5"/>
      <c r="D3" s="5"/>
    </row>
    <row r="4" spans="1:4" ht="30">
      <c r="A4" s="3" t="s">
        <v>1120</v>
      </c>
      <c r="B4" s="9">
        <v>1103</v>
      </c>
      <c r="C4" s="9">
        <v>1341</v>
      </c>
      <c r="D4" s="5"/>
    </row>
    <row r="5" spans="1:4" ht="30">
      <c r="A5" s="3" t="s">
        <v>1121</v>
      </c>
      <c r="B5" s="5">
        <v>49</v>
      </c>
      <c r="C5" s="5">
        <v>2</v>
      </c>
      <c r="D5" s="5"/>
    </row>
    <row r="6" spans="1:4">
      <c r="A6" s="3" t="s">
        <v>359</v>
      </c>
      <c r="B6" s="5">
        <v>-101</v>
      </c>
      <c r="C6" s="5">
        <v>-124</v>
      </c>
      <c r="D6" s="5"/>
    </row>
    <row r="7" spans="1:4">
      <c r="A7" s="3" t="s">
        <v>363</v>
      </c>
      <c r="B7" s="5">
        <v>47</v>
      </c>
      <c r="C7" s="5">
        <v>42</v>
      </c>
      <c r="D7" s="5"/>
    </row>
    <row r="8" spans="1:4">
      <c r="A8" s="3" t="s">
        <v>364</v>
      </c>
      <c r="B8" s="5">
        <v>-54</v>
      </c>
      <c r="C8" s="5">
        <v>-82</v>
      </c>
      <c r="D8" s="5"/>
    </row>
    <row r="9" spans="1:4" ht="30">
      <c r="A9" s="3" t="s">
        <v>1122</v>
      </c>
      <c r="B9" s="6">
        <v>1098</v>
      </c>
      <c r="C9" s="6">
        <v>1261</v>
      </c>
      <c r="D9" s="5"/>
    </row>
    <row r="10" spans="1:4" ht="30">
      <c r="A10" s="3" t="s">
        <v>1123</v>
      </c>
      <c r="B10" s="5">
        <v>65</v>
      </c>
      <c r="C10" s="5">
        <v>78</v>
      </c>
      <c r="D10" s="5"/>
    </row>
    <row r="11" spans="1:4" ht="30">
      <c r="A11" s="3" t="s">
        <v>368</v>
      </c>
      <c r="B11" s="5">
        <v>1</v>
      </c>
      <c r="C11" s="5">
        <v>0</v>
      </c>
      <c r="D11" s="5"/>
    </row>
    <row r="12" spans="1:4" ht="30">
      <c r="A12" s="3" t="s">
        <v>1124</v>
      </c>
      <c r="B12" s="5">
        <v>66</v>
      </c>
      <c r="C12" s="5">
        <v>78</v>
      </c>
      <c r="D12" s="5"/>
    </row>
    <row r="13" spans="1:4" ht="30">
      <c r="A13" s="3" t="s">
        <v>1125</v>
      </c>
      <c r="B13" s="6">
        <v>1164</v>
      </c>
      <c r="C13" s="6">
        <v>1339</v>
      </c>
      <c r="D13" s="5"/>
    </row>
    <row r="14" spans="1:4" ht="30">
      <c r="A14" s="3" t="s">
        <v>1126</v>
      </c>
      <c r="B14" s="5">
        <v>300</v>
      </c>
      <c r="C14" s="5">
        <v>411</v>
      </c>
      <c r="D14" s="5"/>
    </row>
    <row r="15" spans="1:4" ht="30">
      <c r="A15" s="3" t="s">
        <v>1127</v>
      </c>
      <c r="B15" s="5">
        <v>798</v>
      </c>
      <c r="C15" s="5">
        <v>850</v>
      </c>
      <c r="D15" s="5"/>
    </row>
    <row r="16" spans="1:4" ht="30">
      <c r="A16" s="3" t="s">
        <v>1128</v>
      </c>
      <c r="B16" s="6">
        <v>1943</v>
      </c>
      <c r="C16" s="6">
        <v>2551</v>
      </c>
      <c r="D16" s="5"/>
    </row>
    <row r="17" spans="1:4" ht="30">
      <c r="A17" s="3" t="s">
        <v>1129</v>
      </c>
      <c r="B17" s="6">
        <v>76300</v>
      </c>
      <c r="C17" s="6">
        <v>73129</v>
      </c>
      <c r="D17" s="5"/>
    </row>
    <row r="18" spans="1:4">
      <c r="A18" s="3" t="s">
        <v>31</v>
      </c>
      <c r="B18" s="6">
        <v>78243</v>
      </c>
      <c r="C18" s="6">
        <v>75680</v>
      </c>
      <c r="D18" s="6">
        <v>77307</v>
      </c>
    </row>
    <row r="19" spans="1:4" ht="30">
      <c r="A19" s="3" t="s">
        <v>1108</v>
      </c>
      <c r="B19" s="5"/>
      <c r="C19" s="5"/>
      <c r="D19" s="5"/>
    </row>
    <row r="20" spans="1:4" ht="30">
      <c r="A20" s="4" t="s">
        <v>1119</v>
      </c>
      <c r="B20" s="5"/>
      <c r="C20" s="5"/>
      <c r="D20" s="5"/>
    </row>
    <row r="21" spans="1:4" ht="30">
      <c r="A21" s="3" t="s">
        <v>1120</v>
      </c>
      <c r="B21" s="5">
        <v>654</v>
      </c>
      <c r="C21" s="5">
        <v>711</v>
      </c>
      <c r="D21" s="5"/>
    </row>
    <row r="22" spans="1:4" ht="30">
      <c r="A22" s="3" t="s">
        <v>1121</v>
      </c>
      <c r="B22" s="5">
        <v>59</v>
      </c>
      <c r="C22" s="5">
        <v>5</v>
      </c>
      <c r="D22" s="5"/>
    </row>
    <row r="23" spans="1:4">
      <c r="A23" s="3" t="s">
        <v>359</v>
      </c>
      <c r="B23" s="5">
        <v>-34</v>
      </c>
      <c r="C23" s="5">
        <v>-41</v>
      </c>
      <c r="D23" s="5"/>
    </row>
    <row r="24" spans="1:4">
      <c r="A24" s="3" t="s">
        <v>363</v>
      </c>
      <c r="B24" s="5">
        <v>17</v>
      </c>
      <c r="C24" s="5">
        <v>17</v>
      </c>
      <c r="D24" s="5"/>
    </row>
    <row r="25" spans="1:4">
      <c r="A25" s="3" t="s">
        <v>364</v>
      </c>
      <c r="B25" s="5">
        <v>-17</v>
      </c>
      <c r="C25" s="5">
        <v>-24</v>
      </c>
      <c r="D25" s="5"/>
    </row>
    <row r="26" spans="1:4" ht="30">
      <c r="A26" s="3" t="s">
        <v>1122</v>
      </c>
      <c r="B26" s="5">
        <v>696</v>
      </c>
      <c r="C26" s="5">
        <v>692</v>
      </c>
      <c r="D26" s="5"/>
    </row>
    <row r="27" spans="1:4" ht="30">
      <c r="A27" s="3" t="s">
        <v>1123</v>
      </c>
      <c r="B27" s="5">
        <v>57</v>
      </c>
      <c r="C27" s="5">
        <v>63</v>
      </c>
      <c r="D27" s="5"/>
    </row>
    <row r="28" spans="1:4" ht="30">
      <c r="A28" s="3" t="s">
        <v>368</v>
      </c>
      <c r="B28" s="5">
        <v>1</v>
      </c>
      <c r="C28" s="5">
        <v>0</v>
      </c>
      <c r="D28" s="5"/>
    </row>
    <row r="29" spans="1:4" ht="30">
      <c r="A29" s="3" t="s">
        <v>1124</v>
      </c>
      <c r="B29" s="5">
        <v>58</v>
      </c>
      <c r="C29" s="5">
        <v>63</v>
      </c>
      <c r="D29" s="5"/>
    </row>
    <row r="30" spans="1:4" ht="30">
      <c r="A30" s="3" t="s">
        <v>1125</v>
      </c>
      <c r="B30" s="5">
        <v>754</v>
      </c>
      <c r="C30" s="5">
        <v>755</v>
      </c>
      <c r="D30" s="5"/>
    </row>
    <row r="31" spans="1:4" ht="30">
      <c r="A31" s="3" t="s">
        <v>1126</v>
      </c>
      <c r="B31" s="5">
        <v>178</v>
      </c>
      <c r="C31" s="5">
        <v>223</v>
      </c>
      <c r="D31" s="5"/>
    </row>
    <row r="32" spans="1:4" ht="30">
      <c r="A32" s="3" t="s">
        <v>1127</v>
      </c>
      <c r="B32" s="5">
        <v>518</v>
      </c>
      <c r="C32" s="5">
        <v>469</v>
      </c>
      <c r="D32" s="5"/>
    </row>
    <row r="33" spans="1:4" ht="30">
      <c r="A33" s="3" t="s">
        <v>1128</v>
      </c>
      <c r="B33" s="5">
        <v>766</v>
      </c>
      <c r="C33" s="6">
        <v>1006</v>
      </c>
      <c r="D33" s="5"/>
    </row>
    <row r="34" spans="1:4" ht="30">
      <c r="A34" s="3" t="s">
        <v>1129</v>
      </c>
      <c r="B34" s="6">
        <v>41395</v>
      </c>
      <c r="C34" s="6">
        <v>39092</v>
      </c>
      <c r="D34" s="5"/>
    </row>
    <row r="35" spans="1:4">
      <c r="A35" s="3" t="s">
        <v>31</v>
      </c>
      <c r="B35" s="6">
        <v>42161</v>
      </c>
      <c r="C35" s="6">
        <v>40098</v>
      </c>
      <c r="D35" s="6">
        <v>41402</v>
      </c>
    </row>
    <row r="36" spans="1:4">
      <c r="A36" s="3" t="s">
        <v>1111</v>
      </c>
      <c r="B36" s="5"/>
      <c r="C36" s="5"/>
      <c r="D36" s="5"/>
    </row>
    <row r="37" spans="1:4" ht="30">
      <c r="A37" s="4" t="s">
        <v>1119</v>
      </c>
      <c r="B37" s="5"/>
      <c r="C37" s="5"/>
      <c r="D37" s="5"/>
    </row>
    <row r="38" spans="1:4" ht="30">
      <c r="A38" s="3" t="s">
        <v>1120</v>
      </c>
      <c r="B38" s="5">
        <v>150</v>
      </c>
      <c r="C38" s="5">
        <v>236</v>
      </c>
      <c r="D38" s="5"/>
    </row>
    <row r="39" spans="1:4" ht="30">
      <c r="A39" s="3" t="s">
        <v>1121</v>
      </c>
      <c r="B39" s="5">
        <v>-25</v>
      </c>
      <c r="C39" s="5">
        <v>-27</v>
      </c>
      <c r="D39" s="5"/>
    </row>
    <row r="40" spans="1:4">
      <c r="A40" s="3" t="s">
        <v>359</v>
      </c>
      <c r="B40" s="5">
        <v>-8</v>
      </c>
      <c r="C40" s="5">
        <v>-9</v>
      </c>
      <c r="D40" s="5"/>
    </row>
    <row r="41" spans="1:4">
      <c r="A41" s="3" t="s">
        <v>363</v>
      </c>
      <c r="B41" s="5">
        <v>8</v>
      </c>
      <c r="C41" s="5">
        <v>8</v>
      </c>
      <c r="D41" s="5"/>
    </row>
    <row r="42" spans="1:4">
      <c r="A42" s="3" t="s">
        <v>364</v>
      </c>
      <c r="B42" s="5">
        <v>0</v>
      </c>
      <c r="C42" s="5">
        <v>-1</v>
      </c>
      <c r="D42" s="5"/>
    </row>
    <row r="43" spans="1:4" ht="30">
      <c r="A43" s="3" t="s">
        <v>1122</v>
      </c>
      <c r="B43" s="5">
        <v>125</v>
      </c>
      <c r="C43" s="5">
        <v>208</v>
      </c>
      <c r="D43" s="5"/>
    </row>
    <row r="44" spans="1:4" ht="30">
      <c r="A44" s="3" t="s">
        <v>1123</v>
      </c>
      <c r="B44" s="5">
        <v>8</v>
      </c>
      <c r="C44" s="5">
        <v>12</v>
      </c>
      <c r="D44" s="5"/>
    </row>
    <row r="45" spans="1:4" ht="30">
      <c r="A45" s="3" t="s">
        <v>368</v>
      </c>
      <c r="B45" s="5">
        <v>0</v>
      </c>
      <c r="C45" s="5">
        <v>-1</v>
      </c>
      <c r="D45" s="5"/>
    </row>
    <row r="46" spans="1:4" ht="30">
      <c r="A46" s="3" t="s">
        <v>1124</v>
      </c>
      <c r="B46" s="5">
        <v>8</v>
      </c>
      <c r="C46" s="5">
        <v>11</v>
      </c>
      <c r="D46" s="5"/>
    </row>
    <row r="47" spans="1:4" ht="30">
      <c r="A47" s="3" t="s">
        <v>1125</v>
      </c>
      <c r="B47" s="5">
        <v>133</v>
      </c>
      <c r="C47" s="5">
        <v>219</v>
      </c>
      <c r="D47" s="5"/>
    </row>
    <row r="48" spans="1:4" ht="30">
      <c r="A48" s="3" t="s">
        <v>1126</v>
      </c>
      <c r="B48" s="5">
        <v>49</v>
      </c>
      <c r="C48" s="5">
        <v>98</v>
      </c>
      <c r="D48" s="5"/>
    </row>
    <row r="49" spans="1:4" ht="30">
      <c r="A49" s="3" t="s">
        <v>1127</v>
      </c>
      <c r="B49" s="5">
        <v>76</v>
      </c>
      <c r="C49" s="5">
        <v>110</v>
      </c>
      <c r="D49" s="5"/>
    </row>
    <row r="50" spans="1:4" ht="30">
      <c r="A50" s="3" t="s">
        <v>1128</v>
      </c>
      <c r="B50" s="5">
        <v>320</v>
      </c>
      <c r="C50" s="5">
        <v>676</v>
      </c>
      <c r="D50" s="5"/>
    </row>
    <row r="51" spans="1:4" ht="30">
      <c r="A51" s="3" t="s">
        <v>1129</v>
      </c>
      <c r="B51" s="6">
        <v>6601</v>
      </c>
      <c r="C51" s="6">
        <v>6316</v>
      </c>
      <c r="D51" s="5"/>
    </row>
    <row r="52" spans="1:4">
      <c r="A52" s="3" t="s">
        <v>31</v>
      </c>
      <c r="B52" s="6">
        <v>6921</v>
      </c>
      <c r="C52" s="6">
        <v>6992</v>
      </c>
      <c r="D52" s="6">
        <v>6813</v>
      </c>
    </row>
    <row r="53" spans="1:4" ht="30">
      <c r="A53" s="3" t="s">
        <v>1117</v>
      </c>
      <c r="B53" s="5"/>
      <c r="C53" s="5"/>
      <c r="D53" s="5"/>
    </row>
    <row r="54" spans="1:4" ht="30">
      <c r="A54" s="4" t="s">
        <v>1119</v>
      </c>
      <c r="B54" s="5"/>
      <c r="C54" s="5"/>
      <c r="D54" s="5"/>
    </row>
    <row r="55" spans="1:4" ht="30">
      <c r="A55" s="3" t="s">
        <v>1120</v>
      </c>
      <c r="B55" s="5">
        <v>299</v>
      </c>
      <c r="C55" s="5">
        <v>394</v>
      </c>
      <c r="D55" s="5"/>
    </row>
    <row r="56" spans="1:4" ht="30">
      <c r="A56" s="3" t="s">
        <v>1121</v>
      </c>
      <c r="B56" s="5">
        <v>15</v>
      </c>
      <c r="C56" s="5">
        <v>24</v>
      </c>
      <c r="D56" s="5"/>
    </row>
    <row r="57" spans="1:4">
      <c r="A57" s="3" t="s">
        <v>359</v>
      </c>
      <c r="B57" s="5">
        <v>-59</v>
      </c>
      <c r="C57" s="5">
        <v>-74</v>
      </c>
      <c r="D57" s="5"/>
    </row>
    <row r="58" spans="1:4">
      <c r="A58" s="3" t="s">
        <v>363</v>
      </c>
      <c r="B58" s="5">
        <v>22</v>
      </c>
      <c r="C58" s="5">
        <v>17</v>
      </c>
      <c r="D58" s="5"/>
    </row>
    <row r="59" spans="1:4">
      <c r="A59" s="3" t="s">
        <v>364</v>
      </c>
      <c r="B59" s="5">
        <v>-37</v>
      </c>
      <c r="C59" s="5">
        <v>-57</v>
      </c>
      <c r="D59" s="5"/>
    </row>
    <row r="60" spans="1:4" ht="30">
      <c r="A60" s="3" t="s">
        <v>1122</v>
      </c>
      <c r="B60" s="5">
        <v>277</v>
      </c>
      <c r="C60" s="5">
        <v>361</v>
      </c>
      <c r="D60" s="5"/>
    </row>
    <row r="61" spans="1:4" ht="30">
      <c r="A61" s="3" t="s">
        <v>1123</v>
      </c>
      <c r="B61" s="5">
        <v>0</v>
      </c>
      <c r="C61" s="5">
        <v>3</v>
      </c>
      <c r="D61" s="5"/>
    </row>
    <row r="62" spans="1:4" ht="30">
      <c r="A62" s="3" t="s">
        <v>368</v>
      </c>
      <c r="B62" s="5">
        <v>0</v>
      </c>
      <c r="C62" s="5">
        <v>1</v>
      </c>
      <c r="D62" s="5"/>
    </row>
    <row r="63" spans="1:4" ht="30">
      <c r="A63" s="3" t="s">
        <v>1124</v>
      </c>
      <c r="B63" s="5">
        <v>0</v>
      </c>
      <c r="C63" s="5">
        <v>4</v>
      </c>
      <c r="D63" s="5"/>
    </row>
    <row r="64" spans="1:4" ht="30">
      <c r="A64" s="3" t="s">
        <v>1125</v>
      </c>
      <c r="B64" s="5">
        <v>277</v>
      </c>
      <c r="C64" s="5">
        <v>365</v>
      </c>
      <c r="D64" s="5"/>
    </row>
    <row r="65" spans="1:4" ht="30">
      <c r="A65" s="3" t="s">
        <v>1126</v>
      </c>
      <c r="B65" s="5">
        <v>73</v>
      </c>
      <c r="C65" s="5">
        <v>90</v>
      </c>
      <c r="D65" s="5"/>
    </row>
    <row r="66" spans="1:4" ht="30">
      <c r="A66" s="3" t="s">
        <v>1127</v>
      </c>
      <c r="B66" s="5">
        <v>204</v>
      </c>
      <c r="C66" s="5">
        <v>271</v>
      </c>
      <c r="D66" s="5"/>
    </row>
    <row r="67" spans="1:4" ht="30">
      <c r="A67" s="3" t="s">
        <v>1128</v>
      </c>
      <c r="B67" s="5">
        <v>857</v>
      </c>
      <c r="C67" s="5">
        <v>869</v>
      </c>
      <c r="D67" s="5"/>
    </row>
    <row r="68" spans="1:4" ht="30">
      <c r="A68" s="3" t="s">
        <v>1129</v>
      </c>
      <c r="B68" s="6">
        <v>28304</v>
      </c>
      <c r="C68" s="6">
        <v>27721</v>
      </c>
      <c r="D68" s="5"/>
    </row>
    <row r="69" spans="1:4">
      <c r="A69" s="3" t="s">
        <v>31</v>
      </c>
      <c r="B69" s="9">
        <v>29161</v>
      </c>
      <c r="C69" s="9">
        <v>28590</v>
      </c>
      <c r="D69" s="9">
        <v>29092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1130</v>
      </c>
      <c r="B1" s="8" t="s">
        <v>2</v>
      </c>
      <c r="C1" s="8" t="s">
        <v>22</v>
      </c>
      <c r="D1" s="8" t="s">
        <v>78</v>
      </c>
    </row>
    <row r="2" spans="1:4">
      <c r="A2" s="1" t="s">
        <v>21</v>
      </c>
      <c r="B2" s="8"/>
      <c r="C2" s="8"/>
      <c r="D2" s="8"/>
    </row>
    <row r="3" spans="1:4" ht="30">
      <c r="A3" s="4" t="s">
        <v>1131</v>
      </c>
      <c r="B3" s="5"/>
      <c r="C3" s="5"/>
      <c r="D3" s="5"/>
    </row>
    <row r="4" spans="1:4">
      <c r="A4" s="3" t="s">
        <v>31</v>
      </c>
      <c r="B4" s="9">
        <v>78243</v>
      </c>
      <c r="C4" s="9">
        <v>77307</v>
      </c>
      <c r="D4" s="9">
        <v>75680</v>
      </c>
    </row>
    <row r="5" spans="1:4">
      <c r="A5" s="3" t="s">
        <v>1105</v>
      </c>
      <c r="B5" s="5"/>
      <c r="C5" s="5"/>
      <c r="D5" s="5"/>
    </row>
    <row r="6" spans="1:4" ht="30">
      <c r="A6" s="4" t="s">
        <v>1131</v>
      </c>
      <c r="B6" s="5"/>
      <c r="C6" s="5"/>
      <c r="D6" s="5"/>
    </row>
    <row r="7" spans="1:4">
      <c r="A7" s="3" t="s">
        <v>31</v>
      </c>
      <c r="B7" s="6">
        <v>33681</v>
      </c>
      <c r="C7" s="6">
        <v>32732</v>
      </c>
      <c r="D7" s="5"/>
    </row>
    <row r="8" spans="1:4" ht="30">
      <c r="A8" s="3" t="s">
        <v>1106</v>
      </c>
      <c r="B8" s="5"/>
      <c r="C8" s="5"/>
      <c r="D8" s="5"/>
    </row>
    <row r="9" spans="1:4" ht="30">
      <c r="A9" s="4" t="s">
        <v>1131</v>
      </c>
      <c r="B9" s="5"/>
      <c r="C9" s="5"/>
      <c r="D9" s="5"/>
    </row>
    <row r="10" spans="1:4">
      <c r="A10" s="3" t="s">
        <v>31</v>
      </c>
      <c r="B10" s="6">
        <v>8043</v>
      </c>
      <c r="C10" s="6">
        <v>8263</v>
      </c>
      <c r="D10" s="5"/>
    </row>
    <row r="11" spans="1:4" ht="30">
      <c r="A11" s="3" t="s">
        <v>1107</v>
      </c>
      <c r="B11" s="5"/>
      <c r="C11" s="5"/>
      <c r="D11" s="5"/>
    </row>
    <row r="12" spans="1:4" ht="30">
      <c r="A12" s="4" t="s">
        <v>1131</v>
      </c>
      <c r="B12" s="5"/>
      <c r="C12" s="5"/>
      <c r="D12" s="5"/>
    </row>
    <row r="13" spans="1:4">
      <c r="A13" s="3" t="s">
        <v>31</v>
      </c>
      <c r="B13" s="5">
        <v>437</v>
      </c>
      <c r="C13" s="5">
        <v>407</v>
      </c>
      <c r="D13" s="5"/>
    </row>
    <row r="14" spans="1:4" ht="30">
      <c r="A14" s="3" t="s">
        <v>1108</v>
      </c>
      <c r="B14" s="5"/>
      <c r="C14" s="5"/>
      <c r="D14" s="5"/>
    </row>
    <row r="15" spans="1:4" ht="30">
      <c r="A15" s="4" t="s">
        <v>1131</v>
      </c>
      <c r="B15" s="5"/>
      <c r="C15" s="5"/>
      <c r="D15" s="5"/>
    </row>
    <row r="16" spans="1:4">
      <c r="A16" s="3" t="s">
        <v>31</v>
      </c>
      <c r="B16" s="6">
        <v>42161</v>
      </c>
      <c r="C16" s="6">
        <v>41402</v>
      </c>
      <c r="D16" s="6">
        <v>40098</v>
      </c>
    </row>
    <row r="17" spans="1:4" ht="30">
      <c r="A17" s="3" t="s">
        <v>1109</v>
      </c>
      <c r="B17" s="5"/>
      <c r="C17" s="5"/>
      <c r="D17" s="5"/>
    </row>
    <row r="18" spans="1:4" ht="30">
      <c r="A18" s="4" t="s">
        <v>1131</v>
      </c>
      <c r="B18" s="5"/>
      <c r="C18" s="5"/>
      <c r="D18" s="5"/>
    </row>
    <row r="19" spans="1:4">
      <c r="A19" s="3" t="s">
        <v>31</v>
      </c>
      <c r="B19" s="6">
        <v>4499</v>
      </c>
      <c r="C19" s="6">
        <v>4680</v>
      </c>
      <c r="D19" s="5"/>
    </row>
    <row r="20" spans="1:4" ht="30">
      <c r="A20" s="3" t="s">
        <v>1110</v>
      </c>
      <c r="B20" s="5"/>
      <c r="C20" s="5"/>
      <c r="D20" s="5"/>
    </row>
    <row r="21" spans="1:4" ht="30">
      <c r="A21" s="4" t="s">
        <v>1131</v>
      </c>
      <c r="B21" s="5"/>
      <c r="C21" s="5"/>
      <c r="D21" s="5"/>
    </row>
    <row r="22" spans="1:4">
      <c r="A22" s="3" t="s">
        <v>31</v>
      </c>
      <c r="B22" s="6">
        <v>2422</v>
      </c>
      <c r="C22" s="6">
        <v>2133</v>
      </c>
      <c r="D22" s="5"/>
    </row>
    <row r="23" spans="1:4">
      <c r="A23" s="3" t="s">
        <v>1111</v>
      </c>
      <c r="B23" s="5"/>
      <c r="C23" s="5"/>
      <c r="D23" s="5"/>
    </row>
    <row r="24" spans="1:4" ht="30">
      <c r="A24" s="4" t="s">
        <v>1131</v>
      </c>
      <c r="B24" s="5"/>
      <c r="C24" s="5"/>
      <c r="D24" s="5"/>
    </row>
    <row r="25" spans="1:4">
      <c r="A25" s="3" t="s">
        <v>31</v>
      </c>
      <c r="B25" s="6">
        <v>6921</v>
      </c>
      <c r="C25" s="6">
        <v>6813</v>
      </c>
      <c r="D25" s="6">
        <v>6992</v>
      </c>
    </row>
    <row r="26" spans="1:4">
      <c r="A26" s="3" t="s">
        <v>1112</v>
      </c>
      <c r="B26" s="5"/>
      <c r="C26" s="5"/>
      <c r="D26" s="5"/>
    </row>
    <row r="27" spans="1:4" ht="30">
      <c r="A27" s="4" t="s">
        <v>1131</v>
      </c>
      <c r="B27" s="5"/>
      <c r="C27" s="5"/>
      <c r="D27" s="5"/>
    </row>
    <row r="28" spans="1:4">
      <c r="A28" s="3" t="s">
        <v>31</v>
      </c>
      <c r="B28" s="6">
        <v>12418</v>
      </c>
      <c r="C28" s="6">
        <v>12315</v>
      </c>
      <c r="D28" s="5"/>
    </row>
    <row r="29" spans="1:4">
      <c r="A29" s="3" t="s">
        <v>1113</v>
      </c>
      <c r="B29" s="5"/>
      <c r="C29" s="5"/>
      <c r="D29" s="5"/>
    </row>
    <row r="30" spans="1:4" ht="30">
      <c r="A30" s="4" t="s">
        <v>1131</v>
      </c>
      <c r="B30" s="5"/>
      <c r="C30" s="5"/>
      <c r="D30" s="5"/>
    </row>
    <row r="31" spans="1:4">
      <c r="A31" s="3" t="s">
        <v>31</v>
      </c>
      <c r="B31" s="6">
        <v>10854</v>
      </c>
      <c r="C31" s="6">
        <v>10932</v>
      </c>
      <c r="D31" s="5"/>
    </row>
    <row r="32" spans="1:4">
      <c r="A32" s="3" t="s">
        <v>1114</v>
      </c>
      <c r="B32" s="5"/>
      <c r="C32" s="5"/>
      <c r="D32" s="5"/>
    </row>
    <row r="33" spans="1:4" ht="30">
      <c r="A33" s="4" t="s">
        <v>1131</v>
      </c>
      <c r="B33" s="5"/>
      <c r="C33" s="5"/>
      <c r="D33" s="5"/>
    </row>
    <row r="34" spans="1:4">
      <c r="A34" s="3" t="s">
        <v>31</v>
      </c>
      <c r="B34" s="6">
        <v>3701</v>
      </c>
      <c r="C34" s="6">
        <v>3642</v>
      </c>
      <c r="D34" s="5"/>
    </row>
    <row r="35" spans="1:4" ht="30">
      <c r="A35" s="3" t="s">
        <v>1115</v>
      </c>
      <c r="B35" s="5"/>
      <c r="C35" s="5"/>
      <c r="D35" s="5"/>
    </row>
    <row r="36" spans="1:4" ht="30">
      <c r="A36" s="4" t="s">
        <v>1131</v>
      </c>
      <c r="B36" s="5"/>
      <c r="C36" s="5"/>
      <c r="D36" s="5"/>
    </row>
    <row r="37" spans="1:4">
      <c r="A37" s="3" t="s">
        <v>31</v>
      </c>
      <c r="B37" s="5">
        <v>966</v>
      </c>
      <c r="C37" s="6">
        <v>1009</v>
      </c>
      <c r="D37" s="5"/>
    </row>
    <row r="38" spans="1:4" ht="30">
      <c r="A38" s="3" t="s">
        <v>1116</v>
      </c>
      <c r="B38" s="5"/>
      <c r="C38" s="5"/>
      <c r="D38" s="5"/>
    </row>
    <row r="39" spans="1:4" ht="30">
      <c r="A39" s="4" t="s">
        <v>1131</v>
      </c>
      <c r="B39" s="5"/>
      <c r="C39" s="5"/>
      <c r="D39" s="5"/>
    </row>
    <row r="40" spans="1:4">
      <c r="A40" s="3" t="s">
        <v>31</v>
      </c>
      <c r="B40" s="6">
        <v>1222</v>
      </c>
      <c r="C40" s="6">
        <v>1194</v>
      </c>
      <c r="D40" s="5"/>
    </row>
    <row r="41" spans="1:4" ht="30">
      <c r="A41" s="3" t="s">
        <v>1117</v>
      </c>
      <c r="B41" s="5"/>
      <c r="C41" s="5"/>
      <c r="D41" s="5"/>
    </row>
    <row r="42" spans="1:4" ht="30">
      <c r="A42" s="4" t="s">
        <v>1131</v>
      </c>
      <c r="B42" s="5"/>
      <c r="C42" s="5"/>
      <c r="D42" s="5"/>
    </row>
    <row r="43" spans="1:4">
      <c r="A43" s="3" t="s">
        <v>31</v>
      </c>
      <c r="B43" s="6">
        <v>29161</v>
      </c>
      <c r="C43" s="6">
        <v>29092</v>
      </c>
      <c r="D43" s="6">
        <v>28590</v>
      </c>
    </row>
    <row r="44" spans="1:4" ht="30">
      <c r="A44" s="3" t="s">
        <v>1132</v>
      </c>
      <c r="B44" s="5"/>
      <c r="C44" s="5"/>
      <c r="D44" s="5"/>
    </row>
    <row r="45" spans="1:4" ht="30">
      <c r="A45" s="4" t="s">
        <v>1131</v>
      </c>
      <c r="B45" s="5"/>
      <c r="C45" s="5"/>
      <c r="D45" s="5"/>
    </row>
    <row r="46" spans="1:4">
      <c r="A46" s="3" t="s">
        <v>31</v>
      </c>
      <c r="B46" s="6">
        <v>32185</v>
      </c>
      <c r="C46" s="6">
        <v>31492</v>
      </c>
      <c r="D46" s="5"/>
    </row>
    <row r="47" spans="1:4" ht="45">
      <c r="A47" s="3" t="s">
        <v>1133</v>
      </c>
      <c r="B47" s="5"/>
      <c r="C47" s="5"/>
      <c r="D47" s="5"/>
    </row>
    <row r="48" spans="1:4" ht="30">
      <c r="A48" s="4" t="s">
        <v>1131</v>
      </c>
      <c r="B48" s="5"/>
      <c r="C48" s="5"/>
      <c r="D48" s="5"/>
    </row>
    <row r="49" spans="1:4">
      <c r="A49" s="3" t="s">
        <v>31</v>
      </c>
      <c r="B49" s="6">
        <v>7207</v>
      </c>
      <c r="C49" s="6">
        <v>7425</v>
      </c>
      <c r="D49" s="5"/>
    </row>
    <row r="50" spans="1:4" ht="45">
      <c r="A50" s="3" t="s">
        <v>1134</v>
      </c>
      <c r="B50" s="5"/>
      <c r="C50" s="5"/>
      <c r="D50" s="5"/>
    </row>
    <row r="51" spans="1:4" ht="30">
      <c r="A51" s="4" t="s">
        <v>1131</v>
      </c>
      <c r="B51" s="5"/>
      <c r="C51" s="5"/>
      <c r="D51" s="5"/>
    </row>
    <row r="52" spans="1:4">
      <c r="A52" s="3" t="s">
        <v>31</v>
      </c>
      <c r="B52" s="5">
        <v>405</v>
      </c>
      <c r="C52" s="5">
        <v>387</v>
      </c>
      <c r="D52" s="5"/>
    </row>
    <row r="53" spans="1:4" ht="30">
      <c r="A53" s="3" t="s">
        <v>1135</v>
      </c>
      <c r="B53" s="5"/>
      <c r="C53" s="5"/>
      <c r="D53" s="5"/>
    </row>
    <row r="54" spans="1:4" ht="30">
      <c r="A54" s="4" t="s">
        <v>1131</v>
      </c>
      <c r="B54" s="5"/>
      <c r="C54" s="5"/>
      <c r="D54" s="5"/>
    </row>
    <row r="55" spans="1:4">
      <c r="A55" s="3" t="s">
        <v>31</v>
      </c>
      <c r="B55" s="6">
        <v>39797</v>
      </c>
      <c r="C55" s="6">
        <v>39304</v>
      </c>
      <c r="D55" s="5"/>
    </row>
    <row r="56" spans="1:4" ht="30">
      <c r="A56" s="3" t="s">
        <v>1136</v>
      </c>
      <c r="B56" s="5"/>
      <c r="C56" s="5"/>
      <c r="D56" s="5"/>
    </row>
    <row r="57" spans="1:4" ht="30">
      <c r="A57" s="4" t="s">
        <v>1131</v>
      </c>
      <c r="B57" s="5"/>
      <c r="C57" s="5"/>
      <c r="D57" s="5"/>
    </row>
    <row r="58" spans="1:4">
      <c r="A58" s="3" t="s">
        <v>31</v>
      </c>
      <c r="B58" s="6">
        <v>4096</v>
      </c>
      <c r="C58" s="6">
        <v>4152</v>
      </c>
      <c r="D58" s="5"/>
    </row>
    <row r="59" spans="1:4" ht="30">
      <c r="A59" s="3" t="s">
        <v>1137</v>
      </c>
      <c r="B59" s="5"/>
      <c r="C59" s="5"/>
      <c r="D59" s="5"/>
    </row>
    <row r="60" spans="1:4" ht="30">
      <c r="A60" s="4" t="s">
        <v>1131</v>
      </c>
      <c r="B60" s="5"/>
      <c r="C60" s="5"/>
      <c r="D60" s="5"/>
    </row>
    <row r="61" spans="1:4">
      <c r="A61" s="3" t="s">
        <v>31</v>
      </c>
      <c r="B61" s="6">
        <v>2365</v>
      </c>
      <c r="C61" s="6">
        <v>2060</v>
      </c>
      <c r="D61" s="5"/>
    </row>
    <row r="62" spans="1:4" ht="30">
      <c r="A62" s="3" t="s">
        <v>1138</v>
      </c>
      <c r="B62" s="5"/>
      <c r="C62" s="5"/>
      <c r="D62" s="5"/>
    </row>
    <row r="63" spans="1:4" ht="30">
      <c r="A63" s="4" t="s">
        <v>1131</v>
      </c>
      <c r="B63" s="5"/>
      <c r="C63" s="5"/>
      <c r="D63" s="5"/>
    </row>
    <row r="64" spans="1:4">
      <c r="A64" s="3" t="s">
        <v>31</v>
      </c>
      <c r="B64" s="6">
        <v>6461</v>
      </c>
      <c r="C64" s="6">
        <v>6212</v>
      </c>
      <c r="D64" s="5"/>
    </row>
    <row r="65" spans="1:4" ht="30">
      <c r="A65" s="3" t="s">
        <v>1139</v>
      </c>
      <c r="B65" s="5"/>
      <c r="C65" s="5"/>
      <c r="D65" s="5"/>
    </row>
    <row r="66" spans="1:4" ht="30">
      <c r="A66" s="4" t="s">
        <v>1131</v>
      </c>
      <c r="B66" s="5"/>
      <c r="C66" s="5"/>
      <c r="D66" s="5"/>
    </row>
    <row r="67" spans="1:4">
      <c r="A67" s="3" t="s">
        <v>31</v>
      </c>
      <c r="B67" s="5">
        <v>600</v>
      </c>
      <c r="C67" s="5">
        <v>626</v>
      </c>
      <c r="D67" s="5"/>
    </row>
    <row r="68" spans="1:4" ht="45">
      <c r="A68" s="3" t="s">
        <v>1140</v>
      </c>
      <c r="B68" s="5"/>
      <c r="C68" s="5"/>
      <c r="D68" s="5"/>
    </row>
    <row r="69" spans="1:4" ht="30">
      <c r="A69" s="4" t="s">
        <v>1131</v>
      </c>
      <c r="B69" s="5"/>
      <c r="C69" s="5"/>
      <c r="D69" s="5"/>
    </row>
    <row r="70" spans="1:4">
      <c r="A70" s="3" t="s">
        <v>31</v>
      </c>
      <c r="B70" s="5">
        <v>311</v>
      </c>
      <c r="C70" s="5">
        <v>315</v>
      </c>
      <c r="D70" s="5"/>
    </row>
    <row r="71" spans="1:4" ht="45">
      <c r="A71" s="3" t="s">
        <v>1141</v>
      </c>
      <c r="B71" s="5"/>
      <c r="C71" s="5"/>
      <c r="D71" s="5"/>
    </row>
    <row r="72" spans="1:4" ht="30">
      <c r="A72" s="4" t="s">
        <v>1131</v>
      </c>
      <c r="B72" s="5"/>
      <c r="C72" s="5"/>
      <c r="D72" s="5"/>
    </row>
    <row r="73" spans="1:4">
      <c r="A73" s="3" t="s">
        <v>31</v>
      </c>
      <c r="B73" s="5">
        <v>15</v>
      </c>
      <c r="C73" s="5">
        <v>9</v>
      </c>
      <c r="D73" s="5"/>
    </row>
    <row r="74" spans="1:4" ht="45">
      <c r="A74" s="3" t="s">
        <v>1142</v>
      </c>
      <c r="B74" s="5"/>
      <c r="C74" s="5"/>
      <c r="D74" s="5"/>
    </row>
    <row r="75" spans="1:4" ht="30">
      <c r="A75" s="4" t="s">
        <v>1131</v>
      </c>
      <c r="B75" s="5"/>
      <c r="C75" s="5"/>
      <c r="D75" s="5"/>
    </row>
    <row r="76" spans="1:4">
      <c r="A76" s="3" t="s">
        <v>31</v>
      </c>
      <c r="B76" s="5">
        <v>926</v>
      </c>
      <c r="C76" s="5">
        <v>950</v>
      </c>
      <c r="D76" s="5"/>
    </row>
    <row r="77" spans="1:4" ht="45">
      <c r="A77" s="3" t="s">
        <v>1143</v>
      </c>
      <c r="B77" s="5"/>
      <c r="C77" s="5"/>
      <c r="D77" s="5"/>
    </row>
    <row r="78" spans="1:4" ht="30">
      <c r="A78" s="4" t="s">
        <v>1131</v>
      </c>
      <c r="B78" s="5"/>
      <c r="C78" s="5"/>
      <c r="D78" s="5"/>
    </row>
    <row r="79" spans="1:4">
      <c r="A79" s="3" t="s">
        <v>31</v>
      </c>
      <c r="B79" s="5">
        <v>150</v>
      </c>
      <c r="C79" s="5">
        <v>234</v>
      </c>
      <c r="D79" s="5"/>
    </row>
    <row r="80" spans="1:4" ht="45">
      <c r="A80" s="3" t="s">
        <v>1144</v>
      </c>
      <c r="B80" s="5"/>
      <c r="C80" s="5"/>
      <c r="D80" s="5"/>
    </row>
    <row r="81" spans="1:4" ht="30">
      <c r="A81" s="4" t="s">
        <v>1131</v>
      </c>
      <c r="B81" s="5"/>
      <c r="C81" s="5"/>
      <c r="D81" s="5"/>
    </row>
    <row r="82" spans="1:4">
      <c r="A82" s="3" t="s">
        <v>31</v>
      </c>
      <c r="B82" s="5">
        <v>21</v>
      </c>
      <c r="C82" s="5">
        <v>22</v>
      </c>
      <c r="D82" s="5"/>
    </row>
    <row r="83" spans="1:4" ht="30">
      <c r="A83" s="3" t="s">
        <v>1145</v>
      </c>
      <c r="B83" s="5"/>
      <c r="C83" s="5"/>
      <c r="D83" s="5"/>
    </row>
    <row r="84" spans="1:4" ht="30">
      <c r="A84" s="4" t="s">
        <v>1131</v>
      </c>
      <c r="B84" s="5"/>
      <c r="C84" s="5"/>
      <c r="D84" s="5"/>
    </row>
    <row r="85" spans="1:4">
      <c r="A85" s="3" t="s">
        <v>31</v>
      </c>
      <c r="B85" s="5">
        <v>171</v>
      </c>
      <c r="C85" s="5">
        <v>256</v>
      </c>
      <c r="D85" s="5"/>
    </row>
    <row r="86" spans="1:4" ht="30">
      <c r="A86" s="3" t="s">
        <v>1146</v>
      </c>
      <c r="B86" s="5"/>
      <c r="C86" s="5"/>
      <c r="D86" s="5"/>
    </row>
    <row r="87" spans="1:4" ht="30">
      <c r="A87" s="4" t="s">
        <v>1131</v>
      </c>
      <c r="B87" s="5"/>
      <c r="C87" s="5"/>
      <c r="D87" s="5"/>
    </row>
    <row r="88" spans="1:4">
      <c r="A88" s="3" t="s">
        <v>31</v>
      </c>
      <c r="B88" s="5">
        <v>598</v>
      </c>
      <c r="C88" s="5">
        <v>362</v>
      </c>
      <c r="D88" s="5"/>
    </row>
    <row r="89" spans="1:4" ht="45">
      <c r="A89" s="3" t="s">
        <v>1147</v>
      </c>
      <c r="B89" s="5"/>
      <c r="C89" s="5"/>
      <c r="D89" s="5"/>
    </row>
    <row r="90" spans="1:4" ht="30">
      <c r="A90" s="4" t="s">
        <v>1131</v>
      </c>
      <c r="B90" s="5"/>
      <c r="C90" s="5"/>
      <c r="D90" s="5"/>
    </row>
    <row r="91" spans="1:4">
      <c r="A91" s="3" t="s">
        <v>31</v>
      </c>
      <c r="B91" s="5">
        <v>309</v>
      </c>
      <c r="C91" s="5">
        <v>285</v>
      </c>
      <c r="D91" s="5"/>
    </row>
    <row r="92" spans="1:4" ht="45">
      <c r="A92" s="3" t="s">
        <v>1148</v>
      </c>
      <c r="B92" s="5"/>
      <c r="C92" s="5"/>
      <c r="D92" s="5"/>
    </row>
    <row r="93" spans="1:4" ht="30">
      <c r="A93" s="4" t="s">
        <v>1131</v>
      </c>
      <c r="B93" s="5"/>
      <c r="C93" s="5"/>
      <c r="D93" s="5"/>
    </row>
    <row r="94" spans="1:4">
      <c r="A94" s="3" t="s">
        <v>31</v>
      </c>
      <c r="B94" s="5">
        <v>14</v>
      </c>
      <c r="C94" s="5">
        <v>8</v>
      </c>
      <c r="D94" s="5"/>
    </row>
    <row r="95" spans="1:4" ht="30">
      <c r="A95" s="3" t="s">
        <v>1149</v>
      </c>
      <c r="B95" s="5"/>
      <c r="C95" s="5"/>
      <c r="D95" s="5"/>
    </row>
    <row r="96" spans="1:4" ht="30">
      <c r="A96" s="4" t="s">
        <v>1131</v>
      </c>
      <c r="B96" s="5"/>
      <c r="C96" s="5"/>
      <c r="D96" s="5"/>
    </row>
    <row r="97" spans="1:4">
      <c r="A97" s="3" t="s">
        <v>31</v>
      </c>
      <c r="B97" s="5">
        <v>921</v>
      </c>
      <c r="C97" s="5">
        <v>655</v>
      </c>
      <c r="D97" s="5"/>
    </row>
    <row r="98" spans="1:4" ht="45">
      <c r="A98" s="3" t="s">
        <v>1150</v>
      </c>
      <c r="B98" s="5"/>
      <c r="C98" s="5"/>
      <c r="D98" s="5"/>
    </row>
    <row r="99" spans="1:4" ht="30">
      <c r="A99" s="4" t="s">
        <v>1131</v>
      </c>
      <c r="B99" s="5"/>
      <c r="C99" s="5"/>
      <c r="D99" s="5"/>
    </row>
    <row r="100" spans="1:4">
      <c r="A100" s="3" t="s">
        <v>31</v>
      </c>
      <c r="B100" s="5">
        <v>168</v>
      </c>
      <c r="C100" s="5">
        <v>171</v>
      </c>
      <c r="D100" s="5"/>
    </row>
    <row r="101" spans="1:4" ht="45">
      <c r="A101" s="3" t="s">
        <v>1151</v>
      </c>
      <c r="B101" s="5"/>
      <c r="C101" s="5"/>
      <c r="D101" s="5"/>
    </row>
    <row r="102" spans="1:4" ht="30">
      <c r="A102" s="4" t="s">
        <v>1131</v>
      </c>
      <c r="B102" s="5"/>
      <c r="C102" s="5"/>
      <c r="D102" s="5"/>
    </row>
    <row r="103" spans="1:4">
      <c r="A103" s="3" t="s">
        <v>31</v>
      </c>
      <c r="B103" s="5">
        <v>36</v>
      </c>
      <c r="C103" s="5">
        <v>49</v>
      </c>
      <c r="D103" s="5"/>
    </row>
    <row r="104" spans="1:4" ht="30">
      <c r="A104" s="3" t="s">
        <v>1152</v>
      </c>
      <c r="B104" s="5"/>
      <c r="C104" s="5"/>
      <c r="D104" s="5"/>
    </row>
    <row r="105" spans="1:4" ht="30">
      <c r="A105" s="4" t="s">
        <v>1131</v>
      </c>
      <c r="B105" s="5"/>
      <c r="C105" s="5"/>
      <c r="D105" s="5"/>
    </row>
    <row r="106" spans="1:4">
      <c r="A106" s="3" t="s">
        <v>31</v>
      </c>
      <c r="B106" s="5">
        <v>204</v>
      </c>
      <c r="C106" s="5">
        <v>220</v>
      </c>
      <c r="D106" s="5"/>
    </row>
    <row r="107" spans="1:4" ht="30">
      <c r="A107" s="3" t="s">
        <v>1153</v>
      </c>
      <c r="B107" s="5"/>
      <c r="C107" s="5"/>
      <c r="D107" s="5"/>
    </row>
    <row r="108" spans="1:4" ht="30">
      <c r="A108" s="4" t="s">
        <v>1131</v>
      </c>
      <c r="B108" s="5"/>
      <c r="C108" s="5"/>
      <c r="D108" s="5"/>
    </row>
    <row r="109" spans="1:4">
      <c r="A109" s="3" t="s">
        <v>31</v>
      </c>
      <c r="B109" s="6">
        <v>12317</v>
      </c>
      <c r="C109" s="6">
        <v>12206</v>
      </c>
      <c r="D109" s="5"/>
    </row>
    <row r="110" spans="1:4" ht="30">
      <c r="A110" s="3" t="s">
        <v>1154</v>
      </c>
      <c r="B110" s="5"/>
      <c r="C110" s="5"/>
      <c r="D110" s="5"/>
    </row>
    <row r="111" spans="1:4" ht="30">
      <c r="A111" s="4" t="s">
        <v>1131</v>
      </c>
      <c r="B111" s="5"/>
      <c r="C111" s="5"/>
      <c r="D111" s="5"/>
    </row>
    <row r="112" spans="1:4">
      <c r="A112" s="3" t="s">
        <v>31</v>
      </c>
      <c r="B112" s="6">
        <v>10757</v>
      </c>
      <c r="C112" s="6">
        <v>10830</v>
      </c>
      <c r="D112" s="5"/>
    </row>
    <row r="113" spans="1:4">
      <c r="A113" s="3" t="s">
        <v>1155</v>
      </c>
      <c r="B113" s="5"/>
      <c r="C113" s="5"/>
      <c r="D113" s="5"/>
    </row>
    <row r="114" spans="1:4" ht="30">
      <c r="A114" s="4" t="s">
        <v>1131</v>
      </c>
      <c r="B114" s="5"/>
      <c r="C114" s="5"/>
      <c r="D114" s="5"/>
    </row>
    <row r="115" spans="1:4">
      <c r="A115" s="3" t="s">
        <v>31</v>
      </c>
      <c r="B115" s="6">
        <v>3701</v>
      </c>
      <c r="C115" s="6">
        <v>3642</v>
      </c>
      <c r="D115" s="5"/>
    </row>
    <row r="116" spans="1:4" ht="30">
      <c r="A116" s="3" t="s">
        <v>1156</v>
      </c>
      <c r="B116" s="5"/>
      <c r="C116" s="5"/>
      <c r="D116" s="5"/>
    </row>
    <row r="117" spans="1:4" ht="30">
      <c r="A117" s="4" t="s">
        <v>1131</v>
      </c>
      <c r="B117" s="5"/>
      <c r="C117" s="5"/>
      <c r="D117" s="5"/>
    </row>
    <row r="118" spans="1:4">
      <c r="A118" s="3" t="s">
        <v>31</v>
      </c>
      <c r="B118" s="5">
        <v>966</v>
      </c>
      <c r="C118" s="6">
        <v>1009</v>
      </c>
      <c r="D118" s="5"/>
    </row>
    <row r="119" spans="1:4" ht="30">
      <c r="A119" s="3" t="s">
        <v>1157</v>
      </c>
      <c r="B119" s="5"/>
      <c r="C119" s="5"/>
      <c r="D119" s="5"/>
    </row>
    <row r="120" spans="1:4" ht="30">
      <c r="A120" s="4" t="s">
        <v>1131</v>
      </c>
      <c r="B120" s="5"/>
      <c r="C120" s="5"/>
      <c r="D120" s="5"/>
    </row>
    <row r="121" spans="1:4">
      <c r="A121" s="3" t="s">
        <v>31</v>
      </c>
      <c r="B121" s="6">
        <v>1222</v>
      </c>
      <c r="C121" s="6">
        <v>1194</v>
      </c>
      <c r="D121" s="5"/>
    </row>
    <row r="122" spans="1:4" ht="30">
      <c r="A122" s="3" t="s">
        <v>1158</v>
      </c>
      <c r="B122" s="5"/>
      <c r="C122" s="5"/>
      <c r="D122" s="5"/>
    </row>
    <row r="123" spans="1:4" ht="30">
      <c r="A123" s="4" t="s">
        <v>1131</v>
      </c>
      <c r="B123" s="5"/>
      <c r="C123" s="5"/>
      <c r="D123" s="5"/>
    </row>
    <row r="124" spans="1:4">
      <c r="A124" s="3" t="s">
        <v>31</v>
      </c>
      <c r="B124" s="6">
        <v>28963</v>
      </c>
      <c r="C124" s="6">
        <v>28881</v>
      </c>
      <c r="D124" s="5"/>
    </row>
    <row r="125" spans="1:4" ht="30">
      <c r="A125" s="3" t="s">
        <v>1159</v>
      </c>
      <c r="B125" s="5"/>
      <c r="C125" s="5"/>
      <c r="D125" s="5"/>
    </row>
    <row r="126" spans="1:4" ht="30">
      <c r="A126" s="4" t="s">
        <v>1131</v>
      </c>
      <c r="B126" s="5"/>
      <c r="C126" s="5"/>
      <c r="D126" s="5"/>
    </row>
    <row r="127" spans="1:4">
      <c r="A127" s="3" t="s">
        <v>31</v>
      </c>
      <c r="B127" s="5">
        <v>298</v>
      </c>
      <c r="C127" s="5">
        <v>252</v>
      </c>
      <c r="D127" s="5"/>
    </row>
    <row r="128" spans="1:4" ht="45">
      <c r="A128" s="3" t="s">
        <v>1160</v>
      </c>
      <c r="B128" s="5"/>
      <c r="C128" s="5"/>
      <c r="D128" s="5"/>
    </row>
    <row r="129" spans="1:4" ht="30">
      <c r="A129" s="4" t="s">
        <v>1131</v>
      </c>
      <c r="B129" s="5"/>
      <c r="C129" s="5"/>
      <c r="D129" s="5"/>
    </row>
    <row r="130" spans="1:4">
      <c r="A130" s="3" t="s">
        <v>31</v>
      </c>
      <c r="B130" s="5">
        <v>216</v>
      </c>
      <c r="C130" s="5">
        <v>238</v>
      </c>
      <c r="D130" s="5"/>
    </row>
    <row r="131" spans="1:4" ht="45">
      <c r="A131" s="3" t="s">
        <v>1161</v>
      </c>
      <c r="B131" s="5"/>
      <c r="C131" s="5"/>
      <c r="D131" s="5"/>
    </row>
    <row r="132" spans="1:4" ht="30">
      <c r="A132" s="4" t="s">
        <v>1131</v>
      </c>
      <c r="B132" s="5"/>
      <c r="C132" s="5"/>
      <c r="D132" s="5"/>
    </row>
    <row r="133" spans="1:4">
      <c r="A133" s="3" t="s">
        <v>31</v>
      </c>
      <c r="B133" s="5">
        <v>3</v>
      </c>
      <c r="C133" s="5">
        <v>3</v>
      </c>
      <c r="D133" s="5"/>
    </row>
    <row r="134" spans="1:4" ht="30">
      <c r="A134" s="3" t="s">
        <v>1162</v>
      </c>
      <c r="B134" s="5"/>
      <c r="C134" s="5"/>
      <c r="D134" s="5"/>
    </row>
    <row r="135" spans="1:4" ht="30">
      <c r="A135" s="4" t="s">
        <v>1131</v>
      </c>
      <c r="B135" s="5"/>
      <c r="C135" s="5"/>
      <c r="D135" s="5"/>
    </row>
    <row r="136" spans="1:4">
      <c r="A136" s="3" t="s">
        <v>31</v>
      </c>
      <c r="B136" s="5">
        <v>517</v>
      </c>
      <c r="C136" s="5">
        <v>493</v>
      </c>
      <c r="D136" s="5"/>
    </row>
    <row r="137" spans="1:4" ht="45">
      <c r="A137" s="3" t="s">
        <v>1163</v>
      </c>
      <c r="B137" s="5"/>
      <c r="C137" s="5"/>
      <c r="D137" s="5"/>
    </row>
    <row r="138" spans="1:4" ht="30">
      <c r="A138" s="4" t="s">
        <v>1131</v>
      </c>
      <c r="B138" s="5"/>
      <c r="C138" s="5"/>
      <c r="D138" s="5"/>
    </row>
    <row r="139" spans="1:4">
      <c r="A139" s="3" t="s">
        <v>31</v>
      </c>
      <c r="B139" s="5">
        <v>85</v>
      </c>
      <c r="C139" s="5">
        <v>123</v>
      </c>
      <c r="D139" s="5"/>
    </row>
    <row r="140" spans="1:4" ht="45">
      <c r="A140" s="3" t="s">
        <v>1164</v>
      </c>
      <c r="B140" s="5"/>
      <c r="C140" s="5"/>
      <c r="D140" s="5"/>
    </row>
    <row r="141" spans="1:4" ht="30">
      <c r="A141" s="4" t="s">
        <v>1131</v>
      </c>
      <c r="B141" s="5"/>
      <c r="C141" s="5"/>
      <c r="D141" s="5"/>
    </row>
    <row r="142" spans="1:4">
      <c r="A142" s="3" t="s">
        <v>31</v>
      </c>
      <c r="B142" s="5">
        <v>0</v>
      </c>
      <c r="C142" s="5">
        <v>2</v>
      </c>
      <c r="D142" s="5"/>
    </row>
    <row r="143" spans="1:4" ht="30">
      <c r="A143" s="3" t="s">
        <v>1165</v>
      </c>
      <c r="B143" s="5"/>
      <c r="C143" s="5"/>
      <c r="D143" s="5"/>
    </row>
    <row r="144" spans="1:4" ht="30">
      <c r="A144" s="4" t="s">
        <v>1131</v>
      </c>
      <c r="B144" s="5"/>
      <c r="C144" s="5"/>
      <c r="D144" s="5"/>
    </row>
    <row r="145" spans="1:4">
      <c r="A145" s="3" t="s">
        <v>31</v>
      </c>
      <c r="B145" s="5">
        <v>85</v>
      </c>
      <c r="C145" s="5">
        <v>125</v>
      </c>
      <c r="D145" s="5"/>
    </row>
    <row r="146" spans="1:4" ht="30">
      <c r="A146" s="3" t="s">
        <v>1166</v>
      </c>
      <c r="B146" s="5"/>
      <c r="C146" s="5"/>
      <c r="D146" s="5"/>
    </row>
    <row r="147" spans="1:4" ht="30">
      <c r="A147" s="4" t="s">
        <v>1131</v>
      </c>
      <c r="B147" s="5"/>
      <c r="C147" s="5"/>
      <c r="D147" s="5"/>
    </row>
    <row r="148" spans="1:4">
      <c r="A148" s="3" t="s">
        <v>31</v>
      </c>
      <c r="B148" s="5">
        <v>101</v>
      </c>
      <c r="C148" s="5">
        <v>109</v>
      </c>
      <c r="D148" s="5"/>
    </row>
    <row r="149" spans="1:4" ht="30">
      <c r="A149" s="3" t="s">
        <v>1167</v>
      </c>
      <c r="B149" s="5"/>
      <c r="C149" s="5"/>
      <c r="D149" s="5"/>
    </row>
    <row r="150" spans="1:4" ht="30">
      <c r="A150" s="4" t="s">
        <v>1131</v>
      </c>
      <c r="B150" s="5"/>
      <c r="C150" s="5"/>
      <c r="D150" s="5"/>
    </row>
    <row r="151" spans="1:4">
      <c r="A151" s="3" t="s">
        <v>31</v>
      </c>
      <c r="B151" s="5">
        <v>97</v>
      </c>
      <c r="C151" s="5">
        <v>102</v>
      </c>
      <c r="D151" s="5"/>
    </row>
    <row r="152" spans="1:4" ht="30">
      <c r="A152" s="3" t="s">
        <v>1168</v>
      </c>
      <c r="B152" s="5"/>
      <c r="C152" s="5"/>
      <c r="D152" s="5"/>
    </row>
    <row r="153" spans="1:4" ht="30">
      <c r="A153" s="4" t="s">
        <v>1131</v>
      </c>
      <c r="B153" s="5"/>
      <c r="C153" s="5"/>
      <c r="D153" s="5"/>
    </row>
    <row r="154" spans="1:4">
      <c r="A154" s="3" t="s">
        <v>31</v>
      </c>
      <c r="B154" s="5">
        <v>0</v>
      </c>
      <c r="C154" s="5">
        <v>0</v>
      </c>
      <c r="D154" s="5"/>
    </row>
    <row r="155" spans="1:4" ht="45">
      <c r="A155" s="3" t="s">
        <v>1169</v>
      </c>
      <c r="B155" s="5"/>
      <c r="C155" s="5"/>
      <c r="D155" s="5"/>
    </row>
    <row r="156" spans="1:4" ht="30">
      <c r="A156" s="4" t="s">
        <v>1131</v>
      </c>
      <c r="B156" s="5"/>
      <c r="C156" s="5"/>
      <c r="D156" s="5"/>
    </row>
    <row r="157" spans="1:4">
      <c r="A157" s="3" t="s">
        <v>31</v>
      </c>
      <c r="B157" s="5">
        <v>0</v>
      </c>
      <c r="C157" s="5">
        <v>0</v>
      </c>
      <c r="D157" s="5"/>
    </row>
    <row r="158" spans="1:4" ht="30">
      <c r="A158" s="3" t="s">
        <v>1170</v>
      </c>
      <c r="B158" s="5"/>
      <c r="C158" s="5"/>
      <c r="D158" s="5"/>
    </row>
    <row r="159" spans="1:4" ht="30">
      <c r="A159" s="4" t="s">
        <v>1131</v>
      </c>
      <c r="B159" s="5"/>
      <c r="C159" s="5"/>
      <c r="D159" s="5"/>
    </row>
    <row r="160" spans="1:4">
      <c r="A160" s="3" t="s">
        <v>31</v>
      </c>
      <c r="B160" s="5">
        <v>0</v>
      </c>
      <c r="C160" s="5">
        <v>0</v>
      </c>
      <c r="D160" s="5"/>
    </row>
    <row r="161" spans="1:4" ht="30">
      <c r="A161" s="3" t="s">
        <v>1171</v>
      </c>
      <c r="B161" s="5"/>
      <c r="C161" s="5"/>
      <c r="D161" s="5"/>
    </row>
    <row r="162" spans="1:4" ht="30">
      <c r="A162" s="4" t="s">
        <v>1131</v>
      </c>
      <c r="B162" s="5"/>
      <c r="C162" s="5"/>
      <c r="D162" s="5"/>
    </row>
    <row r="163" spans="1:4">
      <c r="A163" s="3" t="s">
        <v>31</v>
      </c>
      <c r="B163" s="9">
        <v>198</v>
      </c>
      <c r="C163" s="9">
        <v>211</v>
      </c>
      <c r="D163" s="5"/>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1172</v>
      </c>
      <c r="B1" s="8" t="s">
        <v>2</v>
      </c>
      <c r="C1" s="8" t="s">
        <v>22</v>
      </c>
      <c r="D1" s="8" t="s">
        <v>78</v>
      </c>
    </row>
    <row r="2" spans="1:4">
      <c r="A2" s="1" t="s">
        <v>21</v>
      </c>
      <c r="B2" s="8"/>
      <c r="C2" s="8"/>
      <c r="D2" s="8"/>
    </row>
    <row r="3" spans="1:4" ht="30">
      <c r="A3" s="4" t="s">
        <v>1173</v>
      </c>
      <c r="B3" s="5"/>
      <c r="C3" s="5"/>
      <c r="D3" s="5"/>
    </row>
    <row r="4" spans="1:4">
      <c r="A4" s="3" t="s">
        <v>1174</v>
      </c>
      <c r="B4" s="9">
        <v>249</v>
      </c>
      <c r="C4" s="9">
        <v>291</v>
      </c>
      <c r="D4" s="5"/>
    </row>
    <row r="5" spans="1:4">
      <c r="A5" s="3" t="s">
        <v>1175</v>
      </c>
      <c r="B5" s="5">
        <v>113</v>
      </c>
      <c r="C5" s="5">
        <v>144</v>
      </c>
      <c r="D5" s="5"/>
    </row>
    <row r="6" spans="1:4">
      <c r="A6" s="3" t="s">
        <v>1176</v>
      </c>
      <c r="B6" s="5">
        <v>327</v>
      </c>
      <c r="C6" s="5">
        <v>347</v>
      </c>
      <c r="D6" s="5"/>
    </row>
    <row r="7" spans="1:4">
      <c r="A7" s="3" t="s">
        <v>1177</v>
      </c>
      <c r="B7" s="5">
        <v>689</v>
      </c>
      <c r="C7" s="5">
        <v>782</v>
      </c>
      <c r="D7" s="5"/>
    </row>
    <row r="8" spans="1:4">
      <c r="A8" s="3" t="s">
        <v>1178</v>
      </c>
      <c r="B8" s="6">
        <v>77443</v>
      </c>
      <c r="C8" s="6">
        <v>76478</v>
      </c>
      <c r="D8" s="5"/>
    </row>
    <row r="9" spans="1:4">
      <c r="A9" s="3" t="s">
        <v>1179</v>
      </c>
      <c r="B9" s="5">
        <v>800</v>
      </c>
      <c r="C9" s="5">
        <v>829</v>
      </c>
      <c r="D9" s="5"/>
    </row>
    <row r="10" spans="1:4">
      <c r="A10" s="3" t="s">
        <v>31</v>
      </c>
      <c r="B10" s="6">
        <v>78243</v>
      </c>
      <c r="C10" s="6">
        <v>77307</v>
      </c>
      <c r="D10" s="6">
        <v>75680</v>
      </c>
    </row>
    <row r="11" spans="1:4">
      <c r="A11" s="3" t="s">
        <v>1105</v>
      </c>
      <c r="B11" s="5"/>
      <c r="C11" s="5"/>
      <c r="D11" s="5"/>
    </row>
    <row r="12" spans="1:4" ht="30">
      <c r="A12" s="4" t="s">
        <v>1173</v>
      </c>
      <c r="B12" s="5"/>
      <c r="C12" s="5"/>
      <c r="D12" s="5"/>
    </row>
    <row r="13" spans="1:4">
      <c r="A13" s="3" t="s">
        <v>1174</v>
      </c>
      <c r="B13" s="5">
        <v>17</v>
      </c>
      <c r="C13" s="5">
        <v>16</v>
      </c>
      <c r="D13" s="5"/>
    </row>
    <row r="14" spans="1:4">
      <c r="A14" s="3" t="s">
        <v>1175</v>
      </c>
      <c r="B14" s="5">
        <v>10</v>
      </c>
      <c r="C14" s="5">
        <v>7</v>
      </c>
      <c r="D14" s="5"/>
    </row>
    <row r="15" spans="1:4">
      <c r="A15" s="3" t="s">
        <v>1176</v>
      </c>
      <c r="B15" s="5">
        <v>4</v>
      </c>
      <c r="C15" s="5">
        <v>7</v>
      </c>
      <c r="D15" s="5"/>
    </row>
    <row r="16" spans="1:4">
      <c r="A16" s="3" t="s">
        <v>1177</v>
      </c>
      <c r="B16" s="5">
        <v>31</v>
      </c>
      <c r="C16" s="5">
        <v>30</v>
      </c>
      <c r="D16" s="5"/>
    </row>
    <row r="17" spans="1:4">
      <c r="A17" s="3" t="s">
        <v>1178</v>
      </c>
      <c r="B17" s="6">
        <v>33383</v>
      </c>
      <c r="C17" s="6">
        <v>32480</v>
      </c>
      <c r="D17" s="5"/>
    </row>
    <row r="18" spans="1:4">
      <c r="A18" s="3" t="s">
        <v>1179</v>
      </c>
      <c r="B18" s="5">
        <v>298</v>
      </c>
      <c r="C18" s="5">
        <v>252</v>
      </c>
      <c r="D18" s="5"/>
    </row>
    <row r="19" spans="1:4">
      <c r="A19" s="3" t="s">
        <v>31</v>
      </c>
      <c r="B19" s="6">
        <v>33681</v>
      </c>
      <c r="C19" s="6">
        <v>32732</v>
      </c>
      <c r="D19" s="5"/>
    </row>
    <row r="20" spans="1:4" ht="30">
      <c r="A20" s="3" t="s">
        <v>1106</v>
      </c>
      <c r="B20" s="5"/>
      <c r="C20" s="5"/>
      <c r="D20" s="5"/>
    </row>
    <row r="21" spans="1:4" ht="30">
      <c r="A21" s="4" t="s">
        <v>1173</v>
      </c>
      <c r="B21" s="5"/>
      <c r="C21" s="5"/>
      <c r="D21" s="5"/>
    </row>
    <row r="22" spans="1:4">
      <c r="A22" s="3" t="s">
        <v>1174</v>
      </c>
      <c r="B22" s="5">
        <v>24</v>
      </c>
      <c r="C22" s="5">
        <v>21</v>
      </c>
      <c r="D22" s="5"/>
    </row>
    <row r="23" spans="1:4">
      <c r="A23" s="3" t="s">
        <v>1175</v>
      </c>
      <c r="B23" s="5">
        <v>6</v>
      </c>
      <c r="C23" s="5">
        <v>13</v>
      </c>
      <c r="D23" s="5"/>
    </row>
    <row r="24" spans="1:4">
      <c r="A24" s="3" t="s">
        <v>1176</v>
      </c>
      <c r="B24" s="5">
        <v>7</v>
      </c>
      <c r="C24" s="5">
        <v>5</v>
      </c>
      <c r="D24" s="5"/>
    </row>
    <row r="25" spans="1:4">
      <c r="A25" s="3" t="s">
        <v>1177</v>
      </c>
      <c r="B25" s="5">
        <v>37</v>
      </c>
      <c r="C25" s="5">
        <v>39</v>
      </c>
      <c r="D25" s="5"/>
    </row>
    <row r="26" spans="1:4">
      <c r="A26" s="3" t="s">
        <v>1178</v>
      </c>
      <c r="B26" s="6">
        <v>7827</v>
      </c>
      <c r="C26" s="6">
        <v>8025</v>
      </c>
      <c r="D26" s="5"/>
    </row>
    <row r="27" spans="1:4">
      <c r="A27" s="3" t="s">
        <v>1179</v>
      </c>
      <c r="B27" s="5">
        <v>216</v>
      </c>
      <c r="C27" s="5">
        <v>238</v>
      </c>
      <c r="D27" s="5"/>
    </row>
    <row r="28" spans="1:4">
      <c r="A28" s="3" t="s">
        <v>31</v>
      </c>
      <c r="B28" s="6">
        <v>8043</v>
      </c>
      <c r="C28" s="6">
        <v>8263</v>
      </c>
      <c r="D28" s="5"/>
    </row>
    <row r="29" spans="1:4" ht="30">
      <c r="A29" s="3" t="s">
        <v>1107</v>
      </c>
      <c r="B29" s="5"/>
      <c r="C29" s="5"/>
      <c r="D29" s="5"/>
    </row>
    <row r="30" spans="1:4" ht="30">
      <c r="A30" s="4" t="s">
        <v>1173</v>
      </c>
      <c r="B30" s="5"/>
      <c r="C30" s="5"/>
      <c r="D30" s="5"/>
    </row>
    <row r="31" spans="1:4">
      <c r="A31" s="3" t="s">
        <v>1174</v>
      </c>
      <c r="B31" s="5">
        <v>0</v>
      </c>
      <c r="C31" s="5">
        <v>1</v>
      </c>
      <c r="D31" s="5"/>
    </row>
    <row r="32" spans="1:4">
      <c r="A32" s="3" t="s">
        <v>1175</v>
      </c>
      <c r="B32" s="5">
        <v>0</v>
      </c>
      <c r="C32" s="5">
        <v>0</v>
      </c>
      <c r="D32" s="5"/>
    </row>
    <row r="33" spans="1:4">
      <c r="A33" s="3" t="s">
        <v>1176</v>
      </c>
      <c r="B33" s="5">
        <v>0</v>
      </c>
      <c r="C33" s="5">
        <v>0</v>
      </c>
      <c r="D33" s="5"/>
    </row>
    <row r="34" spans="1:4">
      <c r="A34" s="3" t="s">
        <v>1177</v>
      </c>
      <c r="B34" s="5">
        <v>0</v>
      </c>
      <c r="C34" s="5">
        <v>1</v>
      </c>
      <c r="D34" s="5"/>
    </row>
    <row r="35" spans="1:4">
      <c r="A35" s="3" t="s">
        <v>1178</v>
      </c>
      <c r="B35" s="5">
        <v>434</v>
      </c>
      <c r="C35" s="5">
        <v>404</v>
      </c>
      <c r="D35" s="5"/>
    </row>
    <row r="36" spans="1:4">
      <c r="A36" s="3" t="s">
        <v>1179</v>
      </c>
      <c r="B36" s="5">
        <v>3</v>
      </c>
      <c r="C36" s="5">
        <v>3</v>
      </c>
      <c r="D36" s="5"/>
    </row>
    <row r="37" spans="1:4">
      <c r="A37" s="3" t="s">
        <v>31</v>
      </c>
      <c r="B37" s="5">
        <v>437</v>
      </c>
      <c r="C37" s="5">
        <v>407</v>
      </c>
      <c r="D37" s="5"/>
    </row>
    <row r="38" spans="1:4" ht="30">
      <c r="A38" s="3" t="s">
        <v>1108</v>
      </c>
      <c r="B38" s="5"/>
      <c r="C38" s="5"/>
      <c r="D38" s="5"/>
    </row>
    <row r="39" spans="1:4" ht="30">
      <c r="A39" s="4" t="s">
        <v>1173</v>
      </c>
      <c r="B39" s="5"/>
      <c r="C39" s="5"/>
      <c r="D39" s="5"/>
    </row>
    <row r="40" spans="1:4">
      <c r="A40" s="3" t="s">
        <v>1174</v>
      </c>
      <c r="B40" s="5">
        <v>41</v>
      </c>
      <c r="C40" s="5">
        <v>38</v>
      </c>
      <c r="D40" s="5"/>
    </row>
    <row r="41" spans="1:4">
      <c r="A41" s="3" t="s">
        <v>1175</v>
      </c>
      <c r="B41" s="5">
        <v>16</v>
      </c>
      <c r="C41" s="5">
        <v>20</v>
      </c>
      <c r="D41" s="5"/>
    </row>
    <row r="42" spans="1:4">
      <c r="A42" s="3" t="s">
        <v>1176</v>
      </c>
      <c r="B42" s="5">
        <v>11</v>
      </c>
      <c r="C42" s="5">
        <v>12</v>
      </c>
      <c r="D42" s="5"/>
    </row>
    <row r="43" spans="1:4">
      <c r="A43" s="3" t="s">
        <v>1177</v>
      </c>
      <c r="B43" s="5">
        <v>68</v>
      </c>
      <c r="C43" s="5">
        <v>70</v>
      </c>
      <c r="D43" s="5"/>
    </row>
    <row r="44" spans="1:4">
      <c r="A44" s="3" t="s">
        <v>1178</v>
      </c>
      <c r="B44" s="6">
        <v>41644</v>
      </c>
      <c r="C44" s="6">
        <v>40909</v>
      </c>
      <c r="D44" s="5"/>
    </row>
    <row r="45" spans="1:4">
      <c r="A45" s="3" t="s">
        <v>1179</v>
      </c>
      <c r="B45" s="5">
        <v>517</v>
      </c>
      <c r="C45" s="5">
        <v>493</v>
      </c>
      <c r="D45" s="5"/>
    </row>
    <row r="46" spans="1:4">
      <c r="A46" s="3" t="s">
        <v>31</v>
      </c>
      <c r="B46" s="6">
        <v>42161</v>
      </c>
      <c r="C46" s="6">
        <v>41402</v>
      </c>
      <c r="D46" s="6">
        <v>40098</v>
      </c>
    </row>
    <row r="47" spans="1:4" ht="30">
      <c r="A47" s="3" t="s">
        <v>1109</v>
      </c>
      <c r="B47" s="5"/>
      <c r="C47" s="5"/>
      <c r="D47" s="5"/>
    </row>
    <row r="48" spans="1:4" ht="30">
      <c r="A48" s="4" t="s">
        <v>1173</v>
      </c>
      <c r="B48" s="5"/>
      <c r="C48" s="5"/>
      <c r="D48" s="5"/>
    </row>
    <row r="49" spans="1:4">
      <c r="A49" s="3" t="s">
        <v>1174</v>
      </c>
      <c r="B49" s="5">
        <v>7</v>
      </c>
      <c r="C49" s="5">
        <v>17</v>
      </c>
      <c r="D49" s="5"/>
    </row>
    <row r="50" spans="1:4">
      <c r="A50" s="3" t="s">
        <v>1175</v>
      </c>
      <c r="B50" s="5">
        <v>2</v>
      </c>
      <c r="C50" s="5">
        <v>3</v>
      </c>
      <c r="D50" s="5"/>
    </row>
    <row r="51" spans="1:4">
      <c r="A51" s="3" t="s">
        <v>1176</v>
      </c>
      <c r="B51" s="5">
        <v>2</v>
      </c>
      <c r="C51" s="5">
        <v>3</v>
      </c>
      <c r="D51" s="5"/>
    </row>
    <row r="52" spans="1:4">
      <c r="A52" s="3" t="s">
        <v>1177</v>
      </c>
      <c r="B52" s="5">
        <v>11</v>
      </c>
      <c r="C52" s="5">
        <v>23</v>
      </c>
      <c r="D52" s="5"/>
    </row>
    <row r="53" spans="1:4">
      <c r="A53" s="3" t="s">
        <v>1178</v>
      </c>
      <c r="B53" s="6">
        <v>4414</v>
      </c>
      <c r="C53" s="6">
        <v>4557</v>
      </c>
      <c r="D53" s="5"/>
    </row>
    <row r="54" spans="1:4">
      <c r="A54" s="3" t="s">
        <v>1179</v>
      </c>
      <c r="B54" s="5">
        <v>85</v>
      </c>
      <c r="C54" s="5">
        <v>123</v>
      </c>
      <c r="D54" s="5"/>
    </row>
    <row r="55" spans="1:4">
      <c r="A55" s="3" t="s">
        <v>31</v>
      </c>
      <c r="B55" s="6">
        <v>4499</v>
      </c>
      <c r="C55" s="6">
        <v>4680</v>
      </c>
      <c r="D55" s="5"/>
    </row>
    <row r="56" spans="1:4" ht="30">
      <c r="A56" s="3" t="s">
        <v>1110</v>
      </c>
      <c r="B56" s="5"/>
      <c r="C56" s="5"/>
      <c r="D56" s="5"/>
    </row>
    <row r="57" spans="1:4" ht="30">
      <c r="A57" s="4" t="s">
        <v>1173</v>
      </c>
      <c r="B57" s="5"/>
      <c r="C57" s="5"/>
      <c r="D57" s="5"/>
    </row>
    <row r="58" spans="1:4">
      <c r="A58" s="3" t="s">
        <v>1174</v>
      </c>
      <c r="B58" s="5">
        <v>4</v>
      </c>
      <c r="C58" s="5">
        <v>0</v>
      </c>
      <c r="D58" s="5"/>
    </row>
    <row r="59" spans="1:4">
      <c r="A59" s="3" t="s">
        <v>1175</v>
      </c>
      <c r="B59" s="5">
        <v>0</v>
      </c>
      <c r="C59" s="5">
        <v>0</v>
      </c>
      <c r="D59" s="5"/>
    </row>
    <row r="60" spans="1:4">
      <c r="A60" s="3" t="s">
        <v>1176</v>
      </c>
      <c r="B60" s="5">
        <v>0</v>
      </c>
      <c r="C60" s="5">
        <v>0</v>
      </c>
      <c r="D60" s="5"/>
    </row>
    <row r="61" spans="1:4">
      <c r="A61" s="3" t="s">
        <v>1177</v>
      </c>
      <c r="B61" s="5">
        <v>4</v>
      </c>
      <c r="C61" s="5">
        <v>0</v>
      </c>
      <c r="D61" s="5"/>
    </row>
    <row r="62" spans="1:4">
      <c r="A62" s="3" t="s">
        <v>1178</v>
      </c>
      <c r="B62" s="6">
        <v>2422</v>
      </c>
      <c r="C62" s="6">
        <v>2131</v>
      </c>
      <c r="D62" s="5"/>
    </row>
    <row r="63" spans="1:4">
      <c r="A63" s="3" t="s">
        <v>1179</v>
      </c>
      <c r="B63" s="5">
        <v>0</v>
      </c>
      <c r="C63" s="5">
        <v>2</v>
      </c>
      <c r="D63" s="5"/>
    </row>
    <row r="64" spans="1:4">
      <c r="A64" s="3" t="s">
        <v>31</v>
      </c>
      <c r="B64" s="6">
        <v>2422</v>
      </c>
      <c r="C64" s="6">
        <v>2133</v>
      </c>
      <c r="D64" s="5"/>
    </row>
    <row r="65" spans="1:4">
      <c r="A65" s="3" t="s">
        <v>1111</v>
      </c>
      <c r="B65" s="5"/>
      <c r="C65" s="5"/>
      <c r="D65" s="5"/>
    </row>
    <row r="66" spans="1:4" ht="30">
      <c r="A66" s="4" t="s">
        <v>1173</v>
      </c>
      <c r="B66" s="5"/>
      <c r="C66" s="5"/>
      <c r="D66" s="5"/>
    </row>
    <row r="67" spans="1:4">
      <c r="A67" s="3" t="s">
        <v>1174</v>
      </c>
      <c r="B67" s="5">
        <v>11</v>
      </c>
      <c r="C67" s="5">
        <v>17</v>
      </c>
      <c r="D67" s="5"/>
    </row>
    <row r="68" spans="1:4">
      <c r="A68" s="3" t="s">
        <v>1175</v>
      </c>
      <c r="B68" s="5">
        <v>2</v>
      </c>
      <c r="C68" s="5">
        <v>3</v>
      </c>
      <c r="D68" s="5"/>
    </row>
    <row r="69" spans="1:4">
      <c r="A69" s="3" t="s">
        <v>1176</v>
      </c>
      <c r="B69" s="5">
        <v>2</v>
      </c>
      <c r="C69" s="5">
        <v>3</v>
      </c>
      <c r="D69" s="5"/>
    </row>
    <row r="70" spans="1:4">
      <c r="A70" s="3" t="s">
        <v>1177</v>
      </c>
      <c r="B70" s="5">
        <v>15</v>
      </c>
      <c r="C70" s="5">
        <v>23</v>
      </c>
      <c r="D70" s="5"/>
    </row>
    <row r="71" spans="1:4">
      <c r="A71" s="3" t="s">
        <v>1178</v>
      </c>
      <c r="B71" s="6">
        <v>6836</v>
      </c>
      <c r="C71" s="6">
        <v>6688</v>
      </c>
      <c r="D71" s="5"/>
    </row>
    <row r="72" spans="1:4">
      <c r="A72" s="3" t="s">
        <v>1179</v>
      </c>
      <c r="B72" s="5">
        <v>85</v>
      </c>
      <c r="C72" s="5">
        <v>125</v>
      </c>
      <c r="D72" s="5"/>
    </row>
    <row r="73" spans="1:4">
      <c r="A73" s="3" t="s">
        <v>31</v>
      </c>
      <c r="B73" s="6">
        <v>6921</v>
      </c>
      <c r="C73" s="6">
        <v>6813</v>
      </c>
      <c r="D73" s="6">
        <v>6992</v>
      </c>
    </row>
    <row r="74" spans="1:4">
      <c r="A74" s="3" t="s">
        <v>1112</v>
      </c>
      <c r="B74" s="5"/>
      <c r="C74" s="5"/>
      <c r="D74" s="5"/>
    </row>
    <row r="75" spans="1:4" ht="30">
      <c r="A75" s="4" t="s">
        <v>1173</v>
      </c>
      <c r="B75" s="5"/>
      <c r="C75" s="5"/>
      <c r="D75" s="5"/>
    </row>
    <row r="76" spans="1:4">
      <c r="A76" s="3" t="s">
        <v>1174</v>
      </c>
      <c r="B76" s="5">
        <v>84</v>
      </c>
      <c r="C76" s="5">
        <v>99</v>
      </c>
      <c r="D76" s="5"/>
    </row>
    <row r="77" spans="1:4">
      <c r="A77" s="3" t="s">
        <v>1175</v>
      </c>
      <c r="B77" s="5">
        <v>43</v>
      </c>
      <c r="C77" s="5">
        <v>64</v>
      </c>
      <c r="D77" s="5"/>
    </row>
    <row r="78" spans="1:4">
      <c r="A78" s="3" t="s">
        <v>1176</v>
      </c>
      <c r="B78" s="5">
        <v>225</v>
      </c>
      <c r="C78" s="5">
        <v>247</v>
      </c>
      <c r="D78" s="5"/>
    </row>
    <row r="79" spans="1:4">
      <c r="A79" s="3" t="s">
        <v>1177</v>
      </c>
      <c r="B79" s="5">
        <v>352</v>
      </c>
      <c r="C79" s="5">
        <v>410</v>
      </c>
      <c r="D79" s="5"/>
    </row>
    <row r="80" spans="1:4">
      <c r="A80" s="3" t="s">
        <v>1178</v>
      </c>
      <c r="B80" s="6">
        <v>12317</v>
      </c>
      <c r="C80" s="6">
        <v>12206</v>
      </c>
      <c r="D80" s="5"/>
    </row>
    <row r="81" spans="1:4">
      <c r="A81" s="3" t="s">
        <v>1179</v>
      </c>
      <c r="B81" s="5">
        <v>101</v>
      </c>
      <c r="C81" s="5">
        <v>109</v>
      </c>
      <c r="D81" s="5"/>
    </row>
    <row r="82" spans="1:4">
      <c r="A82" s="3" t="s">
        <v>31</v>
      </c>
      <c r="B82" s="6">
        <v>12418</v>
      </c>
      <c r="C82" s="6">
        <v>12315</v>
      </c>
      <c r="D82" s="5"/>
    </row>
    <row r="83" spans="1:4">
      <c r="A83" s="3" t="s">
        <v>1113</v>
      </c>
      <c r="B83" s="5"/>
      <c r="C83" s="5"/>
      <c r="D83" s="5"/>
    </row>
    <row r="84" spans="1:4" ht="30">
      <c r="A84" s="4" t="s">
        <v>1173</v>
      </c>
      <c r="B84" s="5"/>
      <c r="C84" s="5"/>
      <c r="D84" s="5"/>
    </row>
    <row r="85" spans="1:4">
      <c r="A85" s="3" t="s">
        <v>1174</v>
      </c>
      <c r="B85" s="5">
        <v>64</v>
      </c>
      <c r="C85" s="5">
        <v>73</v>
      </c>
      <c r="D85" s="5"/>
    </row>
    <row r="86" spans="1:4">
      <c r="A86" s="3" t="s">
        <v>1175</v>
      </c>
      <c r="B86" s="5">
        <v>37</v>
      </c>
      <c r="C86" s="5">
        <v>38</v>
      </c>
      <c r="D86" s="5"/>
    </row>
    <row r="87" spans="1:4">
      <c r="A87" s="3" t="s">
        <v>1176</v>
      </c>
      <c r="B87" s="5">
        <v>67</v>
      </c>
      <c r="C87" s="5">
        <v>63</v>
      </c>
      <c r="D87" s="5"/>
    </row>
    <row r="88" spans="1:4">
      <c r="A88" s="3" t="s">
        <v>1177</v>
      </c>
      <c r="B88" s="5">
        <v>168</v>
      </c>
      <c r="C88" s="5">
        <v>174</v>
      </c>
      <c r="D88" s="5"/>
    </row>
    <row r="89" spans="1:4">
      <c r="A89" s="3" t="s">
        <v>1178</v>
      </c>
      <c r="B89" s="6">
        <v>10757</v>
      </c>
      <c r="C89" s="6">
        <v>10830</v>
      </c>
      <c r="D89" s="5"/>
    </row>
    <row r="90" spans="1:4">
      <c r="A90" s="3" t="s">
        <v>1179</v>
      </c>
      <c r="B90" s="5">
        <v>97</v>
      </c>
      <c r="C90" s="5">
        <v>102</v>
      </c>
      <c r="D90" s="5"/>
    </row>
    <row r="91" spans="1:4">
      <c r="A91" s="3" t="s">
        <v>31</v>
      </c>
      <c r="B91" s="6">
        <v>10854</v>
      </c>
      <c r="C91" s="6">
        <v>10932</v>
      </c>
      <c r="D91" s="5"/>
    </row>
    <row r="92" spans="1:4">
      <c r="A92" s="3" t="s">
        <v>1114</v>
      </c>
      <c r="B92" s="5"/>
      <c r="C92" s="5"/>
      <c r="D92" s="5"/>
    </row>
    <row r="93" spans="1:4" ht="30">
      <c r="A93" s="4" t="s">
        <v>1173</v>
      </c>
      <c r="B93" s="5"/>
      <c r="C93" s="5"/>
      <c r="D93" s="5"/>
    </row>
    <row r="94" spans="1:4">
      <c r="A94" s="3" t="s">
        <v>1174</v>
      </c>
      <c r="B94" s="5">
        <v>34</v>
      </c>
      <c r="C94" s="5">
        <v>43</v>
      </c>
      <c r="D94" s="5"/>
    </row>
    <row r="95" spans="1:4">
      <c r="A95" s="3" t="s">
        <v>1175</v>
      </c>
      <c r="B95" s="5">
        <v>7</v>
      </c>
      <c r="C95" s="5">
        <v>10</v>
      </c>
      <c r="D95" s="5"/>
    </row>
    <row r="96" spans="1:4">
      <c r="A96" s="3" t="s">
        <v>1176</v>
      </c>
      <c r="B96" s="5">
        <v>6</v>
      </c>
      <c r="C96" s="5">
        <v>7</v>
      </c>
      <c r="D96" s="5"/>
    </row>
    <row r="97" spans="1:4">
      <c r="A97" s="3" t="s">
        <v>1177</v>
      </c>
      <c r="B97" s="5">
        <v>47</v>
      </c>
      <c r="C97" s="5">
        <v>60</v>
      </c>
      <c r="D97" s="5"/>
    </row>
    <row r="98" spans="1:4">
      <c r="A98" s="3" t="s">
        <v>1178</v>
      </c>
      <c r="B98" s="6">
        <v>3701</v>
      </c>
      <c r="C98" s="6">
        <v>3642</v>
      </c>
      <c r="D98" s="5"/>
    </row>
    <row r="99" spans="1:4">
      <c r="A99" s="3" t="s">
        <v>1179</v>
      </c>
      <c r="B99" s="5">
        <v>0</v>
      </c>
      <c r="C99" s="5">
        <v>0</v>
      </c>
      <c r="D99" s="5"/>
    </row>
    <row r="100" spans="1:4">
      <c r="A100" s="3" t="s">
        <v>31</v>
      </c>
      <c r="B100" s="6">
        <v>3701</v>
      </c>
      <c r="C100" s="6">
        <v>3642</v>
      </c>
      <c r="D100" s="5"/>
    </row>
    <row r="101" spans="1:4" ht="30">
      <c r="A101" s="3" t="s">
        <v>1115</v>
      </c>
      <c r="B101" s="5"/>
      <c r="C101" s="5"/>
      <c r="D101" s="5"/>
    </row>
    <row r="102" spans="1:4" ht="30">
      <c r="A102" s="4" t="s">
        <v>1173</v>
      </c>
      <c r="B102" s="5"/>
      <c r="C102" s="5"/>
      <c r="D102" s="5"/>
    </row>
    <row r="103" spans="1:4">
      <c r="A103" s="3" t="s">
        <v>1174</v>
      </c>
      <c r="B103" s="5">
        <v>6</v>
      </c>
      <c r="C103" s="5">
        <v>8</v>
      </c>
      <c r="D103" s="5"/>
    </row>
    <row r="104" spans="1:4">
      <c r="A104" s="3" t="s">
        <v>1175</v>
      </c>
      <c r="B104" s="5">
        <v>5</v>
      </c>
      <c r="C104" s="5">
        <v>5</v>
      </c>
      <c r="D104" s="5"/>
    </row>
    <row r="105" spans="1:4">
      <c r="A105" s="3" t="s">
        <v>1176</v>
      </c>
      <c r="B105" s="5">
        <v>12</v>
      </c>
      <c r="C105" s="5">
        <v>12</v>
      </c>
      <c r="D105" s="5"/>
    </row>
    <row r="106" spans="1:4">
      <c r="A106" s="3" t="s">
        <v>1177</v>
      </c>
      <c r="B106" s="5">
        <v>23</v>
      </c>
      <c r="C106" s="5">
        <v>25</v>
      </c>
      <c r="D106" s="5"/>
    </row>
    <row r="107" spans="1:4">
      <c r="A107" s="3" t="s">
        <v>1178</v>
      </c>
      <c r="B107" s="5">
        <v>966</v>
      </c>
      <c r="C107" s="6">
        <v>1009</v>
      </c>
      <c r="D107" s="5"/>
    </row>
    <row r="108" spans="1:4">
      <c r="A108" s="3" t="s">
        <v>1179</v>
      </c>
      <c r="B108" s="5">
        <v>0</v>
      </c>
      <c r="C108" s="5">
        <v>0</v>
      </c>
      <c r="D108" s="5"/>
    </row>
    <row r="109" spans="1:4">
      <c r="A109" s="3" t="s">
        <v>31</v>
      </c>
      <c r="B109" s="5">
        <v>966</v>
      </c>
      <c r="C109" s="6">
        <v>1009</v>
      </c>
      <c r="D109" s="5"/>
    </row>
    <row r="110" spans="1:4" ht="30">
      <c r="A110" s="3" t="s">
        <v>1116</v>
      </c>
      <c r="B110" s="5"/>
      <c r="C110" s="5"/>
      <c r="D110" s="5"/>
    </row>
    <row r="111" spans="1:4" ht="30">
      <c r="A111" s="4" t="s">
        <v>1173</v>
      </c>
      <c r="B111" s="5"/>
      <c r="C111" s="5"/>
      <c r="D111" s="5"/>
    </row>
    <row r="112" spans="1:4">
      <c r="A112" s="3" t="s">
        <v>1174</v>
      </c>
      <c r="B112" s="5">
        <v>9</v>
      </c>
      <c r="C112" s="5">
        <v>13</v>
      </c>
      <c r="D112" s="5"/>
    </row>
    <row r="113" spans="1:4">
      <c r="A113" s="3" t="s">
        <v>1175</v>
      </c>
      <c r="B113" s="5">
        <v>3</v>
      </c>
      <c r="C113" s="5">
        <v>4</v>
      </c>
      <c r="D113" s="5"/>
    </row>
    <row r="114" spans="1:4">
      <c r="A114" s="3" t="s">
        <v>1176</v>
      </c>
      <c r="B114" s="5">
        <v>4</v>
      </c>
      <c r="C114" s="5">
        <v>3</v>
      </c>
      <c r="D114" s="5"/>
    </row>
    <row r="115" spans="1:4">
      <c r="A115" s="3" t="s">
        <v>1177</v>
      </c>
      <c r="B115" s="5">
        <v>16</v>
      </c>
      <c r="C115" s="5">
        <v>20</v>
      </c>
      <c r="D115" s="5"/>
    </row>
    <row r="116" spans="1:4">
      <c r="A116" s="3" t="s">
        <v>1178</v>
      </c>
      <c r="B116" s="6">
        <v>1222</v>
      </c>
      <c r="C116" s="6">
        <v>1194</v>
      </c>
      <c r="D116" s="5"/>
    </row>
    <row r="117" spans="1:4">
      <c r="A117" s="3" t="s">
        <v>1179</v>
      </c>
      <c r="B117" s="5">
        <v>0</v>
      </c>
      <c r="C117" s="5">
        <v>0</v>
      </c>
      <c r="D117" s="5"/>
    </row>
    <row r="118" spans="1:4">
      <c r="A118" s="3" t="s">
        <v>31</v>
      </c>
      <c r="B118" s="6">
        <v>1222</v>
      </c>
      <c r="C118" s="6">
        <v>1194</v>
      </c>
      <c r="D118" s="5"/>
    </row>
    <row r="119" spans="1:4" ht="30">
      <c r="A119" s="3" t="s">
        <v>1117</v>
      </c>
      <c r="B119" s="5"/>
      <c r="C119" s="5"/>
      <c r="D119" s="5"/>
    </row>
    <row r="120" spans="1:4" ht="30">
      <c r="A120" s="4" t="s">
        <v>1173</v>
      </c>
      <c r="B120" s="5"/>
      <c r="C120" s="5"/>
      <c r="D120" s="5"/>
    </row>
    <row r="121" spans="1:4">
      <c r="A121" s="3" t="s">
        <v>1174</v>
      </c>
      <c r="B121" s="5">
        <v>197</v>
      </c>
      <c r="C121" s="5">
        <v>236</v>
      </c>
      <c r="D121" s="5"/>
    </row>
    <row r="122" spans="1:4">
      <c r="A122" s="3" t="s">
        <v>1175</v>
      </c>
      <c r="B122" s="5">
        <v>95</v>
      </c>
      <c r="C122" s="5">
        <v>121</v>
      </c>
      <c r="D122" s="5"/>
    </row>
    <row r="123" spans="1:4">
      <c r="A123" s="3" t="s">
        <v>1176</v>
      </c>
      <c r="B123" s="5">
        <v>314</v>
      </c>
      <c r="C123" s="5">
        <v>332</v>
      </c>
      <c r="D123" s="5"/>
    </row>
    <row r="124" spans="1:4">
      <c r="A124" s="3" t="s">
        <v>1177</v>
      </c>
      <c r="B124" s="5">
        <v>606</v>
      </c>
      <c r="C124" s="5">
        <v>689</v>
      </c>
      <c r="D124" s="5"/>
    </row>
    <row r="125" spans="1:4">
      <c r="A125" s="3" t="s">
        <v>1178</v>
      </c>
      <c r="B125" s="6">
        <v>28963</v>
      </c>
      <c r="C125" s="6">
        <v>28881</v>
      </c>
      <c r="D125" s="5"/>
    </row>
    <row r="126" spans="1:4">
      <c r="A126" s="3" t="s">
        <v>1179</v>
      </c>
      <c r="B126" s="5">
        <v>198</v>
      </c>
      <c r="C126" s="5">
        <v>211</v>
      </c>
      <c r="D126" s="5"/>
    </row>
    <row r="127" spans="1:4">
      <c r="A127" s="3" t="s">
        <v>31</v>
      </c>
      <c r="B127" s="9">
        <v>29161</v>
      </c>
      <c r="C127" s="9">
        <v>29092</v>
      </c>
      <c r="D127" s="9">
        <v>28590</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121</v>
      </c>
      <c r="B1" s="8" t="s">
        <v>1</v>
      </c>
      <c r="C1" s="8"/>
    </row>
    <row r="2" spans="1:3">
      <c r="A2" s="1" t="s">
        <v>21</v>
      </c>
      <c r="B2" s="1" t="s">
        <v>2</v>
      </c>
      <c r="C2" s="1" t="s">
        <v>78</v>
      </c>
    </row>
    <row r="3" spans="1:3">
      <c r="A3" s="3" t="s">
        <v>108</v>
      </c>
      <c r="B3" s="9">
        <v>234</v>
      </c>
      <c r="C3" s="9">
        <v>315</v>
      </c>
    </row>
    <row r="4" spans="1:3" ht="45">
      <c r="A4" s="4" t="s">
        <v>122</v>
      </c>
      <c r="B4" s="5"/>
      <c r="C4" s="5"/>
    </row>
    <row r="5" spans="1:3" ht="45">
      <c r="A5" s="3" t="s">
        <v>123</v>
      </c>
      <c r="B5" s="5">
        <v>0</v>
      </c>
      <c r="C5" s="5">
        <v>0</v>
      </c>
    </row>
    <row r="6" spans="1:3" ht="60">
      <c r="A6" s="3" t="s">
        <v>124</v>
      </c>
      <c r="B6" s="5">
        <v>-2</v>
      </c>
      <c r="C6" s="5">
        <v>-2</v>
      </c>
    </row>
    <row r="7" spans="1:3" ht="45">
      <c r="A7" s="3" t="s">
        <v>125</v>
      </c>
      <c r="B7" s="5">
        <v>2</v>
      </c>
      <c r="C7" s="5">
        <v>2</v>
      </c>
    </row>
    <row r="8" spans="1:3" ht="30">
      <c r="A8" s="4" t="s">
        <v>126</v>
      </c>
      <c r="B8" s="5"/>
      <c r="C8" s="5"/>
    </row>
    <row r="9" spans="1:3" ht="45">
      <c r="A9" s="3" t="s">
        <v>127</v>
      </c>
      <c r="B9" s="5">
        <v>80</v>
      </c>
      <c r="C9" s="5">
        <v>79</v>
      </c>
    </row>
    <row r="10" spans="1:3" ht="45">
      <c r="A10" s="3" t="s">
        <v>128</v>
      </c>
      <c r="B10" s="5">
        <v>3</v>
      </c>
      <c r="C10" s="5">
        <v>1</v>
      </c>
    </row>
    <row r="11" spans="1:3" ht="45">
      <c r="A11" s="3" t="s">
        <v>129</v>
      </c>
      <c r="B11" s="5">
        <v>77</v>
      </c>
      <c r="C11" s="5">
        <v>78</v>
      </c>
    </row>
    <row r="12" spans="1:3" ht="45">
      <c r="A12" s="4" t="s">
        <v>130</v>
      </c>
      <c r="B12" s="5"/>
      <c r="C12" s="5"/>
    </row>
    <row r="13" spans="1:3" ht="45">
      <c r="A13" s="3" t="s">
        <v>131</v>
      </c>
      <c r="B13" s="5">
        <v>58</v>
      </c>
      <c r="C13" s="5">
        <v>23</v>
      </c>
    </row>
    <row r="14" spans="1:3" ht="45">
      <c r="A14" s="3" t="s">
        <v>132</v>
      </c>
      <c r="B14" s="5">
        <v>21</v>
      </c>
      <c r="C14" s="5">
        <v>17</v>
      </c>
    </row>
    <row r="15" spans="1:3" ht="30">
      <c r="A15" s="3" t="s">
        <v>133</v>
      </c>
      <c r="B15" s="5">
        <v>37</v>
      </c>
      <c r="C15" s="5">
        <v>6</v>
      </c>
    </row>
    <row r="16" spans="1:3" ht="30">
      <c r="A16" s="4" t="s">
        <v>134</v>
      </c>
      <c r="B16" s="5"/>
      <c r="C16" s="5"/>
    </row>
    <row r="17" spans="1:3" ht="30">
      <c r="A17" s="3" t="s">
        <v>135</v>
      </c>
      <c r="B17" s="5">
        <v>-1</v>
      </c>
      <c r="C17" s="5">
        <v>0</v>
      </c>
    </row>
    <row r="18" spans="1:3" ht="60">
      <c r="A18" s="3" t="s">
        <v>136</v>
      </c>
      <c r="B18" s="5">
        <v>-8</v>
      </c>
      <c r="C18" s="5">
        <v>-4</v>
      </c>
    </row>
    <row r="19" spans="1:3" ht="45">
      <c r="A19" s="3" t="s">
        <v>137</v>
      </c>
      <c r="B19" s="5">
        <v>7</v>
      </c>
      <c r="C19" s="5">
        <v>4</v>
      </c>
    </row>
    <row r="20" spans="1:3" ht="30">
      <c r="A20" s="3" t="s">
        <v>138</v>
      </c>
      <c r="B20" s="5">
        <v>123</v>
      </c>
      <c r="C20" s="5">
        <v>90</v>
      </c>
    </row>
    <row r="21" spans="1:3" ht="30">
      <c r="A21" s="3" t="s">
        <v>139</v>
      </c>
      <c r="B21" s="9">
        <v>357</v>
      </c>
      <c r="C21" s="9">
        <v>405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7"/>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34.7109375" customWidth="1"/>
    <col min="6" max="6" width="12.28515625" customWidth="1"/>
  </cols>
  <sheetData>
    <row r="1" spans="1:6" ht="15" customHeight="1">
      <c r="A1" s="1" t="s">
        <v>1180</v>
      </c>
      <c r="B1" s="8" t="s">
        <v>1</v>
      </c>
      <c r="C1" s="8"/>
      <c r="D1" s="8"/>
      <c r="E1" s="8"/>
      <c r="F1" s="8"/>
    </row>
    <row r="2" spans="1:6" ht="15" customHeight="1">
      <c r="A2" s="1" t="s">
        <v>21</v>
      </c>
      <c r="B2" s="8" t="s">
        <v>2</v>
      </c>
      <c r="C2" s="8"/>
      <c r="D2" s="1" t="s">
        <v>78</v>
      </c>
      <c r="E2" s="8" t="s">
        <v>22</v>
      </c>
      <c r="F2" s="8"/>
    </row>
    <row r="3" spans="1:6" ht="30">
      <c r="A3" s="4" t="s">
        <v>1181</v>
      </c>
      <c r="B3" s="5"/>
      <c r="C3" s="5"/>
      <c r="D3" s="5"/>
      <c r="E3" s="5"/>
      <c r="F3" s="5"/>
    </row>
    <row r="4" spans="1:6" ht="30">
      <c r="A4" s="3" t="s">
        <v>1182</v>
      </c>
      <c r="B4" s="9">
        <v>2107</v>
      </c>
      <c r="C4" s="11" t="s">
        <v>116</v>
      </c>
      <c r="D4" s="5"/>
      <c r="E4" s="9">
        <v>2191</v>
      </c>
      <c r="F4" s="11" t="s">
        <v>116</v>
      </c>
    </row>
    <row r="5" spans="1:6" ht="30">
      <c r="A5" s="3" t="s">
        <v>1183</v>
      </c>
      <c r="B5" s="5">
        <v>164</v>
      </c>
      <c r="C5" s="11" t="s">
        <v>1184</v>
      </c>
      <c r="D5" s="5"/>
      <c r="E5" s="5">
        <v>176</v>
      </c>
      <c r="F5" s="11" t="s">
        <v>1184</v>
      </c>
    </row>
    <row r="6" spans="1:6" ht="30">
      <c r="A6" s="3" t="s">
        <v>1185</v>
      </c>
      <c r="B6" s="6">
        <v>1943</v>
      </c>
      <c r="C6" s="11" t="s">
        <v>1186</v>
      </c>
      <c r="D6" s="5"/>
      <c r="E6" s="6">
        <v>2015</v>
      </c>
      <c r="F6" s="11" t="s">
        <v>1186</v>
      </c>
    </row>
    <row r="7" spans="1:6" ht="45">
      <c r="A7" s="3" t="s">
        <v>1187</v>
      </c>
      <c r="B7" s="5">
        <v>96</v>
      </c>
      <c r="C7" s="11" t="s">
        <v>1186</v>
      </c>
      <c r="D7" s="5"/>
      <c r="E7" s="5">
        <v>80</v>
      </c>
      <c r="F7" s="11" t="s">
        <v>1186</v>
      </c>
    </row>
    <row r="8" spans="1:6" ht="45">
      <c r="A8" s="3" t="s">
        <v>1188</v>
      </c>
      <c r="B8" s="6">
        <v>1847</v>
      </c>
      <c r="C8" s="11" t="s">
        <v>1186</v>
      </c>
      <c r="D8" s="5"/>
      <c r="E8" s="6">
        <v>1935</v>
      </c>
      <c r="F8" s="11" t="s">
        <v>1186</v>
      </c>
    </row>
    <row r="9" spans="1:6" ht="30">
      <c r="A9" s="3" t="s">
        <v>1189</v>
      </c>
      <c r="B9" s="5">
        <v>300</v>
      </c>
      <c r="C9" s="5"/>
      <c r="D9" s="5"/>
      <c r="E9" s="5">
        <v>329</v>
      </c>
      <c r="F9" s="5"/>
    </row>
    <row r="10" spans="1:6" ht="30">
      <c r="A10" s="3" t="s">
        <v>1190</v>
      </c>
      <c r="B10" s="220">
        <v>0.22</v>
      </c>
      <c r="C10" s="11" t="s">
        <v>1191</v>
      </c>
      <c r="D10" s="5"/>
      <c r="E10" s="220">
        <v>0.23</v>
      </c>
      <c r="F10" s="11" t="s">
        <v>1191</v>
      </c>
    </row>
    <row r="11" spans="1:6" ht="30">
      <c r="A11" s="3" t="s">
        <v>1192</v>
      </c>
      <c r="B11" s="6">
        <v>1962</v>
      </c>
      <c r="C11" s="5"/>
      <c r="D11" s="6">
        <v>2597</v>
      </c>
      <c r="E11" s="5"/>
      <c r="F11" s="5"/>
    </row>
    <row r="12" spans="1:6" ht="30">
      <c r="A12" s="3" t="s">
        <v>1193</v>
      </c>
      <c r="B12" s="5">
        <v>17</v>
      </c>
      <c r="C12" s="5"/>
      <c r="D12" s="5">
        <v>25</v>
      </c>
      <c r="E12" s="5"/>
      <c r="F12" s="5"/>
    </row>
    <row r="13" spans="1:6">
      <c r="A13" s="3" t="s">
        <v>1105</v>
      </c>
      <c r="B13" s="5"/>
      <c r="C13" s="5"/>
      <c r="D13" s="5"/>
      <c r="E13" s="5"/>
      <c r="F13" s="5"/>
    </row>
    <row r="14" spans="1:6" ht="30">
      <c r="A14" s="4" t="s">
        <v>1181</v>
      </c>
      <c r="B14" s="5"/>
      <c r="C14" s="5"/>
      <c r="D14" s="5"/>
      <c r="E14" s="5"/>
      <c r="F14" s="5"/>
    </row>
    <row r="15" spans="1:6" ht="30">
      <c r="A15" s="3" t="s">
        <v>1182</v>
      </c>
      <c r="B15" s="5">
        <v>437</v>
      </c>
      <c r="C15" s="11" t="s">
        <v>116</v>
      </c>
      <c r="D15" s="5"/>
      <c r="E15" s="5">
        <v>388</v>
      </c>
      <c r="F15" s="11" t="s">
        <v>116</v>
      </c>
    </row>
    <row r="16" spans="1:6" ht="30">
      <c r="A16" s="3" t="s">
        <v>1183</v>
      </c>
      <c r="B16" s="5">
        <v>37</v>
      </c>
      <c r="C16" s="11" t="s">
        <v>1184</v>
      </c>
      <c r="D16" s="5"/>
      <c r="E16" s="5">
        <v>39</v>
      </c>
      <c r="F16" s="11" t="s">
        <v>1184</v>
      </c>
    </row>
    <row r="17" spans="1:6" ht="30">
      <c r="A17" s="3" t="s">
        <v>1185</v>
      </c>
      <c r="B17" s="5">
        <v>400</v>
      </c>
      <c r="C17" s="11" t="s">
        <v>1186</v>
      </c>
      <c r="D17" s="5"/>
      <c r="E17" s="5">
        <v>349</v>
      </c>
      <c r="F17" s="11" t="s">
        <v>1186</v>
      </c>
    </row>
    <row r="18" spans="1:6" ht="45">
      <c r="A18" s="3" t="s">
        <v>1187</v>
      </c>
      <c r="B18" s="5">
        <v>39</v>
      </c>
      <c r="C18" s="11" t="s">
        <v>1186</v>
      </c>
      <c r="D18" s="5"/>
      <c r="E18" s="5">
        <v>11</v>
      </c>
      <c r="F18" s="11" t="s">
        <v>1186</v>
      </c>
    </row>
    <row r="19" spans="1:6" ht="45">
      <c r="A19" s="3" t="s">
        <v>1188</v>
      </c>
      <c r="B19" s="5">
        <v>361</v>
      </c>
      <c r="C19" s="11" t="s">
        <v>1186</v>
      </c>
      <c r="D19" s="5"/>
      <c r="E19" s="5">
        <v>338</v>
      </c>
      <c r="F19" s="11" t="s">
        <v>1186</v>
      </c>
    </row>
    <row r="20" spans="1:6" ht="30">
      <c r="A20" s="3" t="s">
        <v>1189</v>
      </c>
      <c r="B20" s="5">
        <v>96</v>
      </c>
      <c r="C20" s="5"/>
      <c r="D20" s="5"/>
      <c r="E20" s="5">
        <v>100</v>
      </c>
      <c r="F20" s="5"/>
    </row>
    <row r="21" spans="1:6" ht="30">
      <c r="A21" s="3" t="s">
        <v>1190</v>
      </c>
      <c r="B21" s="220">
        <v>0.30399999999999999</v>
      </c>
      <c r="C21" s="11" t="s">
        <v>1191</v>
      </c>
      <c r="D21" s="5"/>
      <c r="E21" s="220">
        <v>0.35799999999999998</v>
      </c>
      <c r="F21" s="11" t="s">
        <v>1191</v>
      </c>
    </row>
    <row r="22" spans="1:6" ht="30">
      <c r="A22" s="3" t="s">
        <v>1192</v>
      </c>
      <c r="B22" s="5">
        <v>359</v>
      </c>
      <c r="C22" s="5"/>
      <c r="D22" s="5">
        <v>467</v>
      </c>
      <c r="E22" s="5"/>
      <c r="F22" s="5"/>
    </row>
    <row r="23" spans="1:6" ht="30">
      <c r="A23" s="3" t="s">
        <v>1193</v>
      </c>
      <c r="B23" s="5">
        <v>1</v>
      </c>
      <c r="C23" s="5"/>
      <c r="D23" s="5">
        <v>3</v>
      </c>
      <c r="E23" s="5"/>
      <c r="F23" s="5"/>
    </row>
    <row r="24" spans="1:6" ht="30">
      <c r="A24" s="3" t="s">
        <v>1106</v>
      </c>
      <c r="B24" s="5"/>
      <c r="C24" s="5"/>
      <c r="D24" s="5"/>
      <c r="E24" s="5"/>
      <c r="F24" s="5"/>
    </row>
    <row r="25" spans="1:6" ht="30">
      <c r="A25" s="4" t="s">
        <v>1181</v>
      </c>
      <c r="B25" s="5"/>
      <c r="C25" s="5"/>
      <c r="D25" s="5"/>
      <c r="E25" s="5"/>
      <c r="F25" s="5"/>
    </row>
    <row r="26" spans="1:6" ht="30">
      <c r="A26" s="3" t="s">
        <v>1182</v>
      </c>
      <c r="B26" s="5">
        <v>396</v>
      </c>
      <c r="C26" s="11" t="s">
        <v>116</v>
      </c>
      <c r="D26" s="5"/>
      <c r="E26" s="5">
        <v>429</v>
      </c>
      <c r="F26" s="11" t="s">
        <v>116</v>
      </c>
    </row>
    <row r="27" spans="1:6" ht="30">
      <c r="A27" s="3" t="s">
        <v>1183</v>
      </c>
      <c r="B27" s="5">
        <v>33</v>
      </c>
      <c r="C27" s="11" t="s">
        <v>1184</v>
      </c>
      <c r="D27" s="5"/>
      <c r="E27" s="5">
        <v>39</v>
      </c>
      <c r="F27" s="11" t="s">
        <v>1184</v>
      </c>
    </row>
    <row r="28" spans="1:6" ht="30">
      <c r="A28" s="3" t="s">
        <v>1185</v>
      </c>
      <c r="B28" s="5">
        <v>363</v>
      </c>
      <c r="C28" s="11" t="s">
        <v>1186</v>
      </c>
      <c r="D28" s="5"/>
      <c r="E28" s="5">
        <v>390</v>
      </c>
      <c r="F28" s="11" t="s">
        <v>1186</v>
      </c>
    </row>
    <row r="29" spans="1:6" ht="45">
      <c r="A29" s="3" t="s">
        <v>1187</v>
      </c>
      <c r="B29" s="5">
        <v>39</v>
      </c>
      <c r="C29" s="11" t="s">
        <v>1186</v>
      </c>
      <c r="D29" s="5"/>
      <c r="E29" s="5">
        <v>43</v>
      </c>
      <c r="F29" s="11" t="s">
        <v>1186</v>
      </c>
    </row>
    <row r="30" spans="1:6" ht="45">
      <c r="A30" s="3" t="s">
        <v>1188</v>
      </c>
      <c r="B30" s="5">
        <v>324</v>
      </c>
      <c r="C30" s="11" t="s">
        <v>1186</v>
      </c>
      <c r="D30" s="5"/>
      <c r="E30" s="5">
        <v>347</v>
      </c>
      <c r="F30" s="11" t="s">
        <v>1186</v>
      </c>
    </row>
    <row r="31" spans="1:6" ht="30">
      <c r="A31" s="3" t="s">
        <v>1189</v>
      </c>
      <c r="B31" s="5">
        <v>80</v>
      </c>
      <c r="C31" s="5"/>
      <c r="D31" s="5"/>
      <c r="E31" s="5">
        <v>85</v>
      </c>
      <c r="F31" s="5"/>
    </row>
    <row r="32" spans="1:6" ht="30">
      <c r="A32" s="3" t="s">
        <v>1190</v>
      </c>
      <c r="B32" s="220">
        <v>0.28499999999999998</v>
      </c>
      <c r="C32" s="11" t="s">
        <v>1191</v>
      </c>
      <c r="D32" s="5"/>
      <c r="E32" s="220">
        <v>0.28899999999999998</v>
      </c>
      <c r="F32" s="11" t="s">
        <v>1191</v>
      </c>
    </row>
    <row r="33" spans="1:6" ht="30">
      <c r="A33" s="3" t="s">
        <v>1192</v>
      </c>
      <c r="B33" s="5">
        <v>379</v>
      </c>
      <c r="C33" s="5"/>
      <c r="D33" s="5">
        <v>511</v>
      </c>
      <c r="E33" s="5"/>
      <c r="F33" s="5"/>
    </row>
    <row r="34" spans="1:6" ht="30">
      <c r="A34" s="3" t="s">
        <v>1193</v>
      </c>
      <c r="B34" s="5">
        <v>3</v>
      </c>
      <c r="C34" s="5"/>
      <c r="D34" s="5">
        <v>4</v>
      </c>
      <c r="E34" s="5"/>
      <c r="F34" s="5"/>
    </row>
    <row r="35" spans="1:6" ht="30">
      <c r="A35" s="3" t="s">
        <v>1107</v>
      </c>
      <c r="B35" s="5"/>
      <c r="C35" s="5"/>
      <c r="D35" s="5"/>
      <c r="E35" s="5"/>
      <c r="F35" s="5"/>
    </row>
    <row r="36" spans="1:6" ht="30">
      <c r="A36" s="4" t="s">
        <v>1181</v>
      </c>
      <c r="B36" s="5"/>
      <c r="C36" s="5"/>
      <c r="D36" s="5"/>
      <c r="E36" s="5"/>
      <c r="F36" s="5"/>
    </row>
    <row r="37" spans="1:6" ht="30">
      <c r="A37" s="3" t="s">
        <v>1182</v>
      </c>
      <c r="B37" s="5">
        <v>4</v>
      </c>
      <c r="C37" s="11" t="s">
        <v>116</v>
      </c>
      <c r="D37" s="5"/>
      <c r="E37" s="5">
        <v>3</v>
      </c>
      <c r="F37" s="11" t="s">
        <v>116</v>
      </c>
    </row>
    <row r="38" spans="1:6" ht="30">
      <c r="A38" s="3" t="s">
        <v>1183</v>
      </c>
      <c r="B38" s="5">
        <v>1</v>
      </c>
      <c r="C38" s="11" t="s">
        <v>1184</v>
      </c>
      <c r="D38" s="5"/>
      <c r="E38" s="5">
        <v>0</v>
      </c>
      <c r="F38" s="11" t="s">
        <v>1184</v>
      </c>
    </row>
    <row r="39" spans="1:6" ht="30">
      <c r="A39" s="3" t="s">
        <v>1185</v>
      </c>
      <c r="B39" s="5">
        <v>3</v>
      </c>
      <c r="C39" s="11" t="s">
        <v>1186</v>
      </c>
      <c r="D39" s="5"/>
      <c r="E39" s="5">
        <v>3</v>
      </c>
      <c r="F39" s="11" t="s">
        <v>1186</v>
      </c>
    </row>
    <row r="40" spans="1:6" ht="45">
      <c r="A40" s="3" t="s">
        <v>1187</v>
      </c>
      <c r="B40" s="5">
        <v>0</v>
      </c>
      <c r="C40" s="11" t="s">
        <v>1186</v>
      </c>
      <c r="D40" s="5"/>
      <c r="E40" s="5">
        <v>0</v>
      </c>
      <c r="F40" s="11" t="s">
        <v>1186</v>
      </c>
    </row>
    <row r="41" spans="1:6" ht="45">
      <c r="A41" s="3" t="s">
        <v>1188</v>
      </c>
      <c r="B41" s="5">
        <v>3</v>
      </c>
      <c r="C41" s="11" t="s">
        <v>1186</v>
      </c>
      <c r="D41" s="5"/>
      <c r="E41" s="5">
        <v>3</v>
      </c>
      <c r="F41" s="11" t="s">
        <v>1186</v>
      </c>
    </row>
    <row r="42" spans="1:6" ht="30">
      <c r="A42" s="3" t="s">
        <v>1189</v>
      </c>
      <c r="B42" s="5">
        <v>2</v>
      </c>
      <c r="C42" s="5"/>
      <c r="D42" s="5"/>
      <c r="E42" s="5">
        <v>1</v>
      </c>
      <c r="F42" s="5"/>
    </row>
    <row r="43" spans="1:6" ht="30">
      <c r="A43" s="3" t="s">
        <v>1190</v>
      </c>
      <c r="B43" s="220">
        <v>0.75</v>
      </c>
      <c r="C43" s="11" t="s">
        <v>1191</v>
      </c>
      <c r="D43" s="5"/>
      <c r="E43" s="220">
        <v>0.33300000000000002</v>
      </c>
      <c r="F43" s="11" t="s">
        <v>1191</v>
      </c>
    </row>
    <row r="44" spans="1:6" ht="30">
      <c r="A44" s="3" t="s">
        <v>1192</v>
      </c>
      <c r="B44" s="5">
        <v>3</v>
      </c>
      <c r="C44" s="5"/>
      <c r="D44" s="5">
        <v>41</v>
      </c>
      <c r="E44" s="5"/>
      <c r="F44" s="5"/>
    </row>
    <row r="45" spans="1:6" ht="30">
      <c r="A45" s="3" t="s">
        <v>1193</v>
      </c>
      <c r="B45" s="5">
        <v>0</v>
      </c>
      <c r="C45" s="5"/>
      <c r="D45" s="5">
        <v>0</v>
      </c>
      <c r="E45" s="5"/>
      <c r="F45" s="5"/>
    </row>
    <row r="46" spans="1:6" ht="30">
      <c r="A46" s="3" t="s">
        <v>1108</v>
      </c>
      <c r="B46" s="5"/>
      <c r="C46" s="5"/>
      <c r="D46" s="5"/>
      <c r="E46" s="5"/>
      <c r="F46" s="5"/>
    </row>
    <row r="47" spans="1:6" ht="30">
      <c r="A47" s="4" t="s">
        <v>1181</v>
      </c>
      <c r="B47" s="5"/>
      <c r="C47" s="5"/>
      <c r="D47" s="5"/>
      <c r="E47" s="5"/>
      <c r="F47" s="5"/>
    </row>
    <row r="48" spans="1:6" ht="30">
      <c r="A48" s="3" t="s">
        <v>1182</v>
      </c>
      <c r="B48" s="5">
        <v>837</v>
      </c>
      <c r="C48" s="11" t="s">
        <v>116</v>
      </c>
      <c r="D48" s="5"/>
      <c r="E48" s="5">
        <v>820</v>
      </c>
      <c r="F48" s="11" t="s">
        <v>116</v>
      </c>
    </row>
    <row r="49" spans="1:6" ht="30">
      <c r="A49" s="3" t="s">
        <v>1183</v>
      </c>
      <c r="B49" s="5">
        <v>71</v>
      </c>
      <c r="C49" s="11" t="s">
        <v>1184</v>
      </c>
      <c r="D49" s="5"/>
      <c r="E49" s="5">
        <v>78</v>
      </c>
      <c r="F49" s="11" t="s">
        <v>1184</v>
      </c>
    </row>
    <row r="50" spans="1:6" ht="30">
      <c r="A50" s="3" t="s">
        <v>1185</v>
      </c>
      <c r="B50" s="5">
        <v>766</v>
      </c>
      <c r="C50" s="11" t="s">
        <v>1186</v>
      </c>
      <c r="D50" s="5"/>
      <c r="E50" s="5">
        <v>742</v>
      </c>
      <c r="F50" s="11" t="s">
        <v>1186</v>
      </c>
    </row>
    <row r="51" spans="1:6" ht="45">
      <c r="A51" s="3" t="s">
        <v>1187</v>
      </c>
      <c r="B51" s="5">
        <v>78</v>
      </c>
      <c r="C51" s="11" t="s">
        <v>1186</v>
      </c>
      <c r="D51" s="5"/>
      <c r="E51" s="5">
        <v>54</v>
      </c>
      <c r="F51" s="11" t="s">
        <v>1186</v>
      </c>
    </row>
    <row r="52" spans="1:6" ht="45">
      <c r="A52" s="3" t="s">
        <v>1188</v>
      </c>
      <c r="B52" s="5">
        <v>688</v>
      </c>
      <c r="C52" s="11" t="s">
        <v>1186</v>
      </c>
      <c r="D52" s="5"/>
      <c r="E52" s="5">
        <v>688</v>
      </c>
      <c r="F52" s="11" t="s">
        <v>1186</v>
      </c>
    </row>
    <row r="53" spans="1:6" ht="30">
      <c r="A53" s="3" t="s">
        <v>1189</v>
      </c>
      <c r="B53" s="5">
        <v>178</v>
      </c>
      <c r="C53" s="5"/>
      <c r="D53" s="5"/>
      <c r="E53" s="5">
        <v>186</v>
      </c>
      <c r="F53" s="5"/>
    </row>
    <row r="54" spans="1:6" ht="30">
      <c r="A54" s="3" t="s">
        <v>1190</v>
      </c>
      <c r="B54" s="220">
        <v>0.29699999999999999</v>
      </c>
      <c r="C54" s="11" t="s">
        <v>1191</v>
      </c>
      <c r="D54" s="5"/>
      <c r="E54" s="220">
        <v>0.32200000000000001</v>
      </c>
      <c r="F54" s="11" t="s">
        <v>1191</v>
      </c>
    </row>
    <row r="55" spans="1:6" ht="30">
      <c r="A55" s="3" t="s">
        <v>1192</v>
      </c>
      <c r="B55" s="5">
        <v>741</v>
      </c>
      <c r="C55" s="5"/>
      <c r="D55" s="6">
        <v>1019</v>
      </c>
      <c r="E55" s="5"/>
      <c r="F55" s="5"/>
    </row>
    <row r="56" spans="1:6" ht="30">
      <c r="A56" s="3" t="s">
        <v>1193</v>
      </c>
      <c r="B56" s="5">
        <v>4</v>
      </c>
      <c r="C56" s="5"/>
      <c r="D56" s="5">
        <v>7</v>
      </c>
      <c r="E56" s="5"/>
      <c r="F56" s="5"/>
    </row>
    <row r="57" spans="1:6" ht="30">
      <c r="A57" s="3" t="s">
        <v>1109</v>
      </c>
      <c r="B57" s="5"/>
      <c r="C57" s="5"/>
      <c r="D57" s="5"/>
      <c r="E57" s="5"/>
      <c r="F57" s="5"/>
    </row>
    <row r="58" spans="1:6" ht="30">
      <c r="A58" s="4" t="s">
        <v>1181</v>
      </c>
      <c r="B58" s="5"/>
      <c r="C58" s="5"/>
      <c r="D58" s="5"/>
      <c r="E58" s="5"/>
      <c r="F58" s="5"/>
    </row>
    <row r="59" spans="1:6" ht="30">
      <c r="A59" s="3" t="s">
        <v>1182</v>
      </c>
      <c r="B59" s="5">
        <v>333</v>
      </c>
      <c r="C59" s="11" t="s">
        <v>116</v>
      </c>
      <c r="D59" s="5"/>
      <c r="E59" s="5">
        <v>429</v>
      </c>
      <c r="F59" s="11" t="s">
        <v>116</v>
      </c>
    </row>
    <row r="60" spans="1:6" ht="30">
      <c r="A60" s="3" t="s">
        <v>1183</v>
      </c>
      <c r="B60" s="5">
        <v>45</v>
      </c>
      <c r="C60" s="11" t="s">
        <v>1184</v>
      </c>
      <c r="D60" s="5"/>
      <c r="E60" s="5">
        <v>47</v>
      </c>
      <c r="F60" s="11" t="s">
        <v>1184</v>
      </c>
    </row>
    <row r="61" spans="1:6" ht="30">
      <c r="A61" s="3" t="s">
        <v>1185</v>
      </c>
      <c r="B61" s="5">
        <v>288</v>
      </c>
      <c r="C61" s="11" t="s">
        <v>1186</v>
      </c>
      <c r="D61" s="5"/>
      <c r="E61" s="5">
        <v>382</v>
      </c>
      <c r="F61" s="11" t="s">
        <v>1186</v>
      </c>
    </row>
    <row r="62" spans="1:6" ht="45">
      <c r="A62" s="3" t="s">
        <v>1187</v>
      </c>
      <c r="B62" s="5">
        <v>18</v>
      </c>
      <c r="C62" s="11" t="s">
        <v>1186</v>
      </c>
      <c r="D62" s="5"/>
      <c r="E62" s="5">
        <v>26</v>
      </c>
      <c r="F62" s="11" t="s">
        <v>1186</v>
      </c>
    </row>
    <row r="63" spans="1:6" ht="45">
      <c r="A63" s="3" t="s">
        <v>1188</v>
      </c>
      <c r="B63" s="5">
        <v>270</v>
      </c>
      <c r="C63" s="11" t="s">
        <v>1186</v>
      </c>
      <c r="D63" s="5"/>
      <c r="E63" s="5">
        <v>356</v>
      </c>
      <c r="F63" s="11" t="s">
        <v>1186</v>
      </c>
    </row>
    <row r="64" spans="1:6" ht="30">
      <c r="A64" s="3" t="s">
        <v>1189</v>
      </c>
      <c r="B64" s="5">
        <v>43</v>
      </c>
      <c r="C64" s="5"/>
      <c r="D64" s="5"/>
      <c r="E64" s="5">
        <v>58</v>
      </c>
      <c r="F64" s="5"/>
    </row>
    <row r="65" spans="1:6" ht="30">
      <c r="A65" s="3" t="s">
        <v>1190</v>
      </c>
      <c r="B65" s="220">
        <v>0.26400000000000001</v>
      </c>
      <c r="C65" s="11" t="s">
        <v>1191</v>
      </c>
      <c r="D65" s="5"/>
      <c r="E65" s="220">
        <v>0.245</v>
      </c>
      <c r="F65" s="11" t="s">
        <v>1191</v>
      </c>
    </row>
    <row r="66" spans="1:6" ht="30">
      <c r="A66" s="3" t="s">
        <v>1192</v>
      </c>
      <c r="B66" s="5">
        <v>331</v>
      </c>
      <c r="C66" s="5"/>
      <c r="D66" s="5">
        <v>620</v>
      </c>
      <c r="E66" s="5"/>
      <c r="F66" s="5"/>
    </row>
    <row r="67" spans="1:6" ht="30">
      <c r="A67" s="3" t="s">
        <v>1193</v>
      </c>
      <c r="B67" s="5">
        <v>3</v>
      </c>
      <c r="C67" s="5"/>
      <c r="D67" s="5">
        <v>8</v>
      </c>
      <c r="E67" s="5"/>
      <c r="F67" s="5"/>
    </row>
    <row r="68" spans="1:6" ht="30">
      <c r="A68" s="3" t="s">
        <v>1110</v>
      </c>
      <c r="B68" s="5"/>
      <c r="C68" s="5"/>
      <c r="D68" s="5"/>
      <c r="E68" s="5"/>
      <c r="F68" s="5"/>
    </row>
    <row r="69" spans="1:6" ht="30">
      <c r="A69" s="4" t="s">
        <v>1181</v>
      </c>
      <c r="B69" s="5"/>
      <c r="C69" s="5"/>
      <c r="D69" s="5"/>
      <c r="E69" s="5"/>
      <c r="F69" s="5"/>
    </row>
    <row r="70" spans="1:6" ht="30">
      <c r="A70" s="3" t="s">
        <v>1182</v>
      </c>
      <c r="B70" s="5">
        <v>33</v>
      </c>
      <c r="C70" s="11" t="s">
        <v>116</v>
      </c>
      <c r="D70" s="5"/>
      <c r="E70" s="5">
        <v>36</v>
      </c>
      <c r="F70" s="11" t="s">
        <v>116</v>
      </c>
    </row>
    <row r="71" spans="1:6" ht="30">
      <c r="A71" s="3" t="s">
        <v>1183</v>
      </c>
      <c r="B71" s="5">
        <v>1</v>
      </c>
      <c r="C71" s="11" t="s">
        <v>1184</v>
      </c>
      <c r="D71" s="5"/>
      <c r="E71" s="5">
        <v>1</v>
      </c>
      <c r="F71" s="11" t="s">
        <v>1184</v>
      </c>
    </row>
    <row r="72" spans="1:6" ht="30">
      <c r="A72" s="3" t="s">
        <v>1185</v>
      </c>
      <c r="B72" s="5">
        <v>32</v>
      </c>
      <c r="C72" s="11" t="s">
        <v>1186</v>
      </c>
      <c r="D72" s="5"/>
      <c r="E72" s="5">
        <v>35</v>
      </c>
      <c r="F72" s="11" t="s">
        <v>1186</v>
      </c>
    </row>
    <row r="73" spans="1:6" ht="45">
      <c r="A73" s="3" t="s">
        <v>1187</v>
      </c>
      <c r="B73" s="5">
        <v>0</v>
      </c>
      <c r="C73" s="11" t="s">
        <v>1186</v>
      </c>
      <c r="D73" s="5"/>
      <c r="E73" s="5">
        <v>0</v>
      </c>
      <c r="F73" s="11" t="s">
        <v>1186</v>
      </c>
    </row>
    <row r="74" spans="1:6" ht="45">
      <c r="A74" s="3" t="s">
        <v>1188</v>
      </c>
      <c r="B74" s="5">
        <v>32</v>
      </c>
      <c r="C74" s="11" t="s">
        <v>1186</v>
      </c>
      <c r="D74" s="5"/>
      <c r="E74" s="5">
        <v>35</v>
      </c>
      <c r="F74" s="11" t="s">
        <v>1186</v>
      </c>
    </row>
    <row r="75" spans="1:6" ht="30">
      <c r="A75" s="3" t="s">
        <v>1189</v>
      </c>
      <c r="B75" s="5">
        <v>6</v>
      </c>
      <c r="C75" s="5"/>
      <c r="D75" s="5"/>
      <c r="E75" s="5">
        <v>7</v>
      </c>
      <c r="F75" s="5"/>
    </row>
    <row r="76" spans="1:6" ht="30">
      <c r="A76" s="3" t="s">
        <v>1190</v>
      </c>
      <c r="B76" s="220">
        <v>0.21199999999999999</v>
      </c>
      <c r="C76" s="11" t="s">
        <v>1191</v>
      </c>
      <c r="D76" s="5"/>
      <c r="E76" s="220">
        <v>0.222</v>
      </c>
      <c r="F76" s="11" t="s">
        <v>1191</v>
      </c>
    </row>
    <row r="77" spans="1:6" ht="30">
      <c r="A77" s="3" t="s">
        <v>1192</v>
      </c>
      <c r="B77" s="5">
        <v>33</v>
      </c>
      <c r="C77" s="5"/>
      <c r="D77" s="5">
        <v>87</v>
      </c>
      <c r="E77" s="5"/>
      <c r="F77" s="5"/>
    </row>
    <row r="78" spans="1:6" ht="30">
      <c r="A78" s="3" t="s">
        <v>1193</v>
      </c>
      <c r="B78" s="5">
        <v>1</v>
      </c>
      <c r="C78" s="5"/>
      <c r="D78" s="5">
        <v>1</v>
      </c>
      <c r="E78" s="5"/>
      <c r="F78" s="5"/>
    </row>
    <row r="79" spans="1:6">
      <c r="A79" s="3" t="s">
        <v>1111</v>
      </c>
      <c r="B79" s="5"/>
      <c r="C79" s="5"/>
      <c r="D79" s="5"/>
      <c r="E79" s="5"/>
      <c r="F79" s="5"/>
    </row>
    <row r="80" spans="1:6" ht="30">
      <c r="A80" s="4" t="s">
        <v>1181</v>
      </c>
      <c r="B80" s="5"/>
      <c r="C80" s="5"/>
      <c r="D80" s="5"/>
      <c r="E80" s="5"/>
      <c r="F80" s="5"/>
    </row>
    <row r="81" spans="1:6" ht="30">
      <c r="A81" s="3" t="s">
        <v>1182</v>
      </c>
      <c r="B81" s="5">
        <v>366</v>
      </c>
      <c r="C81" s="11" t="s">
        <v>116</v>
      </c>
      <c r="D81" s="5"/>
      <c r="E81" s="5">
        <v>465</v>
      </c>
      <c r="F81" s="11" t="s">
        <v>116</v>
      </c>
    </row>
    <row r="82" spans="1:6" ht="30">
      <c r="A82" s="3" t="s">
        <v>1183</v>
      </c>
      <c r="B82" s="5">
        <v>46</v>
      </c>
      <c r="C82" s="11" t="s">
        <v>1184</v>
      </c>
      <c r="D82" s="5"/>
      <c r="E82" s="5">
        <v>48</v>
      </c>
      <c r="F82" s="11" t="s">
        <v>1184</v>
      </c>
    </row>
    <row r="83" spans="1:6" ht="30">
      <c r="A83" s="3" t="s">
        <v>1185</v>
      </c>
      <c r="B83" s="5">
        <v>320</v>
      </c>
      <c r="C83" s="11" t="s">
        <v>1186</v>
      </c>
      <c r="D83" s="5"/>
      <c r="E83" s="5">
        <v>417</v>
      </c>
      <c r="F83" s="11" t="s">
        <v>1186</v>
      </c>
    </row>
    <row r="84" spans="1:6" ht="45">
      <c r="A84" s="3" t="s">
        <v>1187</v>
      </c>
      <c r="B84" s="5">
        <v>18</v>
      </c>
      <c r="C84" s="11" t="s">
        <v>1186</v>
      </c>
      <c r="D84" s="5"/>
      <c r="E84" s="5">
        <v>26</v>
      </c>
      <c r="F84" s="11" t="s">
        <v>1186</v>
      </c>
    </row>
    <row r="85" spans="1:6" ht="45">
      <c r="A85" s="3" t="s">
        <v>1188</v>
      </c>
      <c r="B85" s="5">
        <v>302</v>
      </c>
      <c r="C85" s="11" t="s">
        <v>1186</v>
      </c>
      <c r="D85" s="5"/>
      <c r="E85" s="5">
        <v>391</v>
      </c>
      <c r="F85" s="11" t="s">
        <v>1186</v>
      </c>
    </row>
    <row r="86" spans="1:6" ht="30">
      <c r="A86" s="3" t="s">
        <v>1189</v>
      </c>
      <c r="B86" s="5">
        <v>49</v>
      </c>
      <c r="C86" s="5"/>
      <c r="D86" s="5"/>
      <c r="E86" s="5">
        <v>65</v>
      </c>
      <c r="F86" s="5"/>
    </row>
    <row r="87" spans="1:6" ht="30">
      <c r="A87" s="3" t="s">
        <v>1190</v>
      </c>
      <c r="B87" s="220">
        <v>0.26</v>
      </c>
      <c r="C87" s="11" t="s">
        <v>1191</v>
      </c>
      <c r="D87" s="5"/>
      <c r="E87" s="220">
        <v>0.24299999999999999</v>
      </c>
      <c r="F87" s="11" t="s">
        <v>1191</v>
      </c>
    </row>
    <row r="88" spans="1:6" ht="30">
      <c r="A88" s="3" t="s">
        <v>1192</v>
      </c>
      <c r="B88" s="5">
        <v>364</v>
      </c>
      <c r="C88" s="5"/>
      <c r="D88" s="5">
        <v>707</v>
      </c>
      <c r="E88" s="5"/>
      <c r="F88" s="5"/>
    </row>
    <row r="89" spans="1:6" ht="30">
      <c r="A89" s="3" t="s">
        <v>1193</v>
      </c>
      <c r="B89" s="5">
        <v>4</v>
      </c>
      <c r="C89" s="5"/>
      <c r="D89" s="5">
        <v>9</v>
      </c>
      <c r="E89" s="5"/>
      <c r="F89" s="5"/>
    </row>
    <row r="90" spans="1:6">
      <c r="A90" s="3" t="s">
        <v>1112</v>
      </c>
      <c r="B90" s="5"/>
      <c r="C90" s="5"/>
      <c r="D90" s="5"/>
      <c r="E90" s="5"/>
      <c r="F90" s="5"/>
    </row>
    <row r="91" spans="1:6" ht="30">
      <c r="A91" s="4" t="s">
        <v>1181</v>
      </c>
      <c r="B91" s="5"/>
      <c r="C91" s="5"/>
      <c r="D91" s="5"/>
      <c r="E91" s="5"/>
      <c r="F91" s="5"/>
    </row>
    <row r="92" spans="1:6" ht="30">
      <c r="A92" s="3" t="s">
        <v>1182</v>
      </c>
      <c r="B92" s="5">
        <v>512</v>
      </c>
      <c r="C92" s="11" t="s">
        <v>116</v>
      </c>
      <c r="D92" s="5"/>
      <c r="E92" s="5">
        <v>505</v>
      </c>
      <c r="F92" s="11" t="s">
        <v>116</v>
      </c>
    </row>
    <row r="93" spans="1:6" ht="30">
      <c r="A93" s="3" t="s">
        <v>1183</v>
      </c>
      <c r="B93" s="5">
        <v>34</v>
      </c>
      <c r="C93" s="11" t="s">
        <v>1184</v>
      </c>
      <c r="D93" s="5"/>
      <c r="E93" s="5">
        <v>37</v>
      </c>
      <c r="F93" s="11" t="s">
        <v>1184</v>
      </c>
    </row>
    <row r="94" spans="1:6" ht="30">
      <c r="A94" s="3" t="s">
        <v>1185</v>
      </c>
      <c r="B94" s="5">
        <v>478</v>
      </c>
      <c r="C94" s="11" t="s">
        <v>1186</v>
      </c>
      <c r="D94" s="5"/>
      <c r="E94" s="5">
        <v>468</v>
      </c>
      <c r="F94" s="11" t="s">
        <v>1186</v>
      </c>
    </row>
    <row r="95" spans="1:6" ht="45">
      <c r="A95" s="3" t="s">
        <v>1187</v>
      </c>
      <c r="B95" s="5">
        <v>0</v>
      </c>
      <c r="C95" s="11" t="s">
        <v>1186</v>
      </c>
      <c r="D95" s="5"/>
      <c r="E95" s="5">
        <v>0</v>
      </c>
      <c r="F95" s="11" t="s">
        <v>1186</v>
      </c>
    </row>
    <row r="96" spans="1:6" ht="45">
      <c r="A96" s="3" t="s">
        <v>1188</v>
      </c>
      <c r="B96" s="5">
        <v>478</v>
      </c>
      <c r="C96" s="11" t="s">
        <v>1186</v>
      </c>
      <c r="D96" s="5"/>
      <c r="E96" s="5">
        <v>468</v>
      </c>
      <c r="F96" s="11" t="s">
        <v>1186</v>
      </c>
    </row>
    <row r="97" spans="1:6" ht="30">
      <c r="A97" s="3" t="s">
        <v>1189</v>
      </c>
      <c r="B97" s="5">
        <v>62</v>
      </c>
      <c r="C97" s="5"/>
      <c r="D97" s="5"/>
      <c r="E97" s="5">
        <v>64</v>
      </c>
      <c r="F97" s="5"/>
    </row>
    <row r="98" spans="1:6" ht="30">
      <c r="A98" s="3" t="s">
        <v>1190</v>
      </c>
      <c r="B98" s="220">
        <v>0.188</v>
      </c>
      <c r="C98" s="11" t="s">
        <v>1191</v>
      </c>
      <c r="D98" s="5"/>
      <c r="E98" s="220">
        <v>0.2</v>
      </c>
      <c r="F98" s="11" t="s">
        <v>1191</v>
      </c>
    </row>
    <row r="99" spans="1:6" ht="30">
      <c r="A99" s="3" t="s">
        <v>1192</v>
      </c>
      <c r="B99" s="5">
        <v>476</v>
      </c>
      <c r="C99" s="5"/>
      <c r="D99" s="5">
        <v>457</v>
      </c>
      <c r="E99" s="5"/>
      <c r="F99" s="5"/>
    </row>
    <row r="100" spans="1:6" ht="30">
      <c r="A100" s="3" t="s">
        <v>1193</v>
      </c>
      <c r="B100" s="5">
        <v>4</v>
      </c>
      <c r="C100" s="5"/>
      <c r="D100" s="5">
        <v>4</v>
      </c>
      <c r="E100" s="5"/>
      <c r="F100" s="5"/>
    </row>
    <row r="101" spans="1:6">
      <c r="A101" s="3" t="s">
        <v>1113</v>
      </c>
      <c r="B101" s="5"/>
      <c r="C101" s="5"/>
      <c r="D101" s="5"/>
      <c r="E101" s="5"/>
      <c r="F101" s="5"/>
    </row>
    <row r="102" spans="1:6" ht="30">
      <c r="A102" s="4" t="s">
        <v>1181</v>
      </c>
      <c r="B102" s="5"/>
      <c r="C102" s="5"/>
      <c r="D102" s="5"/>
      <c r="E102" s="5"/>
      <c r="F102" s="5"/>
    </row>
    <row r="103" spans="1:6" ht="30">
      <c r="A103" s="3" t="s">
        <v>1182</v>
      </c>
      <c r="B103" s="5">
        <v>374</v>
      </c>
      <c r="C103" s="11" t="s">
        <v>116</v>
      </c>
      <c r="D103" s="5"/>
      <c r="E103" s="5">
        <v>381</v>
      </c>
      <c r="F103" s="11" t="s">
        <v>116</v>
      </c>
    </row>
    <row r="104" spans="1:6" ht="30">
      <c r="A104" s="3" t="s">
        <v>1183</v>
      </c>
      <c r="B104" s="5">
        <v>13</v>
      </c>
      <c r="C104" s="11" t="s">
        <v>1184</v>
      </c>
      <c r="D104" s="5"/>
      <c r="E104" s="5">
        <v>13</v>
      </c>
      <c r="F104" s="11" t="s">
        <v>1184</v>
      </c>
    </row>
    <row r="105" spans="1:6" ht="30">
      <c r="A105" s="3" t="s">
        <v>1185</v>
      </c>
      <c r="B105" s="5">
        <v>361</v>
      </c>
      <c r="C105" s="11" t="s">
        <v>1186</v>
      </c>
      <c r="D105" s="5"/>
      <c r="E105" s="5">
        <v>368</v>
      </c>
      <c r="F105" s="11" t="s">
        <v>1186</v>
      </c>
    </row>
    <row r="106" spans="1:6" ht="45">
      <c r="A106" s="3" t="s">
        <v>1187</v>
      </c>
      <c r="B106" s="5">
        <v>0</v>
      </c>
      <c r="C106" s="11" t="s">
        <v>1186</v>
      </c>
      <c r="D106" s="5"/>
      <c r="E106" s="5">
        <v>0</v>
      </c>
      <c r="F106" s="11" t="s">
        <v>1186</v>
      </c>
    </row>
    <row r="107" spans="1:6" ht="45">
      <c r="A107" s="3" t="s">
        <v>1188</v>
      </c>
      <c r="B107" s="5">
        <v>361</v>
      </c>
      <c r="C107" s="11" t="s">
        <v>1186</v>
      </c>
      <c r="D107" s="5"/>
      <c r="E107" s="5">
        <v>368</v>
      </c>
      <c r="F107" s="11" t="s">
        <v>1186</v>
      </c>
    </row>
    <row r="108" spans="1:6" ht="30">
      <c r="A108" s="3" t="s">
        <v>1189</v>
      </c>
      <c r="B108" s="5">
        <v>11</v>
      </c>
      <c r="C108" s="5"/>
      <c r="D108" s="5"/>
      <c r="E108" s="5">
        <v>14</v>
      </c>
      <c r="F108" s="5"/>
    </row>
    <row r="109" spans="1:6" ht="30">
      <c r="A109" s="3" t="s">
        <v>1190</v>
      </c>
      <c r="B109" s="220">
        <v>6.4000000000000001E-2</v>
      </c>
      <c r="C109" s="11" t="s">
        <v>1191</v>
      </c>
      <c r="D109" s="5"/>
      <c r="E109" s="220">
        <v>7.0999999999999994E-2</v>
      </c>
      <c r="F109" s="11" t="s">
        <v>1191</v>
      </c>
    </row>
    <row r="110" spans="1:6" ht="30">
      <c r="A110" s="3" t="s">
        <v>1192</v>
      </c>
      <c r="B110" s="5">
        <v>363</v>
      </c>
      <c r="C110" s="5"/>
      <c r="D110" s="5">
        <v>387</v>
      </c>
      <c r="E110" s="5"/>
      <c r="F110" s="5"/>
    </row>
    <row r="111" spans="1:6" ht="30">
      <c r="A111" s="3" t="s">
        <v>1193</v>
      </c>
      <c r="B111" s="5">
        <v>5</v>
      </c>
      <c r="C111" s="5"/>
      <c r="D111" s="5">
        <v>5</v>
      </c>
      <c r="E111" s="5"/>
      <c r="F111" s="5"/>
    </row>
    <row r="112" spans="1:6">
      <c r="A112" s="3" t="s">
        <v>1114</v>
      </c>
      <c r="B112" s="5"/>
      <c r="C112" s="5"/>
      <c r="D112" s="5"/>
      <c r="E112" s="5"/>
      <c r="F112" s="5"/>
    </row>
    <row r="113" spans="1:6" ht="30">
      <c r="A113" s="4" t="s">
        <v>1181</v>
      </c>
      <c r="B113" s="5"/>
      <c r="C113" s="5"/>
      <c r="D113" s="5"/>
      <c r="E113" s="5"/>
      <c r="F113" s="5"/>
    </row>
    <row r="114" spans="1:6" ht="30">
      <c r="A114" s="3" t="s">
        <v>1182</v>
      </c>
      <c r="B114" s="5">
        <v>1</v>
      </c>
      <c r="C114" s="11" t="s">
        <v>116</v>
      </c>
      <c r="D114" s="5"/>
      <c r="E114" s="5">
        <v>1</v>
      </c>
      <c r="F114" s="11" t="s">
        <v>116</v>
      </c>
    </row>
    <row r="115" spans="1:6" ht="30">
      <c r="A115" s="3" t="s">
        <v>1183</v>
      </c>
      <c r="B115" s="5">
        <v>0</v>
      </c>
      <c r="C115" s="11" t="s">
        <v>1184</v>
      </c>
      <c r="D115" s="5"/>
      <c r="E115" s="5">
        <v>0</v>
      </c>
      <c r="F115" s="11" t="s">
        <v>1184</v>
      </c>
    </row>
    <row r="116" spans="1:6" ht="30">
      <c r="A116" s="3" t="s">
        <v>1185</v>
      </c>
      <c r="B116" s="5">
        <v>1</v>
      </c>
      <c r="C116" s="11" t="s">
        <v>1186</v>
      </c>
      <c r="D116" s="5"/>
      <c r="E116" s="5">
        <v>1</v>
      </c>
      <c r="F116" s="11" t="s">
        <v>1186</v>
      </c>
    </row>
    <row r="117" spans="1:6" ht="45">
      <c r="A117" s="3" t="s">
        <v>1187</v>
      </c>
      <c r="B117" s="5">
        <v>0</v>
      </c>
      <c r="C117" s="11" t="s">
        <v>1186</v>
      </c>
      <c r="D117" s="5"/>
      <c r="E117" s="5">
        <v>0</v>
      </c>
      <c r="F117" s="11" t="s">
        <v>1186</v>
      </c>
    </row>
    <row r="118" spans="1:6" ht="45">
      <c r="A118" s="3" t="s">
        <v>1188</v>
      </c>
      <c r="B118" s="5">
        <v>1</v>
      </c>
      <c r="C118" s="11" t="s">
        <v>1186</v>
      </c>
      <c r="D118" s="5"/>
      <c r="E118" s="5">
        <v>1</v>
      </c>
      <c r="F118" s="11" t="s">
        <v>1186</v>
      </c>
    </row>
    <row r="119" spans="1:6" ht="30">
      <c r="A119" s="3" t="s">
        <v>1189</v>
      </c>
      <c r="B119" s="5">
        <v>0</v>
      </c>
      <c r="C119" s="5"/>
      <c r="D119" s="5"/>
      <c r="E119" s="5">
        <v>0</v>
      </c>
      <c r="F119" s="5"/>
    </row>
    <row r="120" spans="1:6" ht="30">
      <c r="A120" s="3" t="s">
        <v>1190</v>
      </c>
      <c r="B120" s="220">
        <v>0</v>
      </c>
      <c r="C120" s="11" t="s">
        <v>1191</v>
      </c>
      <c r="D120" s="5"/>
      <c r="E120" s="220">
        <v>0</v>
      </c>
      <c r="F120" s="11" t="s">
        <v>1191</v>
      </c>
    </row>
    <row r="121" spans="1:6" ht="30">
      <c r="A121" s="3" t="s">
        <v>1192</v>
      </c>
      <c r="B121" s="5">
        <v>1</v>
      </c>
      <c r="C121" s="5"/>
      <c r="D121" s="5">
        <v>1</v>
      </c>
      <c r="E121" s="5"/>
      <c r="F121" s="5"/>
    </row>
    <row r="122" spans="1:6" ht="30">
      <c r="A122" s="3" t="s">
        <v>1193</v>
      </c>
      <c r="B122" s="5">
        <v>0</v>
      </c>
      <c r="C122" s="5"/>
      <c r="D122" s="5">
        <v>0</v>
      </c>
      <c r="E122" s="5"/>
      <c r="F122" s="5"/>
    </row>
    <row r="123" spans="1:6" ht="30">
      <c r="A123" s="3" t="s">
        <v>1115</v>
      </c>
      <c r="B123" s="5"/>
      <c r="C123" s="5"/>
      <c r="D123" s="5"/>
      <c r="E123" s="5"/>
      <c r="F123" s="5"/>
    </row>
    <row r="124" spans="1:6" ht="30">
      <c r="A124" s="4" t="s">
        <v>1181</v>
      </c>
      <c r="B124" s="5"/>
      <c r="C124" s="5"/>
      <c r="D124" s="5"/>
      <c r="E124" s="5"/>
      <c r="F124" s="5"/>
    </row>
    <row r="125" spans="1:6" ht="30">
      <c r="A125" s="3" t="s">
        <v>1182</v>
      </c>
      <c r="B125" s="5">
        <v>2</v>
      </c>
      <c r="C125" s="11" t="s">
        <v>116</v>
      </c>
      <c r="D125" s="5"/>
      <c r="E125" s="5">
        <v>2</v>
      </c>
      <c r="F125" s="11" t="s">
        <v>116</v>
      </c>
    </row>
    <row r="126" spans="1:6" ht="30">
      <c r="A126" s="3" t="s">
        <v>1183</v>
      </c>
      <c r="B126" s="5">
        <v>0</v>
      </c>
      <c r="C126" s="11" t="s">
        <v>1184</v>
      </c>
      <c r="D126" s="5"/>
      <c r="E126" s="5">
        <v>0</v>
      </c>
      <c r="F126" s="11" t="s">
        <v>1184</v>
      </c>
    </row>
    <row r="127" spans="1:6" ht="30">
      <c r="A127" s="3" t="s">
        <v>1185</v>
      </c>
      <c r="B127" s="5">
        <v>2</v>
      </c>
      <c r="C127" s="11" t="s">
        <v>1186</v>
      </c>
      <c r="D127" s="5"/>
      <c r="E127" s="5">
        <v>2</v>
      </c>
      <c r="F127" s="11" t="s">
        <v>1186</v>
      </c>
    </row>
    <row r="128" spans="1:6" ht="45">
      <c r="A128" s="3" t="s">
        <v>1187</v>
      </c>
      <c r="B128" s="5">
        <v>0</v>
      </c>
      <c r="C128" s="11" t="s">
        <v>1186</v>
      </c>
      <c r="D128" s="5"/>
      <c r="E128" s="5">
        <v>0</v>
      </c>
      <c r="F128" s="11" t="s">
        <v>1186</v>
      </c>
    </row>
    <row r="129" spans="1:6" ht="45">
      <c r="A129" s="3" t="s">
        <v>1188</v>
      </c>
      <c r="B129" s="5">
        <v>2</v>
      </c>
      <c r="C129" s="11" t="s">
        <v>1186</v>
      </c>
      <c r="D129" s="5"/>
      <c r="E129" s="5">
        <v>2</v>
      </c>
      <c r="F129" s="11" t="s">
        <v>1186</v>
      </c>
    </row>
    <row r="130" spans="1:6" ht="30">
      <c r="A130" s="3" t="s">
        <v>1189</v>
      </c>
      <c r="B130" s="5">
        <v>0</v>
      </c>
      <c r="C130" s="5"/>
      <c r="D130" s="5"/>
      <c r="E130" s="5">
        <v>0</v>
      </c>
      <c r="F130" s="5"/>
    </row>
    <row r="131" spans="1:6" ht="30">
      <c r="A131" s="3" t="s">
        <v>1190</v>
      </c>
      <c r="B131" s="220">
        <v>0</v>
      </c>
      <c r="C131" s="11" t="s">
        <v>1191</v>
      </c>
      <c r="D131" s="5"/>
      <c r="E131" s="220">
        <v>0</v>
      </c>
      <c r="F131" s="11" t="s">
        <v>1191</v>
      </c>
    </row>
    <row r="132" spans="1:6" ht="30">
      <c r="A132" s="3" t="s">
        <v>1192</v>
      </c>
      <c r="B132" s="5">
        <v>2</v>
      </c>
      <c r="C132" s="5"/>
      <c r="D132" s="5">
        <v>2</v>
      </c>
      <c r="E132" s="5"/>
      <c r="F132" s="5"/>
    </row>
    <row r="133" spans="1:6" ht="30">
      <c r="A133" s="3" t="s">
        <v>1193</v>
      </c>
      <c r="B133" s="5">
        <v>0</v>
      </c>
      <c r="C133" s="5"/>
      <c r="D133" s="5">
        <v>0</v>
      </c>
      <c r="E133" s="5"/>
      <c r="F133" s="5"/>
    </row>
    <row r="134" spans="1:6" ht="30">
      <c r="A134" s="3" t="s">
        <v>1116</v>
      </c>
      <c r="B134" s="5"/>
      <c r="C134" s="5"/>
      <c r="D134" s="5"/>
      <c r="E134" s="5"/>
      <c r="F134" s="5"/>
    </row>
    <row r="135" spans="1:6" ht="30">
      <c r="A135" s="4" t="s">
        <v>1181</v>
      </c>
      <c r="B135" s="5"/>
      <c r="C135" s="5"/>
      <c r="D135" s="5"/>
      <c r="E135" s="5"/>
      <c r="F135" s="5"/>
    </row>
    <row r="136" spans="1:6" ht="30">
      <c r="A136" s="3" t="s">
        <v>1182</v>
      </c>
      <c r="B136" s="5">
        <v>15</v>
      </c>
      <c r="C136" s="11" t="s">
        <v>116</v>
      </c>
      <c r="D136" s="5"/>
      <c r="E136" s="5">
        <v>17</v>
      </c>
      <c r="F136" s="11" t="s">
        <v>116</v>
      </c>
    </row>
    <row r="137" spans="1:6" ht="30">
      <c r="A137" s="3" t="s">
        <v>1183</v>
      </c>
      <c r="B137" s="5">
        <v>0</v>
      </c>
      <c r="C137" s="11" t="s">
        <v>1184</v>
      </c>
      <c r="D137" s="5"/>
      <c r="E137" s="5">
        <v>0</v>
      </c>
      <c r="F137" s="11" t="s">
        <v>1184</v>
      </c>
    </row>
    <row r="138" spans="1:6" ht="30">
      <c r="A138" s="3" t="s">
        <v>1185</v>
      </c>
      <c r="B138" s="5">
        <v>15</v>
      </c>
      <c r="C138" s="11" t="s">
        <v>1186</v>
      </c>
      <c r="D138" s="5"/>
      <c r="E138" s="5">
        <v>17</v>
      </c>
      <c r="F138" s="11" t="s">
        <v>1186</v>
      </c>
    </row>
    <row r="139" spans="1:6" ht="45">
      <c r="A139" s="3" t="s">
        <v>1187</v>
      </c>
      <c r="B139" s="5">
        <v>0</v>
      </c>
      <c r="C139" s="11" t="s">
        <v>1186</v>
      </c>
      <c r="D139" s="5"/>
      <c r="E139" s="5">
        <v>0</v>
      </c>
      <c r="F139" s="11" t="s">
        <v>1186</v>
      </c>
    </row>
    <row r="140" spans="1:6" ht="45">
      <c r="A140" s="3" t="s">
        <v>1188</v>
      </c>
      <c r="B140" s="5">
        <v>15</v>
      </c>
      <c r="C140" s="11" t="s">
        <v>1186</v>
      </c>
      <c r="D140" s="5"/>
      <c r="E140" s="5">
        <v>17</v>
      </c>
      <c r="F140" s="11" t="s">
        <v>1186</v>
      </c>
    </row>
    <row r="141" spans="1:6" ht="30">
      <c r="A141" s="3" t="s">
        <v>1189</v>
      </c>
      <c r="B141" s="5">
        <v>0</v>
      </c>
      <c r="C141" s="5"/>
      <c r="D141" s="5"/>
      <c r="E141" s="5">
        <v>0</v>
      </c>
      <c r="F141" s="5"/>
    </row>
    <row r="142" spans="1:6" ht="30">
      <c r="A142" s="3" t="s">
        <v>1190</v>
      </c>
      <c r="B142" s="220">
        <v>0</v>
      </c>
      <c r="C142" s="11" t="s">
        <v>1191</v>
      </c>
      <c r="D142" s="5"/>
      <c r="E142" s="220">
        <v>0</v>
      </c>
      <c r="F142" s="11" t="s">
        <v>1191</v>
      </c>
    </row>
    <row r="143" spans="1:6" ht="30">
      <c r="A143" s="3" t="s">
        <v>1192</v>
      </c>
      <c r="B143" s="5">
        <v>15</v>
      </c>
      <c r="C143" s="5"/>
      <c r="D143" s="5">
        <v>24</v>
      </c>
      <c r="E143" s="5"/>
      <c r="F143" s="5"/>
    </row>
    <row r="144" spans="1:6" ht="30">
      <c r="A144" s="3" t="s">
        <v>1193</v>
      </c>
      <c r="B144" s="5">
        <v>0</v>
      </c>
      <c r="C144" s="5"/>
      <c r="D144" s="5">
        <v>0</v>
      </c>
      <c r="E144" s="5"/>
      <c r="F144" s="5"/>
    </row>
    <row r="145" spans="1:6" ht="30">
      <c r="A145" s="3" t="s">
        <v>1117</v>
      </c>
      <c r="B145" s="5"/>
      <c r="C145" s="5"/>
      <c r="D145" s="5"/>
      <c r="E145" s="5"/>
      <c r="F145" s="5"/>
    </row>
    <row r="146" spans="1:6" ht="30">
      <c r="A146" s="4" t="s">
        <v>1181</v>
      </c>
      <c r="B146" s="5"/>
      <c r="C146" s="5"/>
      <c r="D146" s="5"/>
      <c r="E146" s="5"/>
      <c r="F146" s="5"/>
    </row>
    <row r="147" spans="1:6" ht="30">
      <c r="A147" s="3" t="s">
        <v>1182</v>
      </c>
      <c r="B147" s="5">
        <v>904</v>
      </c>
      <c r="C147" s="11" t="s">
        <v>116</v>
      </c>
      <c r="D147" s="5"/>
      <c r="E147" s="5">
        <v>906</v>
      </c>
      <c r="F147" s="11" t="s">
        <v>116</v>
      </c>
    </row>
    <row r="148" spans="1:6" ht="30">
      <c r="A148" s="3" t="s">
        <v>1183</v>
      </c>
      <c r="B148" s="5">
        <v>47</v>
      </c>
      <c r="C148" s="11" t="s">
        <v>1184</v>
      </c>
      <c r="D148" s="5"/>
      <c r="E148" s="5">
        <v>50</v>
      </c>
      <c r="F148" s="11" t="s">
        <v>1184</v>
      </c>
    </row>
    <row r="149" spans="1:6" ht="30">
      <c r="A149" s="3" t="s">
        <v>1185</v>
      </c>
      <c r="B149" s="5">
        <v>857</v>
      </c>
      <c r="C149" s="11" t="s">
        <v>1186</v>
      </c>
      <c r="D149" s="5"/>
      <c r="E149" s="5">
        <v>856</v>
      </c>
      <c r="F149" s="11" t="s">
        <v>1186</v>
      </c>
    </row>
    <row r="150" spans="1:6" ht="45">
      <c r="A150" s="3" t="s">
        <v>1187</v>
      </c>
      <c r="B150" s="5">
        <v>0</v>
      </c>
      <c r="C150" s="11" t="s">
        <v>1186</v>
      </c>
      <c r="D150" s="5"/>
      <c r="E150" s="5">
        <v>0</v>
      </c>
      <c r="F150" s="11" t="s">
        <v>1186</v>
      </c>
    </row>
    <row r="151" spans="1:6" ht="45">
      <c r="A151" s="3" t="s">
        <v>1188</v>
      </c>
      <c r="B151" s="5">
        <v>857</v>
      </c>
      <c r="C151" s="11" t="s">
        <v>1186</v>
      </c>
      <c r="D151" s="5"/>
      <c r="E151" s="5">
        <v>856</v>
      </c>
      <c r="F151" s="11" t="s">
        <v>1186</v>
      </c>
    </row>
    <row r="152" spans="1:6" ht="30">
      <c r="A152" s="3" t="s">
        <v>1189</v>
      </c>
      <c r="B152" s="5">
        <v>73</v>
      </c>
      <c r="C152" s="5"/>
      <c r="D152" s="5"/>
      <c r="E152" s="5">
        <v>78</v>
      </c>
      <c r="F152" s="5"/>
    </row>
    <row r="153" spans="1:6" ht="30">
      <c r="A153" s="3" t="s">
        <v>1190</v>
      </c>
      <c r="B153" s="220">
        <v>0.13300000000000001</v>
      </c>
      <c r="C153" s="11" t="s">
        <v>1191</v>
      </c>
      <c r="D153" s="5"/>
      <c r="E153" s="220">
        <v>0.14099999999999999</v>
      </c>
      <c r="F153" s="11" t="s">
        <v>1191</v>
      </c>
    </row>
    <row r="154" spans="1:6" ht="30">
      <c r="A154" s="3" t="s">
        <v>1192</v>
      </c>
      <c r="B154" s="5">
        <v>857</v>
      </c>
      <c r="C154" s="5"/>
      <c r="D154" s="5">
        <v>871</v>
      </c>
      <c r="E154" s="5"/>
      <c r="F154" s="5"/>
    </row>
    <row r="155" spans="1:6" ht="30">
      <c r="A155" s="3" t="s">
        <v>1193</v>
      </c>
      <c r="B155" s="5">
        <v>9</v>
      </c>
      <c r="C155" s="5"/>
      <c r="D155" s="5">
        <v>9</v>
      </c>
      <c r="E155" s="5"/>
      <c r="F155" s="5"/>
    </row>
    <row r="156" spans="1:6">
      <c r="A156" s="3" t="s">
        <v>1194</v>
      </c>
      <c r="B156" s="5"/>
      <c r="C156" s="5"/>
      <c r="D156" s="5"/>
      <c r="E156" s="5"/>
      <c r="F156" s="5"/>
    </row>
    <row r="157" spans="1:6" ht="30">
      <c r="A157" s="4" t="s">
        <v>1181</v>
      </c>
      <c r="B157" s="5"/>
      <c r="C157" s="5"/>
      <c r="D157" s="5"/>
      <c r="E157" s="5"/>
      <c r="F157" s="5"/>
    </row>
    <row r="158" spans="1:6" ht="30">
      <c r="A158" s="3" t="s">
        <v>1182</v>
      </c>
      <c r="B158" s="6">
        <v>1315</v>
      </c>
      <c r="C158" s="11" t="s">
        <v>116</v>
      </c>
      <c r="D158" s="5"/>
      <c r="E158" s="6">
        <v>1369</v>
      </c>
      <c r="F158" s="11" t="s">
        <v>116</v>
      </c>
    </row>
    <row r="159" spans="1:6" ht="30">
      <c r="A159" s="3" t="s">
        <v>1183</v>
      </c>
      <c r="B159" s="5">
        <v>36</v>
      </c>
      <c r="C159" s="11" t="s">
        <v>1184</v>
      </c>
      <c r="D159" s="5"/>
      <c r="E159" s="5">
        <v>38</v>
      </c>
      <c r="F159" s="11" t="s">
        <v>1184</v>
      </c>
    </row>
    <row r="160" spans="1:6" ht="30">
      <c r="A160" s="3" t="s">
        <v>1185</v>
      </c>
      <c r="B160" s="6">
        <v>1279</v>
      </c>
      <c r="C160" s="11" t="s">
        <v>1186</v>
      </c>
      <c r="D160" s="5"/>
      <c r="E160" s="6">
        <v>1331</v>
      </c>
      <c r="F160" s="11" t="s">
        <v>1186</v>
      </c>
    </row>
    <row r="161" spans="1:6" ht="30">
      <c r="A161" s="3" t="s">
        <v>1189</v>
      </c>
      <c r="B161" s="5">
        <v>132</v>
      </c>
      <c r="C161" s="5"/>
      <c r="D161" s="5"/>
      <c r="E161" s="5">
        <v>137</v>
      </c>
      <c r="F161" s="5"/>
    </row>
    <row r="162" spans="1:6" ht="30">
      <c r="A162" s="3" t="s">
        <v>1190</v>
      </c>
      <c r="B162" s="220">
        <v>0.128</v>
      </c>
      <c r="C162" s="11" t="s">
        <v>1191</v>
      </c>
      <c r="D162" s="5"/>
      <c r="E162" s="220">
        <v>0.128</v>
      </c>
      <c r="F162" s="11" t="s">
        <v>1191</v>
      </c>
    </row>
    <row r="163" spans="1:6" ht="30">
      <c r="A163" s="3" t="s">
        <v>1195</v>
      </c>
      <c r="B163" s="5"/>
      <c r="C163" s="5"/>
      <c r="D163" s="5"/>
      <c r="E163" s="5"/>
      <c r="F163" s="5"/>
    </row>
    <row r="164" spans="1:6" ht="30">
      <c r="A164" s="4" t="s">
        <v>1181</v>
      </c>
      <c r="B164" s="5"/>
      <c r="C164" s="5"/>
      <c r="D164" s="5"/>
      <c r="E164" s="5"/>
      <c r="F164" s="5"/>
    </row>
    <row r="165" spans="1:6" ht="30">
      <c r="A165" s="3" t="s">
        <v>1182</v>
      </c>
      <c r="B165" s="5">
        <v>104</v>
      </c>
      <c r="C165" s="11" t="s">
        <v>116</v>
      </c>
      <c r="D165" s="5"/>
      <c r="E165" s="5">
        <v>102</v>
      </c>
      <c r="F165" s="11" t="s">
        <v>116</v>
      </c>
    </row>
    <row r="166" spans="1:6" ht="30">
      <c r="A166" s="3" t="s">
        <v>1183</v>
      </c>
      <c r="B166" s="5">
        <v>1</v>
      </c>
      <c r="C166" s="11" t="s">
        <v>1184</v>
      </c>
      <c r="D166" s="5"/>
      <c r="E166" s="5">
        <v>3</v>
      </c>
      <c r="F166" s="11" t="s">
        <v>1184</v>
      </c>
    </row>
    <row r="167" spans="1:6" ht="30">
      <c r="A167" s="3" t="s">
        <v>1185</v>
      </c>
      <c r="B167" s="5">
        <v>103</v>
      </c>
      <c r="C167" s="11" t="s">
        <v>1186</v>
      </c>
      <c r="D167" s="5"/>
      <c r="E167" s="5">
        <v>99</v>
      </c>
      <c r="F167" s="11" t="s">
        <v>1186</v>
      </c>
    </row>
    <row r="168" spans="1:6" ht="30">
      <c r="A168" s="3" t="s">
        <v>1189</v>
      </c>
      <c r="B168" s="5">
        <v>19</v>
      </c>
      <c r="C168" s="5"/>
      <c r="D168" s="5"/>
      <c r="E168" s="5">
        <v>17</v>
      </c>
      <c r="F168" s="5"/>
    </row>
    <row r="169" spans="1:6" ht="30">
      <c r="A169" s="3" t="s">
        <v>1190</v>
      </c>
      <c r="B169" s="220">
        <v>0.192</v>
      </c>
      <c r="C169" s="11" t="s">
        <v>1191</v>
      </c>
      <c r="D169" s="5"/>
      <c r="E169" s="220">
        <v>0.19600000000000001</v>
      </c>
      <c r="F169" s="11" t="s">
        <v>1191</v>
      </c>
    </row>
    <row r="170" spans="1:6" ht="45">
      <c r="A170" s="3" t="s">
        <v>1196</v>
      </c>
      <c r="B170" s="5"/>
      <c r="C170" s="5"/>
      <c r="D170" s="5"/>
      <c r="E170" s="5"/>
      <c r="F170" s="5"/>
    </row>
    <row r="171" spans="1:6" ht="30">
      <c r="A171" s="4" t="s">
        <v>1181</v>
      </c>
      <c r="B171" s="5"/>
      <c r="C171" s="5"/>
      <c r="D171" s="5"/>
      <c r="E171" s="5"/>
      <c r="F171" s="5"/>
    </row>
    <row r="172" spans="1:6" ht="30">
      <c r="A172" s="3" t="s">
        <v>1182</v>
      </c>
      <c r="B172" s="5">
        <v>157</v>
      </c>
      <c r="C172" s="11" t="s">
        <v>116</v>
      </c>
      <c r="D172" s="5"/>
      <c r="E172" s="5">
        <v>162</v>
      </c>
      <c r="F172" s="11" t="s">
        <v>116</v>
      </c>
    </row>
    <row r="173" spans="1:6" ht="30">
      <c r="A173" s="3" t="s">
        <v>1183</v>
      </c>
      <c r="B173" s="5">
        <v>10</v>
      </c>
      <c r="C173" s="11" t="s">
        <v>1184</v>
      </c>
      <c r="D173" s="5"/>
      <c r="E173" s="5">
        <v>10</v>
      </c>
      <c r="F173" s="11" t="s">
        <v>1184</v>
      </c>
    </row>
    <row r="174" spans="1:6" ht="30">
      <c r="A174" s="3" t="s">
        <v>1185</v>
      </c>
      <c r="B174" s="5">
        <v>147</v>
      </c>
      <c r="C174" s="11" t="s">
        <v>1186</v>
      </c>
      <c r="D174" s="5"/>
      <c r="E174" s="5">
        <v>152</v>
      </c>
      <c r="F174" s="11" t="s">
        <v>1186</v>
      </c>
    </row>
    <row r="175" spans="1:6" ht="30">
      <c r="A175" s="3" t="s">
        <v>1189</v>
      </c>
      <c r="B175" s="5">
        <v>17</v>
      </c>
      <c r="C175" s="5"/>
      <c r="D175" s="5"/>
      <c r="E175" s="5">
        <v>16</v>
      </c>
      <c r="F175" s="5"/>
    </row>
    <row r="176" spans="1:6" ht="30">
      <c r="A176" s="3" t="s">
        <v>1190</v>
      </c>
      <c r="B176" s="220">
        <v>0.17199999999999999</v>
      </c>
      <c r="C176" s="11" t="s">
        <v>1191</v>
      </c>
      <c r="D176" s="5"/>
      <c r="E176" s="220">
        <v>0.16</v>
      </c>
      <c r="F176" s="11" t="s">
        <v>1191</v>
      </c>
    </row>
    <row r="177" spans="1:6" ht="45">
      <c r="A177" s="3" t="s">
        <v>1197</v>
      </c>
      <c r="B177" s="5"/>
      <c r="C177" s="5"/>
      <c r="D177" s="5"/>
      <c r="E177" s="5"/>
      <c r="F177" s="5"/>
    </row>
    <row r="178" spans="1:6" ht="30">
      <c r="A178" s="4" t="s">
        <v>1181</v>
      </c>
      <c r="B178" s="5"/>
      <c r="C178" s="5"/>
      <c r="D178" s="5"/>
      <c r="E178" s="5"/>
      <c r="F178" s="5"/>
    </row>
    <row r="179" spans="1:6" ht="30">
      <c r="A179" s="3" t="s">
        <v>1182</v>
      </c>
      <c r="B179" s="5">
        <v>1</v>
      </c>
      <c r="C179" s="11" t="s">
        <v>116</v>
      </c>
      <c r="D179" s="5"/>
      <c r="E179" s="5"/>
      <c r="F179" s="5"/>
    </row>
    <row r="180" spans="1:6" ht="30">
      <c r="A180" s="3" t="s">
        <v>1183</v>
      </c>
      <c r="B180" s="5">
        <v>1</v>
      </c>
      <c r="C180" s="11" t="s">
        <v>1184</v>
      </c>
      <c r="D180" s="5"/>
      <c r="E180" s="5"/>
      <c r="F180" s="5"/>
    </row>
    <row r="181" spans="1:6" ht="30">
      <c r="A181" s="3" t="s">
        <v>1185</v>
      </c>
      <c r="B181" s="5">
        <v>0</v>
      </c>
      <c r="C181" s="11" t="s">
        <v>1186</v>
      </c>
      <c r="D181" s="5"/>
      <c r="E181" s="5"/>
      <c r="F181" s="5"/>
    </row>
    <row r="182" spans="1:6" ht="30">
      <c r="A182" s="3" t="s">
        <v>1189</v>
      </c>
      <c r="B182" s="5">
        <v>0</v>
      </c>
      <c r="C182" s="5"/>
      <c r="D182" s="5"/>
      <c r="E182" s="5"/>
      <c r="F182" s="5"/>
    </row>
    <row r="183" spans="1:6" ht="30">
      <c r="A183" s="3" t="s">
        <v>1190</v>
      </c>
      <c r="B183" s="220">
        <v>1</v>
      </c>
      <c r="C183" s="11" t="s">
        <v>1191</v>
      </c>
      <c r="D183" s="5"/>
      <c r="E183" s="5"/>
      <c r="F183" s="5"/>
    </row>
    <row r="184" spans="1:6" ht="30">
      <c r="A184" s="3" t="s">
        <v>1198</v>
      </c>
      <c r="B184" s="5"/>
      <c r="C184" s="5"/>
      <c r="D184" s="5"/>
      <c r="E184" s="5"/>
      <c r="F184" s="5"/>
    </row>
    <row r="185" spans="1:6" ht="30">
      <c r="A185" s="4" t="s">
        <v>1181</v>
      </c>
      <c r="B185" s="5"/>
      <c r="C185" s="5"/>
      <c r="D185" s="5"/>
      <c r="E185" s="5"/>
      <c r="F185" s="5"/>
    </row>
    <row r="186" spans="1:6" ht="30">
      <c r="A186" s="3" t="s">
        <v>1182</v>
      </c>
      <c r="B186" s="5">
        <v>262</v>
      </c>
      <c r="C186" s="11" t="s">
        <v>116</v>
      </c>
      <c r="D186" s="5"/>
      <c r="E186" s="5">
        <v>264</v>
      </c>
      <c r="F186" s="11" t="s">
        <v>116</v>
      </c>
    </row>
    <row r="187" spans="1:6" ht="30">
      <c r="A187" s="3" t="s">
        <v>1183</v>
      </c>
      <c r="B187" s="5">
        <v>12</v>
      </c>
      <c r="C187" s="11" t="s">
        <v>1184</v>
      </c>
      <c r="D187" s="5"/>
      <c r="E187" s="5">
        <v>13</v>
      </c>
      <c r="F187" s="11" t="s">
        <v>1184</v>
      </c>
    </row>
    <row r="188" spans="1:6" ht="30">
      <c r="A188" s="3" t="s">
        <v>1185</v>
      </c>
      <c r="B188" s="5">
        <v>250</v>
      </c>
      <c r="C188" s="11" t="s">
        <v>1186</v>
      </c>
      <c r="D188" s="5"/>
      <c r="E188" s="5">
        <v>251</v>
      </c>
      <c r="F188" s="11" t="s">
        <v>1186</v>
      </c>
    </row>
    <row r="189" spans="1:6" ht="30">
      <c r="A189" s="3" t="s">
        <v>1189</v>
      </c>
      <c r="B189" s="5">
        <v>36</v>
      </c>
      <c r="C189" s="5"/>
      <c r="D189" s="5"/>
      <c r="E189" s="5">
        <v>33</v>
      </c>
      <c r="F189" s="5"/>
    </row>
    <row r="190" spans="1:6" ht="30">
      <c r="A190" s="3" t="s">
        <v>1190</v>
      </c>
      <c r="B190" s="220">
        <v>0.183</v>
      </c>
      <c r="C190" s="11" t="s">
        <v>1191</v>
      </c>
      <c r="D190" s="5"/>
      <c r="E190" s="220">
        <v>0.17399999999999999</v>
      </c>
      <c r="F190" s="11" t="s">
        <v>1191</v>
      </c>
    </row>
    <row r="191" spans="1:6" ht="45">
      <c r="A191" s="3" t="s">
        <v>1199</v>
      </c>
      <c r="B191" s="5"/>
      <c r="C191" s="5"/>
      <c r="D191" s="5"/>
      <c r="E191" s="5"/>
      <c r="F191" s="5"/>
    </row>
    <row r="192" spans="1:6" ht="30">
      <c r="A192" s="4" t="s">
        <v>1181</v>
      </c>
      <c r="B192" s="5"/>
      <c r="C192" s="5"/>
      <c r="D192" s="5"/>
      <c r="E192" s="5"/>
      <c r="F192" s="5"/>
    </row>
    <row r="193" spans="1:6" ht="30">
      <c r="A193" s="3" t="s">
        <v>1182</v>
      </c>
      <c r="B193" s="5">
        <v>211</v>
      </c>
      <c r="C193" s="11" t="s">
        <v>116</v>
      </c>
      <c r="D193" s="5"/>
      <c r="E193" s="5">
        <v>267</v>
      </c>
      <c r="F193" s="11" t="s">
        <v>116</v>
      </c>
    </row>
    <row r="194" spans="1:6" ht="30">
      <c r="A194" s="3" t="s">
        <v>1183</v>
      </c>
      <c r="B194" s="5">
        <v>8</v>
      </c>
      <c r="C194" s="11" t="s">
        <v>1184</v>
      </c>
      <c r="D194" s="5"/>
      <c r="E194" s="5">
        <v>8</v>
      </c>
      <c r="F194" s="11" t="s">
        <v>1184</v>
      </c>
    </row>
    <row r="195" spans="1:6" ht="30">
      <c r="A195" s="3" t="s">
        <v>1185</v>
      </c>
      <c r="B195" s="5">
        <v>203</v>
      </c>
      <c r="C195" s="11" t="s">
        <v>1186</v>
      </c>
      <c r="D195" s="5"/>
      <c r="E195" s="5">
        <v>259</v>
      </c>
      <c r="F195" s="11" t="s">
        <v>1186</v>
      </c>
    </row>
    <row r="196" spans="1:6" ht="30">
      <c r="A196" s="3" t="s">
        <v>1189</v>
      </c>
      <c r="B196" s="5">
        <v>24</v>
      </c>
      <c r="C196" s="5"/>
      <c r="D196" s="5"/>
      <c r="E196" s="5">
        <v>28</v>
      </c>
      <c r="F196" s="5"/>
    </row>
    <row r="197" spans="1:6" ht="30">
      <c r="A197" s="3" t="s">
        <v>1190</v>
      </c>
      <c r="B197" s="220">
        <v>0.152</v>
      </c>
      <c r="C197" s="11" t="s">
        <v>1191</v>
      </c>
      <c r="D197" s="5"/>
      <c r="E197" s="220">
        <v>0.13500000000000001</v>
      </c>
      <c r="F197" s="11" t="s">
        <v>1191</v>
      </c>
    </row>
    <row r="198" spans="1:6" ht="45">
      <c r="A198" s="3" t="s">
        <v>1200</v>
      </c>
      <c r="B198" s="5"/>
      <c r="C198" s="5"/>
      <c r="D198" s="5"/>
      <c r="E198" s="5"/>
      <c r="F198" s="5"/>
    </row>
    <row r="199" spans="1:6" ht="30">
      <c r="A199" s="4" t="s">
        <v>1181</v>
      </c>
      <c r="B199" s="5"/>
      <c r="C199" s="5"/>
      <c r="D199" s="5"/>
      <c r="E199" s="5"/>
      <c r="F199" s="5"/>
    </row>
    <row r="200" spans="1:6" ht="30">
      <c r="A200" s="3" t="s">
        <v>1182</v>
      </c>
      <c r="B200" s="5">
        <v>32</v>
      </c>
      <c r="C200" s="11" t="s">
        <v>116</v>
      </c>
      <c r="D200" s="5"/>
      <c r="E200" s="5">
        <v>33</v>
      </c>
      <c r="F200" s="11" t="s">
        <v>116</v>
      </c>
    </row>
    <row r="201" spans="1:6" ht="30">
      <c r="A201" s="3" t="s">
        <v>1183</v>
      </c>
      <c r="B201" s="5">
        <v>0</v>
      </c>
      <c r="C201" s="11" t="s">
        <v>1184</v>
      </c>
      <c r="D201" s="5"/>
      <c r="E201" s="5">
        <v>0</v>
      </c>
      <c r="F201" s="11" t="s">
        <v>1184</v>
      </c>
    </row>
    <row r="202" spans="1:6" ht="30">
      <c r="A202" s="3" t="s">
        <v>1185</v>
      </c>
      <c r="B202" s="5">
        <v>32</v>
      </c>
      <c r="C202" s="11" t="s">
        <v>1186</v>
      </c>
      <c r="D202" s="5"/>
      <c r="E202" s="5">
        <v>33</v>
      </c>
      <c r="F202" s="11" t="s">
        <v>1186</v>
      </c>
    </row>
    <row r="203" spans="1:6" ht="30">
      <c r="A203" s="3" t="s">
        <v>1189</v>
      </c>
      <c r="B203" s="5">
        <v>6</v>
      </c>
      <c r="C203" s="5"/>
      <c r="D203" s="5"/>
      <c r="E203" s="5">
        <v>6</v>
      </c>
      <c r="F203" s="5"/>
    </row>
    <row r="204" spans="1:6" ht="30">
      <c r="A204" s="3" t="s">
        <v>1190</v>
      </c>
      <c r="B204" s="220">
        <v>0.188</v>
      </c>
      <c r="C204" s="11" t="s">
        <v>1191</v>
      </c>
      <c r="D204" s="5"/>
      <c r="E204" s="220">
        <v>0.182</v>
      </c>
      <c r="F204" s="11" t="s">
        <v>1191</v>
      </c>
    </row>
    <row r="205" spans="1:6" ht="30">
      <c r="A205" s="3" t="s">
        <v>1201</v>
      </c>
      <c r="B205" s="5"/>
      <c r="C205" s="5"/>
      <c r="D205" s="5"/>
      <c r="E205" s="5"/>
      <c r="F205" s="5"/>
    </row>
    <row r="206" spans="1:6" ht="30">
      <c r="A206" s="4" t="s">
        <v>1181</v>
      </c>
      <c r="B206" s="5"/>
      <c r="C206" s="5"/>
      <c r="D206" s="5"/>
      <c r="E206" s="5"/>
      <c r="F206" s="5"/>
    </row>
    <row r="207" spans="1:6" ht="30">
      <c r="A207" s="3" t="s">
        <v>1182</v>
      </c>
      <c r="B207" s="5">
        <v>243</v>
      </c>
      <c r="C207" s="11" t="s">
        <v>116</v>
      </c>
      <c r="D207" s="5"/>
      <c r="E207" s="5">
        <v>300</v>
      </c>
      <c r="F207" s="11" t="s">
        <v>116</v>
      </c>
    </row>
    <row r="208" spans="1:6" ht="30">
      <c r="A208" s="3" t="s">
        <v>1183</v>
      </c>
      <c r="B208" s="5">
        <v>8</v>
      </c>
      <c r="C208" s="11" t="s">
        <v>1184</v>
      </c>
      <c r="D208" s="5"/>
      <c r="E208" s="5">
        <v>8</v>
      </c>
      <c r="F208" s="11" t="s">
        <v>1184</v>
      </c>
    </row>
    <row r="209" spans="1:6" ht="30">
      <c r="A209" s="3" t="s">
        <v>1185</v>
      </c>
      <c r="B209" s="5">
        <v>235</v>
      </c>
      <c r="C209" s="11" t="s">
        <v>1186</v>
      </c>
      <c r="D209" s="5"/>
      <c r="E209" s="5">
        <v>292</v>
      </c>
      <c r="F209" s="11" t="s">
        <v>1186</v>
      </c>
    </row>
    <row r="210" spans="1:6" ht="30">
      <c r="A210" s="3" t="s">
        <v>1189</v>
      </c>
      <c r="B210" s="5">
        <v>30</v>
      </c>
      <c r="C210" s="5"/>
      <c r="D210" s="5"/>
      <c r="E210" s="5">
        <v>34</v>
      </c>
      <c r="F210" s="5"/>
    </row>
    <row r="211" spans="1:6" ht="30">
      <c r="A211" s="3" t="s">
        <v>1190</v>
      </c>
      <c r="B211" s="220">
        <v>0.156</v>
      </c>
      <c r="C211" s="11" t="s">
        <v>1191</v>
      </c>
      <c r="D211" s="5"/>
      <c r="E211" s="220">
        <v>0.14000000000000001</v>
      </c>
      <c r="F211" s="11" t="s">
        <v>1191</v>
      </c>
    </row>
    <row r="212" spans="1:6" ht="30">
      <c r="A212" s="3" t="s">
        <v>1153</v>
      </c>
      <c r="B212" s="5"/>
      <c r="C212" s="5"/>
      <c r="D212" s="5"/>
      <c r="E212" s="5"/>
      <c r="F212" s="5"/>
    </row>
    <row r="213" spans="1:6" ht="30">
      <c r="A213" s="4" t="s">
        <v>1181</v>
      </c>
      <c r="B213" s="5"/>
      <c r="C213" s="5"/>
      <c r="D213" s="5"/>
      <c r="E213" s="5"/>
      <c r="F213" s="5"/>
    </row>
    <row r="214" spans="1:6" ht="30">
      <c r="A214" s="3" t="s">
        <v>1182</v>
      </c>
      <c r="B214" s="5">
        <v>439</v>
      </c>
      <c r="C214" s="11" t="s">
        <v>116</v>
      </c>
      <c r="D214" s="5"/>
      <c r="E214" s="5">
        <v>426</v>
      </c>
      <c r="F214" s="11" t="s">
        <v>116</v>
      </c>
    </row>
    <row r="215" spans="1:6" ht="30">
      <c r="A215" s="3" t="s">
        <v>1183</v>
      </c>
      <c r="B215" s="5">
        <v>10</v>
      </c>
      <c r="C215" s="11" t="s">
        <v>1184</v>
      </c>
      <c r="D215" s="5"/>
      <c r="E215" s="5">
        <v>11</v>
      </c>
      <c r="F215" s="11" t="s">
        <v>1184</v>
      </c>
    </row>
    <row r="216" spans="1:6" ht="30">
      <c r="A216" s="3" t="s">
        <v>1185</v>
      </c>
      <c r="B216" s="5">
        <v>429</v>
      </c>
      <c r="C216" s="11" t="s">
        <v>1186</v>
      </c>
      <c r="D216" s="5"/>
      <c r="E216" s="5">
        <v>415</v>
      </c>
      <c r="F216" s="11" t="s">
        <v>1186</v>
      </c>
    </row>
    <row r="217" spans="1:6" ht="30">
      <c r="A217" s="3" t="s">
        <v>1189</v>
      </c>
      <c r="B217" s="5">
        <v>56</v>
      </c>
      <c r="C217" s="5"/>
      <c r="D217" s="5"/>
      <c r="E217" s="5">
        <v>57</v>
      </c>
      <c r="F217" s="5"/>
    </row>
    <row r="218" spans="1:6" ht="30">
      <c r="A218" s="3" t="s">
        <v>1190</v>
      </c>
      <c r="B218" s="220">
        <v>0.15</v>
      </c>
      <c r="C218" s="11" t="s">
        <v>1191</v>
      </c>
      <c r="D218" s="5"/>
      <c r="E218" s="220">
        <v>0.16</v>
      </c>
      <c r="F218" s="11" t="s">
        <v>1191</v>
      </c>
    </row>
    <row r="219" spans="1:6" ht="30">
      <c r="A219" s="3" t="s">
        <v>1154</v>
      </c>
      <c r="B219" s="5"/>
      <c r="C219" s="5"/>
      <c r="D219" s="5"/>
      <c r="E219" s="5"/>
      <c r="F219" s="5"/>
    </row>
    <row r="220" spans="1:6" ht="30">
      <c r="A220" s="4" t="s">
        <v>1181</v>
      </c>
      <c r="B220" s="5"/>
      <c r="C220" s="5"/>
      <c r="D220" s="5"/>
      <c r="E220" s="5"/>
      <c r="F220" s="5"/>
    </row>
    <row r="221" spans="1:6" ht="30">
      <c r="A221" s="3" t="s">
        <v>1182</v>
      </c>
      <c r="B221" s="5">
        <v>353</v>
      </c>
      <c r="C221" s="11" t="s">
        <v>116</v>
      </c>
      <c r="D221" s="5"/>
      <c r="E221" s="5">
        <v>359</v>
      </c>
      <c r="F221" s="11" t="s">
        <v>116</v>
      </c>
    </row>
    <row r="222" spans="1:6" ht="30">
      <c r="A222" s="3" t="s">
        <v>1183</v>
      </c>
      <c r="B222" s="5">
        <v>6</v>
      </c>
      <c r="C222" s="11" t="s">
        <v>1184</v>
      </c>
      <c r="D222" s="5"/>
      <c r="E222" s="5">
        <v>6</v>
      </c>
      <c r="F222" s="11" t="s">
        <v>1184</v>
      </c>
    </row>
    <row r="223" spans="1:6" ht="30">
      <c r="A223" s="3" t="s">
        <v>1185</v>
      </c>
      <c r="B223" s="5">
        <v>347</v>
      </c>
      <c r="C223" s="11" t="s">
        <v>1186</v>
      </c>
      <c r="D223" s="5"/>
      <c r="E223" s="5">
        <v>353</v>
      </c>
      <c r="F223" s="11" t="s">
        <v>1186</v>
      </c>
    </row>
    <row r="224" spans="1:6" ht="30">
      <c r="A224" s="3" t="s">
        <v>1189</v>
      </c>
      <c r="B224" s="5">
        <v>10</v>
      </c>
      <c r="C224" s="5"/>
      <c r="D224" s="5"/>
      <c r="E224" s="5">
        <v>13</v>
      </c>
      <c r="F224" s="5"/>
    </row>
    <row r="225" spans="1:6" ht="30">
      <c r="A225" s="3" t="s">
        <v>1190</v>
      </c>
      <c r="B225" s="220">
        <v>4.4999999999999998E-2</v>
      </c>
      <c r="C225" s="11" t="s">
        <v>1191</v>
      </c>
      <c r="D225" s="5"/>
      <c r="E225" s="220">
        <v>5.2999999999999999E-2</v>
      </c>
      <c r="F225" s="11" t="s">
        <v>1191</v>
      </c>
    </row>
    <row r="226" spans="1:6">
      <c r="A226" s="3" t="s">
        <v>1155</v>
      </c>
      <c r="B226" s="5"/>
      <c r="C226" s="5"/>
      <c r="D226" s="5"/>
      <c r="E226" s="5"/>
      <c r="F226" s="5"/>
    </row>
    <row r="227" spans="1:6" ht="30">
      <c r="A227" s="4" t="s">
        <v>1181</v>
      </c>
      <c r="B227" s="5"/>
      <c r="C227" s="5"/>
      <c r="D227" s="5"/>
      <c r="E227" s="5"/>
      <c r="F227" s="5"/>
    </row>
    <row r="228" spans="1:6" ht="30">
      <c r="A228" s="3" t="s">
        <v>1182</v>
      </c>
      <c r="B228" s="5">
        <v>1</v>
      </c>
      <c r="C228" s="11" t="s">
        <v>116</v>
      </c>
      <c r="D228" s="5"/>
      <c r="E228" s="5">
        <v>1</v>
      </c>
      <c r="F228" s="11" t="s">
        <v>116</v>
      </c>
    </row>
    <row r="229" spans="1:6" ht="30">
      <c r="A229" s="3" t="s">
        <v>1183</v>
      </c>
      <c r="B229" s="5">
        <v>0</v>
      </c>
      <c r="C229" s="11" t="s">
        <v>1184</v>
      </c>
      <c r="D229" s="5"/>
      <c r="E229" s="5">
        <v>0</v>
      </c>
      <c r="F229" s="11" t="s">
        <v>1184</v>
      </c>
    </row>
    <row r="230" spans="1:6" ht="30">
      <c r="A230" s="3" t="s">
        <v>1185</v>
      </c>
      <c r="B230" s="5">
        <v>1</v>
      </c>
      <c r="C230" s="11" t="s">
        <v>1186</v>
      </c>
      <c r="D230" s="5"/>
      <c r="E230" s="5">
        <v>1</v>
      </c>
      <c r="F230" s="11" t="s">
        <v>1186</v>
      </c>
    </row>
    <row r="231" spans="1:6" ht="30">
      <c r="A231" s="3" t="s">
        <v>1189</v>
      </c>
      <c r="B231" s="5">
        <v>0</v>
      </c>
      <c r="C231" s="5"/>
      <c r="D231" s="5"/>
      <c r="E231" s="5">
        <v>0</v>
      </c>
      <c r="F231" s="5"/>
    </row>
    <row r="232" spans="1:6" ht="30">
      <c r="A232" s="3" t="s">
        <v>1190</v>
      </c>
      <c r="B232" s="220">
        <v>0</v>
      </c>
      <c r="C232" s="11" t="s">
        <v>1191</v>
      </c>
      <c r="D232" s="5"/>
      <c r="E232" s="220">
        <v>0</v>
      </c>
      <c r="F232" s="11" t="s">
        <v>1191</v>
      </c>
    </row>
    <row r="233" spans="1:6" ht="30">
      <c r="A233" s="3" t="s">
        <v>1156</v>
      </c>
      <c r="B233" s="5"/>
      <c r="C233" s="5"/>
      <c r="D233" s="5"/>
      <c r="E233" s="5"/>
      <c r="F233" s="5"/>
    </row>
    <row r="234" spans="1:6" ht="30">
      <c r="A234" s="4" t="s">
        <v>1181</v>
      </c>
      <c r="B234" s="5"/>
      <c r="C234" s="5"/>
      <c r="D234" s="5"/>
      <c r="E234" s="5"/>
      <c r="F234" s="5"/>
    </row>
    <row r="235" spans="1:6" ht="30">
      <c r="A235" s="3" t="s">
        <v>1182</v>
      </c>
      <c r="B235" s="5">
        <v>2</v>
      </c>
      <c r="C235" s="11" t="s">
        <v>116</v>
      </c>
      <c r="D235" s="5"/>
      <c r="E235" s="5">
        <v>2</v>
      </c>
      <c r="F235" s="11" t="s">
        <v>116</v>
      </c>
    </row>
    <row r="236" spans="1:6" ht="30">
      <c r="A236" s="3" t="s">
        <v>1183</v>
      </c>
      <c r="B236" s="5">
        <v>0</v>
      </c>
      <c r="C236" s="11" t="s">
        <v>1184</v>
      </c>
      <c r="D236" s="5"/>
      <c r="E236" s="5">
        <v>0</v>
      </c>
      <c r="F236" s="11" t="s">
        <v>1184</v>
      </c>
    </row>
    <row r="237" spans="1:6" ht="30">
      <c r="A237" s="3" t="s">
        <v>1185</v>
      </c>
      <c r="B237" s="5">
        <v>2</v>
      </c>
      <c r="C237" s="11" t="s">
        <v>1186</v>
      </c>
      <c r="D237" s="5"/>
      <c r="E237" s="5">
        <v>2</v>
      </c>
      <c r="F237" s="11" t="s">
        <v>1186</v>
      </c>
    </row>
    <row r="238" spans="1:6" ht="30">
      <c r="A238" s="3" t="s">
        <v>1189</v>
      </c>
      <c r="B238" s="5">
        <v>0</v>
      </c>
      <c r="C238" s="5"/>
      <c r="D238" s="5"/>
      <c r="E238" s="5">
        <v>0</v>
      </c>
      <c r="F238" s="5"/>
    </row>
    <row r="239" spans="1:6" ht="30">
      <c r="A239" s="3" t="s">
        <v>1190</v>
      </c>
      <c r="B239" s="220">
        <v>0</v>
      </c>
      <c r="C239" s="11" t="s">
        <v>1191</v>
      </c>
      <c r="D239" s="5"/>
      <c r="E239" s="220">
        <v>0</v>
      </c>
      <c r="F239" s="11" t="s">
        <v>1191</v>
      </c>
    </row>
    <row r="240" spans="1:6" ht="30">
      <c r="A240" s="3" t="s">
        <v>1157</v>
      </c>
      <c r="B240" s="5"/>
      <c r="C240" s="5"/>
      <c r="D240" s="5"/>
      <c r="E240" s="5"/>
      <c r="F240" s="5"/>
    </row>
    <row r="241" spans="1:6" ht="30">
      <c r="A241" s="4" t="s">
        <v>1181</v>
      </c>
      <c r="B241" s="5"/>
      <c r="C241" s="5"/>
      <c r="D241" s="5"/>
      <c r="E241" s="5"/>
      <c r="F241" s="5"/>
    </row>
    <row r="242" spans="1:6" ht="30">
      <c r="A242" s="3" t="s">
        <v>1182</v>
      </c>
      <c r="B242" s="5">
        <v>15</v>
      </c>
      <c r="C242" s="11" t="s">
        <v>116</v>
      </c>
      <c r="D242" s="5"/>
      <c r="E242" s="5">
        <v>17</v>
      </c>
      <c r="F242" s="11" t="s">
        <v>116</v>
      </c>
    </row>
    <row r="243" spans="1:6" ht="30">
      <c r="A243" s="3" t="s">
        <v>1183</v>
      </c>
      <c r="B243" s="5">
        <v>0</v>
      </c>
      <c r="C243" s="11" t="s">
        <v>1184</v>
      </c>
      <c r="D243" s="5"/>
      <c r="E243" s="5">
        <v>0</v>
      </c>
      <c r="F243" s="11" t="s">
        <v>1184</v>
      </c>
    </row>
    <row r="244" spans="1:6" ht="30">
      <c r="A244" s="3" t="s">
        <v>1185</v>
      </c>
      <c r="B244" s="5">
        <v>15</v>
      </c>
      <c r="C244" s="11" t="s">
        <v>1186</v>
      </c>
      <c r="D244" s="5"/>
      <c r="E244" s="5">
        <v>17</v>
      </c>
      <c r="F244" s="11" t="s">
        <v>1186</v>
      </c>
    </row>
    <row r="245" spans="1:6" ht="30">
      <c r="A245" s="3" t="s">
        <v>1189</v>
      </c>
      <c r="B245" s="5">
        <v>0</v>
      </c>
      <c r="C245" s="5"/>
      <c r="D245" s="5"/>
      <c r="E245" s="5">
        <v>0</v>
      </c>
      <c r="F245" s="5"/>
    </row>
    <row r="246" spans="1:6" ht="30">
      <c r="A246" s="3" t="s">
        <v>1190</v>
      </c>
      <c r="B246" s="220">
        <v>0</v>
      </c>
      <c r="C246" s="11" t="s">
        <v>1191</v>
      </c>
      <c r="D246" s="5"/>
      <c r="E246" s="220">
        <v>0</v>
      </c>
      <c r="F246" s="11" t="s">
        <v>1191</v>
      </c>
    </row>
    <row r="247" spans="1:6" ht="30">
      <c r="A247" s="3" t="s">
        <v>1158</v>
      </c>
      <c r="B247" s="5"/>
      <c r="C247" s="5"/>
      <c r="D247" s="5"/>
      <c r="E247" s="5"/>
      <c r="F247" s="5"/>
    </row>
    <row r="248" spans="1:6" ht="30">
      <c r="A248" s="4" t="s">
        <v>1181</v>
      </c>
      <c r="B248" s="5"/>
      <c r="C248" s="5"/>
      <c r="D248" s="5"/>
      <c r="E248" s="5"/>
      <c r="F248" s="5"/>
    </row>
    <row r="249" spans="1:6" ht="30">
      <c r="A249" s="3" t="s">
        <v>1182</v>
      </c>
      <c r="B249" s="5">
        <v>810</v>
      </c>
      <c r="C249" s="11" t="s">
        <v>116</v>
      </c>
      <c r="D249" s="5"/>
      <c r="E249" s="5">
        <v>805</v>
      </c>
      <c r="F249" s="11" t="s">
        <v>116</v>
      </c>
    </row>
    <row r="250" spans="1:6" ht="30">
      <c r="A250" s="3" t="s">
        <v>1183</v>
      </c>
      <c r="B250" s="5">
        <v>16</v>
      </c>
      <c r="C250" s="11" t="s">
        <v>1184</v>
      </c>
      <c r="D250" s="5"/>
      <c r="E250" s="5">
        <v>17</v>
      </c>
      <c r="F250" s="11" t="s">
        <v>1184</v>
      </c>
    </row>
    <row r="251" spans="1:6" ht="30">
      <c r="A251" s="3" t="s">
        <v>1185</v>
      </c>
      <c r="B251" s="5">
        <v>794</v>
      </c>
      <c r="C251" s="11" t="s">
        <v>1186</v>
      </c>
      <c r="D251" s="5"/>
      <c r="E251" s="5">
        <v>788</v>
      </c>
      <c r="F251" s="11" t="s">
        <v>1186</v>
      </c>
    </row>
    <row r="252" spans="1:6" ht="30">
      <c r="A252" s="3" t="s">
        <v>1189</v>
      </c>
      <c r="B252" s="5">
        <v>66</v>
      </c>
      <c r="C252" s="5"/>
      <c r="D252" s="5"/>
      <c r="E252" s="5">
        <v>70</v>
      </c>
      <c r="F252" s="5"/>
    </row>
    <row r="253" spans="1:6" ht="30">
      <c r="A253" s="3" t="s">
        <v>1190</v>
      </c>
      <c r="B253" s="220">
        <v>0.10100000000000001</v>
      </c>
      <c r="C253" s="11" t="s">
        <v>1191</v>
      </c>
      <c r="D253" s="5"/>
      <c r="E253" s="220">
        <v>0.108</v>
      </c>
      <c r="F253" s="11" t="s">
        <v>1191</v>
      </c>
    </row>
    <row r="254" spans="1:6">
      <c r="A254" s="3" t="s">
        <v>1202</v>
      </c>
      <c r="B254" s="5"/>
      <c r="C254" s="5"/>
      <c r="D254" s="5"/>
      <c r="E254" s="5"/>
      <c r="F254" s="5"/>
    </row>
    <row r="255" spans="1:6" ht="30">
      <c r="A255" s="4" t="s">
        <v>1181</v>
      </c>
      <c r="B255" s="5"/>
      <c r="C255" s="5"/>
      <c r="D255" s="5"/>
      <c r="E255" s="5"/>
      <c r="F255" s="5"/>
    </row>
    <row r="256" spans="1:6" ht="30">
      <c r="A256" s="3" t="s">
        <v>1182</v>
      </c>
      <c r="B256" s="5">
        <v>792</v>
      </c>
      <c r="C256" s="11" t="s">
        <v>116</v>
      </c>
      <c r="D256" s="5"/>
      <c r="E256" s="5">
        <v>822</v>
      </c>
      <c r="F256" s="11" t="s">
        <v>116</v>
      </c>
    </row>
    <row r="257" spans="1:6" ht="30">
      <c r="A257" s="3" t="s">
        <v>1183</v>
      </c>
      <c r="B257" s="5">
        <v>128</v>
      </c>
      <c r="C257" s="11" t="s">
        <v>1184</v>
      </c>
      <c r="D257" s="5"/>
      <c r="E257" s="5">
        <v>138</v>
      </c>
      <c r="F257" s="11" t="s">
        <v>1184</v>
      </c>
    </row>
    <row r="258" spans="1:6" ht="30">
      <c r="A258" s="3" t="s">
        <v>1185</v>
      </c>
      <c r="B258" s="5">
        <v>664</v>
      </c>
      <c r="C258" s="11" t="s">
        <v>1186</v>
      </c>
      <c r="D258" s="5"/>
      <c r="E258" s="5">
        <v>684</v>
      </c>
      <c r="F258" s="11" t="s">
        <v>1186</v>
      </c>
    </row>
    <row r="259" spans="1:6" ht="45">
      <c r="A259" s="3" t="s">
        <v>1187</v>
      </c>
      <c r="B259" s="5">
        <v>96</v>
      </c>
      <c r="C259" s="11" t="s">
        <v>1186</v>
      </c>
      <c r="D259" s="5"/>
      <c r="E259" s="5">
        <v>80</v>
      </c>
      <c r="F259" s="11" t="s">
        <v>1186</v>
      </c>
    </row>
    <row r="260" spans="1:6" ht="45">
      <c r="A260" s="3" t="s">
        <v>1188</v>
      </c>
      <c r="B260" s="5">
        <v>568</v>
      </c>
      <c r="C260" s="11" t="s">
        <v>1186</v>
      </c>
      <c r="D260" s="5"/>
      <c r="E260" s="5">
        <v>604</v>
      </c>
      <c r="F260" s="11" t="s">
        <v>1186</v>
      </c>
    </row>
    <row r="261" spans="1:6" ht="30">
      <c r="A261" s="3" t="s">
        <v>1189</v>
      </c>
      <c r="B261" s="5">
        <v>168</v>
      </c>
      <c r="C261" s="5"/>
      <c r="D261" s="5"/>
      <c r="E261" s="5">
        <v>192</v>
      </c>
      <c r="F261" s="5"/>
    </row>
    <row r="262" spans="1:6" ht="30">
      <c r="A262" s="3" t="s">
        <v>1190</v>
      </c>
      <c r="B262" s="220">
        <v>0.374</v>
      </c>
      <c r="C262" s="11" t="s">
        <v>1191</v>
      </c>
      <c r="D262" s="5"/>
      <c r="E262" s="220">
        <v>0.40100000000000002</v>
      </c>
      <c r="F262" s="11" t="s">
        <v>1191</v>
      </c>
    </row>
    <row r="263" spans="1:6" ht="30">
      <c r="A263" s="3" t="s">
        <v>1159</v>
      </c>
      <c r="B263" s="5"/>
      <c r="C263" s="5"/>
      <c r="D263" s="5"/>
      <c r="E263" s="5"/>
      <c r="F263" s="5"/>
    </row>
    <row r="264" spans="1:6" ht="30">
      <c r="A264" s="4" t="s">
        <v>1181</v>
      </c>
      <c r="B264" s="5"/>
      <c r="C264" s="5"/>
      <c r="D264" s="5"/>
      <c r="E264" s="5"/>
      <c r="F264" s="5"/>
    </row>
    <row r="265" spans="1:6" ht="30">
      <c r="A265" s="3" t="s">
        <v>1182</v>
      </c>
      <c r="B265" s="5">
        <v>333</v>
      </c>
      <c r="C265" s="11" t="s">
        <v>116</v>
      </c>
      <c r="D265" s="5"/>
      <c r="E265" s="5">
        <v>286</v>
      </c>
      <c r="F265" s="11" t="s">
        <v>116</v>
      </c>
    </row>
    <row r="266" spans="1:6" ht="30">
      <c r="A266" s="3" t="s">
        <v>1183</v>
      </c>
      <c r="B266" s="5">
        <v>36</v>
      </c>
      <c r="C266" s="11" t="s">
        <v>1184</v>
      </c>
      <c r="D266" s="5"/>
      <c r="E266" s="5">
        <v>36</v>
      </c>
      <c r="F266" s="11" t="s">
        <v>1184</v>
      </c>
    </row>
    <row r="267" spans="1:6" ht="30">
      <c r="A267" s="3" t="s">
        <v>1185</v>
      </c>
      <c r="B267" s="5">
        <v>297</v>
      </c>
      <c r="C267" s="11" t="s">
        <v>1186</v>
      </c>
      <c r="D267" s="5"/>
      <c r="E267" s="5">
        <v>250</v>
      </c>
      <c r="F267" s="11" t="s">
        <v>1186</v>
      </c>
    </row>
    <row r="268" spans="1:6" ht="45">
      <c r="A268" s="3" t="s">
        <v>1187</v>
      </c>
      <c r="B268" s="5">
        <v>39</v>
      </c>
      <c r="C268" s="11" t="s">
        <v>1186</v>
      </c>
      <c r="D268" s="5"/>
      <c r="E268" s="5">
        <v>11</v>
      </c>
      <c r="F268" s="11" t="s">
        <v>1186</v>
      </c>
    </row>
    <row r="269" spans="1:6" ht="45">
      <c r="A269" s="3" t="s">
        <v>1188</v>
      </c>
      <c r="B269" s="5">
        <v>258</v>
      </c>
      <c r="C269" s="11" t="s">
        <v>1186</v>
      </c>
      <c r="D269" s="5"/>
      <c r="E269" s="5">
        <v>239</v>
      </c>
      <c r="F269" s="11" t="s">
        <v>1186</v>
      </c>
    </row>
    <row r="270" spans="1:6" ht="30">
      <c r="A270" s="3" t="s">
        <v>1189</v>
      </c>
      <c r="B270" s="5">
        <v>77</v>
      </c>
      <c r="C270" s="5"/>
      <c r="D270" s="5"/>
      <c r="E270" s="5">
        <v>83</v>
      </c>
      <c r="F270" s="5"/>
    </row>
    <row r="271" spans="1:6" ht="30">
      <c r="A271" s="3" t="s">
        <v>1190</v>
      </c>
      <c r="B271" s="220">
        <v>0.33900000000000002</v>
      </c>
      <c r="C271" s="11" t="s">
        <v>1191</v>
      </c>
      <c r="D271" s="5"/>
      <c r="E271" s="220">
        <v>0.41599999999999998</v>
      </c>
      <c r="F271" s="11" t="s">
        <v>1191</v>
      </c>
    </row>
    <row r="272" spans="1:6" ht="45">
      <c r="A272" s="3" t="s">
        <v>1160</v>
      </c>
      <c r="B272" s="5"/>
      <c r="C272" s="5"/>
      <c r="D272" s="5"/>
      <c r="E272" s="5"/>
      <c r="F272" s="5"/>
    </row>
    <row r="273" spans="1:6" ht="30">
      <c r="A273" s="4" t="s">
        <v>1181</v>
      </c>
      <c r="B273" s="5"/>
      <c r="C273" s="5"/>
      <c r="D273" s="5"/>
      <c r="E273" s="5"/>
      <c r="F273" s="5"/>
    </row>
    <row r="274" spans="1:6" ht="30">
      <c r="A274" s="3" t="s">
        <v>1182</v>
      </c>
      <c r="B274" s="5">
        <v>239</v>
      </c>
      <c r="C274" s="11" t="s">
        <v>116</v>
      </c>
      <c r="D274" s="5"/>
      <c r="E274" s="5">
        <v>267</v>
      </c>
      <c r="F274" s="11" t="s">
        <v>116</v>
      </c>
    </row>
    <row r="275" spans="1:6" ht="30">
      <c r="A275" s="3" t="s">
        <v>1183</v>
      </c>
      <c r="B275" s="5">
        <v>23</v>
      </c>
      <c r="C275" s="11" t="s">
        <v>1184</v>
      </c>
      <c r="D275" s="5"/>
      <c r="E275" s="5">
        <v>29</v>
      </c>
      <c r="F275" s="11" t="s">
        <v>1184</v>
      </c>
    </row>
    <row r="276" spans="1:6" ht="30">
      <c r="A276" s="3" t="s">
        <v>1185</v>
      </c>
      <c r="B276" s="5">
        <v>216</v>
      </c>
      <c r="C276" s="11" t="s">
        <v>1186</v>
      </c>
      <c r="D276" s="5"/>
      <c r="E276" s="5">
        <v>238</v>
      </c>
      <c r="F276" s="11" t="s">
        <v>1186</v>
      </c>
    </row>
    <row r="277" spans="1:6" ht="45">
      <c r="A277" s="3" t="s">
        <v>1187</v>
      </c>
      <c r="B277" s="5">
        <v>39</v>
      </c>
      <c r="C277" s="11" t="s">
        <v>1186</v>
      </c>
      <c r="D277" s="5"/>
      <c r="E277" s="5">
        <v>43</v>
      </c>
      <c r="F277" s="11" t="s">
        <v>1186</v>
      </c>
    </row>
    <row r="278" spans="1:6" ht="45">
      <c r="A278" s="3" t="s">
        <v>1188</v>
      </c>
      <c r="B278" s="5">
        <v>177</v>
      </c>
      <c r="C278" s="11" t="s">
        <v>1186</v>
      </c>
      <c r="D278" s="5"/>
      <c r="E278" s="5">
        <v>195</v>
      </c>
      <c r="F278" s="11" t="s">
        <v>1186</v>
      </c>
    </row>
    <row r="279" spans="1:6" ht="30">
      <c r="A279" s="3" t="s">
        <v>1189</v>
      </c>
      <c r="B279" s="5">
        <v>63</v>
      </c>
      <c r="C279" s="5"/>
      <c r="D279" s="5"/>
      <c r="E279" s="5">
        <v>69</v>
      </c>
      <c r="F279" s="5"/>
    </row>
    <row r="280" spans="1:6" ht="30">
      <c r="A280" s="3" t="s">
        <v>1190</v>
      </c>
      <c r="B280" s="220">
        <v>0.36</v>
      </c>
      <c r="C280" s="11" t="s">
        <v>1191</v>
      </c>
      <c r="D280" s="5"/>
      <c r="E280" s="220">
        <v>0.36699999999999999</v>
      </c>
      <c r="F280" s="11" t="s">
        <v>1191</v>
      </c>
    </row>
    <row r="281" spans="1:6" ht="45">
      <c r="A281" s="3" t="s">
        <v>1161</v>
      </c>
      <c r="B281" s="5"/>
      <c r="C281" s="5"/>
      <c r="D281" s="5"/>
      <c r="E281" s="5"/>
      <c r="F281" s="5"/>
    </row>
    <row r="282" spans="1:6" ht="30">
      <c r="A282" s="4" t="s">
        <v>1181</v>
      </c>
      <c r="B282" s="5"/>
      <c r="C282" s="5"/>
      <c r="D282" s="5"/>
      <c r="E282" s="5"/>
      <c r="F282" s="5"/>
    </row>
    <row r="283" spans="1:6" ht="30">
      <c r="A283" s="3" t="s">
        <v>1182</v>
      </c>
      <c r="B283" s="5">
        <v>3</v>
      </c>
      <c r="C283" s="11" t="s">
        <v>116</v>
      </c>
      <c r="D283" s="5"/>
      <c r="E283" s="5">
        <v>3</v>
      </c>
      <c r="F283" s="11" t="s">
        <v>116</v>
      </c>
    </row>
    <row r="284" spans="1:6" ht="30">
      <c r="A284" s="3" t="s">
        <v>1183</v>
      </c>
      <c r="B284" s="5">
        <v>0</v>
      </c>
      <c r="C284" s="11" t="s">
        <v>1184</v>
      </c>
      <c r="D284" s="5"/>
      <c r="E284" s="5">
        <v>0</v>
      </c>
      <c r="F284" s="11" t="s">
        <v>1184</v>
      </c>
    </row>
    <row r="285" spans="1:6" ht="30">
      <c r="A285" s="3" t="s">
        <v>1185</v>
      </c>
      <c r="B285" s="5">
        <v>3</v>
      </c>
      <c r="C285" s="11" t="s">
        <v>1186</v>
      </c>
      <c r="D285" s="5"/>
      <c r="E285" s="5">
        <v>3</v>
      </c>
      <c r="F285" s="11" t="s">
        <v>1186</v>
      </c>
    </row>
    <row r="286" spans="1:6" ht="45">
      <c r="A286" s="3" t="s">
        <v>1187</v>
      </c>
      <c r="B286" s="5">
        <v>0</v>
      </c>
      <c r="C286" s="11" t="s">
        <v>1186</v>
      </c>
      <c r="D286" s="5"/>
      <c r="E286" s="5">
        <v>0</v>
      </c>
      <c r="F286" s="11" t="s">
        <v>1186</v>
      </c>
    </row>
    <row r="287" spans="1:6" ht="45">
      <c r="A287" s="3" t="s">
        <v>1188</v>
      </c>
      <c r="B287" s="5">
        <v>3</v>
      </c>
      <c r="C287" s="11" t="s">
        <v>1186</v>
      </c>
      <c r="D287" s="5"/>
      <c r="E287" s="5">
        <v>3</v>
      </c>
      <c r="F287" s="11" t="s">
        <v>1186</v>
      </c>
    </row>
    <row r="288" spans="1:6" ht="30">
      <c r="A288" s="3" t="s">
        <v>1189</v>
      </c>
      <c r="B288" s="5">
        <v>2</v>
      </c>
      <c r="C288" s="5"/>
      <c r="D288" s="5"/>
      <c r="E288" s="5">
        <v>1</v>
      </c>
      <c r="F288" s="5"/>
    </row>
    <row r="289" spans="1:6" ht="30">
      <c r="A289" s="3" t="s">
        <v>1190</v>
      </c>
      <c r="B289" s="220">
        <v>0.66700000000000004</v>
      </c>
      <c r="C289" s="11" t="s">
        <v>1191</v>
      </c>
      <c r="D289" s="5"/>
      <c r="E289" s="220">
        <v>0.33300000000000002</v>
      </c>
      <c r="F289" s="11" t="s">
        <v>1191</v>
      </c>
    </row>
    <row r="290" spans="1:6" ht="30">
      <c r="A290" s="3" t="s">
        <v>1162</v>
      </c>
      <c r="B290" s="5"/>
      <c r="C290" s="5"/>
      <c r="D290" s="5"/>
      <c r="E290" s="5"/>
      <c r="F290" s="5"/>
    </row>
    <row r="291" spans="1:6" ht="30">
      <c r="A291" s="4" t="s">
        <v>1181</v>
      </c>
      <c r="B291" s="5"/>
      <c r="C291" s="5"/>
      <c r="D291" s="5"/>
      <c r="E291" s="5"/>
      <c r="F291" s="5"/>
    </row>
    <row r="292" spans="1:6" ht="30">
      <c r="A292" s="3" t="s">
        <v>1182</v>
      </c>
      <c r="B292" s="5">
        <v>575</v>
      </c>
      <c r="C292" s="11" t="s">
        <v>116</v>
      </c>
      <c r="D292" s="5"/>
      <c r="E292" s="5">
        <v>556</v>
      </c>
      <c r="F292" s="11" t="s">
        <v>116</v>
      </c>
    </row>
    <row r="293" spans="1:6" ht="30">
      <c r="A293" s="3" t="s">
        <v>1183</v>
      </c>
      <c r="B293" s="5">
        <v>59</v>
      </c>
      <c r="C293" s="11" t="s">
        <v>1184</v>
      </c>
      <c r="D293" s="5"/>
      <c r="E293" s="5">
        <v>65</v>
      </c>
      <c r="F293" s="11" t="s">
        <v>1184</v>
      </c>
    </row>
    <row r="294" spans="1:6" ht="30">
      <c r="A294" s="3" t="s">
        <v>1185</v>
      </c>
      <c r="B294" s="5">
        <v>516</v>
      </c>
      <c r="C294" s="11" t="s">
        <v>1186</v>
      </c>
      <c r="D294" s="5"/>
      <c r="E294" s="5">
        <v>491</v>
      </c>
      <c r="F294" s="11" t="s">
        <v>1186</v>
      </c>
    </row>
    <row r="295" spans="1:6" ht="45">
      <c r="A295" s="3" t="s">
        <v>1187</v>
      </c>
      <c r="B295" s="5">
        <v>78</v>
      </c>
      <c r="C295" s="11" t="s">
        <v>1186</v>
      </c>
      <c r="D295" s="5"/>
      <c r="E295" s="5">
        <v>54</v>
      </c>
      <c r="F295" s="11" t="s">
        <v>1186</v>
      </c>
    </row>
    <row r="296" spans="1:6" ht="45">
      <c r="A296" s="3" t="s">
        <v>1188</v>
      </c>
      <c r="B296" s="5">
        <v>438</v>
      </c>
      <c r="C296" s="11" t="s">
        <v>1186</v>
      </c>
      <c r="D296" s="5"/>
      <c r="E296" s="5">
        <v>437</v>
      </c>
      <c r="F296" s="11" t="s">
        <v>1186</v>
      </c>
    </row>
    <row r="297" spans="1:6" ht="30">
      <c r="A297" s="3" t="s">
        <v>1189</v>
      </c>
      <c r="B297" s="5">
        <v>142</v>
      </c>
      <c r="C297" s="5"/>
      <c r="D297" s="5"/>
      <c r="E297" s="5">
        <v>153</v>
      </c>
      <c r="F297" s="5"/>
    </row>
    <row r="298" spans="1:6" ht="30">
      <c r="A298" s="3" t="s">
        <v>1190</v>
      </c>
      <c r="B298" s="220">
        <v>0.35</v>
      </c>
      <c r="C298" s="11" t="s">
        <v>1191</v>
      </c>
      <c r="D298" s="5"/>
      <c r="E298" s="220">
        <v>0.39200000000000002</v>
      </c>
      <c r="F298" s="11" t="s">
        <v>1191</v>
      </c>
    </row>
    <row r="299" spans="1:6" ht="45">
      <c r="A299" s="3" t="s">
        <v>1163</v>
      </c>
      <c r="B299" s="5"/>
      <c r="C299" s="5"/>
      <c r="D299" s="5"/>
      <c r="E299" s="5"/>
      <c r="F299" s="5"/>
    </row>
    <row r="300" spans="1:6" ht="30">
      <c r="A300" s="4" t="s">
        <v>1181</v>
      </c>
      <c r="B300" s="5"/>
      <c r="C300" s="5"/>
      <c r="D300" s="5"/>
      <c r="E300" s="5"/>
      <c r="F300" s="5"/>
    </row>
    <row r="301" spans="1:6" ht="30">
      <c r="A301" s="3" t="s">
        <v>1182</v>
      </c>
      <c r="B301" s="5">
        <v>122</v>
      </c>
      <c r="C301" s="11" t="s">
        <v>116</v>
      </c>
      <c r="D301" s="5"/>
      <c r="E301" s="5">
        <v>162</v>
      </c>
      <c r="F301" s="11" t="s">
        <v>116</v>
      </c>
    </row>
    <row r="302" spans="1:6" ht="30">
      <c r="A302" s="3" t="s">
        <v>1183</v>
      </c>
      <c r="B302" s="5">
        <v>37</v>
      </c>
      <c r="C302" s="11" t="s">
        <v>1184</v>
      </c>
      <c r="D302" s="5"/>
      <c r="E302" s="5">
        <v>39</v>
      </c>
      <c r="F302" s="11" t="s">
        <v>1184</v>
      </c>
    </row>
    <row r="303" spans="1:6" ht="30">
      <c r="A303" s="3" t="s">
        <v>1185</v>
      </c>
      <c r="B303" s="5">
        <v>85</v>
      </c>
      <c r="C303" s="11" t="s">
        <v>1186</v>
      </c>
      <c r="D303" s="5"/>
      <c r="E303" s="5">
        <v>123</v>
      </c>
      <c r="F303" s="11" t="s">
        <v>1186</v>
      </c>
    </row>
    <row r="304" spans="1:6" ht="45">
      <c r="A304" s="3" t="s">
        <v>1187</v>
      </c>
      <c r="B304" s="5">
        <v>18</v>
      </c>
      <c r="C304" s="11" t="s">
        <v>1186</v>
      </c>
      <c r="D304" s="5"/>
      <c r="E304" s="5">
        <v>26</v>
      </c>
      <c r="F304" s="11" t="s">
        <v>1186</v>
      </c>
    </row>
    <row r="305" spans="1:6" ht="45">
      <c r="A305" s="3" t="s">
        <v>1188</v>
      </c>
      <c r="B305" s="5">
        <v>67</v>
      </c>
      <c r="C305" s="11" t="s">
        <v>1186</v>
      </c>
      <c r="D305" s="5"/>
      <c r="E305" s="5">
        <v>97</v>
      </c>
      <c r="F305" s="11" t="s">
        <v>1186</v>
      </c>
    </row>
    <row r="306" spans="1:6" ht="30">
      <c r="A306" s="3" t="s">
        <v>1189</v>
      </c>
      <c r="B306" s="5">
        <v>19</v>
      </c>
      <c r="C306" s="5"/>
      <c r="D306" s="5"/>
      <c r="E306" s="5">
        <v>30</v>
      </c>
      <c r="F306" s="5"/>
    </row>
    <row r="307" spans="1:6" ht="30">
      <c r="A307" s="3" t="s">
        <v>1190</v>
      </c>
      <c r="B307" s="220">
        <v>0.45900000000000002</v>
      </c>
      <c r="C307" s="11" t="s">
        <v>1191</v>
      </c>
      <c r="D307" s="5"/>
      <c r="E307" s="220">
        <v>0.42599999999999999</v>
      </c>
      <c r="F307" s="11" t="s">
        <v>1191</v>
      </c>
    </row>
    <row r="308" spans="1:6" ht="45">
      <c r="A308" s="3" t="s">
        <v>1164</v>
      </c>
      <c r="B308" s="5"/>
      <c r="C308" s="5"/>
      <c r="D308" s="5"/>
      <c r="E308" s="5"/>
      <c r="F308" s="5"/>
    </row>
    <row r="309" spans="1:6" ht="30">
      <c r="A309" s="4" t="s">
        <v>1181</v>
      </c>
      <c r="B309" s="5"/>
      <c r="C309" s="5"/>
      <c r="D309" s="5"/>
      <c r="E309" s="5"/>
      <c r="F309" s="5"/>
    </row>
    <row r="310" spans="1:6" ht="30">
      <c r="A310" s="3" t="s">
        <v>1182</v>
      </c>
      <c r="B310" s="5">
        <v>1</v>
      </c>
      <c r="C310" s="11" t="s">
        <v>116</v>
      </c>
      <c r="D310" s="5"/>
      <c r="E310" s="5">
        <v>3</v>
      </c>
      <c r="F310" s="11" t="s">
        <v>116</v>
      </c>
    </row>
    <row r="311" spans="1:6" ht="30">
      <c r="A311" s="3" t="s">
        <v>1183</v>
      </c>
      <c r="B311" s="5">
        <v>1</v>
      </c>
      <c r="C311" s="11" t="s">
        <v>1184</v>
      </c>
      <c r="D311" s="5"/>
      <c r="E311" s="5">
        <v>1</v>
      </c>
      <c r="F311" s="11" t="s">
        <v>1184</v>
      </c>
    </row>
    <row r="312" spans="1:6" ht="30">
      <c r="A312" s="3" t="s">
        <v>1185</v>
      </c>
      <c r="B312" s="5">
        <v>0</v>
      </c>
      <c r="C312" s="11" t="s">
        <v>1186</v>
      </c>
      <c r="D312" s="5"/>
      <c r="E312" s="5">
        <v>2</v>
      </c>
      <c r="F312" s="11" t="s">
        <v>1186</v>
      </c>
    </row>
    <row r="313" spans="1:6" ht="45">
      <c r="A313" s="3" t="s">
        <v>1187</v>
      </c>
      <c r="B313" s="5">
        <v>0</v>
      </c>
      <c r="C313" s="11" t="s">
        <v>1186</v>
      </c>
      <c r="D313" s="5"/>
      <c r="E313" s="5">
        <v>0</v>
      </c>
      <c r="F313" s="11" t="s">
        <v>1186</v>
      </c>
    </row>
    <row r="314" spans="1:6" ht="45">
      <c r="A314" s="3" t="s">
        <v>1188</v>
      </c>
      <c r="B314" s="5">
        <v>0</v>
      </c>
      <c r="C314" s="11" t="s">
        <v>1186</v>
      </c>
      <c r="D314" s="5"/>
      <c r="E314" s="5">
        <v>2</v>
      </c>
      <c r="F314" s="11" t="s">
        <v>1186</v>
      </c>
    </row>
    <row r="315" spans="1:6" ht="30">
      <c r="A315" s="3" t="s">
        <v>1189</v>
      </c>
      <c r="B315" s="5">
        <v>0</v>
      </c>
      <c r="C315" s="5"/>
      <c r="D315" s="5"/>
      <c r="E315" s="5">
        <v>1</v>
      </c>
      <c r="F315" s="5"/>
    </row>
    <row r="316" spans="1:6" ht="30">
      <c r="A316" s="3" t="s">
        <v>1190</v>
      </c>
      <c r="B316" s="220">
        <v>1</v>
      </c>
      <c r="C316" s="11" t="s">
        <v>1191</v>
      </c>
      <c r="D316" s="5"/>
      <c r="E316" s="220">
        <v>0.66700000000000004</v>
      </c>
      <c r="F316" s="11" t="s">
        <v>1191</v>
      </c>
    </row>
    <row r="317" spans="1:6" ht="30">
      <c r="A317" s="3" t="s">
        <v>1165</v>
      </c>
      <c r="B317" s="5"/>
      <c r="C317" s="5"/>
      <c r="D317" s="5"/>
      <c r="E317" s="5"/>
      <c r="F317" s="5"/>
    </row>
    <row r="318" spans="1:6" ht="30">
      <c r="A318" s="4" t="s">
        <v>1181</v>
      </c>
      <c r="B318" s="5"/>
      <c r="C318" s="5"/>
      <c r="D318" s="5"/>
      <c r="E318" s="5"/>
      <c r="F318" s="5"/>
    </row>
    <row r="319" spans="1:6" ht="30">
      <c r="A319" s="3" t="s">
        <v>1182</v>
      </c>
      <c r="B319" s="5">
        <v>123</v>
      </c>
      <c r="C319" s="11" t="s">
        <v>116</v>
      </c>
      <c r="D319" s="5"/>
      <c r="E319" s="5">
        <v>165</v>
      </c>
      <c r="F319" s="11" t="s">
        <v>116</v>
      </c>
    </row>
    <row r="320" spans="1:6" ht="30">
      <c r="A320" s="3" t="s">
        <v>1183</v>
      </c>
      <c r="B320" s="5">
        <v>38</v>
      </c>
      <c r="C320" s="11" t="s">
        <v>1184</v>
      </c>
      <c r="D320" s="5"/>
      <c r="E320" s="5">
        <v>40</v>
      </c>
      <c r="F320" s="11" t="s">
        <v>1184</v>
      </c>
    </row>
    <row r="321" spans="1:6" ht="30">
      <c r="A321" s="3" t="s">
        <v>1185</v>
      </c>
      <c r="B321" s="5">
        <v>85</v>
      </c>
      <c r="C321" s="11" t="s">
        <v>1186</v>
      </c>
      <c r="D321" s="5"/>
      <c r="E321" s="5">
        <v>125</v>
      </c>
      <c r="F321" s="11" t="s">
        <v>1186</v>
      </c>
    </row>
    <row r="322" spans="1:6" ht="45">
      <c r="A322" s="3" t="s">
        <v>1187</v>
      </c>
      <c r="B322" s="5">
        <v>18</v>
      </c>
      <c r="C322" s="11" t="s">
        <v>1186</v>
      </c>
      <c r="D322" s="5"/>
      <c r="E322" s="5">
        <v>26</v>
      </c>
      <c r="F322" s="11" t="s">
        <v>1186</v>
      </c>
    </row>
    <row r="323" spans="1:6" ht="45">
      <c r="A323" s="3" t="s">
        <v>1188</v>
      </c>
      <c r="B323" s="5">
        <v>67</v>
      </c>
      <c r="C323" s="11" t="s">
        <v>1186</v>
      </c>
      <c r="D323" s="5"/>
      <c r="E323" s="5">
        <v>99</v>
      </c>
      <c r="F323" s="11" t="s">
        <v>1186</v>
      </c>
    </row>
    <row r="324" spans="1:6" ht="30">
      <c r="A324" s="3" t="s">
        <v>1189</v>
      </c>
      <c r="B324" s="5">
        <v>19</v>
      </c>
      <c r="C324" s="5"/>
      <c r="D324" s="5"/>
      <c r="E324" s="5">
        <v>31</v>
      </c>
      <c r="F324" s="5"/>
    </row>
    <row r="325" spans="1:6" ht="30">
      <c r="A325" s="3" t="s">
        <v>1190</v>
      </c>
      <c r="B325" s="220">
        <v>0.46300000000000002</v>
      </c>
      <c r="C325" s="11" t="s">
        <v>1191</v>
      </c>
      <c r="D325" s="5"/>
      <c r="E325" s="220">
        <v>0.43</v>
      </c>
      <c r="F325" s="11" t="s">
        <v>1191</v>
      </c>
    </row>
    <row r="326" spans="1:6" ht="30">
      <c r="A326" s="3" t="s">
        <v>1166</v>
      </c>
      <c r="B326" s="5"/>
      <c r="C326" s="5"/>
      <c r="D326" s="5"/>
      <c r="E326" s="5"/>
      <c r="F326" s="5"/>
    </row>
    <row r="327" spans="1:6" ht="30">
      <c r="A327" s="4" t="s">
        <v>1181</v>
      </c>
      <c r="B327" s="5"/>
      <c r="C327" s="5"/>
      <c r="D327" s="5"/>
      <c r="E327" s="5"/>
      <c r="F327" s="5"/>
    </row>
    <row r="328" spans="1:6" ht="30">
      <c r="A328" s="3" t="s">
        <v>1182</v>
      </c>
      <c r="B328" s="5">
        <v>73</v>
      </c>
      <c r="C328" s="11" t="s">
        <v>116</v>
      </c>
      <c r="D328" s="5"/>
      <c r="E328" s="5">
        <v>79</v>
      </c>
      <c r="F328" s="11" t="s">
        <v>116</v>
      </c>
    </row>
    <row r="329" spans="1:6" ht="30">
      <c r="A329" s="3" t="s">
        <v>1183</v>
      </c>
      <c r="B329" s="5">
        <v>24</v>
      </c>
      <c r="C329" s="11" t="s">
        <v>1184</v>
      </c>
      <c r="D329" s="5"/>
      <c r="E329" s="5">
        <v>26</v>
      </c>
      <c r="F329" s="11" t="s">
        <v>1184</v>
      </c>
    </row>
    <row r="330" spans="1:6" ht="30">
      <c r="A330" s="3" t="s">
        <v>1185</v>
      </c>
      <c r="B330" s="5">
        <v>49</v>
      </c>
      <c r="C330" s="11" t="s">
        <v>1186</v>
      </c>
      <c r="D330" s="5"/>
      <c r="E330" s="5">
        <v>53</v>
      </c>
      <c r="F330" s="11" t="s">
        <v>1186</v>
      </c>
    </row>
    <row r="331" spans="1:6" ht="45">
      <c r="A331" s="3" t="s">
        <v>1187</v>
      </c>
      <c r="B331" s="5">
        <v>0</v>
      </c>
      <c r="C331" s="11" t="s">
        <v>1186</v>
      </c>
      <c r="D331" s="5"/>
      <c r="E331" s="5">
        <v>0</v>
      </c>
      <c r="F331" s="11" t="s">
        <v>1186</v>
      </c>
    </row>
    <row r="332" spans="1:6" ht="45">
      <c r="A332" s="3" t="s">
        <v>1188</v>
      </c>
      <c r="B332" s="5">
        <v>49</v>
      </c>
      <c r="C332" s="11" t="s">
        <v>1186</v>
      </c>
      <c r="D332" s="5"/>
      <c r="E332" s="5">
        <v>53</v>
      </c>
      <c r="F332" s="11" t="s">
        <v>1186</v>
      </c>
    </row>
    <row r="333" spans="1:6" ht="30">
      <c r="A333" s="3" t="s">
        <v>1189</v>
      </c>
      <c r="B333" s="5">
        <v>6</v>
      </c>
      <c r="C333" s="5"/>
      <c r="D333" s="5"/>
      <c r="E333" s="5">
        <v>7</v>
      </c>
      <c r="F333" s="5"/>
    </row>
    <row r="334" spans="1:6" ht="30">
      <c r="A334" s="3" t="s">
        <v>1190</v>
      </c>
      <c r="B334" s="220">
        <v>0.41099999999999998</v>
      </c>
      <c r="C334" s="11" t="s">
        <v>1191</v>
      </c>
      <c r="D334" s="5"/>
      <c r="E334" s="220">
        <v>0.41799999999999998</v>
      </c>
      <c r="F334" s="11" t="s">
        <v>1191</v>
      </c>
    </row>
    <row r="335" spans="1:6" ht="30">
      <c r="A335" s="3" t="s">
        <v>1167</v>
      </c>
      <c r="B335" s="5"/>
      <c r="C335" s="5"/>
      <c r="D335" s="5"/>
      <c r="E335" s="5"/>
      <c r="F335" s="5"/>
    </row>
    <row r="336" spans="1:6" ht="30">
      <c r="A336" s="4" t="s">
        <v>1181</v>
      </c>
      <c r="B336" s="5"/>
      <c r="C336" s="5"/>
      <c r="D336" s="5"/>
      <c r="E336" s="5"/>
      <c r="F336" s="5"/>
    </row>
    <row r="337" spans="1:6" ht="30">
      <c r="A337" s="3" t="s">
        <v>1182</v>
      </c>
      <c r="B337" s="5">
        <v>21</v>
      </c>
      <c r="C337" s="11" t="s">
        <v>116</v>
      </c>
      <c r="D337" s="5"/>
      <c r="E337" s="5">
        <v>22</v>
      </c>
      <c r="F337" s="11" t="s">
        <v>116</v>
      </c>
    </row>
    <row r="338" spans="1:6" ht="30">
      <c r="A338" s="3" t="s">
        <v>1183</v>
      </c>
      <c r="B338" s="5">
        <v>7</v>
      </c>
      <c r="C338" s="11" t="s">
        <v>1184</v>
      </c>
      <c r="D338" s="5"/>
      <c r="E338" s="5">
        <v>7</v>
      </c>
      <c r="F338" s="11" t="s">
        <v>1184</v>
      </c>
    </row>
    <row r="339" spans="1:6" ht="30">
      <c r="A339" s="3" t="s">
        <v>1185</v>
      </c>
      <c r="B339" s="5">
        <v>14</v>
      </c>
      <c r="C339" s="11" t="s">
        <v>1186</v>
      </c>
      <c r="D339" s="5"/>
      <c r="E339" s="5">
        <v>15</v>
      </c>
      <c r="F339" s="11" t="s">
        <v>1186</v>
      </c>
    </row>
    <row r="340" spans="1:6" ht="45">
      <c r="A340" s="3" t="s">
        <v>1187</v>
      </c>
      <c r="B340" s="5">
        <v>0</v>
      </c>
      <c r="C340" s="11" t="s">
        <v>1186</v>
      </c>
      <c r="D340" s="5"/>
      <c r="E340" s="5">
        <v>0</v>
      </c>
      <c r="F340" s="11" t="s">
        <v>1186</v>
      </c>
    </row>
    <row r="341" spans="1:6" ht="45">
      <c r="A341" s="3" t="s">
        <v>1188</v>
      </c>
      <c r="B341" s="5">
        <v>14</v>
      </c>
      <c r="C341" s="11" t="s">
        <v>1186</v>
      </c>
      <c r="D341" s="5"/>
      <c r="E341" s="5">
        <v>15</v>
      </c>
      <c r="F341" s="11" t="s">
        <v>1186</v>
      </c>
    </row>
    <row r="342" spans="1:6" ht="30">
      <c r="A342" s="3" t="s">
        <v>1189</v>
      </c>
      <c r="B342" s="5">
        <v>1</v>
      </c>
      <c r="C342" s="5"/>
      <c r="D342" s="5"/>
      <c r="E342" s="5">
        <v>1</v>
      </c>
      <c r="F342" s="5"/>
    </row>
    <row r="343" spans="1:6" ht="30">
      <c r="A343" s="3" t="s">
        <v>1190</v>
      </c>
      <c r="B343" s="220">
        <v>0.38100000000000001</v>
      </c>
      <c r="C343" s="11" t="s">
        <v>1191</v>
      </c>
      <c r="D343" s="5"/>
      <c r="E343" s="220">
        <v>0.36399999999999999</v>
      </c>
      <c r="F343" s="11" t="s">
        <v>1191</v>
      </c>
    </row>
    <row r="344" spans="1:6" ht="30">
      <c r="A344" s="3" t="s">
        <v>1171</v>
      </c>
      <c r="B344" s="5"/>
      <c r="C344" s="5"/>
      <c r="D344" s="5"/>
      <c r="E344" s="5"/>
      <c r="F344" s="5"/>
    </row>
    <row r="345" spans="1:6" ht="30">
      <c r="A345" s="4" t="s">
        <v>1181</v>
      </c>
      <c r="B345" s="5"/>
      <c r="C345" s="5"/>
      <c r="D345" s="5"/>
      <c r="E345" s="5"/>
      <c r="F345" s="5"/>
    </row>
    <row r="346" spans="1:6" ht="30">
      <c r="A346" s="3" t="s">
        <v>1182</v>
      </c>
      <c r="B346" s="5">
        <v>94</v>
      </c>
      <c r="C346" s="11" t="s">
        <v>116</v>
      </c>
      <c r="D346" s="5"/>
      <c r="E346" s="5">
        <v>101</v>
      </c>
      <c r="F346" s="11" t="s">
        <v>116</v>
      </c>
    </row>
    <row r="347" spans="1:6" ht="30">
      <c r="A347" s="3" t="s">
        <v>1183</v>
      </c>
      <c r="B347" s="5">
        <v>31</v>
      </c>
      <c r="C347" s="11" t="s">
        <v>1184</v>
      </c>
      <c r="D347" s="5"/>
      <c r="E347" s="5">
        <v>33</v>
      </c>
      <c r="F347" s="11" t="s">
        <v>1184</v>
      </c>
    </row>
    <row r="348" spans="1:6" ht="30">
      <c r="A348" s="3" t="s">
        <v>1185</v>
      </c>
      <c r="B348" s="5">
        <v>63</v>
      </c>
      <c r="C348" s="11" t="s">
        <v>1186</v>
      </c>
      <c r="D348" s="5"/>
      <c r="E348" s="5">
        <v>68</v>
      </c>
      <c r="F348" s="11" t="s">
        <v>1186</v>
      </c>
    </row>
    <row r="349" spans="1:6" ht="45">
      <c r="A349" s="3" t="s">
        <v>1187</v>
      </c>
      <c r="B349" s="5">
        <v>0</v>
      </c>
      <c r="C349" s="11" t="s">
        <v>1186</v>
      </c>
      <c r="D349" s="5"/>
      <c r="E349" s="5">
        <v>0</v>
      </c>
      <c r="F349" s="11" t="s">
        <v>1186</v>
      </c>
    </row>
    <row r="350" spans="1:6" ht="45">
      <c r="A350" s="3" t="s">
        <v>1188</v>
      </c>
      <c r="B350" s="5">
        <v>63</v>
      </c>
      <c r="C350" s="11" t="s">
        <v>1186</v>
      </c>
      <c r="D350" s="5"/>
      <c r="E350" s="5">
        <v>68</v>
      </c>
      <c r="F350" s="11" t="s">
        <v>1186</v>
      </c>
    </row>
    <row r="351" spans="1:6" ht="30">
      <c r="A351" s="3" t="s">
        <v>1189</v>
      </c>
      <c r="B351" s="9">
        <v>7</v>
      </c>
      <c r="C351" s="5"/>
      <c r="D351" s="5"/>
      <c r="E351" s="9">
        <v>8</v>
      </c>
      <c r="F351" s="5"/>
    </row>
    <row r="352" spans="1:6" ht="30">
      <c r="A352" s="3" t="s">
        <v>1190</v>
      </c>
      <c r="B352" s="220">
        <v>0.40400000000000003</v>
      </c>
      <c r="C352" s="11" t="s">
        <v>1191</v>
      </c>
      <c r="D352" s="5"/>
      <c r="E352" s="220">
        <v>0.40600000000000003</v>
      </c>
      <c r="F352" s="11" t="s">
        <v>1191</v>
      </c>
    </row>
    <row r="353" spans="1:6">
      <c r="A353" s="12"/>
      <c r="B353" s="12"/>
      <c r="C353" s="12"/>
      <c r="D353" s="12"/>
      <c r="E353" s="12"/>
      <c r="F353" s="12"/>
    </row>
    <row r="354" spans="1:6" ht="30" customHeight="1">
      <c r="A354" s="3" t="s">
        <v>116</v>
      </c>
      <c r="B354" s="13" t="s">
        <v>445</v>
      </c>
      <c r="C354" s="13"/>
      <c r="D354" s="13"/>
      <c r="E354" s="13"/>
      <c r="F354" s="13"/>
    </row>
    <row r="355" spans="1:6" ht="30" customHeight="1">
      <c r="A355" s="3" t="s">
        <v>1184</v>
      </c>
      <c r="B355" s="13" t="s">
        <v>446</v>
      </c>
      <c r="C355" s="13"/>
      <c r="D355" s="13"/>
      <c r="E355" s="13"/>
      <c r="F355" s="13"/>
    </row>
    <row r="356" spans="1:6" ht="15" customHeight="1">
      <c r="A356" s="3" t="s">
        <v>1186</v>
      </c>
      <c r="B356" s="13" t="s">
        <v>447</v>
      </c>
      <c r="C356" s="13"/>
      <c r="D356" s="13"/>
      <c r="E356" s="13"/>
      <c r="F356" s="13"/>
    </row>
    <row r="357" spans="1:6" ht="15" customHeight="1">
      <c r="A357" s="3" t="s">
        <v>1191</v>
      </c>
      <c r="B357" s="13" t="s">
        <v>448</v>
      </c>
      <c r="C357" s="13"/>
      <c r="D357" s="13"/>
      <c r="E357" s="13"/>
      <c r="F357" s="13"/>
    </row>
  </sheetData>
  <mergeCells count="9">
    <mergeCell ref="B355:F355"/>
    <mergeCell ref="B356:F356"/>
    <mergeCell ref="B357:F357"/>
    <mergeCell ref="B1:D1"/>
    <mergeCell ref="E1:F1"/>
    <mergeCell ref="B2:C2"/>
    <mergeCell ref="E2:F2"/>
    <mergeCell ref="A353:F353"/>
    <mergeCell ref="B354:F35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5703125" bestFit="1" customWidth="1"/>
  </cols>
  <sheetData>
    <row r="1" spans="1:3" ht="15" customHeight="1">
      <c r="A1" s="1" t="s">
        <v>1203</v>
      </c>
      <c r="B1" s="8" t="s">
        <v>1</v>
      </c>
      <c r="C1" s="8"/>
    </row>
    <row r="2" spans="1:3">
      <c r="A2" s="1" t="s">
        <v>21</v>
      </c>
      <c r="B2" s="1" t="s">
        <v>2</v>
      </c>
      <c r="C2" s="1" t="s">
        <v>78</v>
      </c>
    </row>
    <row r="3" spans="1:3">
      <c r="A3" s="1"/>
      <c r="B3" s="1" t="s">
        <v>1204</v>
      </c>
      <c r="C3" s="1" t="s">
        <v>1204</v>
      </c>
    </row>
    <row r="4" spans="1:3" ht="30">
      <c r="A4" s="4" t="s">
        <v>1205</v>
      </c>
      <c r="B4" s="5"/>
      <c r="C4" s="5"/>
    </row>
    <row r="5" spans="1:3">
      <c r="A5" s="3" t="s">
        <v>1206</v>
      </c>
      <c r="B5" s="5">
        <v>490</v>
      </c>
      <c r="C5" s="5">
        <v>652</v>
      </c>
    </row>
    <row r="6" spans="1:3">
      <c r="A6" s="3" t="s">
        <v>1207</v>
      </c>
      <c r="B6" s="9">
        <v>146</v>
      </c>
      <c r="C6" s="9">
        <v>314</v>
      </c>
    </row>
    <row r="7" spans="1:3">
      <c r="A7" s="3" t="s">
        <v>1208</v>
      </c>
      <c r="B7" s="5">
        <v>7</v>
      </c>
      <c r="C7" s="5">
        <v>5</v>
      </c>
    </row>
    <row r="8" spans="1:3">
      <c r="A8" s="3" t="s">
        <v>1105</v>
      </c>
      <c r="B8" s="5"/>
      <c r="C8" s="5"/>
    </row>
    <row r="9" spans="1:3" ht="30">
      <c r="A9" s="4" t="s">
        <v>1205</v>
      </c>
      <c r="B9" s="5"/>
      <c r="C9" s="5"/>
    </row>
    <row r="10" spans="1:3">
      <c r="A10" s="3" t="s">
        <v>1206</v>
      </c>
      <c r="B10" s="5">
        <v>41</v>
      </c>
      <c r="C10" s="5">
        <v>91</v>
      </c>
    </row>
    <row r="11" spans="1:3">
      <c r="A11" s="3" t="s">
        <v>1207</v>
      </c>
      <c r="B11" s="5">
        <v>57</v>
      </c>
      <c r="C11" s="5">
        <v>94</v>
      </c>
    </row>
    <row r="12" spans="1:3">
      <c r="A12" s="3" t="s">
        <v>1208</v>
      </c>
      <c r="B12" s="5">
        <v>1</v>
      </c>
      <c r="C12" s="5">
        <v>0</v>
      </c>
    </row>
    <row r="13" spans="1:3" ht="30">
      <c r="A13" s="3" t="s">
        <v>1106</v>
      </c>
      <c r="B13" s="5"/>
      <c r="C13" s="5"/>
    </row>
    <row r="14" spans="1:3" ht="30">
      <c r="A14" s="4" t="s">
        <v>1205</v>
      </c>
      <c r="B14" s="5"/>
      <c r="C14" s="5"/>
    </row>
    <row r="15" spans="1:3">
      <c r="A15" s="3" t="s">
        <v>1206</v>
      </c>
      <c r="B15" s="5">
        <v>42</v>
      </c>
      <c r="C15" s="5">
        <v>85</v>
      </c>
    </row>
    <row r="16" spans="1:3">
      <c r="A16" s="3" t="s">
        <v>1207</v>
      </c>
      <c r="B16" s="5">
        <v>25</v>
      </c>
      <c r="C16" s="5">
        <v>70</v>
      </c>
    </row>
    <row r="17" spans="1:3">
      <c r="A17" s="3" t="s">
        <v>1208</v>
      </c>
      <c r="B17" s="5">
        <v>1</v>
      </c>
      <c r="C17" s="5">
        <v>1</v>
      </c>
    </row>
    <row r="18" spans="1:3" ht="30">
      <c r="A18" s="3" t="s">
        <v>1107</v>
      </c>
      <c r="B18" s="5"/>
      <c r="C18" s="5"/>
    </row>
    <row r="19" spans="1:3" ht="30">
      <c r="A19" s="4" t="s">
        <v>1205</v>
      </c>
      <c r="B19" s="5"/>
      <c r="C19" s="5"/>
    </row>
    <row r="20" spans="1:3">
      <c r="A20" s="3" t="s">
        <v>1206</v>
      </c>
      <c r="B20" s="5"/>
      <c r="C20" s="5">
        <v>1</v>
      </c>
    </row>
    <row r="21" spans="1:3">
      <c r="A21" s="3" t="s">
        <v>1207</v>
      </c>
      <c r="B21" s="5"/>
      <c r="C21" s="5">
        <v>1</v>
      </c>
    </row>
    <row r="22" spans="1:3">
      <c r="A22" s="3" t="s">
        <v>1208</v>
      </c>
      <c r="B22" s="5"/>
      <c r="C22" s="5">
        <v>0</v>
      </c>
    </row>
    <row r="23" spans="1:3" ht="30">
      <c r="A23" s="3" t="s">
        <v>1108</v>
      </c>
      <c r="B23" s="5"/>
      <c r="C23" s="5"/>
    </row>
    <row r="24" spans="1:3" ht="30">
      <c r="A24" s="4" t="s">
        <v>1205</v>
      </c>
      <c r="B24" s="5"/>
      <c r="C24" s="5"/>
    </row>
    <row r="25" spans="1:3">
      <c r="A25" s="3" t="s">
        <v>1206</v>
      </c>
      <c r="B25" s="5">
        <v>83</v>
      </c>
      <c r="C25" s="5">
        <v>177</v>
      </c>
    </row>
    <row r="26" spans="1:3">
      <c r="A26" s="3" t="s">
        <v>1207</v>
      </c>
      <c r="B26" s="5">
        <v>82</v>
      </c>
      <c r="C26" s="5">
        <v>165</v>
      </c>
    </row>
    <row r="27" spans="1:3">
      <c r="A27" s="3" t="s">
        <v>1208</v>
      </c>
      <c r="B27" s="5">
        <v>2</v>
      </c>
      <c r="C27" s="5">
        <v>1</v>
      </c>
    </row>
    <row r="28" spans="1:3" ht="30">
      <c r="A28" s="3" t="s">
        <v>1209</v>
      </c>
      <c r="B28" s="5"/>
      <c r="C28" s="5"/>
    </row>
    <row r="29" spans="1:3" ht="30">
      <c r="A29" s="4" t="s">
        <v>1205</v>
      </c>
      <c r="B29" s="5"/>
      <c r="C29" s="5"/>
    </row>
    <row r="30" spans="1:3">
      <c r="A30" s="3" t="s">
        <v>1206</v>
      </c>
      <c r="B30" s="5">
        <v>29</v>
      </c>
      <c r="C30" s="5">
        <v>98</v>
      </c>
    </row>
    <row r="31" spans="1:3">
      <c r="A31" s="3" t="s">
        <v>1207</v>
      </c>
      <c r="B31" s="5">
        <v>24</v>
      </c>
      <c r="C31" s="5">
        <v>107</v>
      </c>
    </row>
    <row r="32" spans="1:3">
      <c r="A32" s="3" t="s">
        <v>1208</v>
      </c>
      <c r="B32" s="5">
        <v>1</v>
      </c>
      <c r="C32" s="5">
        <v>0</v>
      </c>
    </row>
    <row r="33" spans="1:3" ht="30">
      <c r="A33" s="3" t="s">
        <v>1110</v>
      </c>
      <c r="B33" s="5"/>
      <c r="C33" s="5"/>
    </row>
    <row r="34" spans="1:3" ht="30">
      <c r="A34" s="4" t="s">
        <v>1205</v>
      </c>
      <c r="B34" s="5"/>
      <c r="C34" s="5"/>
    </row>
    <row r="35" spans="1:3">
      <c r="A35" s="3" t="s">
        <v>1206</v>
      </c>
      <c r="B35" s="5">
        <v>1</v>
      </c>
      <c r="C35" s="5">
        <v>15</v>
      </c>
    </row>
    <row r="36" spans="1:3">
      <c r="A36" s="3" t="s">
        <v>1207</v>
      </c>
      <c r="B36" s="5">
        <v>1</v>
      </c>
      <c r="C36" s="5">
        <v>7</v>
      </c>
    </row>
    <row r="37" spans="1:3">
      <c r="A37" s="3" t="s">
        <v>1208</v>
      </c>
      <c r="B37" s="5">
        <v>0</v>
      </c>
      <c r="C37" s="5">
        <v>0</v>
      </c>
    </row>
    <row r="38" spans="1:3">
      <c r="A38" s="3" t="s">
        <v>1111</v>
      </c>
      <c r="B38" s="5"/>
      <c r="C38" s="5"/>
    </row>
    <row r="39" spans="1:3" ht="30">
      <c r="A39" s="4" t="s">
        <v>1205</v>
      </c>
      <c r="B39" s="5"/>
      <c r="C39" s="5"/>
    </row>
    <row r="40" spans="1:3">
      <c r="A40" s="3" t="s">
        <v>1206</v>
      </c>
      <c r="B40" s="5">
        <v>30</v>
      </c>
      <c r="C40" s="5">
        <v>113</v>
      </c>
    </row>
    <row r="41" spans="1:3">
      <c r="A41" s="3" t="s">
        <v>1207</v>
      </c>
      <c r="B41" s="5">
        <v>25</v>
      </c>
      <c r="C41" s="5">
        <v>114</v>
      </c>
    </row>
    <row r="42" spans="1:3">
      <c r="A42" s="3" t="s">
        <v>1208</v>
      </c>
      <c r="B42" s="5">
        <v>1</v>
      </c>
      <c r="C42" s="5">
        <v>0</v>
      </c>
    </row>
    <row r="43" spans="1:3">
      <c r="A43" s="3" t="s">
        <v>1112</v>
      </c>
      <c r="B43" s="5"/>
      <c r="C43" s="5"/>
    </row>
    <row r="44" spans="1:3" ht="30">
      <c r="A44" s="4" t="s">
        <v>1205</v>
      </c>
      <c r="B44" s="5"/>
      <c r="C44" s="5"/>
    </row>
    <row r="45" spans="1:3">
      <c r="A45" s="3" t="s">
        <v>1206</v>
      </c>
      <c r="B45" s="5">
        <v>133</v>
      </c>
      <c r="C45" s="5">
        <v>125</v>
      </c>
    </row>
    <row r="46" spans="1:3">
      <c r="A46" s="3" t="s">
        <v>1207</v>
      </c>
      <c r="B46" s="5">
        <v>32</v>
      </c>
      <c r="C46" s="5">
        <v>24</v>
      </c>
    </row>
    <row r="47" spans="1:3">
      <c r="A47" s="3" t="s">
        <v>1208</v>
      </c>
      <c r="B47" s="5">
        <v>4</v>
      </c>
      <c r="C47" s="5">
        <v>4</v>
      </c>
    </row>
    <row r="48" spans="1:3">
      <c r="A48" s="3" t="s">
        <v>1113</v>
      </c>
      <c r="B48" s="5"/>
      <c r="C48" s="5"/>
    </row>
    <row r="49" spans="1:3" ht="30">
      <c r="A49" s="4" t="s">
        <v>1205</v>
      </c>
      <c r="B49" s="5"/>
      <c r="C49" s="5"/>
    </row>
    <row r="50" spans="1:3">
      <c r="A50" s="3" t="s">
        <v>1206</v>
      </c>
      <c r="B50" s="5">
        <v>125</v>
      </c>
      <c r="C50" s="5">
        <v>154</v>
      </c>
    </row>
    <row r="51" spans="1:3">
      <c r="A51" s="3" t="s">
        <v>1207</v>
      </c>
      <c r="B51" s="5">
        <v>6</v>
      </c>
      <c r="C51" s="5">
        <v>10</v>
      </c>
    </row>
    <row r="52" spans="1:3">
      <c r="A52" s="3" t="s">
        <v>1208</v>
      </c>
      <c r="B52" s="5">
        <v>0</v>
      </c>
      <c r="C52" s="5">
        <v>0</v>
      </c>
    </row>
    <row r="53" spans="1:3" ht="30">
      <c r="A53" s="3" t="s">
        <v>1115</v>
      </c>
      <c r="B53" s="5"/>
      <c r="C53" s="5"/>
    </row>
    <row r="54" spans="1:3" ht="30">
      <c r="A54" s="4" t="s">
        <v>1205</v>
      </c>
      <c r="B54" s="5"/>
      <c r="C54" s="5"/>
    </row>
    <row r="55" spans="1:3">
      <c r="A55" s="3" t="s">
        <v>1206</v>
      </c>
      <c r="B55" s="5">
        <v>32</v>
      </c>
      <c r="C55" s="5">
        <v>32</v>
      </c>
    </row>
    <row r="56" spans="1:3">
      <c r="A56" s="3" t="s">
        <v>1207</v>
      </c>
      <c r="B56" s="5">
        <v>0</v>
      </c>
      <c r="C56" s="5">
        <v>0</v>
      </c>
    </row>
    <row r="57" spans="1:3">
      <c r="A57" s="3" t="s">
        <v>1208</v>
      </c>
      <c r="B57" s="5">
        <v>0</v>
      </c>
      <c r="C57" s="5">
        <v>0</v>
      </c>
    </row>
    <row r="58" spans="1:3" ht="30">
      <c r="A58" s="3" t="s">
        <v>1210</v>
      </c>
      <c r="B58" s="5"/>
      <c r="C58" s="5"/>
    </row>
    <row r="59" spans="1:3" ht="30">
      <c r="A59" s="4" t="s">
        <v>1205</v>
      </c>
      <c r="B59" s="5"/>
      <c r="C59" s="5"/>
    </row>
    <row r="60" spans="1:3">
      <c r="A60" s="3" t="s">
        <v>1206</v>
      </c>
      <c r="B60" s="5">
        <v>87</v>
      </c>
      <c r="C60" s="5">
        <v>51</v>
      </c>
    </row>
    <row r="61" spans="1:3">
      <c r="A61" s="3" t="s">
        <v>1207</v>
      </c>
      <c r="B61" s="5">
        <v>1</v>
      </c>
      <c r="C61" s="5">
        <v>1</v>
      </c>
    </row>
    <row r="62" spans="1:3">
      <c r="A62" s="3" t="s">
        <v>1208</v>
      </c>
      <c r="B62" s="5">
        <v>0</v>
      </c>
      <c r="C62" s="5">
        <v>0</v>
      </c>
    </row>
    <row r="63" spans="1:3" ht="30">
      <c r="A63" s="3" t="s">
        <v>1117</v>
      </c>
      <c r="B63" s="5"/>
      <c r="C63" s="5"/>
    </row>
    <row r="64" spans="1:3" ht="30">
      <c r="A64" s="4" t="s">
        <v>1205</v>
      </c>
      <c r="B64" s="5"/>
      <c r="C64" s="5"/>
    </row>
    <row r="65" spans="1:3">
      <c r="A65" s="3" t="s">
        <v>1206</v>
      </c>
      <c r="B65" s="5">
        <v>377</v>
      </c>
      <c r="C65" s="5">
        <v>362</v>
      </c>
    </row>
    <row r="66" spans="1:3">
      <c r="A66" s="3" t="s">
        <v>1207</v>
      </c>
      <c r="B66" s="5">
        <v>39</v>
      </c>
      <c r="C66" s="5">
        <v>35</v>
      </c>
    </row>
    <row r="67" spans="1:3">
      <c r="A67" s="3" t="s">
        <v>1208</v>
      </c>
      <c r="B67" s="9">
        <v>4</v>
      </c>
      <c r="C67" s="9">
        <v>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1211</v>
      </c>
      <c r="B1" s="8" t="s">
        <v>1</v>
      </c>
      <c r="C1" s="8"/>
    </row>
    <row r="2" spans="1:3">
      <c r="A2" s="1" t="s">
        <v>21</v>
      </c>
      <c r="B2" s="1" t="s">
        <v>2</v>
      </c>
      <c r="C2" s="1" t="s">
        <v>78</v>
      </c>
    </row>
    <row r="3" spans="1:3" ht="30">
      <c r="A3" s="4" t="s">
        <v>1205</v>
      </c>
      <c r="B3" s="5"/>
      <c r="C3" s="5"/>
    </row>
    <row r="4" spans="1:3" ht="45">
      <c r="A4" s="3" t="s">
        <v>1212</v>
      </c>
      <c r="B4" s="9">
        <v>6</v>
      </c>
      <c r="C4" s="9">
        <v>58</v>
      </c>
    </row>
    <row r="5" spans="1:3">
      <c r="A5" s="3" t="s">
        <v>1105</v>
      </c>
      <c r="B5" s="5"/>
      <c r="C5" s="5"/>
    </row>
    <row r="6" spans="1:3" ht="30">
      <c r="A6" s="4" t="s">
        <v>1205</v>
      </c>
      <c r="B6" s="5"/>
      <c r="C6" s="5"/>
    </row>
    <row r="7" spans="1:3" ht="45">
      <c r="A7" s="3" t="s">
        <v>1212</v>
      </c>
      <c r="B7" s="5">
        <v>1</v>
      </c>
      <c r="C7" s="5">
        <v>42</v>
      </c>
    </row>
    <row r="8" spans="1:3" ht="30">
      <c r="A8" s="3" t="s">
        <v>1106</v>
      </c>
      <c r="B8" s="5"/>
      <c r="C8" s="5"/>
    </row>
    <row r="9" spans="1:3" ht="30">
      <c r="A9" s="4" t="s">
        <v>1205</v>
      </c>
      <c r="B9" s="5"/>
      <c r="C9" s="5"/>
    </row>
    <row r="10" spans="1:3" ht="45">
      <c r="A10" s="3" t="s">
        <v>1212</v>
      </c>
      <c r="B10" s="5">
        <v>1</v>
      </c>
      <c r="C10" s="5">
        <v>3</v>
      </c>
    </row>
    <row r="11" spans="1:3" ht="30">
      <c r="A11" s="3" t="s">
        <v>1108</v>
      </c>
      <c r="B11" s="5"/>
      <c r="C11" s="5"/>
    </row>
    <row r="12" spans="1:3" ht="30">
      <c r="A12" s="4" t="s">
        <v>1205</v>
      </c>
      <c r="B12" s="5"/>
      <c r="C12" s="5"/>
    </row>
    <row r="13" spans="1:3" ht="45">
      <c r="A13" s="3" t="s">
        <v>1212</v>
      </c>
      <c r="B13" s="5">
        <v>2</v>
      </c>
      <c r="C13" s="5">
        <v>45</v>
      </c>
    </row>
    <row r="14" spans="1:3" ht="30">
      <c r="A14" s="3" t="s">
        <v>1209</v>
      </c>
      <c r="B14" s="5"/>
      <c r="C14" s="5"/>
    </row>
    <row r="15" spans="1:3" ht="30">
      <c r="A15" s="4" t="s">
        <v>1205</v>
      </c>
      <c r="B15" s="5"/>
      <c r="C15" s="5"/>
    </row>
    <row r="16" spans="1:3" ht="45">
      <c r="A16" s="3" t="s">
        <v>1212</v>
      </c>
      <c r="B16" s="5">
        <v>1</v>
      </c>
      <c r="C16" s="5">
        <v>2</v>
      </c>
    </row>
    <row r="17" spans="1:3" ht="30">
      <c r="A17" s="3" t="s">
        <v>1110</v>
      </c>
      <c r="B17" s="5"/>
      <c r="C17" s="5"/>
    </row>
    <row r="18" spans="1:3" ht="30">
      <c r="A18" s="4" t="s">
        <v>1205</v>
      </c>
      <c r="B18" s="5"/>
      <c r="C18" s="5"/>
    </row>
    <row r="19" spans="1:3" ht="45">
      <c r="A19" s="3" t="s">
        <v>1212</v>
      </c>
      <c r="B19" s="5">
        <v>0</v>
      </c>
      <c r="C19" s="5">
        <v>1</v>
      </c>
    </row>
    <row r="20" spans="1:3">
      <c r="A20" s="3" t="s">
        <v>1111</v>
      </c>
      <c r="B20" s="5"/>
      <c r="C20" s="5"/>
    </row>
    <row r="21" spans="1:3" ht="30">
      <c r="A21" s="4" t="s">
        <v>1205</v>
      </c>
      <c r="B21" s="5"/>
      <c r="C21" s="5"/>
    </row>
    <row r="22" spans="1:3" ht="45">
      <c r="A22" s="3" t="s">
        <v>1212</v>
      </c>
      <c r="B22" s="5">
        <v>1</v>
      </c>
      <c r="C22" s="5">
        <v>3</v>
      </c>
    </row>
    <row r="23" spans="1:3">
      <c r="A23" s="3" t="s">
        <v>1112</v>
      </c>
      <c r="B23" s="5"/>
      <c r="C23" s="5"/>
    </row>
    <row r="24" spans="1:3" ht="30">
      <c r="A24" s="4" t="s">
        <v>1205</v>
      </c>
      <c r="B24" s="5"/>
      <c r="C24" s="5"/>
    </row>
    <row r="25" spans="1:3" ht="45">
      <c r="A25" s="3" t="s">
        <v>1212</v>
      </c>
      <c r="B25" s="5">
        <v>3</v>
      </c>
      <c r="C25" s="5">
        <v>9</v>
      </c>
    </row>
    <row r="26" spans="1:3">
      <c r="A26" s="3" t="s">
        <v>1113</v>
      </c>
      <c r="B26" s="5"/>
      <c r="C26" s="5"/>
    </row>
    <row r="27" spans="1:3" ht="30">
      <c r="A27" s="4" t="s">
        <v>1205</v>
      </c>
      <c r="B27" s="5"/>
      <c r="C27" s="5"/>
    </row>
    <row r="28" spans="1:3" ht="45">
      <c r="A28" s="3" t="s">
        <v>1212</v>
      </c>
      <c r="B28" s="5">
        <v>0</v>
      </c>
      <c r="C28" s="5">
        <v>1</v>
      </c>
    </row>
    <row r="29" spans="1:3" ht="30">
      <c r="A29" s="3" t="s">
        <v>1117</v>
      </c>
      <c r="B29" s="5"/>
      <c r="C29" s="5"/>
    </row>
    <row r="30" spans="1:3" ht="30">
      <c r="A30" s="4" t="s">
        <v>1205</v>
      </c>
      <c r="B30" s="5"/>
      <c r="C30" s="5"/>
    </row>
    <row r="31" spans="1:3" ht="45">
      <c r="A31" s="3" t="s">
        <v>1212</v>
      </c>
      <c r="B31" s="9">
        <v>3</v>
      </c>
      <c r="C31" s="9">
        <v>10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3.85546875" bestFit="1" customWidth="1"/>
    <col min="3" max="3" width="12.5703125" bestFit="1" customWidth="1"/>
    <col min="4" max="4" width="12.28515625" bestFit="1" customWidth="1"/>
  </cols>
  <sheetData>
    <row r="1" spans="1:4" ht="15" customHeight="1">
      <c r="A1" s="8" t="s">
        <v>1213</v>
      </c>
      <c r="B1" s="8" t="s">
        <v>1</v>
      </c>
      <c r="C1" s="8"/>
      <c r="D1" s="1"/>
    </row>
    <row r="2" spans="1:4">
      <c r="A2" s="8"/>
      <c r="B2" s="1" t="s">
        <v>2</v>
      </c>
      <c r="C2" s="1" t="s">
        <v>78</v>
      </c>
      <c r="D2" s="1" t="s">
        <v>22</v>
      </c>
    </row>
    <row r="3" spans="1:4" ht="30">
      <c r="A3" s="4" t="s">
        <v>1104</v>
      </c>
      <c r="B3" s="5"/>
      <c r="C3" s="5"/>
      <c r="D3" s="5"/>
    </row>
    <row r="4" spans="1:4" ht="30">
      <c r="A4" s="3" t="s">
        <v>1214</v>
      </c>
      <c r="B4" s="9">
        <v>107000000</v>
      </c>
      <c r="C4" s="9">
        <v>121000000</v>
      </c>
      <c r="D4" s="5"/>
    </row>
    <row r="5" spans="1:4" ht="30">
      <c r="A5" s="3" t="s">
        <v>1215</v>
      </c>
      <c r="B5" s="6">
        <v>32000000</v>
      </c>
      <c r="C5" s="5"/>
      <c r="D5" s="6">
        <v>38000000</v>
      </c>
    </row>
    <row r="6" spans="1:4" ht="60">
      <c r="A6" s="3" t="s">
        <v>1216</v>
      </c>
      <c r="B6" s="6">
        <v>28000000</v>
      </c>
      <c r="C6" s="5"/>
      <c r="D6" s="5"/>
    </row>
    <row r="7" spans="1:4" ht="60">
      <c r="A7" s="3" t="s">
        <v>1217</v>
      </c>
      <c r="B7" s="5">
        <v>1.4E-2</v>
      </c>
      <c r="C7" s="5"/>
      <c r="D7" s="5"/>
    </row>
    <row r="8" spans="1:4" ht="30">
      <c r="A8" s="3" t="s">
        <v>1218</v>
      </c>
      <c r="B8" s="6">
        <v>12000000</v>
      </c>
      <c r="C8" s="6">
        <v>15000000</v>
      </c>
      <c r="D8" s="5"/>
    </row>
    <row r="9" spans="1:4" ht="30">
      <c r="A9" s="3" t="s">
        <v>1219</v>
      </c>
      <c r="B9" s="6">
        <v>7000000</v>
      </c>
      <c r="C9" s="6">
        <v>8000000</v>
      </c>
      <c r="D9" s="5"/>
    </row>
    <row r="10" spans="1:4" ht="30">
      <c r="A10" s="3" t="s">
        <v>1220</v>
      </c>
      <c r="B10" s="6">
        <v>832000000</v>
      </c>
      <c r="C10" s="5"/>
      <c r="D10" s="6">
        <v>867000000</v>
      </c>
    </row>
    <row r="11" spans="1:4" ht="30">
      <c r="A11" s="3" t="s">
        <v>1221</v>
      </c>
      <c r="B11" s="6">
        <v>2500000</v>
      </c>
      <c r="C11" s="5"/>
      <c r="D11" s="5"/>
    </row>
    <row r="12" spans="1:4" ht="30">
      <c r="A12" s="3" t="s">
        <v>1222</v>
      </c>
      <c r="B12" s="5" t="s">
        <v>1223</v>
      </c>
      <c r="C12" s="5"/>
      <c r="D12" s="5"/>
    </row>
    <row r="13" spans="1:4" ht="30">
      <c r="A13" s="3" t="s">
        <v>1224</v>
      </c>
      <c r="B13" s="6">
        <v>99000000</v>
      </c>
      <c r="C13" s="5"/>
      <c r="D13" s="5"/>
    </row>
    <row r="14" spans="1:4">
      <c r="A14" s="3" t="s">
        <v>1225</v>
      </c>
      <c r="B14" s="5"/>
      <c r="C14" s="5"/>
      <c r="D14" s="5"/>
    </row>
    <row r="15" spans="1:4" ht="30">
      <c r="A15" s="4" t="s">
        <v>1104</v>
      </c>
      <c r="B15" s="5"/>
      <c r="C15" s="5"/>
      <c r="D15" s="5"/>
    </row>
    <row r="16" spans="1:4">
      <c r="A16" s="3" t="s">
        <v>1226</v>
      </c>
      <c r="B16" s="6">
        <v>13300000000</v>
      </c>
      <c r="C16" s="5"/>
      <c r="D16" s="5"/>
    </row>
    <row r="17" spans="1:4">
      <c r="A17" s="3" t="s">
        <v>1227</v>
      </c>
      <c r="B17" s="5"/>
      <c r="C17" s="5"/>
      <c r="D17" s="5"/>
    </row>
    <row r="18" spans="1:4" ht="30">
      <c r="A18" s="4" t="s">
        <v>1104</v>
      </c>
      <c r="B18" s="5"/>
      <c r="C18" s="5"/>
      <c r="D18" s="5"/>
    </row>
    <row r="19" spans="1:4">
      <c r="A19" s="3" t="s">
        <v>1226</v>
      </c>
      <c r="B19" s="6">
        <v>30000000000</v>
      </c>
      <c r="C19" s="5"/>
      <c r="D19" s="5"/>
    </row>
    <row r="20" spans="1:4">
      <c r="A20" s="3" t="s">
        <v>1228</v>
      </c>
      <c r="B20" s="5"/>
      <c r="C20" s="5"/>
      <c r="D20" s="5"/>
    </row>
    <row r="21" spans="1:4" ht="30">
      <c r="A21" s="4" t="s">
        <v>1104</v>
      </c>
      <c r="B21" s="5"/>
      <c r="C21" s="5"/>
      <c r="D21" s="5"/>
    </row>
    <row r="22" spans="1:4">
      <c r="A22" s="3" t="s">
        <v>1229</v>
      </c>
      <c r="B22" s="6">
        <v>256000000</v>
      </c>
      <c r="C22" s="6">
        <v>246000000</v>
      </c>
      <c r="D22" s="5"/>
    </row>
    <row r="23" spans="1:4">
      <c r="A23" s="3" t="s">
        <v>1112</v>
      </c>
      <c r="B23" s="5"/>
      <c r="C23" s="5"/>
      <c r="D23" s="5"/>
    </row>
    <row r="24" spans="1:4" ht="30">
      <c r="A24" s="4" t="s">
        <v>1104</v>
      </c>
      <c r="B24" s="5"/>
      <c r="C24" s="5"/>
      <c r="D24" s="5"/>
    </row>
    <row r="25" spans="1:4" ht="60">
      <c r="A25" s="3" t="s">
        <v>1230</v>
      </c>
      <c r="B25" s="6">
        <v>58000000</v>
      </c>
      <c r="C25" s="5"/>
      <c r="D25" s="5"/>
    </row>
    <row r="26" spans="1:4">
      <c r="A26" s="3" t="s">
        <v>1231</v>
      </c>
      <c r="B26" s="5"/>
      <c r="C26" s="5"/>
      <c r="D26" s="5"/>
    </row>
    <row r="27" spans="1:4" ht="30">
      <c r="A27" s="4" t="s">
        <v>1104</v>
      </c>
      <c r="B27" s="5"/>
      <c r="C27" s="5"/>
      <c r="D27" s="5"/>
    </row>
    <row r="28" spans="1:4" ht="60">
      <c r="A28" s="3" t="s">
        <v>1230</v>
      </c>
      <c r="B28" s="6">
        <v>8000000</v>
      </c>
      <c r="C28" s="5"/>
      <c r="D28" s="5"/>
    </row>
    <row r="29" spans="1:4">
      <c r="A29" s="3" t="s">
        <v>1232</v>
      </c>
      <c r="B29" s="5"/>
      <c r="C29" s="5"/>
      <c r="D29" s="5"/>
    </row>
    <row r="30" spans="1:4" ht="30">
      <c r="A30" s="4" t="s">
        <v>1104</v>
      </c>
      <c r="B30" s="5"/>
      <c r="C30" s="5"/>
      <c r="D30" s="5"/>
    </row>
    <row r="31" spans="1:4" ht="30">
      <c r="A31" s="3" t="s">
        <v>1233</v>
      </c>
      <c r="B31" s="9">
        <v>5000000</v>
      </c>
      <c r="C31" s="5"/>
      <c r="D31" s="5"/>
    </row>
    <row r="32" spans="1:4" ht="30">
      <c r="A32" s="3" t="s">
        <v>1234</v>
      </c>
      <c r="B32" s="5"/>
      <c r="C32" s="5"/>
      <c r="D32" s="5"/>
    </row>
    <row r="33" spans="1:4" ht="30">
      <c r="A33" s="4" t="s">
        <v>1104</v>
      </c>
      <c r="B33" s="5"/>
      <c r="C33" s="5"/>
      <c r="D33" s="5"/>
    </row>
    <row r="34" spans="1:4" ht="30">
      <c r="A34" s="3" t="s">
        <v>1235</v>
      </c>
      <c r="B34" s="5" t="s">
        <v>1236</v>
      </c>
      <c r="C34" s="5"/>
      <c r="D34" s="5"/>
    </row>
    <row r="35" spans="1:4" ht="30">
      <c r="A35" s="3" t="s">
        <v>1237</v>
      </c>
      <c r="B35" s="5"/>
      <c r="C35" s="5"/>
      <c r="D35" s="5"/>
    </row>
    <row r="36" spans="1:4" ht="30">
      <c r="A36" s="4" t="s">
        <v>1104</v>
      </c>
      <c r="B36" s="5"/>
      <c r="C36" s="5"/>
      <c r="D36" s="5"/>
    </row>
    <row r="37" spans="1:4" ht="30">
      <c r="A37" s="3" t="s">
        <v>1235</v>
      </c>
      <c r="B37" s="5" t="s">
        <v>1238</v>
      </c>
      <c r="C37" s="5"/>
      <c r="D37"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s>
  <sheetData>
    <row r="1" spans="1:5" ht="15" customHeight="1">
      <c r="A1" s="1" t="s">
        <v>1239</v>
      </c>
      <c r="B1" s="8" t="s">
        <v>1</v>
      </c>
      <c r="C1" s="8"/>
      <c r="D1" s="8"/>
      <c r="E1" s="8"/>
    </row>
    <row r="2" spans="1:5" ht="15" customHeight="1">
      <c r="A2" s="1" t="s">
        <v>21</v>
      </c>
      <c r="B2" s="8" t="s">
        <v>2</v>
      </c>
      <c r="C2" s="8"/>
      <c r="D2" s="8" t="s">
        <v>78</v>
      </c>
      <c r="E2" s="8"/>
    </row>
    <row r="3" spans="1:5" ht="30">
      <c r="A3" s="4" t="s">
        <v>1240</v>
      </c>
      <c r="B3" s="5"/>
      <c r="C3" s="5"/>
      <c r="D3" s="5"/>
      <c r="E3" s="5"/>
    </row>
    <row r="4" spans="1:5">
      <c r="A4" s="3" t="s">
        <v>492</v>
      </c>
      <c r="B4" s="9">
        <v>257</v>
      </c>
      <c r="C4" s="5"/>
      <c r="D4" s="9">
        <v>297</v>
      </c>
      <c r="E4" s="5"/>
    </row>
    <row r="5" spans="1:5">
      <c r="A5" s="3" t="s">
        <v>493</v>
      </c>
      <c r="B5" s="5">
        <v>7</v>
      </c>
      <c r="C5" s="5"/>
      <c r="D5" s="5">
        <v>8</v>
      </c>
      <c r="E5" s="5"/>
    </row>
    <row r="6" spans="1:5" ht="45">
      <c r="A6" s="3" t="s">
        <v>1241</v>
      </c>
      <c r="B6" s="5">
        <v>-17</v>
      </c>
      <c r="C6" s="11" t="s">
        <v>116</v>
      </c>
      <c r="D6" s="5">
        <v>-10</v>
      </c>
      <c r="E6" s="11" t="s">
        <v>116</v>
      </c>
    </row>
    <row r="7" spans="1:5" ht="45">
      <c r="A7" s="3" t="s">
        <v>1242</v>
      </c>
      <c r="B7" s="5">
        <v>-8</v>
      </c>
      <c r="C7" s="11" t="s">
        <v>116</v>
      </c>
      <c r="D7" s="5">
        <v>-7</v>
      </c>
      <c r="E7" s="11" t="s">
        <v>116</v>
      </c>
    </row>
    <row r="8" spans="1:5">
      <c r="A8" s="3" t="s">
        <v>498</v>
      </c>
      <c r="B8" s="9">
        <v>239</v>
      </c>
      <c r="C8" s="5"/>
      <c r="D8" s="9">
        <v>288</v>
      </c>
      <c r="E8" s="5"/>
    </row>
    <row r="9" spans="1:5">
      <c r="A9" s="12"/>
      <c r="B9" s="12"/>
      <c r="C9" s="12"/>
      <c r="D9" s="12"/>
      <c r="E9" s="12"/>
    </row>
    <row r="10" spans="1:5" ht="60" customHeight="1">
      <c r="A10" s="3" t="s">
        <v>116</v>
      </c>
      <c r="B10" s="13" t="s">
        <v>1243</v>
      </c>
      <c r="C10" s="13"/>
      <c r="D10" s="13"/>
      <c r="E10" s="13"/>
    </row>
  </sheetData>
  <mergeCells count="5">
    <mergeCell ref="B1:E1"/>
    <mergeCell ref="B2:C2"/>
    <mergeCell ref="D2:E2"/>
    <mergeCell ref="A9:E9"/>
    <mergeCell ref="B10:E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1244</v>
      </c>
      <c r="B1" s="8" t="s">
        <v>1</v>
      </c>
      <c r="C1" s="8"/>
    </row>
    <row r="2" spans="1:3">
      <c r="A2" s="1" t="s">
        <v>21</v>
      </c>
      <c r="B2" s="1" t="s">
        <v>2</v>
      </c>
      <c r="C2" s="1" t="s">
        <v>78</v>
      </c>
    </row>
    <row r="3" spans="1:3">
      <c r="A3" s="1"/>
      <c r="B3" s="1" t="s">
        <v>1245</v>
      </c>
      <c r="C3" s="1" t="s">
        <v>1245</v>
      </c>
    </row>
    <row r="4" spans="1:3" ht="30">
      <c r="A4" s="4" t="s">
        <v>487</v>
      </c>
      <c r="B4" s="5"/>
      <c r="C4" s="5"/>
    </row>
    <row r="5" spans="1:3">
      <c r="A5" s="3" t="s">
        <v>501</v>
      </c>
      <c r="B5" s="9">
        <v>26903</v>
      </c>
      <c r="C5" s="9">
        <v>27785</v>
      </c>
    </row>
    <row r="6" spans="1:3" ht="30">
      <c r="A6" s="3" t="s">
        <v>502</v>
      </c>
      <c r="B6" s="220">
        <v>0.127</v>
      </c>
      <c r="C6" s="220">
        <v>9.2999999999999999E-2</v>
      </c>
    </row>
    <row r="7" spans="1:3" ht="30">
      <c r="A7" s="3" t="s">
        <v>1246</v>
      </c>
      <c r="B7" s="5">
        <v>-14</v>
      </c>
      <c r="C7" s="5">
        <v>-12</v>
      </c>
    </row>
    <row r="8" spans="1:3" ht="30">
      <c r="A8" s="3" t="s">
        <v>1247</v>
      </c>
      <c r="B8" s="5">
        <v>-27</v>
      </c>
      <c r="C8" s="5">
        <v>-23</v>
      </c>
    </row>
    <row r="9" spans="1:3">
      <c r="A9" s="3" t="s">
        <v>505</v>
      </c>
      <c r="B9" s="6">
        <v>1006</v>
      </c>
      <c r="C9" s="5">
        <v>880</v>
      </c>
    </row>
    <row r="10" spans="1:3" ht="30">
      <c r="A10" s="3" t="s">
        <v>1248</v>
      </c>
      <c r="B10" s="5">
        <v>-9</v>
      </c>
      <c r="C10" s="5">
        <v>-9</v>
      </c>
    </row>
    <row r="11" spans="1:3" ht="30">
      <c r="A11" s="3" t="s">
        <v>1249</v>
      </c>
      <c r="B11" s="9">
        <v>-18</v>
      </c>
      <c r="C11" s="9">
        <v>-18</v>
      </c>
    </row>
    <row r="12" spans="1:3" ht="30">
      <c r="A12" s="3" t="s">
        <v>507</v>
      </c>
      <c r="B12" s="220">
        <v>4.3999999999999997E-2</v>
      </c>
      <c r="C12" s="220">
        <v>4.4999999999999998E-2</v>
      </c>
    </row>
    <row r="13" spans="1:3" ht="30">
      <c r="A13" s="3" t="s">
        <v>508</v>
      </c>
      <c r="B13" s="5" t="s">
        <v>1250</v>
      </c>
      <c r="C13" s="5" t="s">
        <v>1250</v>
      </c>
    </row>
    <row r="14" spans="1:3" ht="30">
      <c r="A14" s="3" t="s">
        <v>509</v>
      </c>
      <c r="B14" s="5">
        <v>27.8</v>
      </c>
      <c r="C14" s="5">
        <v>27.7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1251</v>
      </c>
      <c r="B1" s="8" t="s">
        <v>1</v>
      </c>
      <c r="C1" s="8"/>
    </row>
    <row r="2" spans="1:3">
      <c r="A2" s="1" t="s">
        <v>21</v>
      </c>
      <c r="B2" s="1" t="s">
        <v>2</v>
      </c>
      <c r="C2" s="1" t="s">
        <v>78</v>
      </c>
    </row>
    <row r="3" spans="1:3" ht="30">
      <c r="A3" s="4" t="s">
        <v>487</v>
      </c>
      <c r="B3" s="5"/>
      <c r="C3" s="5"/>
    </row>
    <row r="4" spans="1:3" ht="30">
      <c r="A4" s="3" t="s">
        <v>512</v>
      </c>
      <c r="B4" s="9">
        <v>20</v>
      </c>
      <c r="C4" s="9">
        <v>21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1252</v>
      </c>
      <c r="B1" s="8" t="s">
        <v>1</v>
      </c>
      <c r="C1" s="8"/>
    </row>
    <row r="2" spans="1:3">
      <c r="A2" s="1" t="s">
        <v>21</v>
      </c>
      <c r="B2" s="1" t="s">
        <v>2</v>
      </c>
      <c r="C2" s="1" t="s">
        <v>78</v>
      </c>
    </row>
    <row r="3" spans="1:3" ht="30">
      <c r="A3" s="3" t="s">
        <v>1253</v>
      </c>
      <c r="B3" s="5"/>
      <c r="C3" s="5"/>
    </row>
    <row r="4" spans="1:3" ht="30">
      <c r="A4" s="4" t="s">
        <v>1254</v>
      </c>
      <c r="B4" s="5"/>
      <c r="C4" s="5"/>
    </row>
    <row r="5" spans="1:3" ht="30">
      <c r="A5" s="3" t="s">
        <v>1255</v>
      </c>
      <c r="B5" s="9">
        <v>26</v>
      </c>
      <c r="C5" s="9">
        <v>39</v>
      </c>
    </row>
    <row r="6" spans="1:3">
      <c r="A6" s="3" t="s">
        <v>493</v>
      </c>
      <c r="B6" s="5">
        <v>1</v>
      </c>
      <c r="C6" s="5">
        <v>3</v>
      </c>
    </row>
    <row r="7" spans="1:3">
      <c r="A7" s="3" t="s">
        <v>253</v>
      </c>
      <c r="B7" s="5">
        <v>-1</v>
      </c>
      <c r="C7" s="5">
        <v>-3</v>
      </c>
    </row>
    <row r="8" spans="1:3" ht="30">
      <c r="A8" s="3" t="s">
        <v>1255</v>
      </c>
      <c r="B8" s="9">
        <v>26</v>
      </c>
      <c r="C8" s="9">
        <v>39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1.42578125" bestFit="1" customWidth="1"/>
  </cols>
  <sheetData>
    <row r="1" spans="1:4" ht="30">
      <c r="A1" s="1" t="s">
        <v>1256</v>
      </c>
      <c r="B1" s="8" t="s">
        <v>2</v>
      </c>
      <c r="C1" s="8" t="s">
        <v>78</v>
      </c>
      <c r="D1" s="8" t="s">
        <v>1257</v>
      </c>
    </row>
    <row r="2" spans="1:4">
      <c r="A2" s="1" t="s">
        <v>21</v>
      </c>
      <c r="B2" s="8"/>
      <c r="C2" s="8"/>
      <c r="D2" s="8"/>
    </row>
    <row r="3" spans="1:4" ht="30">
      <c r="A3" s="4" t="s">
        <v>1258</v>
      </c>
      <c r="B3" s="5"/>
      <c r="C3" s="5"/>
      <c r="D3" s="5"/>
    </row>
    <row r="4" spans="1:4">
      <c r="A4" s="3" t="s">
        <v>501</v>
      </c>
      <c r="B4" s="9">
        <v>26903</v>
      </c>
      <c r="C4" s="9">
        <v>27785</v>
      </c>
      <c r="D4" s="5"/>
    </row>
    <row r="5" spans="1:4">
      <c r="A5" s="3" t="s">
        <v>1259</v>
      </c>
      <c r="B5" s="5"/>
      <c r="C5" s="5"/>
      <c r="D5" s="5"/>
    </row>
    <row r="6" spans="1:4" ht="30">
      <c r="A6" s="4" t="s">
        <v>1258</v>
      </c>
      <c r="B6" s="5"/>
      <c r="C6" s="5"/>
      <c r="D6" s="5"/>
    </row>
    <row r="7" spans="1:4">
      <c r="A7" s="3" t="s">
        <v>1260</v>
      </c>
      <c r="B7" s="5"/>
      <c r="C7" s="5"/>
      <c r="D7" s="5">
        <v>15</v>
      </c>
    </row>
    <row r="8" spans="1:4">
      <c r="A8" s="3" t="s">
        <v>1261</v>
      </c>
      <c r="B8" s="5"/>
      <c r="C8" s="5"/>
      <c r="D8" s="5"/>
    </row>
    <row r="9" spans="1:4" ht="30">
      <c r="A9" s="4" t="s">
        <v>1258</v>
      </c>
      <c r="B9" s="5"/>
      <c r="C9" s="5"/>
      <c r="D9" s="5"/>
    </row>
    <row r="10" spans="1:4">
      <c r="A10" s="3" t="s">
        <v>501</v>
      </c>
      <c r="B10" s="6">
        <v>1000</v>
      </c>
      <c r="C10" s="5"/>
      <c r="D10" s="6">
        <v>1000</v>
      </c>
    </row>
    <row r="11" spans="1:4">
      <c r="A11" s="3" t="s">
        <v>1262</v>
      </c>
      <c r="B11" s="5"/>
      <c r="C11" s="5"/>
      <c r="D11" s="5"/>
    </row>
    <row r="12" spans="1:4" ht="30">
      <c r="A12" s="4" t="s">
        <v>1258</v>
      </c>
      <c r="B12" s="5"/>
      <c r="C12" s="5"/>
      <c r="D12" s="5"/>
    </row>
    <row r="13" spans="1:4">
      <c r="A13" s="3" t="s">
        <v>1263</v>
      </c>
      <c r="B13" s="5">
        <v>11</v>
      </c>
      <c r="C13" s="5"/>
      <c r="D13" s="5">
        <v>12</v>
      </c>
    </row>
    <row r="14" spans="1:4">
      <c r="A14" s="3" t="s">
        <v>1264</v>
      </c>
      <c r="B14" s="9">
        <v>3</v>
      </c>
      <c r="C14" s="5"/>
      <c r="D14" s="9">
        <v>4</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1265</v>
      </c>
      <c r="B1" s="8" t="s">
        <v>2</v>
      </c>
      <c r="C1" s="8" t="s">
        <v>22</v>
      </c>
    </row>
    <row r="2" spans="1:3">
      <c r="A2" s="1" t="s">
        <v>21</v>
      </c>
      <c r="B2" s="8"/>
      <c r="C2" s="8"/>
    </row>
    <row r="3" spans="1:3">
      <c r="A3" s="4" t="s">
        <v>1266</v>
      </c>
      <c r="B3" s="5"/>
      <c r="C3" s="5"/>
    </row>
    <row r="4" spans="1:3">
      <c r="A4" s="3" t="s">
        <v>37</v>
      </c>
      <c r="B4" s="9">
        <v>4816</v>
      </c>
      <c r="C4" s="9">
        <v>4816</v>
      </c>
    </row>
    <row r="5" spans="1:3">
      <c r="A5" s="3" t="s">
        <v>1267</v>
      </c>
      <c r="B5" s="5"/>
      <c r="C5" s="5"/>
    </row>
    <row r="6" spans="1:3">
      <c r="A6" s="4" t="s">
        <v>1266</v>
      </c>
      <c r="B6" s="5"/>
      <c r="C6" s="5"/>
    </row>
    <row r="7" spans="1:3">
      <c r="A7" s="3" t="s">
        <v>37</v>
      </c>
      <c r="B7" s="6">
        <v>2258</v>
      </c>
      <c r="C7" s="6">
        <v>2258</v>
      </c>
    </row>
    <row r="8" spans="1:3">
      <c r="A8" s="3" t="s">
        <v>1268</v>
      </c>
      <c r="B8" s="5"/>
      <c r="C8" s="5"/>
    </row>
    <row r="9" spans="1:3">
      <c r="A9" s="4" t="s">
        <v>1266</v>
      </c>
      <c r="B9" s="5"/>
      <c r="C9" s="5"/>
    </row>
    <row r="10" spans="1:3">
      <c r="A10" s="3" t="s">
        <v>37</v>
      </c>
      <c r="B10" s="6">
        <v>2095</v>
      </c>
      <c r="C10" s="6">
        <v>2095</v>
      </c>
    </row>
    <row r="11" spans="1:3">
      <c r="A11" s="3" t="s">
        <v>1269</v>
      </c>
      <c r="B11" s="5"/>
      <c r="C11" s="5"/>
    </row>
    <row r="12" spans="1:3">
      <c r="A12" s="4" t="s">
        <v>1266</v>
      </c>
      <c r="B12" s="5"/>
      <c r="C12" s="5"/>
    </row>
    <row r="13" spans="1:3">
      <c r="A13" s="3" t="s">
        <v>37</v>
      </c>
      <c r="B13" s="9">
        <v>463</v>
      </c>
      <c r="C13" s="9">
        <v>463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140</v>
      </c>
      <c r="B1" s="8" t="s">
        <v>1</v>
      </c>
      <c r="C1" s="8"/>
    </row>
    <row r="2" spans="1:3">
      <c r="A2" s="1" t="s">
        <v>21</v>
      </c>
      <c r="B2" s="1" t="s">
        <v>2</v>
      </c>
      <c r="C2" s="1" t="s">
        <v>78</v>
      </c>
    </row>
    <row r="3" spans="1:3" ht="45">
      <c r="A3" s="3" t="s">
        <v>141</v>
      </c>
      <c r="B3" s="9">
        <v>0</v>
      </c>
      <c r="C3" s="9">
        <v>0</v>
      </c>
    </row>
    <row r="4" spans="1:3" ht="45">
      <c r="A4" s="3" t="s">
        <v>142</v>
      </c>
      <c r="B4" s="5">
        <v>-1</v>
      </c>
      <c r="C4" s="5">
        <v>-1</v>
      </c>
    </row>
    <row r="5" spans="1:3" ht="30">
      <c r="A5" s="3" t="s">
        <v>143</v>
      </c>
      <c r="B5" s="5">
        <v>49</v>
      </c>
      <c r="C5" s="5">
        <v>49</v>
      </c>
    </row>
    <row r="6" spans="1:3" ht="45">
      <c r="A6" s="3" t="s">
        <v>144</v>
      </c>
      <c r="B6" s="5">
        <v>2</v>
      </c>
      <c r="C6" s="5">
        <v>1</v>
      </c>
    </row>
    <row r="7" spans="1:3" ht="30">
      <c r="A7" s="3" t="s">
        <v>145</v>
      </c>
      <c r="B7" s="5">
        <v>35</v>
      </c>
      <c r="C7" s="5">
        <v>14</v>
      </c>
    </row>
    <row r="8" spans="1:3" ht="45">
      <c r="A8" s="3" t="s">
        <v>146</v>
      </c>
      <c r="B8" s="5">
        <v>12</v>
      </c>
      <c r="C8" s="5">
        <v>11</v>
      </c>
    </row>
    <row r="9" spans="1:3" ht="30">
      <c r="A9" s="3" t="s">
        <v>147</v>
      </c>
      <c r="B9" s="5">
        <v>0</v>
      </c>
      <c r="C9" s="5">
        <v>0</v>
      </c>
    </row>
    <row r="10" spans="1:3" ht="45">
      <c r="A10" s="3" t="s">
        <v>148</v>
      </c>
      <c r="B10" s="9">
        <v>-4</v>
      </c>
      <c r="C10" s="9">
        <v>-2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25" customWidth="1"/>
    <col min="3" max="3" width="9" customWidth="1"/>
    <col min="4" max="4" width="36.5703125" customWidth="1"/>
    <col min="5" max="5" width="27.5703125" customWidth="1"/>
  </cols>
  <sheetData>
    <row r="1" spans="1:5" ht="15" customHeight="1">
      <c r="A1" s="1" t="s">
        <v>1270</v>
      </c>
      <c r="B1" s="8" t="s">
        <v>1</v>
      </c>
      <c r="C1" s="8"/>
      <c r="D1" s="1" t="s">
        <v>1271</v>
      </c>
      <c r="E1" s="1"/>
    </row>
    <row r="2" spans="1:5" ht="15" customHeight="1">
      <c r="A2" s="1" t="s">
        <v>21</v>
      </c>
      <c r="B2" s="8" t="s">
        <v>2</v>
      </c>
      <c r="C2" s="8"/>
      <c r="D2" s="1" t="s">
        <v>1272</v>
      </c>
      <c r="E2" s="1" t="s">
        <v>22</v>
      </c>
    </row>
    <row r="3" spans="1:5">
      <c r="A3" s="4" t="s">
        <v>1273</v>
      </c>
      <c r="B3" s="5"/>
      <c r="C3" s="5"/>
      <c r="D3" s="5"/>
      <c r="E3" s="5"/>
    </row>
    <row r="4" spans="1:5" ht="30">
      <c r="A4" s="3" t="s">
        <v>1274</v>
      </c>
      <c r="B4" s="9">
        <v>1000</v>
      </c>
      <c r="C4" s="5"/>
      <c r="D4" s="5"/>
      <c r="E4" s="5"/>
    </row>
    <row r="5" spans="1:5" ht="30">
      <c r="A5" s="3" t="s">
        <v>1275</v>
      </c>
      <c r="B5" s="5">
        <v>868</v>
      </c>
      <c r="C5" s="5"/>
      <c r="D5" s="5"/>
      <c r="E5" s="5">
        <v>884</v>
      </c>
    </row>
    <row r="6" spans="1:5">
      <c r="A6" s="3" t="s">
        <v>1276</v>
      </c>
      <c r="B6" s="5"/>
      <c r="C6" s="5"/>
      <c r="D6" s="5"/>
      <c r="E6" s="5"/>
    </row>
    <row r="7" spans="1:5">
      <c r="A7" s="4" t="s">
        <v>1273</v>
      </c>
      <c r="B7" s="5"/>
      <c r="C7" s="5"/>
      <c r="D7" s="5"/>
      <c r="E7" s="5"/>
    </row>
    <row r="8" spans="1:5" ht="30">
      <c r="A8" s="3" t="s">
        <v>1274</v>
      </c>
      <c r="B8" s="5">
        <v>500</v>
      </c>
      <c r="C8" s="5"/>
      <c r="D8" s="5"/>
      <c r="E8" s="5"/>
    </row>
    <row r="9" spans="1:5" ht="30">
      <c r="A9" s="3" t="s">
        <v>1275</v>
      </c>
      <c r="B9" s="5">
        <v>457</v>
      </c>
      <c r="C9" s="5"/>
      <c r="D9" s="5"/>
      <c r="E9" s="5">
        <v>465</v>
      </c>
    </row>
    <row r="10" spans="1:5" ht="30">
      <c r="A10" s="3" t="s">
        <v>1277</v>
      </c>
      <c r="B10" s="220">
        <v>6.3799999999999996E-2</v>
      </c>
      <c r="C10" s="11" t="s">
        <v>116</v>
      </c>
      <c r="D10" s="5"/>
      <c r="E10" s="5"/>
    </row>
    <row r="11" spans="1:5">
      <c r="A11" s="3" t="s">
        <v>1278</v>
      </c>
      <c r="B11" s="5"/>
      <c r="C11" s="5"/>
      <c r="D11" s="5"/>
      <c r="E11" s="5"/>
    </row>
    <row r="12" spans="1:5">
      <c r="A12" s="4" t="s">
        <v>1273</v>
      </c>
      <c r="B12" s="5"/>
      <c r="C12" s="5"/>
      <c r="D12" s="5"/>
      <c r="E12" s="5"/>
    </row>
    <row r="13" spans="1:5" ht="30">
      <c r="A13" s="3" t="s">
        <v>1274</v>
      </c>
      <c r="B13" s="5">
        <v>500</v>
      </c>
      <c r="C13" s="5"/>
      <c r="D13" s="5"/>
      <c r="E13" s="5"/>
    </row>
    <row r="14" spans="1:5" ht="30">
      <c r="A14" s="3" t="s">
        <v>1275</v>
      </c>
      <c r="B14" s="9">
        <v>411</v>
      </c>
      <c r="C14" s="5"/>
      <c r="D14" s="5"/>
      <c r="E14" s="9">
        <v>419</v>
      </c>
    </row>
    <row r="15" spans="1:5" ht="30">
      <c r="A15" s="3" t="s">
        <v>1277</v>
      </c>
      <c r="B15" s="220">
        <v>6.3799999999999996E-2</v>
      </c>
      <c r="C15" s="5"/>
      <c r="D15" s="5"/>
      <c r="E15" s="5"/>
    </row>
    <row r="16" spans="1:5" ht="75">
      <c r="A16" s="3" t="s">
        <v>1279</v>
      </c>
      <c r="B16" s="5"/>
      <c r="C16" s="5"/>
      <c r="D16" s="5"/>
      <c r="E16" s="5"/>
    </row>
    <row r="17" spans="1:5">
      <c r="A17" s="4" t="s">
        <v>1273</v>
      </c>
      <c r="B17" s="5"/>
      <c r="C17" s="5"/>
      <c r="D17" s="5"/>
      <c r="E17" s="5"/>
    </row>
    <row r="18" spans="1:5" ht="30">
      <c r="A18" s="3" t="s">
        <v>1277</v>
      </c>
      <c r="B18" s="5"/>
      <c r="C18" s="5"/>
      <c r="D18" s="220">
        <v>6.3799999999999996E-2</v>
      </c>
      <c r="E18" s="5"/>
    </row>
    <row r="19" spans="1:5" ht="90">
      <c r="A19" s="3" t="s">
        <v>1280</v>
      </c>
      <c r="B19" s="5"/>
      <c r="C19" s="5"/>
      <c r="D19" s="5"/>
      <c r="E19" s="5"/>
    </row>
    <row r="20" spans="1:5">
      <c r="A20" s="4" t="s">
        <v>1273</v>
      </c>
      <c r="B20" s="5"/>
      <c r="C20" s="5"/>
      <c r="D20" s="5"/>
      <c r="E20" s="5"/>
    </row>
    <row r="21" spans="1:5" ht="30">
      <c r="A21" s="3" t="s">
        <v>1277</v>
      </c>
      <c r="B21" s="5"/>
      <c r="C21" s="5"/>
      <c r="D21" s="220">
        <v>3.5400000000000001E-2</v>
      </c>
      <c r="E21" s="5"/>
    </row>
    <row r="22" spans="1:5">
      <c r="A22" s="12"/>
      <c r="B22" s="12"/>
      <c r="C22" s="12"/>
      <c r="D22" s="12"/>
      <c r="E22" s="12"/>
    </row>
    <row r="23" spans="1:5" ht="45" customHeight="1">
      <c r="A23" s="3" t="s">
        <v>116</v>
      </c>
      <c r="B23" s="13" t="s">
        <v>1281</v>
      </c>
      <c r="C23" s="13"/>
      <c r="D23" s="13"/>
      <c r="E23" s="13"/>
    </row>
  </sheetData>
  <mergeCells count="4">
    <mergeCell ref="B1:C1"/>
    <mergeCell ref="B2:C2"/>
    <mergeCell ref="A22:E22"/>
    <mergeCell ref="B23:E2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3" width="12.5703125" bestFit="1" customWidth="1"/>
    <col min="4" max="5" width="15.42578125" bestFit="1" customWidth="1"/>
    <col min="6" max="6" width="17.5703125" bestFit="1" customWidth="1"/>
    <col min="7" max="7" width="12.140625" bestFit="1" customWidth="1"/>
  </cols>
  <sheetData>
    <row r="1" spans="1:7" ht="15" customHeight="1">
      <c r="A1" s="1" t="s">
        <v>1282</v>
      </c>
      <c r="B1" s="8" t="s">
        <v>1</v>
      </c>
      <c r="C1" s="8"/>
      <c r="D1" s="1" t="s">
        <v>1284</v>
      </c>
      <c r="E1" s="1" t="s">
        <v>1285</v>
      </c>
      <c r="F1" s="1" t="s">
        <v>1271</v>
      </c>
      <c r="G1" s="1"/>
    </row>
    <row r="2" spans="1:7" ht="30">
      <c r="A2" s="1" t="s">
        <v>1283</v>
      </c>
      <c r="B2" s="1" t="s">
        <v>2</v>
      </c>
      <c r="C2" s="1" t="s">
        <v>78</v>
      </c>
      <c r="D2" s="1" t="s">
        <v>1286</v>
      </c>
      <c r="E2" s="2">
        <v>42129</v>
      </c>
      <c r="F2" s="1" t="s">
        <v>1272</v>
      </c>
      <c r="G2" s="1" t="s">
        <v>1287</v>
      </c>
    </row>
    <row r="3" spans="1:7" ht="45">
      <c r="A3" s="4" t="s">
        <v>1288</v>
      </c>
      <c r="B3" s="5"/>
      <c r="C3" s="5"/>
      <c r="D3" s="5"/>
      <c r="E3" s="5"/>
      <c r="F3" s="5"/>
      <c r="G3" s="5"/>
    </row>
    <row r="4" spans="1:7">
      <c r="A4" s="3" t="s">
        <v>1289</v>
      </c>
      <c r="B4" s="9">
        <v>16000000</v>
      </c>
      <c r="C4" s="9">
        <v>8000000</v>
      </c>
      <c r="D4" s="5"/>
      <c r="E4" s="5"/>
      <c r="F4" s="5"/>
      <c r="G4" s="5"/>
    </row>
    <row r="5" spans="1:7" ht="30">
      <c r="A5" s="3" t="s">
        <v>1290</v>
      </c>
      <c r="B5" s="6">
        <v>102000000</v>
      </c>
      <c r="C5" s="6">
        <v>8000000</v>
      </c>
      <c r="D5" s="5"/>
      <c r="E5" s="5"/>
      <c r="F5" s="5"/>
      <c r="G5" s="5"/>
    </row>
    <row r="6" spans="1:7" ht="30">
      <c r="A6" s="3" t="s">
        <v>178</v>
      </c>
      <c r="B6" s="10">
        <v>0.05</v>
      </c>
      <c r="C6" s="10">
        <v>0.03</v>
      </c>
      <c r="D6" s="5"/>
      <c r="E6" s="5"/>
      <c r="F6" s="5"/>
      <c r="G6" s="5"/>
    </row>
    <row r="7" spans="1:7">
      <c r="A7" s="3" t="s">
        <v>1291</v>
      </c>
      <c r="B7" s="5"/>
      <c r="C7" s="5"/>
      <c r="D7" s="5"/>
      <c r="E7" s="5"/>
      <c r="F7" s="5"/>
      <c r="G7" s="6">
        <v>350000000</v>
      </c>
    </row>
    <row r="8" spans="1:7">
      <c r="A8" s="3" t="s">
        <v>1292</v>
      </c>
      <c r="B8" s="5">
        <v>11</v>
      </c>
      <c r="C8" s="5"/>
      <c r="D8" s="5"/>
      <c r="E8" s="5"/>
      <c r="F8" s="5"/>
      <c r="G8" s="5"/>
    </row>
    <row r="9" spans="1:7">
      <c r="A9" s="3" t="s">
        <v>1278</v>
      </c>
      <c r="B9" s="5"/>
      <c r="C9" s="5"/>
      <c r="D9" s="5"/>
      <c r="E9" s="5"/>
      <c r="F9" s="5"/>
      <c r="G9" s="5"/>
    </row>
    <row r="10" spans="1:7" ht="45">
      <c r="A10" s="4" t="s">
        <v>1288</v>
      </c>
      <c r="B10" s="5"/>
      <c r="C10" s="5"/>
      <c r="D10" s="5"/>
      <c r="E10" s="5"/>
      <c r="F10" s="5"/>
      <c r="G10" s="5"/>
    </row>
    <row r="11" spans="1:7">
      <c r="A11" s="3" t="s">
        <v>1289</v>
      </c>
      <c r="B11" s="6">
        <v>8000000</v>
      </c>
      <c r="C11" s="6">
        <v>8000000</v>
      </c>
      <c r="D11" s="5"/>
      <c r="E11" s="5"/>
      <c r="F11" s="5"/>
      <c r="G11" s="5"/>
    </row>
    <row r="12" spans="1:7">
      <c r="A12" s="3" t="s">
        <v>1276</v>
      </c>
      <c r="B12" s="5"/>
      <c r="C12" s="5"/>
      <c r="D12" s="5"/>
      <c r="E12" s="5"/>
      <c r="F12" s="5"/>
      <c r="G12" s="5"/>
    </row>
    <row r="13" spans="1:7" ht="45">
      <c r="A13" s="4" t="s">
        <v>1288</v>
      </c>
      <c r="B13" s="5"/>
      <c r="C13" s="5"/>
      <c r="D13" s="5"/>
      <c r="E13" s="5"/>
      <c r="F13" s="5"/>
      <c r="G13" s="5"/>
    </row>
    <row r="14" spans="1:7">
      <c r="A14" s="3" t="s">
        <v>1289</v>
      </c>
      <c r="B14" s="6">
        <v>8000000</v>
      </c>
      <c r="C14" s="5"/>
      <c r="D14" s="5"/>
      <c r="E14" s="5"/>
      <c r="F14" s="5"/>
      <c r="G14" s="5"/>
    </row>
    <row r="15" spans="1:7" ht="45">
      <c r="A15" s="3" t="s">
        <v>1293</v>
      </c>
      <c r="B15" s="5"/>
      <c r="C15" s="5"/>
      <c r="D15" s="5"/>
      <c r="E15" s="5"/>
      <c r="F15" s="5"/>
      <c r="G15" s="5"/>
    </row>
    <row r="16" spans="1:7" ht="45">
      <c r="A16" s="4" t="s">
        <v>1288</v>
      </c>
      <c r="B16" s="5"/>
      <c r="C16" s="5"/>
      <c r="D16" s="5"/>
      <c r="E16" s="5"/>
      <c r="F16" s="5"/>
      <c r="G16" s="5"/>
    </row>
    <row r="17" spans="1:7" ht="30">
      <c r="A17" s="3" t="s">
        <v>74</v>
      </c>
      <c r="B17" s="9">
        <v>1000</v>
      </c>
      <c r="C17" s="5"/>
      <c r="D17" s="5"/>
      <c r="E17" s="5"/>
      <c r="F17" s="5"/>
      <c r="G17" s="5"/>
    </row>
    <row r="18" spans="1:7" ht="60">
      <c r="A18" s="3" t="s">
        <v>1294</v>
      </c>
      <c r="B18" s="5"/>
      <c r="C18" s="5"/>
      <c r="D18" s="5"/>
      <c r="E18" s="5"/>
      <c r="F18" s="5"/>
      <c r="G18" s="5"/>
    </row>
    <row r="19" spans="1:7" ht="45">
      <c r="A19" s="4" t="s">
        <v>1288</v>
      </c>
      <c r="B19" s="5"/>
      <c r="C19" s="5"/>
      <c r="D19" s="5"/>
      <c r="E19" s="5"/>
      <c r="F19" s="5"/>
      <c r="G19" s="5"/>
    </row>
    <row r="20" spans="1:7" ht="30">
      <c r="A20" s="3" t="s">
        <v>74</v>
      </c>
      <c r="B20" s="9">
        <v>25</v>
      </c>
      <c r="C20" s="5"/>
      <c r="D20" s="5"/>
      <c r="E20" s="5"/>
      <c r="F20" s="5"/>
      <c r="G20" s="5"/>
    </row>
    <row r="21" spans="1:7" ht="60">
      <c r="A21" s="3" t="s">
        <v>1295</v>
      </c>
      <c r="B21" s="5"/>
      <c r="C21" s="5"/>
      <c r="D21" s="5"/>
      <c r="E21" s="5"/>
      <c r="F21" s="5"/>
      <c r="G21" s="5"/>
    </row>
    <row r="22" spans="1:7" ht="45">
      <c r="A22" s="4" t="s">
        <v>1288</v>
      </c>
      <c r="B22" s="5"/>
      <c r="C22" s="5"/>
      <c r="D22" s="5"/>
      <c r="E22" s="5"/>
      <c r="F22" s="5"/>
      <c r="G22" s="5"/>
    </row>
    <row r="23" spans="1:7">
      <c r="A23" s="3" t="s">
        <v>1296</v>
      </c>
      <c r="B23" s="5" t="s">
        <v>1223</v>
      </c>
      <c r="C23" s="5"/>
      <c r="D23" s="5"/>
      <c r="E23" s="5"/>
      <c r="F23" s="5"/>
      <c r="G23" s="5"/>
    </row>
    <row r="24" spans="1:7">
      <c r="A24" s="3" t="s">
        <v>1297</v>
      </c>
      <c r="B24" s="5"/>
      <c r="C24" s="5"/>
      <c r="D24" s="5"/>
      <c r="E24" s="5"/>
      <c r="F24" s="5"/>
      <c r="G24" s="5"/>
    </row>
    <row r="25" spans="1:7" ht="45">
      <c r="A25" s="4" t="s">
        <v>1288</v>
      </c>
      <c r="B25" s="5"/>
      <c r="C25" s="5"/>
      <c r="D25" s="5"/>
      <c r="E25" s="5"/>
      <c r="F25" s="5"/>
      <c r="G25" s="5"/>
    </row>
    <row r="26" spans="1:7" ht="30">
      <c r="A26" s="3" t="s">
        <v>1290</v>
      </c>
      <c r="B26" s="5"/>
      <c r="C26" s="5"/>
      <c r="D26" s="5"/>
      <c r="E26" s="6">
        <v>68000000</v>
      </c>
      <c r="F26" s="5"/>
      <c r="G26" s="5"/>
    </row>
    <row r="27" spans="1:7" ht="30">
      <c r="A27" s="3" t="s">
        <v>178</v>
      </c>
      <c r="B27" s="5"/>
      <c r="C27" s="5"/>
      <c r="D27" s="10">
        <v>0.06</v>
      </c>
      <c r="E27" s="5"/>
      <c r="F27" s="5"/>
      <c r="G27" s="5"/>
    </row>
    <row r="28" spans="1:7">
      <c r="A28" s="3" t="s">
        <v>1291</v>
      </c>
      <c r="B28" s="5"/>
      <c r="C28" s="5"/>
      <c r="D28" s="9">
        <v>875000000</v>
      </c>
      <c r="E28" s="5"/>
      <c r="F28" s="5"/>
      <c r="G28" s="5"/>
    </row>
    <row r="29" spans="1:7">
      <c r="A29" s="3" t="s">
        <v>1292</v>
      </c>
      <c r="B29" s="5"/>
      <c r="C29" s="5"/>
      <c r="D29" s="5"/>
      <c r="E29" s="5">
        <v>7</v>
      </c>
      <c r="F29" s="5"/>
      <c r="G29" s="5"/>
    </row>
    <row r="30" spans="1:7" ht="75">
      <c r="A30" s="3" t="s">
        <v>1298</v>
      </c>
      <c r="B30" s="5"/>
      <c r="C30" s="5"/>
      <c r="D30" s="5"/>
      <c r="E30" s="5"/>
      <c r="F30" s="5"/>
      <c r="G30" s="5"/>
    </row>
    <row r="31" spans="1:7" ht="45">
      <c r="A31" s="4" t="s">
        <v>1288</v>
      </c>
      <c r="B31" s="5"/>
      <c r="C31" s="5"/>
      <c r="D31" s="5"/>
      <c r="E31" s="5"/>
      <c r="F31" s="5"/>
      <c r="G31" s="5"/>
    </row>
    <row r="32" spans="1:7" ht="45">
      <c r="A32" s="3" t="s">
        <v>1299</v>
      </c>
      <c r="B32" s="5"/>
      <c r="C32" s="5"/>
      <c r="D32" s="5"/>
      <c r="E32" s="5"/>
      <c r="F32" s="220">
        <v>6.3799999999999996E-2</v>
      </c>
      <c r="G32" s="5"/>
    </row>
    <row r="33" spans="1:7" ht="90">
      <c r="A33" s="3" t="s">
        <v>1300</v>
      </c>
      <c r="B33" s="5"/>
      <c r="C33" s="5"/>
      <c r="D33" s="5"/>
      <c r="E33" s="5"/>
      <c r="F33" s="5"/>
      <c r="G33" s="5"/>
    </row>
    <row r="34" spans="1:7" ht="45">
      <c r="A34" s="4" t="s">
        <v>1288</v>
      </c>
      <c r="B34" s="5"/>
      <c r="C34" s="5"/>
      <c r="D34" s="5"/>
      <c r="E34" s="5"/>
      <c r="F34" s="5"/>
      <c r="G34" s="5"/>
    </row>
    <row r="35" spans="1:7" ht="45">
      <c r="A35" s="3" t="s">
        <v>1299</v>
      </c>
      <c r="B35" s="5"/>
      <c r="C35" s="5"/>
      <c r="D35" s="5"/>
      <c r="E35" s="5"/>
      <c r="F35" s="220">
        <v>3.5400000000000001E-2</v>
      </c>
      <c r="G35"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1301</v>
      </c>
      <c r="B1" s="8" t="s">
        <v>1</v>
      </c>
      <c r="C1" s="8"/>
    </row>
    <row r="2" spans="1:3">
      <c r="A2" s="1" t="s">
        <v>21</v>
      </c>
      <c r="B2" s="1" t="s">
        <v>2</v>
      </c>
      <c r="C2" s="1" t="s">
        <v>78</v>
      </c>
    </row>
    <row r="3" spans="1:3">
      <c r="A3" s="4" t="s">
        <v>537</v>
      </c>
      <c r="B3" s="5"/>
      <c r="C3" s="5"/>
    </row>
    <row r="4" spans="1:3" ht="60">
      <c r="A4" s="3" t="s">
        <v>1302</v>
      </c>
      <c r="B4" s="9">
        <v>-55</v>
      </c>
      <c r="C4" s="9">
        <v>-64</v>
      </c>
    </row>
    <row r="5" spans="1:3" ht="60">
      <c r="A5" s="3" t="s">
        <v>1303</v>
      </c>
      <c r="B5" s="5">
        <v>2</v>
      </c>
      <c r="C5" s="5">
        <v>2</v>
      </c>
    </row>
    <row r="6" spans="1:3" ht="60">
      <c r="A6" s="3" t="s">
        <v>1304</v>
      </c>
      <c r="B6" s="5">
        <v>-53</v>
      </c>
      <c r="C6" s="5">
        <v>-62</v>
      </c>
    </row>
    <row r="7" spans="1:3" ht="30">
      <c r="A7" s="3" t="s">
        <v>1305</v>
      </c>
      <c r="B7" s="5">
        <v>175</v>
      </c>
      <c r="C7" s="5">
        <v>-22</v>
      </c>
    </row>
    <row r="8" spans="1:3" ht="30">
      <c r="A8" s="3" t="s">
        <v>1306</v>
      </c>
      <c r="B8" s="5">
        <v>77</v>
      </c>
      <c r="C8" s="5">
        <v>78</v>
      </c>
    </row>
    <row r="9" spans="1:3" ht="30">
      <c r="A9" s="3" t="s">
        <v>1307</v>
      </c>
      <c r="B9" s="5">
        <v>252</v>
      </c>
      <c r="C9" s="5">
        <v>56</v>
      </c>
    </row>
    <row r="10" spans="1:3" ht="45">
      <c r="A10" s="3" t="s">
        <v>1308</v>
      </c>
      <c r="B10" s="5">
        <v>33</v>
      </c>
      <c r="C10" s="5">
        <v>15</v>
      </c>
    </row>
    <row r="11" spans="1:3" ht="45">
      <c r="A11" s="3" t="s">
        <v>1309</v>
      </c>
      <c r="B11" s="5">
        <v>37</v>
      </c>
      <c r="C11" s="5">
        <v>6</v>
      </c>
    </row>
    <row r="12" spans="1:3" ht="45">
      <c r="A12" s="3" t="s">
        <v>1310</v>
      </c>
      <c r="B12" s="5">
        <v>70</v>
      </c>
      <c r="C12" s="5">
        <v>21</v>
      </c>
    </row>
    <row r="13" spans="1:3" ht="45">
      <c r="A13" s="3" t="s">
        <v>1311</v>
      </c>
      <c r="B13" s="5">
        <v>-391</v>
      </c>
      <c r="C13" s="5">
        <v>-248</v>
      </c>
    </row>
    <row r="14" spans="1:3" ht="45">
      <c r="A14" s="3" t="s">
        <v>1312</v>
      </c>
      <c r="B14" s="5">
        <v>7</v>
      </c>
      <c r="C14" s="5">
        <v>4</v>
      </c>
    </row>
    <row r="15" spans="1:3" ht="45">
      <c r="A15" s="3" t="s">
        <v>1313</v>
      </c>
      <c r="B15" s="5">
        <v>-384</v>
      </c>
      <c r="C15" s="5">
        <v>-244</v>
      </c>
    </row>
    <row r="16" spans="1:3" ht="30">
      <c r="A16" s="3" t="s">
        <v>1314</v>
      </c>
      <c r="B16" s="5">
        <v>-238</v>
      </c>
      <c r="C16" s="5">
        <v>-319</v>
      </c>
    </row>
    <row r="17" spans="1:3" ht="30">
      <c r="A17" s="3" t="s">
        <v>138</v>
      </c>
      <c r="B17" s="5">
        <v>123</v>
      </c>
      <c r="C17" s="5">
        <v>90</v>
      </c>
    </row>
    <row r="18" spans="1:3" ht="30">
      <c r="A18" s="3" t="s">
        <v>1315</v>
      </c>
      <c r="B18" s="9">
        <v>-115</v>
      </c>
      <c r="C18" s="9">
        <v>-229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29.7109375" customWidth="1"/>
    <col min="3" max="4" width="31" customWidth="1"/>
    <col min="5" max="5" width="29.7109375" customWidth="1"/>
  </cols>
  <sheetData>
    <row r="1" spans="1:5" ht="15" customHeight="1">
      <c r="A1" s="1" t="s">
        <v>1316</v>
      </c>
      <c r="B1" s="8" t="s">
        <v>1</v>
      </c>
      <c r="C1" s="8"/>
      <c r="D1" s="8"/>
      <c r="E1" s="8"/>
    </row>
    <row r="2" spans="1:5" ht="15" customHeight="1">
      <c r="A2" s="1" t="s">
        <v>21</v>
      </c>
      <c r="B2" s="8" t="s">
        <v>2</v>
      </c>
      <c r="C2" s="8"/>
      <c r="D2" s="8" t="s">
        <v>78</v>
      </c>
      <c r="E2" s="8"/>
    </row>
    <row r="3" spans="1:5" ht="45">
      <c r="A3" s="4" t="s">
        <v>1317</v>
      </c>
      <c r="B3" s="5"/>
      <c r="C3" s="5"/>
      <c r="D3" s="5"/>
      <c r="E3" s="5"/>
    </row>
    <row r="4" spans="1:5" ht="45">
      <c r="A4" s="3" t="s">
        <v>1318</v>
      </c>
      <c r="B4" s="9">
        <v>2</v>
      </c>
      <c r="C4" s="5"/>
      <c r="D4" s="9">
        <v>2</v>
      </c>
      <c r="E4" s="5"/>
    </row>
    <row r="5" spans="1:5">
      <c r="A5" s="3" t="s">
        <v>93</v>
      </c>
      <c r="B5" s="5">
        <v>5</v>
      </c>
      <c r="C5" s="5"/>
      <c r="D5" s="5">
        <v>2</v>
      </c>
      <c r="E5" s="5"/>
    </row>
    <row r="6" spans="1:5">
      <c r="A6" s="3" t="s">
        <v>1319</v>
      </c>
      <c r="B6" s="5">
        <v>-95</v>
      </c>
      <c r="C6" s="5"/>
      <c r="D6" s="5">
        <v>-151</v>
      </c>
      <c r="E6" s="5"/>
    </row>
    <row r="7" spans="1:5" ht="30">
      <c r="A7" s="3" t="s">
        <v>1320</v>
      </c>
      <c r="B7" s="5">
        <v>33</v>
      </c>
      <c r="C7" s="11" t="s">
        <v>1321</v>
      </c>
      <c r="D7" s="5">
        <v>28</v>
      </c>
      <c r="E7" s="11" t="s">
        <v>1321</v>
      </c>
    </row>
    <row r="8" spans="1:5">
      <c r="A8" s="3" t="s">
        <v>1322</v>
      </c>
      <c r="B8" s="5">
        <v>0</v>
      </c>
      <c r="C8" s="5"/>
      <c r="D8" s="5">
        <v>0</v>
      </c>
      <c r="E8" s="5"/>
    </row>
    <row r="9" spans="1:5">
      <c r="A9" s="3" t="s">
        <v>1323</v>
      </c>
      <c r="B9" s="5">
        <v>12</v>
      </c>
      <c r="C9" s="5"/>
      <c r="D9" s="5">
        <v>6</v>
      </c>
      <c r="E9" s="5"/>
    </row>
    <row r="10" spans="1:5" ht="45">
      <c r="A10" s="3" t="s">
        <v>1324</v>
      </c>
      <c r="B10" s="5">
        <v>14</v>
      </c>
      <c r="C10" s="11" t="s">
        <v>1186</v>
      </c>
      <c r="D10" s="5">
        <v>12</v>
      </c>
      <c r="E10" s="11" t="s">
        <v>1186</v>
      </c>
    </row>
    <row r="11" spans="1:5" ht="30">
      <c r="A11" s="3" t="s">
        <v>1325</v>
      </c>
      <c r="B11" s="5"/>
      <c r="C11" s="5"/>
      <c r="D11" s="5"/>
      <c r="E11" s="5"/>
    </row>
    <row r="12" spans="1:5" ht="45">
      <c r="A12" s="4" t="s">
        <v>1317</v>
      </c>
      <c r="B12" s="5"/>
      <c r="C12" s="5"/>
      <c r="D12" s="5"/>
      <c r="E12" s="5"/>
    </row>
    <row r="13" spans="1:5" ht="45">
      <c r="A13" s="3" t="s">
        <v>1326</v>
      </c>
      <c r="B13" s="5">
        <v>-3</v>
      </c>
      <c r="C13" s="11" t="s">
        <v>1186</v>
      </c>
      <c r="D13" s="5">
        <v>-3</v>
      </c>
      <c r="E13" s="11" t="s">
        <v>1186</v>
      </c>
    </row>
    <row r="14" spans="1:5" ht="45">
      <c r="A14" s="3" t="s">
        <v>1318</v>
      </c>
      <c r="B14" s="5">
        <v>-2</v>
      </c>
      <c r="C14" s="11" t="s">
        <v>1186</v>
      </c>
      <c r="D14" s="5">
        <v>-2</v>
      </c>
      <c r="E14" s="11" t="s">
        <v>1186</v>
      </c>
    </row>
    <row r="15" spans="1:5" ht="17.25">
      <c r="A15" s="3" t="s">
        <v>1319</v>
      </c>
      <c r="B15" s="5">
        <v>1</v>
      </c>
      <c r="C15" s="11" t="s">
        <v>1186</v>
      </c>
      <c r="D15" s="5">
        <v>1</v>
      </c>
      <c r="E15" s="11" t="s">
        <v>1186</v>
      </c>
    </row>
    <row r="16" spans="1:5" ht="30">
      <c r="A16" s="3" t="s">
        <v>1327</v>
      </c>
      <c r="B16" s="5"/>
      <c r="C16" s="5"/>
      <c r="D16" s="5"/>
      <c r="E16" s="5"/>
    </row>
    <row r="17" spans="1:5" ht="45">
      <c r="A17" s="4" t="s">
        <v>1317</v>
      </c>
      <c r="B17" s="5"/>
      <c r="C17" s="5"/>
      <c r="D17" s="5"/>
      <c r="E17" s="5"/>
    </row>
    <row r="18" spans="1:5" ht="17.25">
      <c r="A18" s="3" t="s">
        <v>93</v>
      </c>
      <c r="B18" s="5">
        <v>5</v>
      </c>
      <c r="C18" s="11" t="s">
        <v>1186</v>
      </c>
      <c r="D18" s="5">
        <v>2</v>
      </c>
      <c r="E18" s="11" t="s">
        <v>1186</v>
      </c>
    </row>
    <row r="19" spans="1:5" ht="17.25">
      <c r="A19" s="3" t="s">
        <v>1319</v>
      </c>
      <c r="B19" s="5">
        <v>-2</v>
      </c>
      <c r="C19" s="11" t="s">
        <v>1186</v>
      </c>
      <c r="D19" s="5">
        <v>-1</v>
      </c>
      <c r="E19" s="11" t="s">
        <v>1186</v>
      </c>
    </row>
    <row r="20" spans="1:5" ht="45">
      <c r="A20" s="3" t="s">
        <v>1328</v>
      </c>
      <c r="B20" s="5">
        <v>3</v>
      </c>
      <c r="C20" s="11" t="s">
        <v>1186</v>
      </c>
      <c r="D20" s="5">
        <v>1</v>
      </c>
      <c r="E20" s="11" t="s">
        <v>1186</v>
      </c>
    </row>
    <row r="21" spans="1:5" ht="30">
      <c r="A21" s="3" t="s">
        <v>1329</v>
      </c>
      <c r="B21" s="5"/>
      <c r="C21" s="5"/>
      <c r="D21" s="5"/>
      <c r="E21" s="5"/>
    </row>
    <row r="22" spans="1:5" ht="45">
      <c r="A22" s="4" t="s">
        <v>1317</v>
      </c>
      <c r="B22" s="5"/>
      <c r="C22" s="5"/>
      <c r="D22" s="5"/>
      <c r="E22" s="5"/>
    </row>
    <row r="23" spans="1:5" ht="17.25">
      <c r="A23" s="3" t="s">
        <v>1319</v>
      </c>
      <c r="B23" s="5">
        <v>-12</v>
      </c>
      <c r="C23" s="11" t="s">
        <v>1186</v>
      </c>
      <c r="D23" s="5">
        <v>-11</v>
      </c>
      <c r="E23" s="11" t="s">
        <v>1186</v>
      </c>
    </row>
    <row r="24" spans="1:5" ht="30">
      <c r="A24" s="3" t="s">
        <v>1330</v>
      </c>
      <c r="B24" s="5">
        <v>21</v>
      </c>
      <c r="C24" s="11" t="s">
        <v>1186</v>
      </c>
      <c r="D24" s="5">
        <v>17</v>
      </c>
      <c r="E24" s="11" t="s">
        <v>1186</v>
      </c>
    </row>
    <row r="25" spans="1:5" ht="30">
      <c r="A25" s="3" t="s">
        <v>1320</v>
      </c>
      <c r="B25" s="5">
        <v>33</v>
      </c>
      <c r="C25" s="11" t="s">
        <v>1186</v>
      </c>
      <c r="D25" s="5">
        <v>28</v>
      </c>
      <c r="E25" s="11" t="s">
        <v>1186</v>
      </c>
    </row>
    <row r="26" spans="1:5" ht="30">
      <c r="A26" s="3" t="s">
        <v>1331</v>
      </c>
      <c r="B26" s="5"/>
      <c r="C26" s="5"/>
      <c r="D26" s="5"/>
      <c r="E26" s="5"/>
    </row>
    <row r="27" spans="1:5" ht="45">
      <c r="A27" s="4" t="s">
        <v>1317</v>
      </c>
      <c r="B27" s="5"/>
      <c r="C27" s="5"/>
      <c r="D27" s="5"/>
      <c r="E27" s="5"/>
    </row>
    <row r="28" spans="1:5" ht="17.25">
      <c r="A28" s="3" t="s">
        <v>1322</v>
      </c>
      <c r="B28" s="5">
        <v>0</v>
      </c>
      <c r="C28" s="11" t="s">
        <v>1332</v>
      </c>
      <c r="D28" s="5">
        <v>0</v>
      </c>
      <c r="E28" s="11" t="s">
        <v>1332</v>
      </c>
    </row>
    <row r="29" spans="1:5" ht="17.25">
      <c r="A29" s="3" t="s">
        <v>1323</v>
      </c>
      <c r="B29" s="5">
        <v>-12</v>
      </c>
      <c r="C29" s="11" t="s">
        <v>1332</v>
      </c>
      <c r="D29" s="5">
        <v>-6</v>
      </c>
      <c r="E29" s="11" t="s">
        <v>1332</v>
      </c>
    </row>
    <row r="30" spans="1:5" ht="30">
      <c r="A30" s="3" t="s">
        <v>1333</v>
      </c>
      <c r="B30" s="5">
        <v>-12</v>
      </c>
      <c r="C30" s="11" t="s">
        <v>1186</v>
      </c>
      <c r="D30" s="5">
        <v>-6</v>
      </c>
      <c r="E30" s="11" t="s">
        <v>1186</v>
      </c>
    </row>
    <row r="31" spans="1:5" ht="45">
      <c r="A31" s="3" t="s">
        <v>1334</v>
      </c>
      <c r="B31" s="5">
        <v>4</v>
      </c>
      <c r="C31" s="11" t="s">
        <v>1186</v>
      </c>
      <c r="D31" s="5">
        <v>2</v>
      </c>
      <c r="E31" s="11" t="s">
        <v>1186</v>
      </c>
    </row>
    <row r="32" spans="1:5" ht="30">
      <c r="A32" s="3" t="s">
        <v>1335</v>
      </c>
      <c r="B32" s="9">
        <v>-8</v>
      </c>
      <c r="C32" s="11" t="s">
        <v>1186</v>
      </c>
      <c r="D32" s="9">
        <v>-4</v>
      </c>
      <c r="E32" s="11" t="s">
        <v>1186</v>
      </c>
    </row>
    <row r="33" spans="1:5">
      <c r="A33" s="12"/>
      <c r="B33" s="12"/>
      <c r="C33" s="12"/>
      <c r="D33" s="12"/>
      <c r="E33" s="12"/>
    </row>
    <row r="34" spans="1:5" ht="30" customHeight="1">
      <c r="A34" s="3" t="s">
        <v>116</v>
      </c>
      <c r="B34" s="13" t="s">
        <v>1336</v>
      </c>
      <c r="C34" s="13"/>
      <c r="D34" s="13"/>
      <c r="E34" s="13"/>
    </row>
    <row r="35" spans="1:5" ht="15" customHeight="1">
      <c r="A35" s="3" t="s">
        <v>1184</v>
      </c>
      <c r="B35" s="13" t="s">
        <v>1337</v>
      </c>
      <c r="C35" s="13"/>
      <c r="D35" s="13"/>
      <c r="E35" s="13"/>
    </row>
    <row r="36" spans="1:5" ht="15" customHeight="1">
      <c r="A36" s="3" t="s">
        <v>1186</v>
      </c>
      <c r="B36" s="13" t="s">
        <v>1338</v>
      </c>
      <c r="C36" s="13"/>
      <c r="D36" s="13"/>
      <c r="E36" s="13"/>
    </row>
    <row r="37" spans="1:5" ht="30" customHeight="1">
      <c r="A37" s="3" t="s">
        <v>1191</v>
      </c>
      <c r="B37" s="13" t="s">
        <v>1339</v>
      </c>
      <c r="C37" s="13"/>
      <c r="D37" s="13"/>
      <c r="E37" s="13"/>
    </row>
  </sheetData>
  <mergeCells count="8">
    <mergeCell ref="B36:E36"/>
    <mergeCell ref="B37:E37"/>
    <mergeCell ref="B1:E1"/>
    <mergeCell ref="B2:C2"/>
    <mergeCell ref="D2:E2"/>
    <mergeCell ref="A33:E33"/>
    <mergeCell ref="B34:E34"/>
    <mergeCell ref="B35:E3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3" customWidth="1"/>
    <col min="3" max="3" width="9.85546875" customWidth="1"/>
    <col min="4" max="4" width="23" customWidth="1"/>
    <col min="5" max="5" width="9.85546875" customWidth="1"/>
  </cols>
  <sheetData>
    <row r="1" spans="1:5" ht="15" customHeight="1">
      <c r="A1" s="1" t="s">
        <v>1340</v>
      </c>
      <c r="B1" s="8" t="s">
        <v>1</v>
      </c>
      <c r="C1" s="8"/>
      <c r="D1" s="8"/>
      <c r="E1" s="8"/>
    </row>
    <row r="2" spans="1:5" ht="30">
      <c r="A2" s="1" t="s">
        <v>77</v>
      </c>
      <c r="B2" s="8" t="s">
        <v>2</v>
      </c>
      <c r="C2" s="8"/>
      <c r="D2" s="8" t="s">
        <v>78</v>
      </c>
      <c r="E2" s="8"/>
    </row>
    <row r="3" spans="1:5">
      <c r="A3" s="4" t="s">
        <v>1341</v>
      </c>
      <c r="B3" s="5"/>
      <c r="C3" s="5"/>
      <c r="D3" s="5"/>
      <c r="E3" s="5"/>
    </row>
    <row r="4" spans="1:5">
      <c r="A4" s="3" t="s">
        <v>103</v>
      </c>
      <c r="B4" s="9">
        <v>236</v>
      </c>
      <c r="C4" s="5"/>
      <c r="D4" s="9">
        <v>303</v>
      </c>
      <c r="E4" s="5"/>
    </row>
    <row r="5" spans="1:5">
      <c r="A5" s="3" t="s">
        <v>165</v>
      </c>
      <c r="B5" s="5">
        <v>-16</v>
      </c>
      <c r="C5" s="5"/>
      <c r="D5" s="5">
        <v>-8</v>
      </c>
      <c r="E5" s="5"/>
    </row>
    <row r="6" spans="1:5" ht="45">
      <c r="A6" s="3" t="s">
        <v>1342</v>
      </c>
      <c r="B6" s="5">
        <v>220</v>
      </c>
      <c r="C6" s="5"/>
      <c r="D6" s="5">
        <v>295</v>
      </c>
      <c r="E6" s="5"/>
    </row>
    <row r="7" spans="1:5" ht="30">
      <c r="A7" s="3" t="s">
        <v>1343</v>
      </c>
      <c r="B7" s="5">
        <v>-2</v>
      </c>
      <c r="C7" s="5"/>
      <c r="D7" s="5">
        <v>12</v>
      </c>
      <c r="E7" s="5"/>
    </row>
    <row r="8" spans="1:5" ht="30">
      <c r="A8" s="3" t="s">
        <v>1344</v>
      </c>
      <c r="B8" s="9">
        <v>218</v>
      </c>
      <c r="C8" s="5"/>
      <c r="D8" s="9">
        <v>307</v>
      </c>
      <c r="E8" s="5"/>
    </row>
    <row r="9" spans="1:5" ht="30">
      <c r="A9" s="4" t="s">
        <v>1345</v>
      </c>
      <c r="B9" s="5"/>
      <c r="C9" s="5"/>
      <c r="D9" s="5"/>
      <c r="E9" s="5"/>
    </row>
    <row r="10" spans="1:5" ht="30">
      <c r="A10" s="3" t="s">
        <v>1346</v>
      </c>
      <c r="B10" s="6">
        <v>1346</v>
      </c>
      <c r="C10" s="5"/>
      <c r="D10" s="6">
        <v>1378</v>
      </c>
      <c r="E10" s="5"/>
    </row>
    <row r="11" spans="1:5">
      <c r="A11" s="3" t="s">
        <v>609</v>
      </c>
      <c r="B11" s="5">
        <v>12</v>
      </c>
      <c r="C11" s="5"/>
      <c r="D11" s="5">
        <v>12</v>
      </c>
      <c r="E11" s="5"/>
    </row>
    <row r="12" spans="1:5" ht="30">
      <c r="A12" s="3" t="s">
        <v>1347</v>
      </c>
      <c r="B12" s="6">
        <v>1358</v>
      </c>
      <c r="C12" s="5"/>
      <c r="D12" s="6">
        <v>1390</v>
      </c>
      <c r="E12" s="5"/>
    </row>
    <row r="13" spans="1:5" ht="30">
      <c r="A13" s="4" t="s">
        <v>114</v>
      </c>
      <c r="B13" s="5"/>
      <c r="C13" s="5"/>
      <c r="D13" s="5"/>
      <c r="E13" s="5"/>
    </row>
    <row r="14" spans="1:5" ht="17.25">
      <c r="A14" s="3" t="s">
        <v>115</v>
      </c>
      <c r="B14" s="10">
        <v>0.16</v>
      </c>
      <c r="C14" s="11" t="s">
        <v>116</v>
      </c>
      <c r="D14" s="10">
        <v>0.21</v>
      </c>
      <c r="E14" s="11" t="s">
        <v>116</v>
      </c>
    </row>
    <row r="15" spans="1:5" ht="17.25">
      <c r="A15" s="3" t="s">
        <v>117</v>
      </c>
      <c r="B15" s="10">
        <v>0.16</v>
      </c>
      <c r="C15" s="11" t="s">
        <v>116</v>
      </c>
      <c r="D15" s="10">
        <v>0.21</v>
      </c>
      <c r="E15" s="11" t="s">
        <v>116</v>
      </c>
    </row>
    <row r="16" spans="1:5" ht="30">
      <c r="A16" s="4" t="s">
        <v>1032</v>
      </c>
      <c r="B16" s="5"/>
      <c r="C16" s="5"/>
      <c r="D16" s="5"/>
      <c r="E16" s="5"/>
    </row>
    <row r="17" spans="1:5" ht="17.25">
      <c r="A17" s="3" t="s">
        <v>115</v>
      </c>
      <c r="B17" s="9">
        <v>0</v>
      </c>
      <c r="C17" s="11" t="s">
        <v>116</v>
      </c>
      <c r="D17" s="10">
        <v>0.01</v>
      </c>
      <c r="E17" s="11" t="s">
        <v>116</v>
      </c>
    </row>
    <row r="18" spans="1:5" ht="17.25">
      <c r="A18" s="3" t="s">
        <v>117</v>
      </c>
      <c r="B18" s="9">
        <v>0</v>
      </c>
      <c r="C18" s="11" t="s">
        <v>116</v>
      </c>
      <c r="D18" s="10">
        <v>0.01</v>
      </c>
      <c r="E18" s="11" t="s">
        <v>116</v>
      </c>
    </row>
    <row r="19" spans="1:5">
      <c r="A19" s="4" t="s">
        <v>118</v>
      </c>
      <c r="B19" s="5"/>
      <c r="C19" s="5"/>
      <c r="D19" s="5"/>
      <c r="E19" s="5"/>
    </row>
    <row r="20" spans="1:5" ht="17.25">
      <c r="A20" s="3" t="s">
        <v>115</v>
      </c>
      <c r="B20" s="10">
        <v>0.16</v>
      </c>
      <c r="C20" s="11" t="s">
        <v>116</v>
      </c>
      <c r="D20" s="10">
        <v>0.22</v>
      </c>
      <c r="E20" s="11" t="s">
        <v>116</v>
      </c>
    </row>
    <row r="21" spans="1:5" ht="17.25">
      <c r="A21" s="3" t="s">
        <v>117</v>
      </c>
      <c r="B21" s="10">
        <v>0.16</v>
      </c>
      <c r="C21" s="11" t="s">
        <v>116</v>
      </c>
      <c r="D21" s="10">
        <v>0.22</v>
      </c>
      <c r="E21" s="11" t="s">
        <v>116</v>
      </c>
    </row>
    <row r="22" spans="1:5" ht="45">
      <c r="A22" s="3" t="s">
        <v>1348</v>
      </c>
      <c r="B22" s="5">
        <v>28</v>
      </c>
      <c r="C22" s="5"/>
      <c r="D22" s="5">
        <v>25</v>
      </c>
      <c r="E22" s="5"/>
    </row>
    <row r="23" spans="1:5">
      <c r="A23" s="12"/>
      <c r="B23" s="12"/>
      <c r="C23" s="12"/>
      <c r="D23" s="12"/>
      <c r="E23" s="12"/>
    </row>
    <row r="24" spans="1:5" ht="15" customHeight="1">
      <c r="A24" s="3" t="s">
        <v>116</v>
      </c>
      <c r="B24" s="13" t="s">
        <v>120</v>
      </c>
      <c r="C24" s="13"/>
      <c r="D24" s="13"/>
      <c r="E24" s="13"/>
    </row>
  </sheetData>
  <mergeCells count="5">
    <mergeCell ref="B1:E1"/>
    <mergeCell ref="B2:C2"/>
    <mergeCell ref="D2:E2"/>
    <mergeCell ref="A23:E23"/>
    <mergeCell ref="B24:E2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ustomHeight="1">
      <c r="A1" s="8" t="s">
        <v>1349</v>
      </c>
      <c r="B1" s="8" t="s">
        <v>1</v>
      </c>
      <c r="C1" s="8"/>
    </row>
    <row r="2" spans="1:3">
      <c r="A2" s="8"/>
      <c r="B2" s="1" t="s">
        <v>2</v>
      </c>
      <c r="C2" s="1" t="s">
        <v>78</v>
      </c>
    </row>
    <row r="3" spans="1:3" ht="60">
      <c r="A3" s="4" t="s">
        <v>1350</v>
      </c>
      <c r="B3" s="5"/>
      <c r="C3" s="5"/>
    </row>
    <row r="4" spans="1:3" ht="30">
      <c r="A4" s="3" t="s">
        <v>1351</v>
      </c>
      <c r="B4" s="6">
        <v>25316676</v>
      </c>
      <c r="C4" s="6">
        <v>32127235</v>
      </c>
    </row>
    <row r="5" spans="1:3">
      <c r="A5" s="3" t="s">
        <v>1352</v>
      </c>
      <c r="B5" s="5">
        <v>0</v>
      </c>
      <c r="C5" s="5">
        <v>0</v>
      </c>
    </row>
    <row r="6" spans="1:3">
      <c r="A6" s="3" t="s">
        <v>1353</v>
      </c>
      <c r="B6" s="6">
        <v>-42056</v>
      </c>
      <c r="C6" s="6">
        <v>-1330599</v>
      </c>
    </row>
    <row r="7" spans="1:3" ht="30">
      <c r="A7" s="3" t="s">
        <v>1354</v>
      </c>
      <c r="B7" s="6">
        <v>-4867902</v>
      </c>
      <c r="C7" s="6">
        <v>-4070485</v>
      </c>
    </row>
    <row r="8" spans="1:3" ht="30">
      <c r="A8" s="3" t="s">
        <v>1355</v>
      </c>
      <c r="B8" s="6">
        <v>20406718</v>
      </c>
      <c r="C8" s="6">
        <v>26726151</v>
      </c>
    </row>
    <row r="9" spans="1:3" ht="30">
      <c r="A9" s="3" t="s">
        <v>1356</v>
      </c>
      <c r="B9" s="6">
        <v>20406718</v>
      </c>
      <c r="C9" s="6">
        <v>26293952</v>
      </c>
    </row>
    <row r="10" spans="1:3" ht="75">
      <c r="A10" s="4" t="s">
        <v>1357</v>
      </c>
      <c r="B10" s="5"/>
      <c r="C10" s="5"/>
    </row>
    <row r="11" spans="1:3" ht="45">
      <c r="A11" s="3" t="s">
        <v>1358</v>
      </c>
      <c r="B11" s="10">
        <v>23.07</v>
      </c>
      <c r="C11" s="10">
        <v>22.81</v>
      </c>
    </row>
    <row r="12" spans="1:3" ht="30">
      <c r="A12" s="3" t="s">
        <v>1359</v>
      </c>
      <c r="B12" s="9">
        <v>0</v>
      </c>
      <c r="C12" s="9">
        <v>0</v>
      </c>
    </row>
    <row r="13" spans="1:3" ht="30">
      <c r="A13" s="3" t="s">
        <v>1360</v>
      </c>
      <c r="B13" s="9">
        <v>7</v>
      </c>
      <c r="C13" s="10">
        <v>4.29</v>
      </c>
    </row>
    <row r="14" spans="1:3" ht="45">
      <c r="A14" s="3" t="s">
        <v>1361</v>
      </c>
      <c r="B14" s="10">
        <v>33.770000000000003</v>
      </c>
      <c r="C14" s="10">
        <v>30.53</v>
      </c>
    </row>
    <row r="15" spans="1:3" ht="45">
      <c r="A15" s="3" t="s">
        <v>1362</v>
      </c>
      <c r="B15" s="10">
        <v>20.98</v>
      </c>
      <c r="C15" s="10">
        <v>22.55</v>
      </c>
    </row>
    <row r="16" spans="1:3" ht="45">
      <c r="A16" s="3" t="s">
        <v>1363</v>
      </c>
      <c r="B16" s="10">
        <v>20.98</v>
      </c>
      <c r="C16" s="10">
        <v>22.82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30" customHeight="1">
      <c r="A1" s="8" t="s">
        <v>1364</v>
      </c>
      <c r="B1" s="8" t="s">
        <v>1</v>
      </c>
      <c r="C1" s="8"/>
    </row>
    <row r="2" spans="1:3">
      <c r="A2" s="8"/>
      <c r="B2" s="1" t="s">
        <v>2</v>
      </c>
      <c r="C2" s="1" t="s">
        <v>78</v>
      </c>
    </row>
    <row r="3" spans="1:3" ht="75">
      <c r="A3" s="4" t="s">
        <v>1365</v>
      </c>
      <c r="B3" s="5"/>
      <c r="C3" s="5"/>
    </row>
    <row r="4" spans="1:3" ht="30">
      <c r="A4" s="3" t="s">
        <v>1366</v>
      </c>
      <c r="B4" s="6">
        <v>18427409</v>
      </c>
      <c r="C4" s="6">
        <v>16212198</v>
      </c>
    </row>
    <row r="5" spans="1:3">
      <c r="A5" s="3" t="s">
        <v>1367</v>
      </c>
      <c r="B5" s="6">
        <v>454147</v>
      </c>
      <c r="C5" s="6">
        <v>21233</v>
      </c>
    </row>
    <row r="6" spans="1:3">
      <c r="A6" s="3" t="s">
        <v>1368</v>
      </c>
      <c r="B6" s="6">
        <v>-591101</v>
      </c>
      <c r="C6" s="6">
        <v>-494932</v>
      </c>
    </row>
    <row r="7" spans="1:3">
      <c r="A7" s="3" t="s">
        <v>1369</v>
      </c>
      <c r="B7" s="6">
        <v>-152044</v>
      </c>
      <c r="C7" s="6">
        <v>-59149</v>
      </c>
    </row>
    <row r="8" spans="1:3" ht="30">
      <c r="A8" s="3" t="s">
        <v>1370</v>
      </c>
      <c r="B8" s="6">
        <v>18138411</v>
      </c>
      <c r="C8" s="6">
        <v>15679350</v>
      </c>
    </row>
    <row r="9" spans="1:3" ht="90">
      <c r="A9" s="4" t="s">
        <v>1371</v>
      </c>
      <c r="B9" s="5"/>
      <c r="C9" s="5"/>
    </row>
    <row r="10" spans="1:3" ht="45">
      <c r="A10" s="3" t="s">
        <v>1372</v>
      </c>
      <c r="B10" s="10">
        <v>8.07</v>
      </c>
      <c r="C10" s="10">
        <v>6.83</v>
      </c>
    </row>
    <row r="11" spans="1:3" ht="30">
      <c r="A11" s="3" t="s">
        <v>1373</v>
      </c>
      <c r="B11" s="10">
        <v>5.88</v>
      </c>
      <c r="C11" s="10">
        <v>9.89</v>
      </c>
    </row>
    <row r="12" spans="1:3" ht="30">
      <c r="A12" s="3" t="s">
        <v>1374</v>
      </c>
      <c r="B12" s="10">
        <v>6.15</v>
      </c>
      <c r="C12" s="10">
        <v>7.28</v>
      </c>
    </row>
    <row r="13" spans="1:3" ht="30">
      <c r="A13" s="3" t="s">
        <v>1375</v>
      </c>
      <c r="B13" s="10">
        <v>8.06</v>
      </c>
      <c r="C13" s="9">
        <v>7</v>
      </c>
    </row>
    <row r="14" spans="1:3" ht="45">
      <c r="A14" s="3" t="s">
        <v>1376</v>
      </c>
      <c r="B14" s="10">
        <v>8.1300000000000008</v>
      </c>
      <c r="C14" s="10">
        <v>6.82</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15" customHeight="1">
      <c r="A1" s="8" t="s">
        <v>1377</v>
      </c>
      <c r="B1" s="1" t="s">
        <v>1</v>
      </c>
      <c r="C1" s="1"/>
    </row>
    <row r="2" spans="1:3">
      <c r="A2" s="8"/>
      <c r="B2" s="1" t="s">
        <v>2</v>
      </c>
      <c r="C2" s="1" t="s">
        <v>1286</v>
      </c>
    </row>
    <row r="3" spans="1:3" ht="45">
      <c r="A3" s="4" t="s">
        <v>1378</v>
      </c>
      <c r="B3" s="5"/>
      <c r="C3" s="5"/>
    </row>
    <row r="4" spans="1:3" ht="30">
      <c r="A4" s="3" t="s">
        <v>1379</v>
      </c>
      <c r="B4" s="5">
        <v>2.25</v>
      </c>
      <c r="C4" s="5"/>
    </row>
    <row r="5" spans="1:3" ht="30">
      <c r="A5" s="3" t="s">
        <v>1380</v>
      </c>
      <c r="B5" s="5">
        <v>1</v>
      </c>
      <c r="C5" s="5"/>
    </row>
    <row r="6" spans="1:3" ht="60">
      <c r="A6" s="3" t="s">
        <v>1381</v>
      </c>
      <c r="B6" s="6">
        <v>41000000</v>
      </c>
      <c r="C6" s="5"/>
    </row>
    <row r="7" spans="1:3" ht="30">
      <c r="A7" s="3" t="s">
        <v>1382</v>
      </c>
      <c r="B7" s="5" t="s">
        <v>1383</v>
      </c>
      <c r="C7" s="5"/>
    </row>
    <row r="8" spans="1:3" ht="45">
      <c r="A8" s="3" t="s">
        <v>1384</v>
      </c>
      <c r="B8" s="5" t="s">
        <v>1385</v>
      </c>
      <c r="C8" s="5"/>
    </row>
    <row r="9" spans="1:3" ht="45">
      <c r="A9" s="3" t="s">
        <v>1386</v>
      </c>
      <c r="B9" s="6">
        <v>100000000</v>
      </c>
      <c r="C9" s="5"/>
    </row>
    <row r="10" spans="1:3">
      <c r="A10" s="3" t="s">
        <v>1297</v>
      </c>
      <c r="B10" s="5"/>
      <c r="C10" s="5"/>
    </row>
    <row r="11" spans="1:3" ht="45">
      <c r="A11" s="4" t="s">
        <v>1378</v>
      </c>
      <c r="B11" s="5"/>
      <c r="C11" s="5"/>
    </row>
    <row r="12" spans="1:3" ht="45">
      <c r="A12" s="3" t="s">
        <v>1386</v>
      </c>
      <c r="B12" s="5"/>
      <c r="C12" s="6">
        <v>60000000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1387</v>
      </c>
      <c r="B1" s="8" t="s">
        <v>1</v>
      </c>
      <c r="C1" s="8"/>
    </row>
    <row r="2" spans="1:3">
      <c r="A2" s="1" t="s">
        <v>21</v>
      </c>
      <c r="B2" s="1" t="s">
        <v>2</v>
      </c>
      <c r="C2" s="1" t="s">
        <v>78</v>
      </c>
    </row>
    <row r="3" spans="1:3" ht="30">
      <c r="A3" s="4" t="s">
        <v>1388</v>
      </c>
      <c r="B3" s="5"/>
      <c r="C3" s="5"/>
    </row>
    <row r="4" spans="1:3">
      <c r="A4" s="3" t="s">
        <v>1389</v>
      </c>
      <c r="B4" s="9">
        <v>11</v>
      </c>
      <c r="C4" s="9">
        <v>9</v>
      </c>
    </row>
    <row r="5" spans="1:3">
      <c r="A5" s="3" t="s">
        <v>1390</v>
      </c>
      <c r="B5" s="5">
        <v>22</v>
      </c>
      <c r="C5" s="5">
        <v>23</v>
      </c>
    </row>
    <row r="6" spans="1:3">
      <c r="A6" s="3" t="s">
        <v>1391</v>
      </c>
      <c r="B6" s="5">
        <v>-36</v>
      </c>
      <c r="C6" s="5">
        <v>-34</v>
      </c>
    </row>
    <row r="7" spans="1:3">
      <c r="A7" s="3" t="s">
        <v>1323</v>
      </c>
      <c r="B7" s="5">
        <v>12</v>
      </c>
      <c r="C7" s="5">
        <v>6</v>
      </c>
    </row>
    <row r="8" spans="1:3">
      <c r="A8" s="3" t="s">
        <v>1322</v>
      </c>
      <c r="B8" s="5">
        <v>0</v>
      </c>
      <c r="C8" s="5">
        <v>0</v>
      </c>
    </row>
    <row r="9" spans="1:3">
      <c r="A9" s="3" t="s">
        <v>1392</v>
      </c>
      <c r="B9" s="5">
        <v>9</v>
      </c>
      <c r="C9" s="5">
        <v>4</v>
      </c>
    </row>
    <row r="10" spans="1:3">
      <c r="A10" s="3" t="s">
        <v>1393</v>
      </c>
      <c r="B10" s="5"/>
      <c r="C10" s="5"/>
    </row>
    <row r="11" spans="1:3" ht="30">
      <c r="A11" s="4" t="s">
        <v>1388</v>
      </c>
      <c r="B11" s="5"/>
      <c r="C11" s="5"/>
    </row>
    <row r="12" spans="1:3">
      <c r="A12" s="3" t="s">
        <v>1389</v>
      </c>
      <c r="B12" s="5">
        <v>10</v>
      </c>
      <c r="C12" s="5">
        <v>8</v>
      </c>
    </row>
    <row r="13" spans="1:3">
      <c r="A13" s="3" t="s">
        <v>1390</v>
      </c>
      <c r="B13" s="5">
        <v>21</v>
      </c>
      <c r="C13" s="5">
        <v>22</v>
      </c>
    </row>
    <row r="14" spans="1:3">
      <c r="A14" s="3" t="s">
        <v>1391</v>
      </c>
      <c r="B14" s="5">
        <v>-36</v>
      </c>
      <c r="C14" s="5">
        <v>-34</v>
      </c>
    </row>
    <row r="15" spans="1:3">
      <c r="A15" s="3" t="s">
        <v>1323</v>
      </c>
      <c r="B15" s="5">
        <v>11</v>
      </c>
      <c r="C15" s="5">
        <v>5</v>
      </c>
    </row>
    <row r="16" spans="1:3">
      <c r="A16" s="3" t="s">
        <v>1322</v>
      </c>
      <c r="B16" s="5">
        <v>0</v>
      </c>
      <c r="C16" s="5">
        <v>0</v>
      </c>
    </row>
    <row r="17" spans="1:3">
      <c r="A17" s="3" t="s">
        <v>1392</v>
      </c>
      <c r="B17" s="5">
        <v>6</v>
      </c>
      <c r="C17" s="5">
        <v>1</v>
      </c>
    </row>
    <row r="18" spans="1:3">
      <c r="A18" s="3" t="s">
        <v>1394</v>
      </c>
      <c r="B18" s="5"/>
      <c r="C18" s="5"/>
    </row>
    <row r="19" spans="1:3" ht="30">
      <c r="A19" s="4" t="s">
        <v>1388</v>
      </c>
      <c r="B19" s="5"/>
      <c r="C19" s="5"/>
    </row>
    <row r="20" spans="1:3">
      <c r="A20" s="3" t="s">
        <v>1389</v>
      </c>
      <c r="B20" s="5">
        <v>1</v>
      </c>
      <c r="C20" s="5">
        <v>1</v>
      </c>
    </row>
    <row r="21" spans="1:3">
      <c r="A21" s="3" t="s">
        <v>1390</v>
      </c>
      <c r="B21" s="5">
        <v>1</v>
      </c>
      <c r="C21" s="5">
        <v>1</v>
      </c>
    </row>
    <row r="22" spans="1:3">
      <c r="A22" s="3" t="s">
        <v>1391</v>
      </c>
      <c r="B22" s="5">
        <v>0</v>
      </c>
      <c r="C22" s="5">
        <v>0</v>
      </c>
    </row>
    <row r="23" spans="1:3">
      <c r="A23" s="3" t="s">
        <v>1323</v>
      </c>
      <c r="B23" s="5">
        <v>1</v>
      </c>
      <c r="C23" s="5">
        <v>1</v>
      </c>
    </row>
    <row r="24" spans="1:3">
      <c r="A24" s="3" t="s">
        <v>1322</v>
      </c>
      <c r="B24" s="5">
        <v>0</v>
      </c>
      <c r="C24" s="5">
        <v>0</v>
      </c>
    </row>
    <row r="25" spans="1:3">
      <c r="A25" s="3" t="s">
        <v>1392</v>
      </c>
      <c r="B25" s="9">
        <v>3</v>
      </c>
      <c r="C25" s="9">
        <v>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1395</v>
      </c>
      <c r="B1" s="1" t="s">
        <v>1</v>
      </c>
    </row>
    <row r="2" spans="1:2">
      <c r="A2" s="1" t="s">
        <v>21</v>
      </c>
      <c r="B2" s="1" t="s">
        <v>2</v>
      </c>
    </row>
    <row r="3" spans="1:2" ht="45">
      <c r="A3" s="4" t="s">
        <v>653</v>
      </c>
      <c r="B3" s="5"/>
    </row>
    <row r="4" spans="1:2" ht="30">
      <c r="A4" s="3" t="s">
        <v>1396</v>
      </c>
      <c r="B4" s="9">
        <v>150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8" bestFit="1" customWidth="1"/>
    <col min="3" max="3" width="24.7109375" bestFit="1" customWidth="1"/>
    <col min="4" max="4" width="24.140625" bestFit="1" customWidth="1"/>
    <col min="5" max="5" width="34" bestFit="1" customWidth="1"/>
    <col min="6" max="6" width="27" bestFit="1" customWidth="1"/>
    <col min="7" max="7" width="23.7109375" bestFit="1" customWidth="1"/>
    <col min="8" max="8" width="36.5703125" bestFit="1" customWidth="1"/>
  </cols>
  <sheetData>
    <row r="1" spans="1:8" ht="15" customHeight="1">
      <c r="A1" s="1" t="s">
        <v>149</v>
      </c>
      <c r="B1" s="8" t="s">
        <v>150</v>
      </c>
      <c r="C1" s="8" t="s">
        <v>151</v>
      </c>
      <c r="D1" s="8" t="s">
        <v>152</v>
      </c>
      <c r="E1" s="8" t="s">
        <v>153</v>
      </c>
      <c r="F1" s="8" t="s">
        <v>154</v>
      </c>
      <c r="G1" s="8" t="s">
        <v>155</v>
      </c>
      <c r="H1" s="8" t="s">
        <v>156</v>
      </c>
    </row>
    <row r="2" spans="1:8">
      <c r="A2" s="1" t="s">
        <v>21</v>
      </c>
      <c r="B2" s="8"/>
      <c r="C2" s="8"/>
      <c r="D2" s="8"/>
      <c r="E2" s="8"/>
      <c r="F2" s="8"/>
      <c r="G2" s="8"/>
      <c r="H2" s="8"/>
    </row>
    <row r="3" spans="1:8">
      <c r="A3" s="3" t="s">
        <v>157</v>
      </c>
      <c r="B3" s="9">
        <v>15660</v>
      </c>
      <c r="C3" s="9">
        <v>450</v>
      </c>
      <c r="D3" s="9">
        <v>14</v>
      </c>
      <c r="E3" s="9">
        <v>19216</v>
      </c>
      <c r="F3" s="9">
        <v>-2324</v>
      </c>
      <c r="G3" s="9">
        <v>-1377</v>
      </c>
      <c r="H3" s="9">
        <v>-319</v>
      </c>
    </row>
    <row r="4" spans="1:8" ht="30">
      <c r="A4" s="3" t="s">
        <v>158</v>
      </c>
      <c r="B4" s="5"/>
      <c r="C4" s="5">
        <v>1</v>
      </c>
      <c r="D4" s="6">
        <v>1378</v>
      </c>
      <c r="E4" s="5"/>
      <c r="F4" s="5"/>
      <c r="G4" s="5"/>
      <c r="H4" s="5"/>
    </row>
    <row r="5" spans="1:8" ht="30">
      <c r="A5" s="4" t="s">
        <v>159</v>
      </c>
      <c r="B5" s="5"/>
      <c r="C5" s="5"/>
      <c r="D5" s="5"/>
      <c r="E5" s="5"/>
      <c r="F5" s="5"/>
      <c r="G5" s="5"/>
      <c r="H5" s="5"/>
    </row>
    <row r="6" spans="1:8">
      <c r="A6" s="3" t="s">
        <v>108</v>
      </c>
      <c r="B6" s="5">
        <v>315</v>
      </c>
      <c r="C6" s="5"/>
      <c r="D6" s="5"/>
      <c r="E6" s="5"/>
      <c r="F6" s="5">
        <v>315</v>
      </c>
      <c r="G6" s="5"/>
      <c r="H6" s="5"/>
    </row>
    <row r="7" spans="1:8" ht="45">
      <c r="A7" s="3" t="s">
        <v>160</v>
      </c>
      <c r="B7" s="5">
        <v>2</v>
      </c>
      <c r="C7" s="5"/>
      <c r="D7" s="5"/>
      <c r="E7" s="5"/>
      <c r="F7" s="5"/>
      <c r="G7" s="5"/>
      <c r="H7" s="5">
        <v>2</v>
      </c>
    </row>
    <row r="8" spans="1:8" ht="60">
      <c r="A8" s="3" t="s">
        <v>161</v>
      </c>
      <c r="B8" s="5">
        <v>78</v>
      </c>
      <c r="C8" s="5"/>
      <c r="D8" s="5"/>
      <c r="E8" s="5"/>
      <c r="F8" s="5"/>
      <c r="G8" s="5"/>
      <c r="H8" s="5">
        <v>78</v>
      </c>
    </row>
    <row r="9" spans="1:8" ht="45">
      <c r="A9" s="3" t="s">
        <v>162</v>
      </c>
      <c r="B9" s="5">
        <v>6</v>
      </c>
      <c r="C9" s="5"/>
      <c r="D9" s="5"/>
      <c r="E9" s="5"/>
      <c r="F9" s="5"/>
      <c r="G9" s="5"/>
      <c r="H9" s="5">
        <v>6</v>
      </c>
    </row>
    <row r="10" spans="1:8" ht="30">
      <c r="A10" s="3" t="s">
        <v>163</v>
      </c>
      <c r="B10" s="5">
        <v>4</v>
      </c>
      <c r="C10" s="5"/>
      <c r="D10" s="5"/>
      <c r="E10" s="5"/>
      <c r="F10" s="5"/>
      <c r="G10" s="5"/>
      <c r="H10" s="5">
        <v>4</v>
      </c>
    </row>
    <row r="11" spans="1:8" ht="30">
      <c r="A11" s="3" t="s">
        <v>164</v>
      </c>
      <c r="B11" s="5">
        <v>-41</v>
      </c>
      <c r="C11" s="5"/>
      <c r="D11" s="5"/>
      <c r="E11" s="5">
        <v>-41</v>
      </c>
      <c r="F11" s="5"/>
      <c r="G11" s="5"/>
      <c r="H11" s="5"/>
    </row>
    <row r="12" spans="1:8">
      <c r="A12" s="3" t="s">
        <v>165</v>
      </c>
      <c r="B12" s="5">
        <v>-8</v>
      </c>
      <c r="C12" s="5">
        <v>-8</v>
      </c>
      <c r="D12" s="5"/>
      <c r="E12" s="5"/>
      <c r="F12" s="5"/>
      <c r="G12" s="5"/>
      <c r="H12" s="5"/>
    </row>
    <row r="13" spans="1:8">
      <c r="A13" s="3" t="s">
        <v>166</v>
      </c>
      <c r="B13" s="5"/>
      <c r="C13" s="5"/>
      <c r="D13" s="5">
        <v>-1</v>
      </c>
      <c r="E13" s="5"/>
      <c r="F13" s="5"/>
      <c r="G13" s="5"/>
      <c r="H13" s="5"/>
    </row>
    <row r="14" spans="1:8">
      <c r="A14" s="3" t="s">
        <v>167</v>
      </c>
      <c r="B14" s="5">
        <v>-8</v>
      </c>
      <c r="C14" s="5"/>
      <c r="D14" s="5"/>
      <c r="E14" s="5">
        <v>-8</v>
      </c>
      <c r="F14" s="5"/>
      <c r="G14" s="5"/>
      <c r="H14" s="5"/>
    </row>
    <row r="15" spans="1:8" ht="30">
      <c r="A15" s="3" t="s">
        <v>168</v>
      </c>
      <c r="B15" s="5"/>
      <c r="C15" s="5"/>
      <c r="D15" s="5">
        <v>1</v>
      </c>
      <c r="E15" s="5"/>
      <c r="F15" s="5"/>
      <c r="G15" s="5"/>
      <c r="H15" s="5"/>
    </row>
    <row r="16" spans="1:8" ht="30">
      <c r="A16" s="3" t="s">
        <v>169</v>
      </c>
      <c r="B16" s="5">
        <v>12</v>
      </c>
      <c r="C16" s="5"/>
      <c r="D16" s="5"/>
      <c r="E16" s="5">
        <v>12</v>
      </c>
      <c r="F16" s="5"/>
      <c r="G16" s="5"/>
      <c r="H16" s="5"/>
    </row>
    <row r="17" spans="1:8">
      <c r="A17" s="3" t="s">
        <v>170</v>
      </c>
      <c r="B17" s="6">
        <v>16020</v>
      </c>
      <c r="C17" s="5">
        <v>442</v>
      </c>
      <c r="D17" s="5">
        <v>14</v>
      </c>
      <c r="E17" s="6">
        <v>19179</v>
      </c>
      <c r="F17" s="6">
        <v>-2009</v>
      </c>
      <c r="G17" s="6">
        <v>-1377</v>
      </c>
      <c r="H17" s="5">
        <v>-229</v>
      </c>
    </row>
    <row r="18" spans="1:8" ht="30">
      <c r="A18" s="3" t="s">
        <v>171</v>
      </c>
      <c r="B18" s="5"/>
      <c r="C18" s="5">
        <v>1</v>
      </c>
      <c r="D18" s="6">
        <v>1378</v>
      </c>
      <c r="E18" s="5"/>
      <c r="F18" s="5"/>
      <c r="G18" s="5"/>
      <c r="H18" s="5"/>
    </row>
    <row r="19" spans="1:8">
      <c r="A19" s="3" t="s">
        <v>172</v>
      </c>
      <c r="B19" s="6">
        <v>16873</v>
      </c>
      <c r="C19" s="5">
        <v>884</v>
      </c>
      <c r="D19" s="5">
        <v>14</v>
      </c>
      <c r="E19" s="6">
        <v>18767</v>
      </c>
      <c r="F19" s="6">
        <v>-1177</v>
      </c>
      <c r="G19" s="6">
        <v>-1377</v>
      </c>
      <c r="H19" s="5">
        <v>-238</v>
      </c>
    </row>
    <row r="20" spans="1:8" ht="30">
      <c r="A20" s="3" t="s">
        <v>173</v>
      </c>
      <c r="B20" s="5"/>
      <c r="C20" s="5">
        <v>1</v>
      </c>
      <c r="D20" s="6">
        <v>1354</v>
      </c>
      <c r="E20" s="5"/>
      <c r="F20" s="5"/>
      <c r="G20" s="5"/>
      <c r="H20" s="5"/>
    </row>
    <row r="21" spans="1:8" ht="30">
      <c r="A21" s="4" t="s">
        <v>159</v>
      </c>
      <c r="B21" s="5"/>
      <c r="C21" s="5"/>
      <c r="D21" s="5"/>
      <c r="E21" s="5"/>
      <c r="F21" s="5"/>
      <c r="G21" s="5"/>
      <c r="H21" s="5"/>
    </row>
    <row r="22" spans="1:8">
      <c r="A22" s="3" t="s">
        <v>108</v>
      </c>
      <c r="B22" s="5">
        <v>234</v>
      </c>
      <c r="C22" s="5"/>
      <c r="D22" s="5"/>
      <c r="E22" s="5"/>
      <c r="F22" s="5">
        <v>234</v>
      </c>
      <c r="G22" s="5"/>
      <c r="H22" s="5"/>
    </row>
    <row r="23" spans="1:8" ht="45">
      <c r="A23" s="3" t="s">
        <v>160</v>
      </c>
      <c r="B23" s="5">
        <v>2</v>
      </c>
      <c r="C23" s="5"/>
      <c r="D23" s="5"/>
      <c r="E23" s="5"/>
      <c r="F23" s="5"/>
      <c r="G23" s="5"/>
      <c r="H23" s="5">
        <v>2</v>
      </c>
    </row>
    <row r="24" spans="1:8" ht="60">
      <c r="A24" s="3" t="s">
        <v>161</v>
      </c>
      <c r="B24" s="5">
        <v>77</v>
      </c>
      <c r="C24" s="5"/>
      <c r="D24" s="5"/>
      <c r="E24" s="5"/>
      <c r="F24" s="5"/>
      <c r="G24" s="5"/>
      <c r="H24" s="5">
        <v>77</v>
      </c>
    </row>
    <row r="25" spans="1:8" ht="45">
      <c r="A25" s="3" t="s">
        <v>162</v>
      </c>
      <c r="B25" s="5">
        <v>37</v>
      </c>
      <c r="C25" s="5"/>
      <c r="D25" s="5"/>
      <c r="E25" s="5"/>
      <c r="F25" s="5"/>
      <c r="G25" s="5"/>
      <c r="H25" s="5">
        <v>37</v>
      </c>
    </row>
    <row r="26" spans="1:8" ht="30">
      <c r="A26" s="3" t="s">
        <v>163</v>
      </c>
      <c r="B26" s="5">
        <v>7</v>
      </c>
      <c r="C26" s="5"/>
      <c r="D26" s="5"/>
      <c r="E26" s="5"/>
      <c r="F26" s="5"/>
      <c r="G26" s="5"/>
      <c r="H26" s="5">
        <v>7</v>
      </c>
    </row>
    <row r="27" spans="1:8" ht="30">
      <c r="A27" s="3" t="s">
        <v>164</v>
      </c>
      <c r="B27" s="5">
        <v>-67</v>
      </c>
      <c r="C27" s="5"/>
      <c r="D27" s="5"/>
      <c r="E27" s="5">
        <v>-67</v>
      </c>
      <c r="F27" s="5"/>
      <c r="G27" s="5"/>
      <c r="H27" s="5"/>
    </row>
    <row r="28" spans="1:8">
      <c r="A28" s="3" t="s">
        <v>165</v>
      </c>
      <c r="B28" s="5">
        <v>-16</v>
      </c>
      <c r="C28" s="5">
        <v>-16</v>
      </c>
      <c r="D28" s="5"/>
      <c r="E28" s="5"/>
      <c r="F28" s="5"/>
      <c r="G28" s="5"/>
      <c r="H28" s="5"/>
    </row>
    <row r="29" spans="1:8">
      <c r="A29" s="3" t="s">
        <v>166</v>
      </c>
      <c r="B29" s="5">
        <v>-11</v>
      </c>
      <c r="C29" s="5"/>
      <c r="D29" s="5">
        <v>-11</v>
      </c>
      <c r="E29" s="5"/>
      <c r="F29" s="5"/>
      <c r="G29" s="5"/>
      <c r="H29" s="5"/>
    </row>
    <row r="30" spans="1:8">
      <c r="A30" s="3" t="s">
        <v>167</v>
      </c>
      <c r="B30" s="5">
        <v>-102</v>
      </c>
      <c r="C30" s="5"/>
      <c r="D30" s="5"/>
      <c r="E30" s="5">
        <v>-102</v>
      </c>
      <c r="F30" s="5"/>
      <c r="G30" s="5"/>
      <c r="H30" s="5"/>
    </row>
    <row r="31" spans="1:8" ht="30">
      <c r="A31" s="3" t="s">
        <v>169</v>
      </c>
      <c r="B31" s="5">
        <v>6</v>
      </c>
      <c r="C31" s="5"/>
      <c r="D31" s="5"/>
      <c r="E31" s="5">
        <v>6</v>
      </c>
      <c r="F31" s="5"/>
      <c r="G31" s="5"/>
      <c r="H31" s="5"/>
    </row>
    <row r="32" spans="1:8">
      <c r="A32" s="3" t="s">
        <v>174</v>
      </c>
      <c r="B32" s="9">
        <v>17051</v>
      </c>
      <c r="C32" s="9">
        <v>868</v>
      </c>
      <c r="D32" s="9">
        <v>14</v>
      </c>
      <c r="E32" s="9">
        <v>18604</v>
      </c>
      <c r="F32" s="9">
        <v>-943</v>
      </c>
      <c r="G32" s="9">
        <v>-1377</v>
      </c>
      <c r="H32" s="9">
        <v>-115</v>
      </c>
    </row>
    <row r="33" spans="1:8" ht="30">
      <c r="A33" s="3" t="s">
        <v>175</v>
      </c>
      <c r="B33" s="5"/>
      <c r="C33" s="5">
        <v>1</v>
      </c>
      <c r="D33" s="6">
        <v>1343</v>
      </c>
      <c r="E33" s="5"/>
      <c r="F33" s="5"/>
      <c r="G33" s="5"/>
      <c r="H33" s="5"/>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30" customHeight="1">
      <c r="A1" s="8" t="s">
        <v>1397</v>
      </c>
      <c r="B1" s="8" t="s">
        <v>1</v>
      </c>
      <c r="C1" s="8"/>
      <c r="D1" s="1"/>
    </row>
    <row r="2" spans="1:4">
      <c r="A2" s="8"/>
      <c r="B2" s="1" t="s">
        <v>2</v>
      </c>
      <c r="C2" s="1" t="s">
        <v>78</v>
      </c>
      <c r="D2" s="1" t="s">
        <v>22</v>
      </c>
    </row>
    <row r="3" spans="1:4" ht="45">
      <c r="A3" s="4" t="s">
        <v>1398</v>
      </c>
      <c r="B3" s="5"/>
      <c r="C3" s="5"/>
      <c r="D3" s="5"/>
    </row>
    <row r="4" spans="1:4" ht="60">
      <c r="A4" s="3" t="s">
        <v>1399</v>
      </c>
      <c r="B4" s="9">
        <v>25000000</v>
      </c>
      <c r="C4" s="9">
        <v>56000000</v>
      </c>
      <c r="D4" s="5"/>
    </row>
    <row r="5" spans="1:4" ht="45">
      <c r="A5" s="3" t="s">
        <v>1400</v>
      </c>
      <c r="B5" s="6">
        <v>11000000</v>
      </c>
      <c r="C5" s="6">
        <v>11000000</v>
      </c>
      <c r="D5" s="5"/>
    </row>
    <row r="6" spans="1:4" ht="60">
      <c r="A6" s="3" t="s">
        <v>1401</v>
      </c>
      <c r="B6" s="6">
        <v>111000000</v>
      </c>
      <c r="C6" s="5"/>
      <c r="D6" s="5"/>
    </row>
    <row r="7" spans="1:4" ht="45">
      <c r="A7" s="3" t="s">
        <v>1402</v>
      </c>
      <c r="B7" s="6">
        <v>35000000</v>
      </c>
      <c r="C7" s="5"/>
      <c r="D7" s="5"/>
    </row>
    <row r="8" spans="1:4" ht="30">
      <c r="A8" s="3" t="s">
        <v>1403</v>
      </c>
      <c r="B8" s="5" t="s">
        <v>1404</v>
      </c>
      <c r="C8" s="5"/>
      <c r="D8" s="5"/>
    </row>
    <row r="9" spans="1:4" ht="30">
      <c r="A9" s="3" t="s">
        <v>1405</v>
      </c>
      <c r="B9" s="6">
        <v>363000000</v>
      </c>
      <c r="C9" s="5"/>
      <c r="D9" s="6">
        <v>233000000</v>
      </c>
    </row>
    <row r="10" spans="1:4" ht="30">
      <c r="A10" s="3" t="s">
        <v>1406</v>
      </c>
      <c r="B10" s="6">
        <v>678000000</v>
      </c>
      <c r="C10" s="5"/>
      <c r="D10" s="6">
        <v>621000000</v>
      </c>
    </row>
    <row r="11" spans="1:4" ht="60">
      <c r="A11" s="3" t="s">
        <v>1407</v>
      </c>
      <c r="B11" s="6">
        <v>3500000000</v>
      </c>
      <c r="C11" s="5"/>
      <c r="D11" s="6">
        <v>3700000000</v>
      </c>
    </row>
    <row r="12" spans="1:4" ht="30">
      <c r="A12" s="3" t="s">
        <v>1408</v>
      </c>
      <c r="B12" s="6">
        <v>486000000</v>
      </c>
      <c r="C12" s="5"/>
      <c r="D12" s="6">
        <v>392000000</v>
      </c>
    </row>
    <row r="13" spans="1:4" ht="30">
      <c r="A13" s="3" t="s">
        <v>1409</v>
      </c>
      <c r="B13" s="6">
        <v>65000000</v>
      </c>
      <c r="C13" s="5"/>
      <c r="D13" s="5"/>
    </row>
    <row r="14" spans="1:4" ht="30">
      <c r="A14" s="3" t="s">
        <v>1410</v>
      </c>
      <c r="B14" s="6">
        <v>262000000</v>
      </c>
      <c r="C14" s="5"/>
      <c r="D14" s="6">
        <v>272000000</v>
      </c>
    </row>
    <row r="15" spans="1:4" ht="30">
      <c r="A15" s="3" t="s">
        <v>1411</v>
      </c>
      <c r="B15" s="9">
        <v>262000000</v>
      </c>
      <c r="C15" s="5"/>
      <c r="D15" s="9">
        <v>272000000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60">
      <c r="A1" s="1" t="s">
        <v>1412</v>
      </c>
      <c r="B1" s="8" t="s">
        <v>2</v>
      </c>
      <c r="C1" s="8"/>
      <c r="D1" s="8" t="s">
        <v>22</v>
      </c>
      <c r="E1" s="8"/>
    </row>
    <row r="2" spans="1:5">
      <c r="A2" s="1" t="s">
        <v>21</v>
      </c>
      <c r="B2" s="8"/>
      <c r="C2" s="8"/>
      <c r="D2" s="8"/>
      <c r="E2" s="8"/>
    </row>
    <row r="3" spans="1:5">
      <c r="A3" s="4" t="s">
        <v>1413</v>
      </c>
      <c r="B3" s="5"/>
      <c r="C3" s="5"/>
      <c r="D3" s="5"/>
      <c r="E3" s="5"/>
    </row>
    <row r="4" spans="1:5">
      <c r="A4" s="3" t="s">
        <v>1414</v>
      </c>
      <c r="B4" s="9">
        <v>80289</v>
      </c>
      <c r="C4" s="5"/>
      <c r="D4" s="9">
        <v>81870</v>
      </c>
      <c r="E4" s="5"/>
    </row>
    <row r="5" spans="1:5" ht="30">
      <c r="A5" s="3" t="s">
        <v>1415</v>
      </c>
      <c r="B5" s="6">
        <v>1281</v>
      </c>
      <c r="C5" s="11" t="s">
        <v>116</v>
      </c>
      <c r="D5" s="6">
        <v>1215</v>
      </c>
      <c r="E5" s="11" t="s">
        <v>116</v>
      </c>
    </row>
    <row r="6" spans="1:5" ht="30">
      <c r="A6" s="3" t="s">
        <v>1416</v>
      </c>
      <c r="B6" s="6">
        <v>1239</v>
      </c>
      <c r="C6" s="11" t="s">
        <v>116</v>
      </c>
      <c r="D6" s="6">
        <v>1254</v>
      </c>
      <c r="E6" s="11" t="s">
        <v>116</v>
      </c>
    </row>
    <row r="7" spans="1:5" ht="30">
      <c r="A7" s="3" t="s">
        <v>1417</v>
      </c>
      <c r="B7" s="5"/>
      <c r="C7" s="5"/>
      <c r="D7" s="5"/>
      <c r="E7" s="5"/>
    </row>
    <row r="8" spans="1:5">
      <c r="A8" s="4" t="s">
        <v>1413</v>
      </c>
      <c r="B8" s="5"/>
      <c r="C8" s="5"/>
      <c r="D8" s="5"/>
      <c r="E8" s="5"/>
    </row>
    <row r="9" spans="1:5">
      <c r="A9" s="3" t="s">
        <v>1414</v>
      </c>
      <c r="B9" s="6">
        <v>11360</v>
      </c>
      <c r="C9" s="5"/>
      <c r="D9" s="6">
        <v>10867</v>
      </c>
      <c r="E9" s="5"/>
    </row>
    <row r="10" spans="1:5" ht="30">
      <c r="A10" s="3" t="s">
        <v>1415</v>
      </c>
      <c r="B10" s="5">
        <v>97</v>
      </c>
      <c r="C10" s="11" t="s">
        <v>116</v>
      </c>
      <c r="D10" s="5">
        <v>44</v>
      </c>
      <c r="E10" s="11" t="s">
        <v>116</v>
      </c>
    </row>
    <row r="11" spans="1:5" ht="30">
      <c r="A11" s="3" t="s">
        <v>1416</v>
      </c>
      <c r="B11" s="5">
        <v>53</v>
      </c>
      <c r="C11" s="11" t="s">
        <v>116</v>
      </c>
      <c r="D11" s="5">
        <v>61</v>
      </c>
      <c r="E11" s="11" t="s">
        <v>116</v>
      </c>
    </row>
    <row r="12" spans="1:5" ht="30">
      <c r="A12" s="3" t="s">
        <v>1418</v>
      </c>
      <c r="B12" s="5"/>
      <c r="C12" s="5"/>
      <c r="D12" s="5"/>
      <c r="E12" s="5"/>
    </row>
    <row r="13" spans="1:5">
      <c r="A13" s="4" t="s">
        <v>1413</v>
      </c>
      <c r="B13" s="5"/>
      <c r="C13" s="5"/>
      <c r="D13" s="5"/>
      <c r="E13" s="5"/>
    </row>
    <row r="14" spans="1:5">
      <c r="A14" s="3" t="s">
        <v>1414</v>
      </c>
      <c r="B14" s="6">
        <v>68929</v>
      </c>
      <c r="C14" s="5"/>
      <c r="D14" s="6">
        <v>71003</v>
      </c>
      <c r="E14" s="5"/>
    </row>
    <row r="15" spans="1:5" ht="30">
      <c r="A15" s="3" t="s">
        <v>1415</v>
      </c>
      <c r="B15" s="6">
        <v>1184</v>
      </c>
      <c r="C15" s="11" t="s">
        <v>116</v>
      </c>
      <c r="D15" s="6">
        <v>1171</v>
      </c>
      <c r="E15" s="11" t="s">
        <v>116</v>
      </c>
    </row>
    <row r="16" spans="1:5" ht="30">
      <c r="A16" s="3" t="s">
        <v>1416</v>
      </c>
      <c r="B16" s="6">
        <v>1186</v>
      </c>
      <c r="C16" s="11" t="s">
        <v>116</v>
      </c>
      <c r="D16" s="6">
        <v>1193</v>
      </c>
      <c r="E16" s="11" t="s">
        <v>116</v>
      </c>
    </row>
    <row r="17" spans="1:5" ht="45">
      <c r="A17" s="3" t="s">
        <v>1419</v>
      </c>
      <c r="B17" s="5"/>
      <c r="C17" s="5"/>
      <c r="D17" s="5"/>
      <c r="E17" s="5"/>
    </row>
    <row r="18" spans="1:5">
      <c r="A18" s="4" t="s">
        <v>1413</v>
      </c>
      <c r="B18" s="5"/>
      <c r="C18" s="5"/>
      <c r="D18" s="5"/>
      <c r="E18" s="5"/>
    </row>
    <row r="19" spans="1:5">
      <c r="A19" s="3" t="s">
        <v>1414</v>
      </c>
      <c r="B19" s="6">
        <v>45892</v>
      </c>
      <c r="C19" s="5"/>
      <c r="D19" s="6">
        <v>45860</v>
      </c>
      <c r="E19" s="5"/>
    </row>
    <row r="20" spans="1:5" ht="45">
      <c r="A20" s="3" t="s">
        <v>1420</v>
      </c>
      <c r="B20" s="5"/>
      <c r="C20" s="5"/>
      <c r="D20" s="5"/>
      <c r="E20" s="5"/>
    </row>
    <row r="21" spans="1:5">
      <c r="A21" s="4" t="s">
        <v>1413</v>
      </c>
      <c r="B21" s="5"/>
      <c r="C21" s="5"/>
      <c r="D21" s="5"/>
      <c r="E21" s="5"/>
    </row>
    <row r="22" spans="1:5">
      <c r="A22" s="3" t="s">
        <v>1414</v>
      </c>
      <c r="B22" s="6">
        <v>2824</v>
      </c>
      <c r="C22" s="5"/>
      <c r="D22" s="6">
        <v>3016</v>
      </c>
      <c r="E22" s="5"/>
    </row>
    <row r="23" spans="1:5" ht="45">
      <c r="A23" s="3" t="s">
        <v>1421</v>
      </c>
      <c r="B23" s="5"/>
      <c r="C23" s="5"/>
      <c r="D23" s="5"/>
      <c r="E23" s="5"/>
    </row>
    <row r="24" spans="1:5">
      <c r="A24" s="4" t="s">
        <v>1413</v>
      </c>
      <c r="B24" s="5"/>
      <c r="C24" s="5"/>
      <c r="D24" s="5"/>
      <c r="E24" s="5"/>
    </row>
    <row r="25" spans="1:5">
      <c r="A25" s="3" t="s">
        <v>1414</v>
      </c>
      <c r="B25" s="6">
        <v>16010</v>
      </c>
      <c r="C25" s="5"/>
      <c r="D25" s="6">
        <v>17978</v>
      </c>
      <c r="E25" s="5"/>
    </row>
    <row r="26" spans="1:5" ht="30">
      <c r="A26" s="3" t="s">
        <v>1422</v>
      </c>
      <c r="B26" s="5"/>
      <c r="C26" s="5"/>
      <c r="D26" s="5"/>
      <c r="E26" s="5"/>
    </row>
    <row r="27" spans="1:5">
      <c r="A27" s="4" t="s">
        <v>1413</v>
      </c>
      <c r="B27" s="5"/>
      <c r="C27" s="5"/>
      <c r="D27" s="5"/>
      <c r="E27" s="5"/>
    </row>
    <row r="28" spans="1:5">
      <c r="A28" s="3" t="s">
        <v>1414</v>
      </c>
      <c r="B28" s="6">
        <v>4203</v>
      </c>
      <c r="C28" s="5"/>
      <c r="D28" s="6">
        <v>4149</v>
      </c>
      <c r="E28" s="5"/>
    </row>
    <row r="29" spans="1:5" ht="45">
      <c r="A29" s="3" t="s">
        <v>1423</v>
      </c>
      <c r="B29" s="5"/>
      <c r="C29" s="5"/>
      <c r="D29" s="5"/>
      <c r="E29" s="5"/>
    </row>
    <row r="30" spans="1:5">
      <c r="A30" s="4" t="s">
        <v>1413</v>
      </c>
      <c r="B30" s="5"/>
      <c r="C30" s="5"/>
      <c r="D30" s="5"/>
      <c r="E30" s="5"/>
    </row>
    <row r="31" spans="1:5" ht="17.25">
      <c r="A31" s="3" t="s">
        <v>1424</v>
      </c>
      <c r="B31" s="5">
        <v>13</v>
      </c>
      <c r="C31" s="11" t="s">
        <v>116</v>
      </c>
      <c r="D31" s="5">
        <v>6</v>
      </c>
      <c r="E31" s="11" t="s">
        <v>116</v>
      </c>
    </row>
    <row r="32" spans="1:5" ht="30">
      <c r="A32" s="3" t="s">
        <v>1425</v>
      </c>
      <c r="B32" s="5">
        <v>84</v>
      </c>
      <c r="C32" s="11" t="s">
        <v>116</v>
      </c>
      <c r="D32" s="5">
        <v>38</v>
      </c>
      <c r="E32" s="11" t="s">
        <v>116</v>
      </c>
    </row>
    <row r="33" spans="1:5" ht="60">
      <c r="A33" s="3" t="s">
        <v>1426</v>
      </c>
      <c r="B33" s="5"/>
      <c r="C33" s="5"/>
      <c r="D33" s="5"/>
      <c r="E33" s="5"/>
    </row>
    <row r="34" spans="1:5">
      <c r="A34" s="4" t="s">
        <v>1413</v>
      </c>
      <c r="B34" s="5"/>
      <c r="C34" s="5"/>
      <c r="D34" s="5"/>
      <c r="E34" s="5"/>
    </row>
    <row r="35" spans="1:5" ht="30">
      <c r="A35" s="3" t="s">
        <v>1415</v>
      </c>
      <c r="B35" s="5">
        <v>948</v>
      </c>
      <c r="C35" s="11" t="s">
        <v>116</v>
      </c>
      <c r="D35" s="5">
        <v>941</v>
      </c>
      <c r="E35" s="11" t="s">
        <v>116</v>
      </c>
    </row>
    <row r="36" spans="1:5" ht="60">
      <c r="A36" s="3" t="s">
        <v>1427</v>
      </c>
      <c r="B36" s="5"/>
      <c r="C36" s="5"/>
      <c r="D36" s="5"/>
      <c r="E36" s="5"/>
    </row>
    <row r="37" spans="1:5">
      <c r="A37" s="4" t="s">
        <v>1413</v>
      </c>
      <c r="B37" s="5"/>
      <c r="C37" s="5"/>
      <c r="D37" s="5"/>
      <c r="E37" s="5"/>
    </row>
    <row r="38" spans="1:5" ht="30">
      <c r="A38" s="3" t="s">
        <v>1415</v>
      </c>
      <c r="B38" s="5">
        <v>15</v>
      </c>
      <c r="C38" s="11" t="s">
        <v>116</v>
      </c>
      <c r="D38" s="5">
        <v>10</v>
      </c>
      <c r="E38" s="11" t="s">
        <v>116</v>
      </c>
    </row>
    <row r="39" spans="1:5" ht="60">
      <c r="A39" s="3" t="s">
        <v>1428</v>
      </c>
      <c r="B39" s="5"/>
      <c r="C39" s="5"/>
      <c r="D39" s="5"/>
      <c r="E39" s="5"/>
    </row>
    <row r="40" spans="1:5">
      <c r="A40" s="4" t="s">
        <v>1413</v>
      </c>
      <c r="B40" s="5"/>
      <c r="C40" s="5"/>
      <c r="D40" s="5"/>
      <c r="E40" s="5"/>
    </row>
    <row r="41" spans="1:5" ht="30">
      <c r="A41" s="3" t="s">
        <v>1415</v>
      </c>
      <c r="B41" s="5">
        <v>8</v>
      </c>
      <c r="C41" s="11" t="s">
        <v>116</v>
      </c>
      <c r="D41" s="5">
        <v>3</v>
      </c>
      <c r="E41" s="11" t="s">
        <v>116</v>
      </c>
    </row>
    <row r="42" spans="1:5" ht="45">
      <c r="A42" s="3" t="s">
        <v>1429</v>
      </c>
      <c r="B42" s="5"/>
      <c r="C42" s="5"/>
      <c r="D42" s="5"/>
      <c r="E42" s="5"/>
    </row>
    <row r="43" spans="1:5">
      <c r="A43" s="4" t="s">
        <v>1413</v>
      </c>
      <c r="B43" s="5"/>
      <c r="C43" s="5"/>
      <c r="D43" s="5"/>
      <c r="E43" s="5"/>
    </row>
    <row r="44" spans="1:5" ht="30">
      <c r="A44" s="3" t="s">
        <v>1415</v>
      </c>
      <c r="B44" s="5">
        <v>213</v>
      </c>
      <c r="C44" s="11" t="s">
        <v>116</v>
      </c>
      <c r="D44" s="5">
        <v>217</v>
      </c>
      <c r="E44" s="11" t="s">
        <v>116</v>
      </c>
    </row>
    <row r="45" spans="1:5" ht="60">
      <c r="A45" s="3" t="s">
        <v>1430</v>
      </c>
      <c r="B45" s="5"/>
      <c r="C45" s="5"/>
      <c r="D45" s="5"/>
      <c r="E45" s="5"/>
    </row>
    <row r="46" spans="1:5">
      <c r="A46" s="4" t="s">
        <v>1413</v>
      </c>
      <c r="B46" s="5"/>
      <c r="C46" s="5"/>
      <c r="D46" s="5"/>
      <c r="E46" s="5"/>
    </row>
    <row r="47" spans="1:5" ht="17.25">
      <c r="A47" s="3" t="s">
        <v>1431</v>
      </c>
      <c r="B47" s="5">
        <v>47</v>
      </c>
      <c r="C47" s="11" t="s">
        <v>116</v>
      </c>
      <c r="D47" s="5">
        <v>30</v>
      </c>
      <c r="E47" s="11" t="s">
        <v>116</v>
      </c>
    </row>
    <row r="48" spans="1:5" ht="30">
      <c r="A48" s="3" t="s">
        <v>1432</v>
      </c>
      <c r="B48" s="5">
        <v>6</v>
      </c>
      <c r="C48" s="11" t="s">
        <v>116</v>
      </c>
      <c r="D48" s="5">
        <v>31</v>
      </c>
      <c r="E48" s="11" t="s">
        <v>116</v>
      </c>
    </row>
    <row r="49" spans="1:5" ht="60">
      <c r="A49" s="3" t="s">
        <v>1433</v>
      </c>
      <c r="B49" s="5"/>
      <c r="C49" s="5"/>
      <c r="D49" s="5"/>
      <c r="E49" s="5"/>
    </row>
    <row r="50" spans="1:5">
      <c r="A50" s="4" t="s">
        <v>1413</v>
      </c>
      <c r="B50" s="5"/>
      <c r="C50" s="5"/>
      <c r="D50" s="5"/>
      <c r="E50" s="5"/>
    </row>
    <row r="51" spans="1:5" ht="30">
      <c r="A51" s="3" t="s">
        <v>1416</v>
      </c>
      <c r="B51" s="5">
        <v>971</v>
      </c>
      <c r="C51" s="11" t="s">
        <v>116</v>
      </c>
      <c r="D51" s="5">
        <v>972</v>
      </c>
      <c r="E51" s="11" t="s">
        <v>116</v>
      </c>
    </row>
    <row r="52" spans="1:5" ht="60">
      <c r="A52" s="3" t="s">
        <v>1434</v>
      </c>
      <c r="B52" s="5"/>
      <c r="C52" s="5"/>
      <c r="D52" s="5"/>
      <c r="E52" s="5"/>
    </row>
    <row r="53" spans="1:5">
      <c r="A53" s="4" t="s">
        <v>1413</v>
      </c>
      <c r="B53" s="5"/>
      <c r="C53" s="5"/>
      <c r="D53" s="5"/>
      <c r="E53" s="5"/>
    </row>
    <row r="54" spans="1:5" ht="30">
      <c r="A54" s="3" t="s">
        <v>1416</v>
      </c>
      <c r="B54" s="5">
        <v>1</v>
      </c>
      <c r="C54" s="11" t="s">
        <v>116</v>
      </c>
      <c r="D54" s="5">
        <v>2</v>
      </c>
      <c r="E54" s="11" t="s">
        <v>116</v>
      </c>
    </row>
    <row r="55" spans="1:5" ht="60">
      <c r="A55" s="3" t="s">
        <v>1435</v>
      </c>
      <c r="B55" s="5"/>
      <c r="C55" s="5"/>
      <c r="D55" s="5"/>
      <c r="E55" s="5"/>
    </row>
    <row r="56" spans="1:5">
      <c r="A56" s="4" t="s">
        <v>1413</v>
      </c>
      <c r="B56" s="5"/>
      <c r="C56" s="5"/>
      <c r="D56" s="5"/>
      <c r="E56" s="5"/>
    </row>
    <row r="57" spans="1:5" ht="30">
      <c r="A57" s="3" t="s">
        <v>1416</v>
      </c>
      <c r="B57" s="5">
        <v>8</v>
      </c>
      <c r="C57" s="11" t="s">
        <v>116</v>
      </c>
      <c r="D57" s="5">
        <v>8</v>
      </c>
      <c r="E57" s="11" t="s">
        <v>116</v>
      </c>
    </row>
    <row r="58" spans="1:5" ht="45">
      <c r="A58" s="3" t="s">
        <v>1436</v>
      </c>
      <c r="B58" s="5"/>
      <c r="C58" s="5"/>
      <c r="D58" s="5"/>
      <c r="E58" s="5"/>
    </row>
    <row r="59" spans="1:5">
      <c r="A59" s="4" t="s">
        <v>1413</v>
      </c>
      <c r="B59" s="5"/>
      <c r="C59" s="5"/>
      <c r="D59" s="5"/>
      <c r="E59" s="5"/>
    </row>
    <row r="60" spans="1:5" ht="30">
      <c r="A60" s="3" t="s">
        <v>1416</v>
      </c>
      <c r="B60" s="5">
        <v>206</v>
      </c>
      <c r="C60" s="11" t="s">
        <v>116</v>
      </c>
      <c r="D60" s="5">
        <v>211</v>
      </c>
      <c r="E60" s="11" t="s">
        <v>116</v>
      </c>
    </row>
    <row r="61" spans="1:5" ht="60">
      <c r="A61" s="3" t="s">
        <v>1437</v>
      </c>
      <c r="B61" s="5"/>
      <c r="C61" s="5"/>
      <c r="D61" s="5"/>
      <c r="E61" s="5"/>
    </row>
    <row r="62" spans="1:5">
      <c r="A62" s="4" t="s">
        <v>1413</v>
      </c>
      <c r="B62" s="5"/>
      <c r="C62" s="5"/>
      <c r="D62" s="5"/>
      <c r="E62" s="5"/>
    </row>
    <row r="63" spans="1:5">
      <c r="A63" s="3" t="s">
        <v>1414</v>
      </c>
      <c r="B63" s="6">
        <v>8950</v>
      </c>
      <c r="C63" s="5"/>
      <c r="D63" s="6">
        <v>8050</v>
      </c>
      <c r="E63" s="5"/>
    </row>
    <row r="64" spans="1:5" ht="60">
      <c r="A64" s="3" t="s">
        <v>1438</v>
      </c>
      <c r="B64" s="5"/>
      <c r="C64" s="5"/>
      <c r="D64" s="5"/>
      <c r="E64" s="5"/>
    </row>
    <row r="65" spans="1:5">
      <c r="A65" s="4" t="s">
        <v>1413</v>
      </c>
      <c r="B65" s="5"/>
      <c r="C65" s="5"/>
      <c r="D65" s="5"/>
      <c r="E65" s="5"/>
    </row>
    <row r="66" spans="1:5">
      <c r="A66" s="3" t="s">
        <v>1414</v>
      </c>
      <c r="B66" s="9">
        <v>2410</v>
      </c>
      <c r="C66" s="5"/>
      <c r="D66" s="9">
        <v>2817</v>
      </c>
      <c r="E66" s="5"/>
    </row>
    <row r="67" spans="1:5">
      <c r="A67" s="12"/>
      <c r="B67" s="12"/>
      <c r="C67" s="12"/>
      <c r="D67" s="12"/>
      <c r="E67" s="12"/>
    </row>
    <row r="68" spans="1:5" ht="30" customHeight="1">
      <c r="A68" s="3" t="s">
        <v>116</v>
      </c>
      <c r="B68" s="13" t="s">
        <v>689</v>
      </c>
      <c r="C68" s="13"/>
      <c r="D68" s="13"/>
      <c r="E68" s="13"/>
    </row>
  </sheetData>
  <mergeCells count="4">
    <mergeCell ref="B1:C2"/>
    <mergeCell ref="D1:E2"/>
    <mergeCell ref="A67:E67"/>
    <mergeCell ref="B68:E68"/>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3.140625" customWidth="1"/>
    <col min="3" max="3" width="27.5703125" customWidth="1"/>
    <col min="4" max="4" width="33.140625" customWidth="1"/>
    <col min="5" max="5" width="27.5703125" customWidth="1"/>
  </cols>
  <sheetData>
    <row r="1" spans="1:5" ht="15" customHeight="1">
      <c r="A1" s="1" t="s">
        <v>1439</v>
      </c>
      <c r="B1" s="8" t="s">
        <v>1</v>
      </c>
      <c r="C1" s="8"/>
      <c r="D1" s="8"/>
      <c r="E1" s="8"/>
    </row>
    <row r="2" spans="1:5" ht="15" customHeight="1">
      <c r="A2" s="1" t="s">
        <v>21</v>
      </c>
      <c r="B2" s="8" t="s">
        <v>2</v>
      </c>
      <c r="C2" s="8"/>
      <c r="D2" s="8" t="s">
        <v>78</v>
      </c>
      <c r="E2" s="8"/>
    </row>
    <row r="3" spans="1:5" ht="30">
      <c r="A3" s="4" t="s">
        <v>1440</v>
      </c>
      <c r="B3" s="5"/>
      <c r="C3" s="5"/>
      <c r="D3" s="5"/>
      <c r="E3" s="5"/>
    </row>
    <row r="4" spans="1:5" ht="30">
      <c r="A4" s="3" t="s">
        <v>1441</v>
      </c>
      <c r="B4" s="9">
        <v>-13</v>
      </c>
      <c r="C4" s="5"/>
      <c r="D4" s="9">
        <v>-21</v>
      </c>
      <c r="E4" s="5"/>
    </row>
    <row r="5" spans="1:5" ht="30">
      <c r="A5" s="3" t="s">
        <v>1442</v>
      </c>
      <c r="B5" s="5">
        <v>16</v>
      </c>
      <c r="C5" s="5"/>
      <c r="D5" s="5">
        <v>25</v>
      </c>
      <c r="E5" s="5"/>
    </row>
    <row r="6" spans="1:5" ht="45">
      <c r="A6" s="3" t="s">
        <v>1443</v>
      </c>
      <c r="B6" s="5">
        <v>37</v>
      </c>
      <c r="C6" s="11" t="s">
        <v>1321</v>
      </c>
      <c r="D6" s="5">
        <v>6</v>
      </c>
      <c r="E6" s="11" t="s">
        <v>1321</v>
      </c>
    </row>
    <row r="7" spans="1:5" ht="30">
      <c r="A7" s="3" t="s">
        <v>1444</v>
      </c>
      <c r="B7" s="5">
        <v>33</v>
      </c>
      <c r="C7" s="11" t="s">
        <v>1445</v>
      </c>
      <c r="D7" s="5">
        <v>28</v>
      </c>
      <c r="E7" s="11" t="s">
        <v>1445</v>
      </c>
    </row>
    <row r="8" spans="1:5" ht="30">
      <c r="A8" s="3" t="s">
        <v>1446</v>
      </c>
      <c r="B8" s="5"/>
      <c r="C8" s="5"/>
      <c r="D8" s="5"/>
      <c r="E8" s="5"/>
    </row>
    <row r="9" spans="1:5" ht="30">
      <c r="A9" s="4" t="s">
        <v>1440</v>
      </c>
      <c r="B9" s="5"/>
      <c r="C9" s="5"/>
      <c r="D9" s="5"/>
      <c r="E9" s="5"/>
    </row>
    <row r="10" spans="1:5" ht="45">
      <c r="A10" s="3" t="s">
        <v>1443</v>
      </c>
      <c r="B10" s="5">
        <v>0</v>
      </c>
      <c r="C10" s="11" t="s">
        <v>1321</v>
      </c>
      <c r="D10" s="5">
        <v>2</v>
      </c>
      <c r="E10" s="11" t="s">
        <v>1321</v>
      </c>
    </row>
    <row r="11" spans="1:5" ht="30">
      <c r="A11" s="3" t="s">
        <v>1444</v>
      </c>
      <c r="B11" s="5">
        <v>0</v>
      </c>
      <c r="C11" s="11" t="s">
        <v>1445</v>
      </c>
      <c r="D11" s="5">
        <v>-3</v>
      </c>
      <c r="E11" s="11" t="s">
        <v>1445</v>
      </c>
    </row>
    <row r="12" spans="1:5" ht="30">
      <c r="A12" s="3" t="s">
        <v>1447</v>
      </c>
      <c r="B12" s="5"/>
      <c r="C12" s="5"/>
      <c r="D12" s="5"/>
      <c r="E12" s="5"/>
    </row>
    <row r="13" spans="1:5" ht="30">
      <c r="A13" s="4" t="s">
        <v>1440</v>
      </c>
      <c r="B13" s="5"/>
      <c r="C13" s="5"/>
      <c r="D13" s="5"/>
      <c r="E13" s="5"/>
    </row>
    <row r="14" spans="1:5" ht="45">
      <c r="A14" s="3" t="s">
        <v>1443</v>
      </c>
      <c r="B14" s="5">
        <v>37</v>
      </c>
      <c r="C14" s="11" t="s">
        <v>1321</v>
      </c>
      <c r="D14" s="5">
        <v>4</v>
      </c>
      <c r="E14" s="11" t="s">
        <v>1321</v>
      </c>
    </row>
    <row r="15" spans="1:5" ht="30">
      <c r="A15" s="3" t="s">
        <v>1444</v>
      </c>
      <c r="B15" s="5">
        <v>33</v>
      </c>
      <c r="C15" s="11" t="s">
        <v>1445</v>
      </c>
      <c r="D15" s="5">
        <v>31</v>
      </c>
      <c r="E15" s="11" t="s">
        <v>1445</v>
      </c>
    </row>
    <row r="16" spans="1:5" ht="45">
      <c r="A16" s="3" t="s">
        <v>1448</v>
      </c>
      <c r="B16" s="5"/>
      <c r="C16" s="5"/>
      <c r="D16" s="5"/>
      <c r="E16" s="5"/>
    </row>
    <row r="17" spans="1:5" ht="30">
      <c r="A17" s="4" t="s">
        <v>1440</v>
      </c>
      <c r="B17" s="5"/>
      <c r="C17" s="5"/>
      <c r="D17" s="5"/>
      <c r="E17" s="5"/>
    </row>
    <row r="18" spans="1:5" ht="30">
      <c r="A18" s="3" t="s">
        <v>1441</v>
      </c>
      <c r="B18" s="5">
        <v>4</v>
      </c>
      <c r="C18" s="5"/>
      <c r="D18" s="5">
        <v>9</v>
      </c>
      <c r="E18" s="5"/>
    </row>
    <row r="19" spans="1:5" ht="30">
      <c r="A19" s="3" t="s">
        <v>1442</v>
      </c>
      <c r="B19" s="5">
        <v>4</v>
      </c>
      <c r="C19" s="5"/>
      <c r="D19" s="5">
        <v>2</v>
      </c>
      <c r="E19" s="5"/>
    </row>
    <row r="20" spans="1:5" ht="45">
      <c r="A20" s="3" t="s">
        <v>1449</v>
      </c>
      <c r="B20" s="5"/>
      <c r="C20" s="5"/>
      <c r="D20" s="5"/>
      <c r="E20" s="5"/>
    </row>
    <row r="21" spans="1:5" ht="30">
      <c r="A21" s="4" t="s">
        <v>1440</v>
      </c>
      <c r="B21" s="5"/>
      <c r="C21" s="5"/>
      <c r="D21" s="5"/>
      <c r="E21" s="5"/>
    </row>
    <row r="22" spans="1:5" ht="30">
      <c r="A22" s="3" t="s">
        <v>1441</v>
      </c>
      <c r="B22" s="5">
        <v>7</v>
      </c>
      <c r="C22" s="5"/>
      <c r="D22" s="5">
        <v>-8</v>
      </c>
      <c r="E22" s="5"/>
    </row>
    <row r="23" spans="1:5" ht="30">
      <c r="A23" s="3" t="s">
        <v>1442</v>
      </c>
      <c r="B23" s="5">
        <v>-7</v>
      </c>
      <c r="C23" s="5"/>
      <c r="D23" s="5">
        <v>9</v>
      </c>
      <c r="E23" s="5"/>
    </row>
    <row r="24" spans="1:5" ht="45">
      <c r="A24" s="3" t="s">
        <v>1450</v>
      </c>
      <c r="B24" s="5"/>
      <c r="C24" s="5"/>
      <c r="D24" s="5"/>
      <c r="E24" s="5"/>
    </row>
    <row r="25" spans="1:5" ht="30">
      <c r="A25" s="4" t="s">
        <v>1440</v>
      </c>
      <c r="B25" s="5"/>
      <c r="C25" s="5"/>
      <c r="D25" s="5"/>
      <c r="E25" s="5"/>
    </row>
    <row r="26" spans="1:5" ht="30">
      <c r="A26" s="3" t="s">
        <v>1441</v>
      </c>
      <c r="B26" s="5">
        <v>-4</v>
      </c>
      <c r="C26" s="5"/>
      <c r="D26" s="5">
        <v>-4</v>
      </c>
      <c r="E26" s="5"/>
    </row>
    <row r="27" spans="1:5" ht="30">
      <c r="A27" s="3" t="s">
        <v>1442</v>
      </c>
      <c r="B27" s="5">
        <v>0</v>
      </c>
      <c r="C27" s="5"/>
      <c r="D27" s="5">
        <v>0</v>
      </c>
      <c r="E27" s="5"/>
    </row>
    <row r="28" spans="1:5" ht="60">
      <c r="A28" s="3" t="s">
        <v>1451</v>
      </c>
      <c r="B28" s="5"/>
      <c r="C28" s="5"/>
      <c r="D28" s="5"/>
      <c r="E28" s="5"/>
    </row>
    <row r="29" spans="1:5" ht="30">
      <c r="A29" s="4" t="s">
        <v>1440</v>
      </c>
      <c r="B29" s="5"/>
      <c r="C29" s="5"/>
      <c r="D29" s="5"/>
      <c r="E29" s="5"/>
    </row>
    <row r="30" spans="1:5" ht="30">
      <c r="A30" s="3" t="s">
        <v>1441</v>
      </c>
      <c r="B30" s="5">
        <v>-20</v>
      </c>
      <c r="C30" s="5"/>
      <c r="D30" s="5">
        <v>-18</v>
      </c>
      <c r="E30" s="5"/>
    </row>
    <row r="31" spans="1:5" ht="30">
      <c r="A31" s="3" t="s">
        <v>1442</v>
      </c>
      <c r="B31" s="9">
        <v>19</v>
      </c>
      <c r="C31" s="5"/>
      <c r="D31" s="9">
        <v>14</v>
      </c>
      <c r="E31" s="5"/>
    </row>
    <row r="32" spans="1:5">
      <c r="A32" s="12"/>
      <c r="B32" s="12"/>
      <c r="C32" s="12"/>
      <c r="D32" s="12"/>
      <c r="E32" s="12"/>
    </row>
    <row r="33" spans="1:5" ht="30" customHeight="1">
      <c r="A33" s="3" t="s">
        <v>116</v>
      </c>
      <c r="B33" s="13" t="s">
        <v>1336</v>
      </c>
      <c r="C33" s="13"/>
      <c r="D33" s="13"/>
      <c r="E33" s="13"/>
    </row>
    <row r="34" spans="1:5" ht="15" customHeight="1">
      <c r="A34" s="3" t="s">
        <v>1184</v>
      </c>
      <c r="B34" s="13" t="s">
        <v>1452</v>
      </c>
      <c r="C34" s="13"/>
      <c r="D34" s="13"/>
      <c r="E34" s="13"/>
    </row>
    <row r="35" spans="1:5" ht="15" customHeight="1">
      <c r="A35" s="3" t="s">
        <v>1186</v>
      </c>
      <c r="B35" s="13" t="s">
        <v>1337</v>
      </c>
      <c r="C35" s="13"/>
      <c r="D35" s="13"/>
      <c r="E35" s="13"/>
    </row>
  </sheetData>
  <mergeCells count="7">
    <mergeCell ref="B35:E35"/>
    <mergeCell ref="B1:E1"/>
    <mergeCell ref="B2:C2"/>
    <mergeCell ref="D2:E2"/>
    <mergeCell ref="A32:E32"/>
    <mergeCell ref="B33:E33"/>
    <mergeCell ref="B34:E3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2" customWidth="1"/>
    <col min="3" max="3" width="18" customWidth="1"/>
    <col min="4" max="4" width="32" customWidth="1"/>
    <col min="5" max="5" width="18" customWidth="1"/>
  </cols>
  <sheetData>
    <row r="1" spans="1:5" ht="15" customHeight="1">
      <c r="A1" s="1" t="s">
        <v>1453</v>
      </c>
      <c r="B1" s="8" t="s">
        <v>1</v>
      </c>
      <c r="C1" s="8"/>
      <c r="D1" s="8"/>
      <c r="E1" s="8"/>
    </row>
    <row r="2" spans="1:5" ht="15" customHeight="1">
      <c r="A2" s="1" t="s">
        <v>21</v>
      </c>
      <c r="B2" s="8" t="s">
        <v>2</v>
      </c>
      <c r="C2" s="8"/>
      <c r="D2" s="8" t="s">
        <v>78</v>
      </c>
      <c r="E2" s="8"/>
    </row>
    <row r="3" spans="1:5">
      <c r="A3" s="4" t="s">
        <v>1413</v>
      </c>
      <c r="B3" s="5"/>
      <c r="C3" s="5"/>
      <c r="D3" s="5"/>
      <c r="E3" s="5"/>
    </row>
    <row r="4" spans="1:5" ht="45">
      <c r="A4" s="3" t="s">
        <v>1454</v>
      </c>
      <c r="B4" s="9">
        <v>31</v>
      </c>
      <c r="C4" s="5"/>
      <c r="D4" s="9">
        <v>11</v>
      </c>
      <c r="E4" s="5"/>
    </row>
    <row r="5" spans="1:5">
      <c r="A5" s="3" t="s">
        <v>1455</v>
      </c>
      <c r="B5" s="5"/>
      <c r="C5" s="5"/>
      <c r="D5" s="5"/>
      <c r="E5" s="5"/>
    </row>
    <row r="6" spans="1:5">
      <c r="A6" s="4" t="s">
        <v>1413</v>
      </c>
      <c r="B6" s="5"/>
      <c r="C6" s="5"/>
      <c r="D6" s="5"/>
      <c r="E6" s="5"/>
    </row>
    <row r="7" spans="1:5" ht="45">
      <c r="A7" s="3" t="s">
        <v>1454</v>
      </c>
      <c r="B7" s="5">
        <v>7</v>
      </c>
      <c r="C7" s="11" t="s">
        <v>116</v>
      </c>
      <c r="D7" s="5">
        <v>4</v>
      </c>
      <c r="E7" s="11" t="s">
        <v>116</v>
      </c>
    </row>
    <row r="8" spans="1:5" ht="30">
      <c r="A8" s="3" t="s">
        <v>1456</v>
      </c>
      <c r="B8" s="5"/>
      <c r="C8" s="5"/>
      <c r="D8" s="5"/>
      <c r="E8" s="5"/>
    </row>
    <row r="9" spans="1:5">
      <c r="A9" s="4" t="s">
        <v>1413</v>
      </c>
      <c r="B9" s="5"/>
      <c r="C9" s="5"/>
      <c r="D9" s="5"/>
      <c r="E9" s="5"/>
    </row>
    <row r="10" spans="1:5" ht="45">
      <c r="A10" s="3" t="s">
        <v>1454</v>
      </c>
      <c r="B10" s="5">
        <v>4</v>
      </c>
      <c r="C10" s="11" t="s">
        <v>116</v>
      </c>
      <c r="D10" s="5">
        <v>2</v>
      </c>
      <c r="E10" s="11" t="s">
        <v>116</v>
      </c>
    </row>
    <row r="11" spans="1:5" ht="30">
      <c r="A11" s="3" t="s">
        <v>1457</v>
      </c>
      <c r="B11" s="5"/>
      <c r="C11" s="5"/>
      <c r="D11" s="5"/>
      <c r="E11" s="5"/>
    </row>
    <row r="12" spans="1:5">
      <c r="A12" s="4" t="s">
        <v>1413</v>
      </c>
      <c r="B12" s="5"/>
      <c r="C12" s="5"/>
      <c r="D12" s="5"/>
      <c r="E12" s="5"/>
    </row>
    <row r="13" spans="1:5" ht="45">
      <c r="A13" s="3" t="s">
        <v>1454</v>
      </c>
      <c r="B13" s="5">
        <v>0</v>
      </c>
      <c r="C13" s="11" t="s">
        <v>116</v>
      </c>
      <c r="D13" s="5">
        <v>0</v>
      </c>
      <c r="E13" s="11" t="s">
        <v>116</v>
      </c>
    </row>
    <row r="14" spans="1:5" ht="45">
      <c r="A14" s="3" t="s">
        <v>1458</v>
      </c>
      <c r="B14" s="5"/>
      <c r="C14" s="5"/>
      <c r="D14" s="5"/>
      <c r="E14" s="5"/>
    </row>
    <row r="15" spans="1:5">
      <c r="A15" s="4" t="s">
        <v>1413</v>
      </c>
      <c r="B15" s="5"/>
      <c r="C15" s="5"/>
      <c r="D15" s="5"/>
      <c r="E15" s="5"/>
    </row>
    <row r="16" spans="1:5" ht="45">
      <c r="A16" s="3" t="s">
        <v>1454</v>
      </c>
      <c r="B16" s="5">
        <v>-1</v>
      </c>
      <c r="C16" s="11" t="s">
        <v>116</v>
      </c>
      <c r="D16" s="5">
        <v>0</v>
      </c>
      <c r="E16" s="11" t="s">
        <v>116</v>
      </c>
    </row>
    <row r="17" spans="1:5" ht="30">
      <c r="A17" s="3" t="s">
        <v>1459</v>
      </c>
      <c r="B17" s="5"/>
      <c r="C17" s="5"/>
      <c r="D17" s="5"/>
      <c r="E17" s="5"/>
    </row>
    <row r="18" spans="1:5">
      <c r="A18" s="4" t="s">
        <v>1413</v>
      </c>
      <c r="B18" s="5"/>
      <c r="C18" s="5"/>
      <c r="D18" s="5"/>
      <c r="E18" s="5"/>
    </row>
    <row r="19" spans="1:5" ht="45">
      <c r="A19" s="3" t="s">
        <v>1454</v>
      </c>
      <c r="B19" s="5">
        <v>4</v>
      </c>
      <c r="C19" s="11" t="s">
        <v>116</v>
      </c>
      <c r="D19" s="5">
        <v>2</v>
      </c>
      <c r="E19" s="11" t="s">
        <v>116</v>
      </c>
    </row>
    <row r="20" spans="1:5">
      <c r="A20" s="3" t="s">
        <v>1460</v>
      </c>
      <c r="B20" s="5"/>
      <c r="C20" s="5"/>
      <c r="D20" s="5"/>
      <c r="E20" s="5"/>
    </row>
    <row r="21" spans="1:5">
      <c r="A21" s="4" t="s">
        <v>1413</v>
      </c>
      <c r="B21" s="5"/>
      <c r="C21" s="5"/>
      <c r="D21" s="5"/>
      <c r="E21" s="5"/>
    </row>
    <row r="22" spans="1:5" ht="45">
      <c r="A22" s="3" t="s">
        <v>1454</v>
      </c>
      <c r="B22" s="5">
        <v>24</v>
      </c>
      <c r="C22" s="5"/>
      <c r="D22" s="5">
        <v>7</v>
      </c>
      <c r="E22" s="5"/>
    </row>
    <row r="23" spans="1:5" ht="30">
      <c r="A23" s="3" t="s">
        <v>1461</v>
      </c>
      <c r="B23" s="5"/>
      <c r="C23" s="5"/>
      <c r="D23" s="5"/>
      <c r="E23" s="5"/>
    </row>
    <row r="24" spans="1:5">
      <c r="A24" s="4" t="s">
        <v>1413</v>
      </c>
      <c r="B24" s="5"/>
      <c r="C24" s="5"/>
      <c r="D24" s="5"/>
      <c r="E24" s="5"/>
    </row>
    <row r="25" spans="1:5" ht="45">
      <c r="A25" s="3" t="s">
        <v>1454</v>
      </c>
      <c r="B25" s="5">
        <v>13</v>
      </c>
      <c r="C25" s="5"/>
      <c r="D25" s="5">
        <v>8</v>
      </c>
      <c r="E25" s="5"/>
    </row>
    <row r="26" spans="1:5" ht="30">
      <c r="A26" s="3" t="s">
        <v>1462</v>
      </c>
      <c r="B26" s="5"/>
      <c r="C26" s="5"/>
      <c r="D26" s="5"/>
      <c r="E26" s="5"/>
    </row>
    <row r="27" spans="1:5">
      <c r="A27" s="4" t="s">
        <v>1413</v>
      </c>
      <c r="B27" s="5"/>
      <c r="C27" s="5"/>
      <c r="D27" s="5"/>
      <c r="E27" s="5"/>
    </row>
    <row r="28" spans="1:5" ht="45">
      <c r="A28" s="3" t="s">
        <v>1454</v>
      </c>
      <c r="B28" s="5">
        <v>7</v>
      </c>
      <c r="C28" s="5"/>
      <c r="D28" s="5">
        <v>3</v>
      </c>
      <c r="E28" s="5"/>
    </row>
    <row r="29" spans="1:5" ht="45">
      <c r="A29" s="3" t="s">
        <v>1463</v>
      </c>
      <c r="B29" s="5"/>
      <c r="C29" s="5"/>
      <c r="D29" s="5"/>
      <c r="E29" s="5"/>
    </row>
    <row r="30" spans="1:5">
      <c r="A30" s="4" t="s">
        <v>1413</v>
      </c>
      <c r="B30" s="5"/>
      <c r="C30" s="5"/>
      <c r="D30" s="5"/>
      <c r="E30" s="5"/>
    </row>
    <row r="31" spans="1:5" ht="45">
      <c r="A31" s="3" t="s">
        <v>1454</v>
      </c>
      <c r="B31" s="9">
        <v>4</v>
      </c>
      <c r="C31" s="5"/>
      <c r="D31" s="9">
        <v>-4</v>
      </c>
      <c r="E31" s="5"/>
    </row>
    <row r="32" spans="1:5">
      <c r="A32" s="12"/>
      <c r="B32" s="12"/>
      <c r="C32" s="12"/>
      <c r="D32" s="12"/>
      <c r="E32" s="12"/>
    </row>
    <row r="33" spans="1:5" ht="15" customHeight="1">
      <c r="A33" s="3" t="s">
        <v>116</v>
      </c>
      <c r="B33" s="13" t="s">
        <v>1464</v>
      </c>
      <c r="C33" s="13"/>
      <c r="D33" s="13"/>
      <c r="E33" s="13"/>
    </row>
  </sheetData>
  <mergeCells count="5">
    <mergeCell ref="B1:E1"/>
    <mergeCell ref="B2:C2"/>
    <mergeCell ref="D2:E2"/>
    <mergeCell ref="A32:E32"/>
    <mergeCell ref="B33:E3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45">
      <c r="A1" s="1" t="s">
        <v>1465</v>
      </c>
      <c r="B1" s="8" t="s">
        <v>2</v>
      </c>
      <c r="C1" s="8"/>
      <c r="D1" s="8" t="s">
        <v>22</v>
      </c>
      <c r="E1" s="8"/>
    </row>
    <row r="2" spans="1:5">
      <c r="A2" s="1" t="s">
        <v>21</v>
      </c>
      <c r="B2" s="8"/>
      <c r="C2" s="8"/>
      <c r="D2" s="8"/>
      <c r="E2" s="8"/>
    </row>
    <row r="3" spans="1:5" ht="45">
      <c r="A3" s="4" t="s">
        <v>1466</v>
      </c>
      <c r="B3" s="5"/>
      <c r="C3" s="5"/>
      <c r="D3" s="5"/>
      <c r="E3" s="5"/>
    </row>
    <row r="4" spans="1:5" ht="30">
      <c r="A4" s="3" t="s">
        <v>1415</v>
      </c>
      <c r="B4" s="9">
        <v>1281</v>
      </c>
      <c r="C4" s="11" t="s">
        <v>116</v>
      </c>
      <c r="D4" s="9">
        <v>1215</v>
      </c>
      <c r="E4" s="11" t="s">
        <v>116</v>
      </c>
    </row>
    <row r="5" spans="1:5" ht="17.25">
      <c r="A5" s="3" t="s">
        <v>1467</v>
      </c>
      <c r="B5" s="5">
        <v>787</v>
      </c>
      <c r="C5" s="11" t="s">
        <v>1184</v>
      </c>
      <c r="D5" s="5">
        <v>815</v>
      </c>
      <c r="E5" s="11" t="s">
        <v>1184</v>
      </c>
    </row>
    <row r="6" spans="1:5">
      <c r="A6" s="3" t="s">
        <v>1468</v>
      </c>
      <c r="B6" s="5">
        <v>494</v>
      </c>
      <c r="C6" s="5"/>
      <c r="D6" s="5">
        <v>400</v>
      </c>
      <c r="E6" s="5"/>
    </row>
    <row r="7" spans="1:5">
      <c r="A7" s="3" t="s">
        <v>753</v>
      </c>
      <c r="B7" s="5">
        <v>8</v>
      </c>
      <c r="C7" s="5"/>
      <c r="D7" s="5">
        <v>8</v>
      </c>
      <c r="E7" s="5"/>
    </row>
    <row r="8" spans="1:5">
      <c r="A8" s="3" t="s">
        <v>754</v>
      </c>
      <c r="B8" s="5">
        <v>0</v>
      </c>
      <c r="C8" s="5"/>
      <c r="D8" s="5">
        <v>0</v>
      </c>
      <c r="E8" s="5"/>
    </row>
    <row r="9" spans="1:5">
      <c r="A9" s="3" t="s">
        <v>755</v>
      </c>
      <c r="B9" s="5">
        <v>486</v>
      </c>
      <c r="C9" s="5"/>
      <c r="D9" s="5">
        <v>392</v>
      </c>
      <c r="E9" s="5"/>
    </row>
    <row r="10" spans="1:5" ht="45">
      <c r="A10" s="4" t="s">
        <v>1469</v>
      </c>
      <c r="B10" s="5"/>
      <c r="C10" s="5"/>
      <c r="D10" s="5"/>
      <c r="E10" s="5"/>
    </row>
    <row r="11" spans="1:5" ht="30">
      <c r="A11" s="3" t="s">
        <v>1416</v>
      </c>
      <c r="B11" s="6">
        <v>1239</v>
      </c>
      <c r="C11" s="11" t="s">
        <v>116</v>
      </c>
      <c r="D11" s="6">
        <v>1254</v>
      </c>
      <c r="E11" s="11" t="s">
        <v>116</v>
      </c>
    </row>
    <row r="12" spans="1:5" ht="17.25">
      <c r="A12" s="3" t="s">
        <v>1467</v>
      </c>
      <c r="B12" s="6">
        <v>1000</v>
      </c>
      <c r="C12" s="11" t="s">
        <v>1184</v>
      </c>
      <c r="D12" s="6">
        <v>1054</v>
      </c>
      <c r="E12" s="11" t="s">
        <v>1184</v>
      </c>
    </row>
    <row r="13" spans="1:5">
      <c r="A13" s="3" t="s">
        <v>1470</v>
      </c>
      <c r="B13" s="5">
        <v>239</v>
      </c>
      <c r="C13" s="5"/>
      <c r="D13" s="5">
        <v>200</v>
      </c>
      <c r="E13" s="5"/>
    </row>
    <row r="14" spans="1:5">
      <c r="A14" s="3" t="s">
        <v>753</v>
      </c>
      <c r="B14" s="5">
        <v>28</v>
      </c>
      <c r="C14" s="5"/>
      <c r="D14" s="5">
        <v>0</v>
      </c>
      <c r="E14" s="5"/>
    </row>
    <row r="15" spans="1:5">
      <c r="A15" s="3" t="s">
        <v>754</v>
      </c>
      <c r="B15" s="5">
        <v>23</v>
      </c>
      <c r="C15" s="5"/>
      <c r="D15" s="5">
        <v>29</v>
      </c>
      <c r="E15" s="5"/>
    </row>
    <row r="16" spans="1:5">
      <c r="A16" s="3" t="s">
        <v>755</v>
      </c>
      <c r="B16" s="5">
        <v>188</v>
      </c>
      <c r="C16" s="5"/>
      <c r="D16" s="5">
        <v>171</v>
      </c>
      <c r="E16" s="5"/>
    </row>
    <row r="17" spans="1:5" ht="30">
      <c r="A17" s="3" t="s">
        <v>1471</v>
      </c>
      <c r="B17" s="5">
        <v>330</v>
      </c>
      <c r="C17" s="5"/>
      <c r="D17" s="5">
        <v>354</v>
      </c>
      <c r="E17" s="5"/>
    </row>
    <row r="18" spans="1:5">
      <c r="A18" s="3" t="s">
        <v>1472</v>
      </c>
      <c r="B18" s="5">
        <v>118</v>
      </c>
      <c r="C18" s="5"/>
      <c r="D18" s="5">
        <v>111</v>
      </c>
      <c r="E18" s="5"/>
    </row>
    <row r="19" spans="1:5">
      <c r="A19" s="3" t="s">
        <v>1473</v>
      </c>
      <c r="B19" s="5"/>
      <c r="C19" s="5"/>
      <c r="D19" s="5"/>
      <c r="E19" s="5"/>
    </row>
    <row r="20" spans="1:5" ht="45">
      <c r="A20" s="4" t="s">
        <v>1466</v>
      </c>
      <c r="B20" s="5"/>
      <c r="C20" s="5"/>
      <c r="D20" s="5"/>
      <c r="E20" s="5"/>
    </row>
    <row r="21" spans="1:5" ht="30">
      <c r="A21" s="3" t="s">
        <v>1415</v>
      </c>
      <c r="B21" s="6">
        <v>1180</v>
      </c>
      <c r="C21" s="5"/>
      <c r="D21" s="6">
        <v>1157</v>
      </c>
      <c r="E21" s="5"/>
    </row>
    <row r="22" spans="1:5" ht="45">
      <c r="A22" s="4" t="s">
        <v>1469</v>
      </c>
      <c r="B22" s="5"/>
      <c r="C22" s="5"/>
      <c r="D22" s="5"/>
      <c r="E22" s="5"/>
    </row>
    <row r="23" spans="1:5" ht="30">
      <c r="A23" s="3" t="s">
        <v>1416</v>
      </c>
      <c r="B23" s="6">
        <v>1143</v>
      </c>
      <c r="C23" s="5"/>
      <c r="D23" s="6">
        <v>1195</v>
      </c>
      <c r="E23" s="5"/>
    </row>
    <row r="24" spans="1:5">
      <c r="A24" s="3" t="s">
        <v>1474</v>
      </c>
      <c r="B24" s="5"/>
      <c r="C24" s="5"/>
      <c r="D24" s="5"/>
      <c r="E24" s="5"/>
    </row>
    <row r="25" spans="1:5" ht="45">
      <c r="A25" s="4" t="s">
        <v>1466</v>
      </c>
      <c r="B25" s="5"/>
      <c r="C25" s="5"/>
      <c r="D25" s="5"/>
      <c r="E25" s="5"/>
    </row>
    <row r="26" spans="1:5" ht="30">
      <c r="A26" s="3" t="s">
        <v>1415</v>
      </c>
      <c r="B26" s="5">
        <v>101</v>
      </c>
      <c r="C26" s="5"/>
      <c r="D26" s="5">
        <v>58</v>
      </c>
      <c r="E26" s="5"/>
    </row>
    <row r="27" spans="1:5" ht="45">
      <c r="A27" s="4" t="s">
        <v>1469</v>
      </c>
      <c r="B27" s="5"/>
      <c r="C27" s="5"/>
      <c r="D27" s="5"/>
      <c r="E27" s="5"/>
    </row>
    <row r="28" spans="1:5" ht="30">
      <c r="A28" s="3" t="s">
        <v>1416</v>
      </c>
      <c r="B28" s="9">
        <v>96</v>
      </c>
      <c r="C28" s="5"/>
      <c r="D28" s="9">
        <v>59</v>
      </c>
      <c r="E28" s="5"/>
    </row>
    <row r="29" spans="1:5">
      <c r="A29" s="12"/>
      <c r="B29" s="12"/>
      <c r="C29" s="12"/>
      <c r="D29" s="12"/>
      <c r="E29" s="12"/>
    </row>
    <row r="30" spans="1:5" ht="30" customHeight="1">
      <c r="A30" s="3" t="s">
        <v>116</v>
      </c>
      <c r="B30" s="13" t="s">
        <v>689</v>
      </c>
      <c r="C30" s="13"/>
      <c r="D30" s="13"/>
      <c r="E30" s="13"/>
    </row>
    <row r="31" spans="1:5" ht="60" customHeight="1">
      <c r="A31" s="3" t="s">
        <v>1184</v>
      </c>
      <c r="B31" s="13" t="s">
        <v>1475</v>
      </c>
      <c r="C31" s="13"/>
      <c r="D31" s="13"/>
      <c r="E31" s="13"/>
    </row>
  </sheetData>
  <mergeCells count="5">
    <mergeCell ref="B1:C2"/>
    <mergeCell ref="D1:E2"/>
    <mergeCell ref="A29:E29"/>
    <mergeCell ref="B30:E30"/>
    <mergeCell ref="B31:E3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0"/>
  <sheetViews>
    <sheetView showGridLines="0" workbookViewId="0"/>
  </sheetViews>
  <sheetFormatPr defaultRowHeight="15"/>
  <cols>
    <col min="1" max="1" width="36.5703125" bestFit="1" customWidth="1"/>
    <col min="2" max="2" width="30.5703125" customWidth="1"/>
    <col min="3" max="3" width="11.85546875" customWidth="1"/>
    <col min="4" max="4" width="30.140625" customWidth="1"/>
    <col min="5" max="5" width="11.28515625" customWidth="1"/>
    <col min="6" max="7" width="36.5703125" customWidth="1"/>
  </cols>
  <sheetData>
    <row r="1" spans="1:7" ht="60">
      <c r="A1" s="1" t="s">
        <v>1476</v>
      </c>
      <c r="B1" s="8" t="s">
        <v>2</v>
      </c>
      <c r="C1" s="8"/>
      <c r="D1" s="8" t="s">
        <v>22</v>
      </c>
      <c r="E1" s="8"/>
      <c r="F1" s="8" t="s">
        <v>78</v>
      </c>
      <c r="G1" s="8" t="s">
        <v>1477</v>
      </c>
    </row>
    <row r="2" spans="1:7">
      <c r="A2" s="1" t="s">
        <v>21</v>
      </c>
      <c r="B2" s="8"/>
      <c r="C2" s="8"/>
      <c r="D2" s="8"/>
      <c r="E2" s="8"/>
      <c r="F2" s="8"/>
      <c r="G2" s="8"/>
    </row>
    <row r="3" spans="1:7" ht="45">
      <c r="A3" s="4" t="s">
        <v>1478</v>
      </c>
      <c r="B3" s="5"/>
      <c r="C3" s="5"/>
      <c r="D3" s="5"/>
      <c r="E3" s="5"/>
      <c r="F3" s="5"/>
      <c r="G3" s="5"/>
    </row>
    <row r="4" spans="1:7">
      <c r="A4" s="3" t="s">
        <v>1057</v>
      </c>
      <c r="B4" s="9">
        <v>488</v>
      </c>
      <c r="C4" s="5"/>
      <c r="D4" s="9">
        <v>488</v>
      </c>
      <c r="E4" s="5"/>
      <c r="F4" s="5"/>
      <c r="G4" s="5"/>
    </row>
    <row r="5" spans="1:7">
      <c r="A5" s="3" t="s">
        <v>1058</v>
      </c>
      <c r="B5" s="5">
        <v>16</v>
      </c>
      <c r="C5" s="5"/>
      <c r="D5" s="5">
        <v>39</v>
      </c>
      <c r="E5" s="5"/>
      <c r="F5" s="5"/>
      <c r="G5" s="5"/>
    </row>
    <row r="6" spans="1:7">
      <c r="A6" s="3" t="s">
        <v>1479</v>
      </c>
      <c r="B6" s="5">
        <v>107</v>
      </c>
      <c r="C6" s="5"/>
      <c r="D6" s="5">
        <v>106</v>
      </c>
      <c r="E6" s="5"/>
      <c r="F6" s="5"/>
      <c r="G6" s="5"/>
    </row>
    <row r="7" spans="1:7">
      <c r="A7" s="3" t="s">
        <v>29</v>
      </c>
      <c r="B7" s="6">
        <v>22879</v>
      </c>
      <c r="C7" s="5"/>
      <c r="D7" s="6">
        <v>22580</v>
      </c>
      <c r="E7" s="5"/>
      <c r="F7" s="5"/>
      <c r="G7" s="5"/>
    </row>
    <row r="8" spans="1:7" ht="30">
      <c r="A8" s="3" t="s">
        <v>1480</v>
      </c>
      <c r="B8" s="5">
        <v>396</v>
      </c>
      <c r="C8" s="5"/>
      <c r="D8" s="5">
        <v>440</v>
      </c>
      <c r="E8" s="5"/>
      <c r="F8" s="5"/>
      <c r="G8" s="5"/>
    </row>
    <row r="9" spans="1:7" ht="30">
      <c r="A9" s="3" t="s">
        <v>1481</v>
      </c>
      <c r="B9" s="5">
        <v>239</v>
      </c>
      <c r="C9" s="5"/>
      <c r="D9" s="5">
        <v>257</v>
      </c>
      <c r="E9" s="5"/>
      <c r="F9" s="5">
        <v>288</v>
      </c>
      <c r="G9" s="5">
        <v>297</v>
      </c>
    </row>
    <row r="10" spans="1:7">
      <c r="A10" s="3" t="s">
        <v>1468</v>
      </c>
      <c r="B10" s="5">
        <v>494</v>
      </c>
      <c r="C10" s="5"/>
      <c r="D10" s="5">
        <v>400</v>
      </c>
      <c r="E10" s="5"/>
      <c r="F10" s="5"/>
      <c r="G10" s="5"/>
    </row>
    <row r="11" spans="1:7">
      <c r="A11" s="3" t="s">
        <v>1470</v>
      </c>
      <c r="B11" s="5">
        <v>239</v>
      </c>
      <c r="C11" s="5"/>
      <c r="D11" s="5">
        <v>200</v>
      </c>
      <c r="E11" s="5"/>
      <c r="F11" s="5"/>
      <c r="G11" s="5"/>
    </row>
    <row r="12" spans="1:7">
      <c r="A12" s="3" t="s">
        <v>66</v>
      </c>
      <c r="B12" s="5">
        <v>396</v>
      </c>
      <c r="C12" s="5"/>
      <c r="D12" s="5">
        <v>440</v>
      </c>
      <c r="E12" s="5"/>
      <c r="F12" s="5"/>
      <c r="G12" s="5"/>
    </row>
    <row r="13" spans="1:7">
      <c r="A13" s="3" t="s">
        <v>1046</v>
      </c>
      <c r="B13" s="5"/>
      <c r="C13" s="5"/>
      <c r="D13" s="5"/>
      <c r="E13" s="5"/>
      <c r="F13" s="5"/>
      <c r="G13" s="5"/>
    </row>
    <row r="14" spans="1:7" ht="45">
      <c r="A14" s="4" t="s">
        <v>1478</v>
      </c>
      <c r="B14" s="5"/>
      <c r="C14" s="5"/>
      <c r="D14" s="5"/>
      <c r="E14" s="5"/>
      <c r="F14" s="5"/>
      <c r="G14" s="5"/>
    </row>
    <row r="15" spans="1:7">
      <c r="A15" s="3" t="s">
        <v>29</v>
      </c>
      <c r="B15" s="5">
        <v>180</v>
      </c>
      <c r="C15" s="5"/>
      <c r="D15" s="5">
        <v>176</v>
      </c>
      <c r="E15" s="5"/>
      <c r="F15" s="5"/>
      <c r="G15" s="5"/>
    </row>
    <row r="16" spans="1:7">
      <c r="A16" s="3" t="s">
        <v>1047</v>
      </c>
      <c r="B16" s="5"/>
      <c r="C16" s="5"/>
      <c r="D16" s="5"/>
      <c r="E16" s="5"/>
      <c r="F16" s="5"/>
      <c r="G16" s="5"/>
    </row>
    <row r="17" spans="1:7" ht="45">
      <c r="A17" s="4" t="s">
        <v>1478</v>
      </c>
      <c r="B17" s="5"/>
      <c r="C17" s="5"/>
      <c r="D17" s="5"/>
      <c r="E17" s="5"/>
      <c r="F17" s="5"/>
      <c r="G17" s="5"/>
    </row>
    <row r="18" spans="1:7">
      <c r="A18" s="3" t="s">
        <v>29</v>
      </c>
      <c r="B18" s="5">
        <v>234</v>
      </c>
      <c r="C18" s="5"/>
      <c r="D18" s="5">
        <v>235</v>
      </c>
      <c r="E18" s="5"/>
      <c r="F18" s="5"/>
      <c r="G18" s="5"/>
    </row>
    <row r="19" spans="1:7" ht="30">
      <c r="A19" s="3" t="s">
        <v>1048</v>
      </c>
      <c r="B19" s="5"/>
      <c r="C19" s="5"/>
      <c r="D19" s="5"/>
      <c r="E19" s="5"/>
      <c r="F19" s="5"/>
      <c r="G19" s="5"/>
    </row>
    <row r="20" spans="1:7" ht="45">
      <c r="A20" s="4" t="s">
        <v>1478</v>
      </c>
      <c r="B20" s="5"/>
      <c r="C20" s="5"/>
      <c r="D20" s="5"/>
      <c r="E20" s="5"/>
      <c r="F20" s="5"/>
      <c r="G20" s="5"/>
    </row>
    <row r="21" spans="1:7">
      <c r="A21" s="3" t="s">
        <v>29</v>
      </c>
      <c r="B21" s="5">
        <v>2</v>
      </c>
      <c r="C21" s="5"/>
      <c r="D21" s="5">
        <v>2</v>
      </c>
      <c r="E21" s="5"/>
      <c r="F21" s="5"/>
      <c r="G21" s="5"/>
    </row>
    <row r="22" spans="1:7">
      <c r="A22" s="3" t="s">
        <v>1049</v>
      </c>
      <c r="B22" s="5"/>
      <c r="C22" s="5"/>
      <c r="D22" s="5"/>
      <c r="E22" s="5"/>
      <c r="F22" s="5"/>
      <c r="G22" s="5"/>
    </row>
    <row r="23" spans="1:7" ht="45">
      <c r="A23" s="4" t="s">
        <v>1478</v>
      </c>
      <c r="B23" s="5"/>
      <c r="C23" s="5"/>
      <c r="D23" s="5"/>
      <c r="E23" s="5"/>
      <c r="F23" s="5"/>
      <c r="G23" s="5"/>
    </row>
    <row r="24" spans="1:7">
      <c r="A24" s="3" t="s">
        <v>29</v>
      </c>
      <c r="B24" s="6">
        <v>16153</v>
      </c>
      <c r="C24" s="5"/>
      <c r="D24" s="6">
        <v>16038</v>
      </c>
      <c r="E24" s="5"/>
      <c r="F24" s="5"/>
      <c r="G24" s="5"/>
    </row>
    <row r="25" spans="1:7">
      <c r="A25" s="3" t="s">
        <v>1050</v>
      </c>
      <c r="B25" s="5"/>
      <c r="C25" s="5"/>
      <c r="D25" s="5"/>
      <c r="E25" s="5"/>
      <c r="F25" s="5"/>
      <c r="G25" s="5"/>
    </row>
    <row r="26" spans="1:7" ht="45">
      <c r="A26" s="4" t="s">
        <v>1478</v>
      </c>
      <c r="B26" s="5"/>
      <c r="C26" s="5"/>
      <c r="D26" s="5"/>
      <c r="E26" s="5"/>
      <c r="F26" s="5"/>
      <c r="G26" s="5"/>
    </row>
    <row r="27" spans="1:7">
      <c r="A27" s="3" t="s">
        <v>29</v>
      </c>
      <c r="B27" s="5">
        <v>7</v>
      </c>
      <c r="C27" s="5"/>
      <c r="D27" s="5">
        <v>8</v>
      </c>
      <c r="E27" s="5"/>
      <c r="F27" s="5"/>
      <c r="G27" s="5"/>
    </row>
    <row r="28" spans="1:7">
      <c r="A28" s="3" t="s">
        <v>1051</v>
      </c>
      <c r="B28" s="5"/>
      <c r="C28" s="5"/>
      <c r="D28" s="5"/>
      <c r="E28" s="5"/>
      <c r="F28" s="5"/>
      <c r="G28" s="5"/>
    </row>
    <row r="29" spans="1:7" ht="45">
      <c r="A29" s="4" t="s">
        <v>1478</v>
      </c>
      <c r="B29" s="5"/>
      <c r="C29" s="5"/>
      <c r="D29" s="5"/>
      <c r="E29" s="5"/>
      <c r="F29" s="5"/>
      <c r="G29" s="5"/>
    </row>
    <row r="30" spans="1:7">
      <c r="A30" s="3" t="s">
        <v>29</v>
      </c>
      <c r="B30" s="6">
        <v>1990</v>
      </c>
      <c r="C30" s="5"/>
      <c r="D30" s="6">
        <v>1964</v>
      </c>
      <c r="E30" s="5"/>
      <c r="F30" s="5"/>
      <c r="G30" s="5"/>
    </row>
    <row r="31" spans="1:7">
      <c r="A31" s="3" t="s">
        <v>1052</v>
      </c>
      <c r="B31" s="5"/>
      <c r="C31" s="5"/>
      <c r="D31" s="5"/>
      <c r="E31" s="5"/>
      <c r="F31" s="5"/>
      <c r="G31" s="5"/>
    </row>
    <row r="32" spans="1:7" ht="45">
      <c r="A32" s="4" t="s">
        <v>1478</v>
      </c>
      <c r="B32" s="5"/>
      <c r="C32" s="5"/>
      <c r="D32" s="5"/>
      <c r="E32" s="5"/>
      <c r="F32" s="5"/>
      <c r="G32" s="5"/>
    </row>
    <row r="33" spans="1:7">
      <c r="A33" s="3" t="s">
        <v>29</v>
      </c>
      <c r="B33" s="6">
        <v>1556</v>
      </c>
      <c r="C33" s="5"/>
      <c r="D33" s="6">
        <v>1494</v>
      </c>
      <c r="E33" s="5"/>
      <c r="F33" s="5"/>
      <c r="G33" s="5"/>
    </row>
    <row r="34" spans="1:7" ht="30">
      <c r="A34" s="3" t="s">
        <v>1053</v>
      </c>
      <c r="B34" s="5"/>
      <c r="C34" s="5"/>
      <c r="D34" s="5"/>
      <c r="E34" s="5"/>
      <c r="F34" s="5"/>
      <c r="G34" s="5"/>
    </row>
    <row r="35" spans="1:7" ht="45">
      <c r="A35" s="4" t="s">
        <v>1478</v>
      </c>
      <c r="B35" s="5"/>
      <c r="C35" s="5"/>
      <c r="D35" s="5"/>
      <c r="E35" s="5"/>
      <c r="F35" s="5"/>
      <c r="G35" s="5"/>
    </row>
    <row r="36" spans="1:7">
      <c r="A36" s="3" t="s">
        <v>29</v>
      </c>
      <c r="B36" s="6">
        <v>2074</v>
      </c>
      <c r="C36" s="5"/>
      <c r="D36" s="6">
        <v>1990</v>
      </c>
      <c r="E36" s="5"/>
      <c r="F36" s="5"/>
      <c r="G36" s="5"/>
    </row>
    <row r="37" spans="1:7">
      <c r="A37" s="3" t="s">
        <v>1054</v>
      </c>
      <c r="B37" s="5"/>
      <c r="C37" s="5"/>
      <c r="D37" s="5"/>
      <c r="E37" s="5"/>
      <c r="F37" s="5"/>
      <c r="G37" s="5"/>
    </row>
    <row r="38" spans="1:7" ht="45">
      <c r="A38" s="4" t="s">
        <v>1478</v>
      </c>
      <c r="B38" s="5"/>
      <c r="C38" s="5"/>
      <c r="D38" s="5"/>
      <c r="E38" s="5"/>
      <c r="F38" s="5"/>
      <c r="G38" s="5"/>
    </row>
    <row r="39" spans="1:7">
      <c r="A39" s="3" t="s">
        <v>1057</v>
      </c>
      <c r="B39" s="5">
        <v>488</v>
      </c>
      <c r="C39" s="5"/>
      <c r="D39" s="5">
        <v>488</v>
      </c>
      <c r="E39" s="5"/>
      <c r="F39" s="5"/>
      <c r="G39" s="5"/>
    </row>
    <row r="40" spans="1:7">
      <c r="A40" s="3" t="s">
        <v>1058</v>
      </c>
      <c r="B40" s="5">
        <v>16</v>
      </c>
      <c r="C40" s="5"/>
      <c r="D40" s="5">
        <v>39</v>
      </c>
      <c r="E40" s="5"/>
      <c r="F40" s="5"/>
      <c r="G40" s="5"/>
    </row>
    <row r="41" spans="1:7">
      <c r="A41" s="3" t="s">
        <v>29</v>
      </c>
      <c r="B41" s="5">
        <v>683</v>
      </c>
      <c r="C41" s="5"/>
      <c r="D41" s="5">
        <v>673</v>
      </c>
      <c r="E41" s="5"/>
      <c r="F41" s="5"/>
      <c r="G41" s="5"/>
    </row>
    <row r="42" spans="1:7" ht="30">
      <c r="A42" s="3" t="s">
        <v>1482</v>
      </c>
      <c r="B42" s="5"/>
      <c r="C42" s="5"/>
      <c r="D42" s="5"/>
      <c r="E42" s="5"/>
      <c r="F42" s="5"/>
      <c r="G42" s="5"/>
    </row>
    <row r="43" spans="1:7" ht="45">
      <c r="A43" s="4" t="s">
        <v>1478</v>
      </c>
      <c r="B43" s="5"/>
      <c r="C43" s="5"/>
      <c r="D43" s="5"/>
      <c r="E43" s="5"/>
      <c r="F43" s="5"/>
      <c r="G43" s="5"/>
    </row>
    <row r="44" spans="1:7">
      <c r="A44" s="3" t="s">
        <v>1479</v>
      </c>
      <c r="B44" s="5">
        <v>107</v>
      </c>
      <c r="C44" s="5"/>
      <c r="D44" s="5">
        <v>106</v>
      </c>
      <c r="E44" s="5"/>
      <c r="F44" s="5"/>
      <c r="G44" s="5"/>
    </row>
    <row r="45" spans="1:7">
      <c r="A45" s="3" t="s">
        <v>29</v>
      </c>
      <c r="B45" s="6">
        <v>22375</v>
      </c>
      <c r="C45" s="5"/>
      <c r="D45" s="6">
        <v>22053</v>
      </c>
      <c r="E45" s="5"/>
      <c r="F45" s="5"/>
      <c r="G45" s="5"/>
    </row>
    <row r="46" spans="1:7" ht="30">
      <c r="A46" s="3" t="s">
        <v>1480</v>
      </c>
      <c r="B46" s="5">
        <v>396</v>
      </c>
      <c r="C46" s="5"/>
      <c r="D46" s="5">
        <v>440</v>
      </c>
      <c r="E46" s="5"/>
      <c r="F46" s="5"/>
      <c r="G46" s="5"/>
    </row>
    <row r="47" spans="1:7">
      <c r="A47" s="3" t="s">
        <v>1468</v>
      </c>
      <c r="B47" s="6">
        <v>1281</v>
      </c>
      <c r="C47" s="5"/>
      <c r="D47" s="6">
        <v>1215</v>
      </c>
      <c r="E47" s="5"/>
      <c r="F47" s="5"/>
      <c r="G47" s="5"/>
    </row>
    <row r="48" spans="1:7">
      <c r="A48" s="3" t="s">
        <v>1470</v>
      </c>
      <c r="B48" s="6">
        <v>1239</v>
      </c>
      <c r="C48" s="5"/>
      <c r="D48" s="6">
        <v>1254</v>
      </c>
      <c r="E48" s="5"/>
      <c r="F48" s="5"/>
      <c r="G48" s="5"/>
    </row>
    <row r="49" spans="1:7" ht="45">
      <c r="A49" s="3" t="s">
        <v>1483</v>
      </c>
      <c r="B49" s="5"/>
      <c r="C49" s="5"/>
      <c r="D49" s="5"/>
      <c r="E49" s="5"/>
      <c r="F49" s="5"/>
      <c r="G49" s="5"/>
    </row>
    <row r="50" spans="1:7" ht="45">
      <c r="A50" s="4" t="s">
        <v>1478</v>
      </c>
      <c r="B50" s="5"/>
      <c r="C50" s="5"/>
      <c r="D50" s="5"/>
      <c r="E50" s="5"/>
      <c r="F50" s="5"/>
      <c r="G50" s="5"/>
    </row>
    <row r="51" spans="1:7">
      <c r="A51" s="3" t="s">
        <v>29</v>
      </c>
      <c r="B51" s="5">
        <v>180</v>
      </c>
      <c r="C51" s="5"/>
      <c r="D51" s="5">
        <v>176</v>
      </c>
      <c r="E51" s="5"/>
      <c r="F51" s="5"/>
      <c r="G51" s="5"/>
    </row>
    <row r="52" spans="1:7" ht="45">
      <c r="A52" s="3" t="s">
        <v>1484</v>
      </c>
      <c r="B52" s="5"/>
      <c r="C52" s="5"/>
      <c r="D52" s="5"/>
      <c r="E52" s="5"/>
      <c r="F52" s="5"/>
      <c r="G52" s="5"/>
    </row>
    <row r="53" spans="1:7" ht="45">
      <c r="A53" s="4" t="s">
        <v>1478</v>
      </c>
      <c r="B53" s="5"/>
      <c r="C53" s="5"/>
      <c r="D53" s="5"/>
      <c r="E53" s="5"/>
      <c r="F53" s="5"/>
      <c r="G53" s="5"/>
    </row>
    <row r="54" spans="1:7">
      <c r="A54" s="3" t="s">
        <v>29</v>
      </c>
      <c r="B54" s="5">
        <v>234</v>
      </c>
      <c r="C54" s="5"/>
      <c r="D54" s="5">
        <v>235</v>
      </c>
      <c r="E54" s="5"/>
      <c r="F54" s="5"/>
      <c r="G54" s="5"/>
    </row>
    <row r="55" spans="1:7" ht="45">
      <c r="A55" s="3" t="s">
        <v>1485</v>
      </c>
      <c r="B55" s="5"/>
      <c r="C55" s="5"/>
      <c r="D55" s="5"/>
      <c r="E55" s="5"/>
      <c r="F55" s="5"/>
      <c r="G55" s="5"/>
    </row>
    <row r="56" spans="1:7" ht="45">
      <c r="A56" s="4" t="s">
        <v>1478</v>
      </c>
      <c r="B56" s="5"/>
      <c r="C56" s="5"/>
      <c r="D56" s="5"/>
      <c r="E56" s="5"/>
      <c r="F56" s="5"/>
      <c r="G56" s="5"/>
    </row>
    <row r="57" spans="1:7">
      <c r="A57" s="3" t="s">
        <v>29</v>
      </c>
      <c r="B57" s="5">
        <v>2</v>
      </c>
      <c r="C57" s="5"/>
      <c r="D57" s="5">
        <v>2</v>
      </c>
      <c r="E57" s="5"/>
      <c r="F57" s="5"/>
      <c r="G57" s="5"/>
    </row>
    <row r="58" spans="1:7" ht="45">
      <c r="A58" s="3" t="s">
        <v>1486</v>
      </c>
      <c r="B58" s="5"/>
      <c r="C58" s="5"/>
      <c r="D58" s="5"/>
      <c r="E58" s="5"/>
      <c r="F58" s="5"/>
      <c r="G58" s="5"/>
    </row>
    <row r="59" spans="1:7" ht="45">
      <c r="A59" s="4" t="s">
        <v>1478</v>
      </c>
      <c r="B59" s="5"/>
      <c r="C59" s="5"/>
      <c r="D59" s="5"/>
      <c r="E59" s="5"/>
      <c r="F59" s="5"/>
      <c r="G59" s="5"/>
    </row>
    <row r="60" spans="1:7">
      <c r="A60" s="3" t="s">
        <v>29</v>
      </c>
      <c r="B60" s="6">
        <v>16153</v>
      </c>
      <c r="C60" s="5"/>
      <c r="D60" s="6">
        <v>16038</v>
      </c>
      <c r="E60" s="5"/>
      <c r="F60" s="5"/>
      <c r="G60" s="5"/>
    </row>
    <row r="61" spans="1:7" ht="45">
      <c r="A61" s="3" t="s">
        <v>1487</v>
      </c>
      <c r="B61" s="5"/>
      <c r="C61" s="5"/>
      <c r="D61" s="5"/>
      <c r="E61" s="5"/>
      <c r="F61" s="5"/>
      <c r="G61" s="5"/>
    </row>
    <row r="62" spans="1:7" ht="45">
      <c r="A62" s="4" t="s">
        <v>1478</v>
      </c>
      <c r="B62" s="5"/>
      <c r="C62" s="5"/>
      <c r="D62" s="5"/>
      <c r="E62" s="5"/>
      <c r="F62" s="5"/>
      <c r="G62" s="5"/>
    </row>
    <row r="63" spans="1:7">
      <c r="A63" s="3" t="s">
        <v>29</v>
      </c>
      <c r="B63" s="5">
        <v>7</v>
      </c>
      <c r="C63" s="5"/>
      <c r="D63" s="5">
        <v>8</v>
      </c>
      <c r="E63" s="5"/>
      <c r="F63" s="5"/>
      <c r="G63" s="5"/>
    </row>
    <row r="64" spans="1:7" ht="45">
      <c r="A64" s="3" t="s">
        <v>1488</v>
      </c>
      <c r="B64" s="5"/>
      <c r="C64" s="5"/>
      <c r="D64" s="5"/>
      <c r="E64" s="5"/>
      <c r="F64" s="5"/>
      <c r="G64" s="5"/>
    </row>
    <row r="65" spans="1:7" ht="45">
      <c r="A65" s="4" t="s">
        <v>1478</v>
      </c>
      <c r="B65" s="5"/>
      <c r="C65" s="5"/>
      <c r="D65" s="5"/>
      <c r="E65" s="5"/>
      <c r="F65" s="5"/>
      <c r="G65" s="5"/>
    </row>
    <row r="66" spans="1:7">
      <c r="A66" s="3" t="s">
        <v>29</v>
      </c>
      <c r="B66" s="6">
        <v>1990</v>
      </c>
      <c r="C66" s="5"/>
      <c r="D66" s="6">
        <v>1964</v>
      </c>
      <c r="E66" s="5"/>
      <c r="F66" s="5"/>
      <c r="G66" s="5"/>
    </row>
    <row r="67" spans="1:7" ht="45">
      <c r="A67" s="3" t="s">
        <v>1489</v>
      </c>
      <c r="B67" s="5"/>
      <c r="C67" s="5"/>
      <c r="D67" s="5"/>
      <c r="E67" s="5"/>
      <c r="F67" s="5"/>
      <c r="G67" s="5"/>
    </row>
    <row r="68" spans="1:7" ht="45">
      <c r="A68" s="4" t="s">
        <v>1478</v>
      </c>
      <c r="B68" s="5"/>
      <c r="C68" s="5"/>
      <c r="D68" s="5"/>
      <c r="E68" s="5"/>
      <c r="F68" s="5"/>
      <c r="G68" s="5"/>
    </row>
    <row r="69" spans="1:7">
      <c r="A69" s="3" t="s">
        <v>29</v>
      </c>
      <c r="B69" s="6">
        <v>1556</v>
      </c>
      <c r="C69" s="5"/>
      <c r="D69" s="6">
        <v>1494</v>
      </c>
      <c r="E69" s="5"/>
      <c r="F69" s="5"/>
      <c r="G69" s="5"/>
    </row>
    <row r="70" spans="1:7" ht="45">
      <c r="A70" s="3" t="s">
        <v>1490</v>
      </c>
      <c r="B70" s="5"/>
      <c r="C70" s="5"/>
      <c r="D70" s="5"/>
      <c r="E70" s="5"/>
      <c r="F70" s="5"/>
      <c r="G70" s="5"/>
    </row>
    <row r="71" spans="1:7" ht="45">
      <c r="A71" s="4" t="s">
        <v>1478</v>
      </c>
      <c r="B71" s="5"/>
      <c r="C71" s="5"/>
      <c r="D71" s="5"/>
      <c r="E71" s="5"/>
      <c r="F71" s="5"/>
      <c r="G71" s="5"/>
    </row>
    <row r="72" spans="1:7">
      <c r="A72" s="3" t="s">
        <v>29</v>
      </c>
      <c r="B72" s="6">
        <v>2074</v>
      </c>
      <c r="C72" s="5"/>
      <c r="D72" s="6">
        <v>1990</v>
      </c>
      <c r="E72" s="5"/>
      <c r="F72" s="5"/>
      <c r="G72" s="5"/>
    </row>
    <row r="73" spans="1:7" ht="45">
      <c r="A73" s="3" t="s">
        <v>1491</v>
      </c>
      <c r="B73" s="5"/>
      <c r="C73" s="5"/>
      <c r="D73" s="5"/>
      <c r="E73" s="5"/>
      <c r="F73" s="5"/>
      <c r="G73" s="5"/>
    </row>
    <row r="74" spans="1:7" ht="45">
      <c r="A74" s="4" t="s">
        <v>1478</v>
      </c>
      <c r="B74" s="5"/>
      <c r="C74" s="5"/>
      <c r="D74" s="5"/>
      <c r="E74" s="5"/>
      <c r="F74" s="5"/>
      <c r="G74" s="5"/>
    </row>
    <row r="75" spans="1:7" ht="17.25">
      <c r="A75" s="3" t="s">
        <v>29</v>
      </c>
      <c r="B75" s="5">
        <v>179</v>
      </c>
      <c r="C75" s="11" t="s">
        <v>116</v>
      </c>
      <c r="D75" s="5">
        <v>146</v>
      </c>
      <c r="E75" s="11" t="s">
        <v>116</v>
      </c>
      <c r="F75" s="5"/>
      <c r="G75" s="5"/>
    </row>
    <row r="76" spans="1:7" ht="45">
      <c r="A76" s="3" t="s">
        <v>1492</v>
      </c>
      <c r="B76" s="5"/>
      <c r="C76" s="5"/>
      <c r="D76" s="5"/>
      <c r="E76" s="5"/>
      <c r="F76" s="5"/>
      <c r="G76" s="5"/>
    </row>
    <row r="77" spans="1:7" ht="45">
      <c r="A77" s="4" t="s">
        <v>1478</v>
      </c>
      <c r="B77" s="5"/>
      <c r="C77" s="5"/>
      <c r="D77" s="5"/>
      <c r="E77" s="5"/>
      <c r="F77" s="5"/>
      <c r="G77" s="5"/>
    </row>
    <row r="78" spans="1:7" ht="30">
      <c r="A78" s="3" t="s">
        <v>1481</v>
      </c>
      <c r="B78" s="5">
        <v>239</v>
      </c>
      <c r="C78" s="5"/>
      <c r="D78" s="5">
        <v>257</v>
      </c>
      <c r="E78" s="5"/>
      <c r="F78" s="5"/>
      <c r="G78" s="5"/>
    </row>
    <row r="79" spans="1:7" ht="45">
      <c r="A79" s="3" t="s">
        <v>1493</v>
      </c>
      <c r="B79" s="5"/>
      <c r="C79" s="5"/>
      <c r="D79" s="5"/>
      <c r="E79" s="5"/>
      <c r="F79" s="5"/>
      <c r="G79" s="5"/>
    </row>
    <row r="80" spans="1:7" ht="45">
      <c r="A80" s="4" t="s">
        <v>1478</v>
      </c>
      <c r="B80" s="5"/>
      <c r="C80" s="5"/>
      <c r="D80" s="5"/>
      <c r="E80" s="5"/>
      <c r="F80" s="5"/>
      <c r="G80" s="5"/>
    </row>
    <row r="81" spans="1:7">
      <c r="A81" s="3" t="s">
        <v>1468</v>
      </c>
      <c r="B81" s="6">
        <v>1045</v>
      </c>
      <c r="C81" s="5"/>
      <c r="D81" s="5">
        <v>985</v>
      </c>
      <c r="E81" s="5"/>
      <c r="F81" s="5"/>
      <c r="G81" s="5"/>
    </row>
    <row r="82" spans="1:7">
      <c r="A82" s="3" t="s">
        <v>1470</v>
      </c>
      <c r="B82" s="6">
        <v>1024</v>
      </c>
      <c r="C82" s="5"/>
      <c r="D82" s="6">
        <v>1033</v>
      </c>
      <c r="E82" s="5"/>
      <c r="F82" s="5"/>
      <c r="G82" s="5"/>
    </row>
    <row r="83" spans="1:7" ht="45">
      <c r="A83" s="3" t="s">
        <v>1494</v>
      </c>
      <c r="B83" s="5"/>
      <c r="C83" s="5"/>
      <c r="D83" s="5"/>
      <c r="E83" s="5"/>
      <c r="F83" s="5"/>
      <c r="G83" s="5"/>
    </row>
    <row r="84" spans="1:7" ht="45">
      <c r="A84" s="4" t="s">
        <v>1478</v>
      </c>
      <c r="B84" s="5"/>
      <c r="C84" s="5"/>
      <c r="D84" s="5"/>
      <c r="E84" s="5"/>
      <c r="F84" s="5"/>
      <c r="G84" s="5"/>
    </row>
    <row r="85" spans="1:7">
      <c r="A85" s="3" t="s">
        <v>1468</v>
      </c>
      <c r="B85" s="5">
        <v>15</v>
      </c>
      <c r="C85" s="5"/>
      <c r="D85" s="5">
        <v>10</v>
      </c>
      <c r="E85" s="5"/>
      <c r="F85" s="5"/>
      <c r="G85" s="5"/>
    </row>
    <row r="86" spans="1:7">
      <c r="A86" s="3" t="s">
        <v>1470</v>
      </c>
      <c r="B86" s="5">
        <v>1</v>
      </c>
      <c r="C86" s="5"/>
      <c r="D86" s="5">
        <v>2</v>
      </c>
      <c r="E86" s="5"/>
      <c r="F86" s="5"/>
      <c r="G86" s="5"/>
    </row>
    <row r="87" spans="1:7" ht="45">
      <c r="A87" s="3" t="s">
        <v>1495</v>
      </c>
      <c r="B87" s="5"/>
      <c r="C87" s="5"/>
      <c r="D87" s="5"/>
      <c r="E87" s="5"/>
      <c r="F87" s="5"/>
      <c r="G87" s="5"/>
    </row>
    <row r="88" spans="1:7" ht="45">
      <c r="A88" s="4" t="s">
        <v>1478</v>
      </c>
      <c r="B88" s="5"/>
      <c r="C88" s="5"/>
      <c r="D88" s="5"/>
      <c r="E88" s="5"/>
      <c r="F88" s="5"/>
      <c r="G88" s="5"/>
    </row>
    <row r="89" spans="1:7">
      <c r="A89" s="3" t="s">
        <v>1468</v>
      </c>
      <c r="B89" s="5">
        <v>8</v>
      </c>
      <c r="C89" s="5"/>
      <c r="D89" s="5">
        <v>3</v>
      </c>
      <c r="E89" s="5"/>
      <c r="F89" s="5"/>
      <c r="G89" s="5"/>
    </row>
    <row r="90" spans="1:7">
      <c r="A90" s="3" t="s">
        <v>1470</v>
      </c>
      <c r="B90" s="5">
        <v>8</v>
      </c>
      <c r="C90" s="5"/>
      <c r="D90" s="5">
        <v>8</v>
      </c>
      <c r="E90" s="5"/>
      <c r="F90" s="5"/>
      <c r="G90" s="5"/>
    </row>
    <row r="91" spans="1:7" ht="30">
      <c r="A91" s="3" t="s">
        <v>1496</v>
      </c>
      <c r="B91" s="5"/>
      <c r="C91" s="5"/>
      <c r="D91" s="5"/>
      <c r="E91" s="5"/>
      <c r="F91" s="5"/>
      <c r="G91" s="5"/>
    </row>
    <row r="92" spans="1:7" ht="45">
      <c r="A92" s="4" t="s">
        <v>1478</v>
      </c>
      <c r="B92" s="5"/>
      <c r="C92" s="5"/>
      <c r="D92" s="5"/>
      <c r="E92" s="5"/>
      <c r="F92" s="5"/>
      <c r="G92" s="5"/>
    </row>
    <row r="93" spans="1:7">
      <c r="A93" s="3" t="s">
        <v>1468</v>
      </c>
      <c r="B93" s="5">
        <v>213</v>
      </c>
      <c r="C93" s="5"/>
      <c r="D93" s="5">
        <v>217</v>
      </c>
      <c r="E93" s="5"/>
      <c r="F93" s="5"/>
      <c r="G93" s="5"/>
    </row>
    <row r="94" spans="1:7">
      <c r="A94" s="3" t="s">
        <v>1470</v>
      </c>
      <c r="B94" s="5">
        <v>206</v>
      </c>
      <c r="C94" s="5"/>
      <c r="D94" s="5">
        <v>211</v>
      </c>
      <c r="E94" s="5"/>
      <c r="F94" s="5"/>
      <c r="G94" s="5"/>
    </row>
    <row r="95" spans="1:7" ht="45">
      <c r="A95" s="3" t="s">
        <v>1497</v>
      </c>
      <c r="B95" s="5"/>
      <c r="C95" s="5"/>
      <c r="D95" s="5"/>
      <c r="E95" s="5"/>
      <c r="F95" s="5"/>
      <c r="G95" s="5"/>
    </row>
    <row r="96" spans="1:7" ht="45">
      <c r="A96" s="4" t="s">
        <v>1478</v>
      </c>
      <c r="B96" s="5"/>
      <c r="C96" s="5"/>
      <c r="D96" s="5"/>
      <c r="E96" s="5"/>
      <c r="F96" s="5"/>
      <c r="G96" s="5"/>
    </row>
    <row r="97" spans="1:7">
      <c r="A97" s="3" t="s">
        <v>66</v>
      </c>
      <c r="B97" s="5">
        <v>14</v>
      </c>
      <c r="C97" s="5"/>
      <c r="D97" s="5">
        <v>33</v>
      </c>
      <c r="E97" s="5"/>
      <c r="F97" s="5"/>
      <c r="G97" s="5"/>
    </row>
    <row r="98" spans="1:7" ht="45">
      <c r="A98" s="3" t="s">
        <v>1498</v>
      </c>
      <c r="B98" s="5"/>
      <c r="C98" s="5"/>
      <c r="D98" s="5"/>
      <c r="E98" s="5"/>
      <c r="F98" s="5"/>
      <c r="G98" s="5"/>
    </row>
    <row r="99" spans="1:7" ht="45">
      <c r="A99" s="4" t="s">
        <v>1478</v>
      </c>
      <c r="B99" s="5"/>
      <c r="C99" s="5"/>
      <c r="D99" s="5"/>
      <c r="E99" s="5"/>
      <c r="F99" s="5"/>
      <c r="G99" s="5"/>
    </row>
    <row r="100" spans="1:7" ht="30">
      <c r="A100" s="3" t="s">
        <v>778</v>
      </c>
      <c r="B100" s="5">
        <v>68</v>
      </c>
      <c r="C100" s="5"/>
      <c r="D100" s="5">
        <v>49</v>
      </c>
      <c r="E100" s="5"/>
      <c r="F100" s="5"/>
      <c r="G100" s="5"/>
    </row>
    <row r="101" spans="1:7">
      <c r="A101" s="3" t="s">
        <v>1499</v>
      </c>
      <c r="B101" s="5"/>
      <c r="C101" s="5"/>
      <c r="D101" s="5"/>
      <c r="E101" s="5"/>
      <c r="F101" s="5"/>
      <c r="G101" s="5"/>
    </row>
    <row r="102" spans="1:7" ht="45">
      <c r="A102" s="4" t="s">
        <v>1478</v>
      </c>
      <c r="B102" s="5"/>
      <c r="C102" s="5"/>
      <c r="D102" s="5"/>
      <c r="E102" s="5"/>
      <c r="F102" s="5"/>
      <c r="G102" s="5"/>
    </row>
    <row r="103" spans="1:7">
      <c r="A103" s="3" t="s">
        <v>1479</v>
      </c>
      <c r="B103" s="5">
        <v>107</v>
      </c>
      <c r="C103" s="5"/>
      <c r="D103" s="5">
        <v>106</v>
      </c>
      <c r="E103" s="5"/>
      <c r="F103" s="5"/>
      <c r="G103" s="5"/>
    </row>
    <row r="104" spans="1:7">
      <c r="A104" s="3" t="s">
        <v>29</v>
      </c>
      <c r="B104" s="5">
        <v>359</v>
      </c>
      <c r="C104" s="5"/>
      <c r="D104" s="5">
        <v>322</v>
      </c>
      <c r="E104" s="5"/>
      <c r="F104" s="5"/>
      <c r="G104" s="5"/>
    </row>
    <row r="105" spans="1:7">
      <c r="A105" s="3" t="s">
        <v>1468</v>
      </c>
      <c r="B105" s="5">
        <v>0</v>
      </c>
      <c r="C105" s="5"/>
      <c r="D105" s="5">
        <v>0</v>
      </c>
      <c r="E105" s="5"/>
      <c r="F105" s="5"/>
      <c r="G105" s="5"/>
    </row>
    <row r="106" spans="1:7">
      <c r="A106" s="3" t="s">
        <v>1470</v>
      </c>
      <c r="B106" s="5">
        <v>0</v>
      </c>
      <c r="C106" s="5"/>
      <c r="D106" s="5">
        <v>0</v>
      </c>
      <c r="E106" s="5"/>
      <c r="F106" s="5"/>
      <c r="G106" s="5"/>
    </row>
    <row r="107" spans="1:7">
      <c r="A107" s="3" t="s">
        <v>66</v>
      </c>
      <c r="B107" s="5">
        <v>0</v>
      </c>
      <c r="C107" s="5"/>
      <c r="D107" s="5">
        <v>0</v>
      </c>
      <c r="E107" s="5"/>
      <c r="F107" s="5"/>
      <c r="G107" s="5"/>
    </row>
    <row r="108" spans="1:7" ht="30">
      <c r="A108" s="3" t="s">
        <v>1500</v>
      </c>
      <c r="B108" s="5"/>
      <c r="C108" s="5"/>
      <c r="D108" s="5"/>
      <c r="E108" s="5"/>
      <c r="F108" s="5"/>
      <c r="G108" s="5"/>
    </row>
    <row r="109" spans="1:7" ht="45">
      <c r="A109" s="4" t="s">
        <v>1478</v>
      </c>
      <c r="B109" s="5"/>
      <c r="C109" s="5"/>
      <c r="D109" s="5"/>
      <c r="E109" s="5"/>
      <c r="F109" s="5"/>
      <c r="G109" s="5"/>
    </row>
    <row r="110" spans="1:7">
      <c r="A110" s="3" t="s">
        <v>1479</v>
      </c>
      <c r="B110" s="5">
        <v>107</v>
      </c>
      <c r="C110" s="5"/>
      <c r="D110" s="5">
        <v>106</v>
      </c>
      <c r="E110" s="5"/>
      <c r="F110" s="5"/>
      <c r="G110" s="5"/>
    </row>
    <row r="111" spans="1:7">
      <c r="A111" s="3" t="s">
        <v>29</v>
      </c>
      <c r="B111" s="5">
        <v>359</v>
      </c>
      <c r="C111" s="5"/>
      <c r="D111" s="5">
        <v>322</v>
      </c>
      <c r="E111" s="5"/>
      <c r="F111" s="5"/>
      <c r="G111" s="5"/>
    </row>
    <row r="112" spans="1:7" ht="30">
      <c r="A112" s="3" t="s">
        <v>1480</v>
      </c>
      <c r="B112" s="5">
        <v>0</v>
      </c>
      <c r="C112" s="5"/>
      <c r="D112" s="5">
        <v>0</v>
      </c>
      <c r="E112" s="5"/>
      <c r="F112" s="5"/>
      <c r="G112" s="5"/>
    </row>
    <row r="113" spans="1:7">
      <c r="A113" s="3" t="s">
        <v>1468</v>
      </c>
      <c r="B113" s="5">
        <v>0</v>
      </c>
      <c r="C113" s="5"/>
      <c r="D113" s="5">
        <v>0</v>
      </c>
      <c r="E113" s="5"/>
      <c r="F113" s="5"/>
      <c r="G113" s="5"/>
    </row>
    <row r="114" spans="1:7">
      <c r="A114" s="3" t="s">
        <v>1470</v>
      </c>
      <c r="B114" s="5">
        <v>0</v>
      </c>
      <c r="C114" s="5"/>
      <c r="D114" s="5">
        <v>0</v>
      </c>
      <c r="E114" s="5"/>
      <c r="F114" s="5"/>
      <c r="G114" s="5"/>
    </row>
    <row r="115" spans="1:7" ht="45">
      <c r="A115" s="3" t="s">
        <v>1501</v>
      </c>
      <c r="B115" s="5"/>
      <c r="C115" s="5"/>
      <c r="D115" s="5"/>
      <c r="E115" s="5"/>
      <c r="F115" s="5"/>
      <c r="G115" s="5"/>
    </row>
    <row r="116" spans="1:7" ht="45">
      <c r="A116" s="4" t="s">
        <v>1478</v>
      </c>
      <c r="B116" s="5"/>
      <c r="C116" s="5"/>
      <c r="D116" s="5"/>
      <c r="E116" s="5"/>
      <c r="F116" s="5"/>
      <c r="G116" s="5"/>
    </row>
    <row r="117" spans="1:7">
      <c r="A117" s="3" t="s">
        <v>29</v>
      </c>
      <c r="B117" s="5">
        <v>180</v>
      </c>
      <c r="C117" s="5"/>
      <c r="D117" s="5">
        <v>176</v>
      </c>
      <c r="E117" s="5"/>
      <c r="F117" s="5"/>
      <c r="G117" s="5"/>
    </row>
    <row r="118" spans="1:7" ht="45">
      <c r="A118" s="3" t="s">
        <v>1502</v>
      </c>
      <c r="B118" s="5"/>
      <c r="C118" s="5"/>
      <c r="D118" s="5"/>
      <c r="E118" s="5"/>
      <c r="F118" s="5"/>
      <c r="G118" s="5"/>
    </row>
    <row r="119" spans="1:7" ht="45">
      <c r="A119" s="4" t="s">
        <v>1478</v>
      </c>
      <c r="B119" s="5"/>
      <c r="C119" s="5"/>
      <c r="D119" s="5"/>
      <c r="E119" s="5"/>
      <c r="F119" s="5"/>
      <c r="G119" s="5"/>
    </row>
    <row r="120" spans="1:7">
      <c r="A120" s="3" t="s">
        <v>29</v>
      </c>
      <c r="B120" s="5">
        <v>0</v>
      </c>
      <c r="C120" s="5"/>
      <c r="D120" s="5">
        <v>0</v>
      </c>
      <c r="E120" s="5"/>
      <c r="F120" s="5"/>
      <c r="G120" s="5"/>
    </row>
    <row r="121" spans="1:7" ht="60">
      <c r="A121" s="3" t="s">
        <v>1503</v>
      </c>
      <c r="B121" s="5"/>
      <c r="C121" s="5"/>
      <c r="D121" s="5"/>
      <c r="E121" s="5"/>
      <c r="F121" s="5"/>
      <c r="G121" s="5"/>
    </row>
    <row r="122" spans="1:7" ht="45">
      <c r="A122" s="4" t="s">
        <v>1478</v>
      </c>
      <c r="B122" s="5"/>
      <c r="C122" s="5"/>
      <c r="D122" s="5"/>
      <c r="E122" s="5"/>
      <c r="F122" s="5"/>
      <c r="G122" s="5"/>
    </row>
    <row r="123" spans="1:7">
      <c r="A123" s="3" t="s">
        <v>29</v>
      </c>
      <c r="B123" s="5">
        <v>0</v>
      </c>
      <c r="C123" s="5"/>
      <c r="D123" s="5">
        <v>0</v>
      </c>
      <c r="E123" s="5"/>
      <c r="F123" s="5"/>
      <c r="G123" s="5"/>
    </row>
    <row r="124" spans="1:7" ht="45">
      <c r="A124" s="3" t="s">
        <v>1504</v>
      </c>
      <c r="B124" s="5"/>
      <c r="C124" s="5"/>
      <c r="D124" s="5"/>
      <c r="E124" s="5"/>
      <c r="F124" s="5"/>
      <c r="G124" s="5"/>
    </row>
    <row r="125" spans="1:7" ht="45">
      <c r="A125" s="4" t="s">
        <v>1478</v>
      </c>
      <c r="B125" s="5"/>
      <c r="C125" s="5"/>
      <c r="D125" s="5"/>
      <c r="E125" s="5"/>
      <c r="F125" s="5"/>
      <c r="G125" s="5"/>
    </row>
    <row r="126" spans="1:7">
      <c r="A126" s="3" t="s">
        <v>29</v>
      </c>
      <c r="B126" s="5">
        <v>0</v>
      </c>
      <c r="C126" s="5"/>
      <c r="D126" s="5">
        <v>0</v>
      </c>
      <c r="E126" s="5"/>
      <c r="F126" s="5"/>
      <c r="G126" s="5"/>
    </row>
    <row r="127" spans="1:7" ht="45">
      <c r="A127" s="3" t="s">
        <v>1505</v>
      </c>
      <c r="B127" s="5"/>
      <c r="C127" s="5"/>
      <c r="D127" s="5"/>
      <c r="E127" s="5"/>
      <c r="F127" s="5"/>
      <c r="G127" s="5"/>
    </row>
    <row r="128" spans="1:7" ht="45">
      <c r="A128" s="4" t="s">
        <v>1478</v>
      </c>
      <c r="B128" s="5"/>
      <c r="C128" s="5"/>
      <c r="D128" s="5"/>
      <c r="E128" s="5"/>
      <c r="F128" s="5"/>
      <c r="G128" s="5"/>
    </row>
    <row r="129" spans="1:7">
      <c r="A129" s="3" t="s">
        <v>29</v>
      </c>
      <c r="B129" s="5">
        <v>0</v>
      </c>
      <c r="C129" s="5"/>
      <c r="D129" s="5">
        <v>0</v>
      </c>
      <c r="E129" s="5"/>
      <c r="F129" s="5"/>
      <c r="G129" s="5"/>
    </row>
    <row r="130" spans="1:7" ht="45">
      <c r="A130" s="3" t="s">
        <v>1506</v>
      </c>
      <c r="B130" s="5"/>
      <c r="C130" s="5"/>
      <c r="D130" s="5"/>
      <c r="E130" s="5"/>
      <c r="F130" s="5"/>
      <c r="G130" s="5"/>
    </row>
    <row r="131" spans="1:7" ht="45">
      <c r="A131" s="4" t="s">
        <v>1478</v>
      </c>
      <c r="B131" s="5"/>
      <c r="C131" s="5"/>
      <c r="D131" s="5"/>
      <c r="E131" s="5"/>
      <c r="F131" s="5"/>
      <c r="G131" s="5"/>
    </row>
    <row r="132" spans="1:7">
      <c r="A132" s="3" t="s">
        <v>29</v>
      </c>
      <c r="B132" s="5">
        <v>0</v>
      </c>
      <c r="C132" s="5"/>
      <c r="D132" s="5">
        <v>0</v>
      </c>
      <c r="E132" s="5"/>
      <c r="F132" s="5"/>
      <c r="G132" s="5"/>
    </row>
    <row r="133" spans="1:7" ht="45">
      <c r="A133" s="3" t="s">
        <v>1507</v>
      </c>
      <c r="B133" s="5"/>
      <c r="C133" s="5"/>
      <c r="D133" s="5"/>
      <c r="E133" s="5"/>
      <c r="F133" s="5"/>
      <c r="G133" s="5"/>
    </row>
    <row r="134" spans="1:7" ht="45">
      <c r="A134" s="4" t="s">
        <v>1478</v>
      </c>
      <c r="B134" s="5"/>
      <c r="C134" s="5"/>
      <c r="D134" s="5"/>
      <c r="E134" s="5"/>
      <c r="F134" s="5"/>
      <c r="G134" s="5"/>
    </row>
    <row r="135" spans="1:7">
      <c r="A135" s="3" t="s">
        <v>29</v>
      </c>
      <c r="B135" s="5">
        <v>0</v>
      </c>
      <c r="C135" s="5"/>
      <c r="D135" s="5">
        <v>0</v>
      </c>
      <c r="E135" s="5"/>
      <c r="F135" s="5"/>
      <c r="G135" s="5"/>
    </row>
    <row r="136" spans="1:7" ht="60">
      <c r="A136" s="3" t="s">
        <v>1508</v>
      </c>
      <c r="B136" s="5"/>
      <c r="C136" s="5"/>
      <c r="D136" s="5"/>
      <c r="E136" s="5"/>
      <c r="F136" s="5"/>
      <c r="G136" s="5"/>
    </row>
    <row r="137" spans="1:7" ht="45">
      <c r="A137" s="4" t="s">
        <v>1478</v>
      </c>
      <c r="B137" s="5"/>
      <c r="C137" s="5"/>
      <c r="D137" s="5"/>
      <c r="E137" s="5"/>
      <c r="F137" s="5"/>
      <c r="G137" s="5"/>
    </row>
    <row r="138" spans="1:7">
      <c r="A138" s="3" t="s">
        <v>29</v>
      </c>
      <c r="B138" s="5">
        <v>0</v>
      </c>
      <c r="C138" s="5"/>
      <c r="D138" s="5">
        <v>0</v>
      </c>
      <c r="E138" s="5"/>
      <c r="F138" s="5"/>
      <c r="G138" s="5"/>
    </row>
    <row r="139" spans="1:7" ht="45">
      <c r="A139" s="3" t="s">
        <v>1509</v>
      </c>
      <c r="B139" s="5"/>
      <c r="C139" s="5"/>
      <c r="D139" s="5"/>
      <c r="E139" s="5"/>
      <c r="F139" s="5"/>
      <c r="G139" s="5"/>
    </row>
    <row r="140" spans="1:7" ht="45">
      <c r="A140" s="4" t="s">
        <v>1478</v>
      </c>
      <c r="B140" s="5"/>
      <c r="C140" s="5"/>
      <c r="D140" s="5"/>
      <c r="E140" s="5"/>
      <c r="F140" s="5"/>
      <c r="G140" s="5"/>
    </row>
    <row r="141" spans="1:7" ht="17.25">
      <c r="A141" s="3" t="s">
        <v>29</v>
      </c>
      <c r="B141" s="5">
        <v>179</v>
      </c>
      <c r="C141" s="11" t="s">
        <v>116</v>
      </c>
      <c r="D141" s="5">
        <v>146</v>
      </c>
      <c r="E141" s="11" t="s">
        <v>116</v>
      </c>
      <c r="F141" s="5"/>
      <c r="G141" s="5"/>
    </row>
    <row r="142" spans="1:7" ht="60">
      <c r="A142" s="3" t="s">
        <v>1510</v>
      </c>
      <c r="B142" s="5"/>
      <c r="C142" s="5"/>
      <c r="D142" s="5"/>
      <c r="E142" s="5"/>
      <c r="F142" s="5"/>
      <c r="G142" s="5"/>
    </row>
    <row r="143" spans="1:7" ht="45">
      <c r="A143" s="4" t="s">
        <v>1478</v>
      </c>
      <c r="B143" s="5"/>
      <c r="C143" s="5"/>
      <c r="D143" s="5"/>
      <c r="E143" s="5"/>
      <c r="F143" s="5"/>
      <c r="G143" s="5"/>
    </row>
    <row r="144" spans="1:7" ht="30">
      <c r="A144" s="3" t="s">
        <v>1481</v>
      </c>
      <c r="B144" s="5">
        <v>0</v>
      </c>
      <c r="C144" s="5"/>
      <c r="D144" s="5">
        <v>0</v>
      </c>
      <c r="E144" s="5"/>
      <c r="F144" s="5"/>
      <c r="G144" s="5"/>
    </row>
    <row r="145" spans="1:7" ht="45">
      <c r="A145" s="3" t="s">
        <v>1511</v>
      </c>
      <c r="B145" s="5"/>
      <c r="C145" s="5"/>
      <c r="D145" s="5"/>
      <c r="E145" s="5"/>
      <c r="F145" s="5"/>
      <c r="G145" s="5"/>
    </row>
    <row r="146" spans="1:7" ht="45">
      <c r="A146" s="4" t="s">
        <v>1478</v>
      </c>
      <c r="B146" s="5"/>
      <c r="C146" s="5"/>
      <c r="D146" s="5"/>
      <c r="E146" s="5"/>
      <c r="F146" s="5"/>
      <c r="G146" s="5"/>
    </row>
    <row r="147" spans="1:7">
      <c r="A147" s="3" t="s">
        <v>1468</v>
      </c>
      <c r="B147" s="5">
        <v>0</v>
      </c>
      <c r="C147" s="5"/>
      <c r="D147" s="5">
        <v>0</v>
      </c>
      <c r="E147" s="5"/>
      <c r="F147" s="5"/>
      <c r="G147" s="5"/>
    </row>
    <row r="148" spans="1:7">
      <c r="A148" s="3" t="s">
        <v>1470</v>
      </c>
      <c r="B148" s="5">
        <v>0</v>
      </c>
      <c r="C148" s="5"/>
      <c r="D148" s="5">
        <v>0</v>
      </c>
      <c r="E148" s="5"/>
      <c r="F148" s="5"/>
      <c r="G148" s="5"/>
    </row>
    <row r="149" spans="1:7" ht="45">
      <c r="A149" s="3" t="s">
        <v>1512</v>
      </c>
      <c r="B149" s="5"/>
      <c r="C149" s="5"/>
      <c r="D149" s="5"/>
      <c r="E149" s="5"/>
      <c r="F149" s="5"/>
      <c r="G149" s="5"/>
    </row>
    <row r="150" spans="1:7" ht="45">
      <c r="A150" s="4" t="s">
        <v>1478</v>
      </c>
      <c r="B150" s="5"/>
      <c r="C150" s="5"/>
      <c r="D150" s="5"/>
      <c r="E150" s="5"/>
      <c r="F150" s="5"/>
      <c r="G150" s="5"/>
    </row>
    <row r="151" spans="1:7">
      <c r="A151" s="3" t="s">
        <v>1468</v>
      </c>
      <c r="B151" s="5">
        <v>0</v>
      </c>
      <c r="C151" s="5"/>
      <c r="D151" s="5">
        <v>0</v>
      </c>
      <c r="E151" s="5"/>
      <c r="F151" s="5"/>
      <c r="G151" s="5"/>
    </row>
    <row r="152" spans="1:7">
      <c r="A152" s="3" t="s">
        <v>1470</v>
      </c>
      <c r="B152" s="5">
        <v>0</v>
      </c>
      <c r="C152" s="5"/>
      <c r="D152" s="5">
        <v>0</v>
      </c>
      <c r="E152" s="5"/>
      <c r="F152" s="5"/>
      <c r="G152" s="5"/>
    </row>
    <row r="153" spans="1:7" ht="60">
      <c r="A153" s="3" t="s">
        <v>1513</v>
      </c>
      <c r="B153" s="5"/>
      <c r="C153" s="5"/>
      <c r="D153" s="5"/>
      <c r="E153" s="5"/>
      <c r="F153" s="5"/>
      <c r="G153" s="5"/>
    </row>
    <row r="154" spans="1:7" ht="45">
      <c r="A154" s="4" t="s">
        <v>1478</v>
      </c>
      <c r="B154" s="5"/>
      <c r="C154" s="5"/>
      <c r="D154" s="5"/>
      <c r="E154" s="5"/>
      <c r="F154" s="5"/>
      <c r="G154" s="5"/>
    </row>
    <row r="155" spans="1:7">
      <c r="A155" s="3" t="s">
        <v>1468</v>
      </c>
      <c r="B155" s="5">
        <v>0</v>
      </c>
      <c r="C155" s="5"/>
      <c r="D155" s="5">
        <v>0</v>
      </c>
      <c r="E155" s="5"/>
      <c r="F155" s="5"/>
      <c r="G155" s="5"/>
    </row>
    <row r="156" spans="1:7">
      <c r="A156" s="3" t="s">
        <v>1470</v>
      </c>
      <c r="B156" s="5">
        <v>0</v>
      </c>
      <c r="C156" s="5"/>
      <c r="D156" s="5">
        <v>0</v>
      </c>
      <c r="E156" s="5"/>
      <c r="F156" s="5"/>
      <c r="G156" s="5"/>
    </row>
    <row r="157" spans="1:7" ht="45">
      <c r="A157" s="3" t="s">
        <v>1514</v>
      </c>
      <c r="B157" s="5"/>
      <c r="C157" s="5"/>
      <c r="D157" s="5"/>
      <c r="E157" s="5"/>
      <c r="F157" s="5"/>
      <c r="G157" s="5"/>
    </row>
    <row r="158" spans="1:7" ht="45">
      <c r="A158" s="4" t="s">
        <v>1478</v>
      </c>
      <c r="B158" s="5"/>
      <c r="C158" s="5"/>
      <c r="D158" s="5"/>
      <c r="E158" s="5"/>
      <c r="F158" s="5"/>
      <c r="G158" s="5"/>
    </row>
    <row r="159" spans="1:7">
      <c r="A159" s="3" t="s">
        <v>1468</v>
      </c>
      <c r="B159" s="5">
        <v>0</v>
      </c>
      <c r="C159" s="5"/>
      <c r="D159" s="5">
        <v>0</v>
      </c>
      <c r="E159" s="5"/>
      <c r="F159" s="5"/>
      <c r="G159" s="5"/>
    </row>
    <row r="160" spans="1:7">
      <c r="A160" s="3" t="s">
        <v>1470</v>
      </c>
      <c r="B160" s="5">
        <v>0</v>
      </c>
      <c r="C160" s="5"/>
      <c r="D160" s="5">
        <v>0</v>
      </c>
      <c r="E160" s="5"/>
      <c r="F160" s="5"/>
      <c r="G160" s="5"/>
    </row>
    <row r="161" spans="1:7" ht="45">
      <c r="A161" s="3" t="s">
        <v>1515</v>
      </c>
      <c r="B161" s="5"/>
      <c r="C161" s="5"/>
      <c r="D161" s="5"/>
      <c r="E161" s="5"/>
      <c r="F161" s="5"/>
      <c r="G161" s="5"/>
    </row>
    <row r="162" spans="1:7" ht="45">
      <c r="A162" s="4" t="s">
        <v>1478</v>
      </c>
      <c r="B162" s="5"/>
      <c r="C162" s="5"/>
      <c r="D162" s="5"/>
      <c r="E162" s="5"/>
      <c r="F162" s="5"/>
      <c r="G162" s="5"/>
    </row>
    <row r="163" spans="1:7">
      <c r="A163" s="3" t="s">
        <v>66</v>
      </c>
      <c r="B163" s="5">
        <v>0</v>
      </c>
      <c r="C163" s="5"/>
      <c r="D163" s="5">
        <v>0</v>
      </c>
      <c r="E163" s="5"/>
      <c r="F163" s="5"/>
      <c r="G163" s="5"/>
    </row>
    <row r="164" spans="1:7" ht="60">
      <c r="A164" s="3" t="s">
        <v>1516</v>
      </c>
      <c r="B164" s="5"/>
      <c r="C164" s="5"/>
      <c r="D164" s="5"/>
      <c r="E164" s="5"/>
      <c r="F164" s="5"/>
      <c r="G164" s="5"/>
    </row>
    <row r="165" spans="1:7" ht="45">
      <c r="A165" s="4" t="s">
        <v>1478</v>
      </c>
      <c r="B165" s="5"/>
      <c r="C165" s="5"/>
      <c r="D165" s="5"/>
      <c r="E165" s="5"/>
      <c r="F165" s="5"/>
      <c r="G165" s="5"/>
    </row>
    <row r="166" spans="1:7" ht="30">
      <c r="A166" s="3" t="s">
        <v>778</v>
      </c>
      <c r="B166" s="5">
        <v>0</v>
      </c>
      <c r="C166" s="5"/>
      <c r="D166" s="5">
        <v>0</v>
      </c>
      <c r="E166" s="5"/>
      <c r="F166" s="5"/>
      <c r="G166" s="5"/>
    </row>
    <row r="167" spans="1:7">
      <c r="A167" s="3" t="s">
        <v>1517</v>
      </c>
      <c r="B167" s="5"/>
      <c r="C167" s="5"/>
      <c r="D167" s="5"/>
      <c r="E167" s="5"/>
      <c r="F167" s="5"/>
      <c r="G167" s="5"/>
    </row>
    <row r="168" spans="1:7" ht="45">
      <c r="A168" s="4" t="s">
        <v>1478</v>
      </c>
      <c r="B168" s="5"/>
      <c r="C168" s="5"/>
      <c r="D168" s="5"/>
      <c r="E168" s="5"/>
      <c r="F168" s="5"/>
      <c r="G168" s="5"/>
    </row>
    <row r="169" spans="1:7">
      <c r="A169" s="3" t="s">
        <v>1479</v>
      </c>
      <c r="B169" s="5">
        <v>0</v>
      </c>
      <c r="C169" s="5"/>
      <c r="D169" s="5">
        <v>0</v>
      </c>
      <c r="E169" s="5"/>
      <c r="F169" s="5"/>
      <c r="G169" s="5"/>
    </row>
    <row r="170" spans="1:7">
      <c r="A170" s="3" t="s">
        <v>29</v>
      </c>
      <c r="B170" s="6">
        <v>22510</v>
      </c>
      <c r="C170" s="5"/>
      <c r="D170" s="6">
        <v>22247</v>
      </c>
      <c r="E170" s="5"/>
      <c r="F170" s="5"/>
      <c r="G170" s="5"/>
    </row>
    <row r="171" spans="1:7">
      <c r="A171" s="3" t="s">
        <v>1468</v>
      </c>
      <c r="B171" s="6">
        <v>1267</v>
      </c>
      <c r="C171" s="5"/>
      <c r="D171" s="6">
        <v>1207</v>
      </c>
      <c r="E171" s="5"/>
      <c r="F171" s="5"/>
      <c r="G171" s="5"/>
    </row>
    <row r="172" spans="1:7">
      <c r="A172" s="3" t="s">
        <v>1470</v>
      </c>
      <c r="B172" s="6">
        <v>1239</v>
      </c>
      <c r="C172" s="5"/>
      <c r="D172" s="6">
        <v>1254</v>
      </c>
      <c r="E172" s="5"/>
      <c r="F172" s="5"/>
      <c r="G172" s="5"/>
    </row>
    <row r="173" spans="1:7">
      <c r="A173" s="3" t="s">
        <v>66</v>
      </c>
      <c r="B173" s="5">
        <v>396</v>
      </c>
      <c r="C173" s="5"/>
      <c r="D173" s="5">
        <v>440</v>
      </c>
      <c r="E173" s="5"/>
      <c r="F173" s="5"/>
      <c r="G173" s="5"/>
    </row>
    <row r="174" spans="1:7" ht="30">
      <c r="A174" s="3" t="s">
        <v>1518</v>
      </c>
      <c r="B174" s="5"/>
      <c r="C174" s="5"/>
      <c r="D174" s="5"/>
      <c r="E174" s="5"/>
      <c r="F174" s="5"/>
      <c r="G174" s="5"/>
    </row>
    <row r="175" spans="1:7" ht="45">
      <c r="A175" s="4" t="s">
        <v>1478</v>
      </c>
      <c r="B175" s="5"/>
      <c r="C175" s="5"/>
      <c r="D175" s="5"/>
      <c r="E175" s="5"/>
      <c r="F175" s="5"/>
      <c r="G175" s="5"/>
    </row>
    <row r="176" spans="1:7">
      <c r="A176" s="3" t="s">
        <v>1479</v>
      </c>
      <c r="B176" s="5">
        <v>0</v>
      </c>
      <c r="C176" s="5"/>
      <c r="D176" s="5">
        <v>0</v>
      </c>
      <c r="E176" s="5"/>
      <c r="F176" s="5"/>
      <c r="G176" s="5"/>
    </row>
    <row r="177" spans="1:7">
      <c r="A177" s="3" t="s">
        <v>29</v>
      </c>
      <c r="B177" s="6">
        <v>22006</v>
      </c>
      <c r="C177" s="5"/>
      <c r="D177" s="6">
        <v>21720</v>
      </c>
      <c r="E177" s="5"/>
      <c r="F177" s="5"/>
      <c r="G177" s="5"/>
    </row>
    <row r="178" spans="1:7" ht="30">
      <c r="A178" s="3" t="s">
        <v>1480</v>
      </c>
      <c r="B178" s="5">
        <v>396</v>
      </c>
      <c r="C178" s="5"/>
      <c r="D178" s="5">
        <v>440</v>
      </c>
      <c r="E178" s="5"/>
      <c r="F178" s="5"/>
      <c r="G178" s="5"/>
    </row>
    <row r="179" spans="1:7">
      <c r="A179" s="3" t="s">
        <v>1468</v>
      </c>
      <c r="B179" s="6">
        <v>1267</v>
      </c>
      <c r="C179" s="5"/>
      <c r="D179" s="6">
        <v>1207</v>
      </c>
      <c r="E179" s="5"/>
      <c r="F179" s="5"/>
      <c r="G179" s="5"/>
    </row>
    <row r="180" spans="1:7">
      <c r="A180" s="3" t="s">
        <v>1470</v>
      </c>
      <c r="B180" s="6">
        <v>1239</v>
      </c>
      <c r="C180" s="5"/>
      <c r="D180" s="6">
        <v>1254</v>
      </c>
      <c r="E180" s="5"/>
      <c r="F180" s="5"/>
      <c r="G180" s="5"/>
    </row>
    <row r="181" spans="1:7" ht="45">
      <c r="A181" s="3" t="s">
        <v>1519</v>
      </c>
      <c r="B181" s="5"/>
      <c r="C181" s="5"/>
      <c r="D181" s="5"/>
      <c r="E181" s="5"/>
      <c r="F181" s="5"/>
      <c r="G181" s="5"/>
    </row>
    <row r="182" spans="1:7" ht="45">
      <c r="A182" s="4" t="s">
        <v>1478</v>
      </c>
      <c r="B182" s="5"/>
      <c r="C182" s="5"/>
      <c r="D182" s="5"/>
      <c r="E182" s="5"/>
      <c r="F182" s="5"/>
      <c r="G182" s="5"/>
    </row>
    <row r="183" spans="1:7">
      <c r="A183" s="3" t="s">
        <v>29</v>
      </c>
      <c r="B183" s="5">
        <v>0</v>
      </c>
      <c r="C183" s="5"/>
      <c r="D183" s="5">
        <v>0</v>
      </c>
      <c r="E183" s="5"/>
      <c r="F183" s="5"/>
      <c r="G183" s="5"/>
    </row>
    <row r="184" spans="1:7" ht="45">
      <c r="A184" s="3" t="s">
        <v>1520</v>
      </c>
      <c r="B184" s="5"/>
      <c r="C184" s="5"/>
      <c r="D184" s="5"/>
      <c r="E184" s="5"/>
      <c r="F184" s="5"/>
      <c r="G184" s="5"/>
    </row>
    <row r="185" spans="1:7" ht="45">
      <c r="A185" s="4" t="s">
        <v>1478</v>
      </c>
      <c r="B185" s="5"/>
      <c r="C185" s="5"/>
      <c r="D185" s="5"/>
      <c r="E185" s="5"/>
      <c r="F185" s="5"/>
      <c r="G185" s="5"/>
    </row>
    <row r="186" spans="1:7">
      <c r="A186" s="3" t="s">
        <v>29</v>
      </c>
      <c r="B186" s="5">
        <v>234</v>
      </c>
      <c r="C186" s="5"/>
      <c r="D186" s="5">
        <v>235</v>
      </c>
      <c r="E186" s="5"/>
      <c r="F186" s="5"/>
      <c r="G186" s="5"/>
    </row>
    <row r="187" spans="1:7" ht="60">
      <c r="A187" s="3" t="s">
        <v>1521</v>
      </c>
      <c r="B187" s="5"/>
      <c r="C187" s="5"/>
      <c r="D187" s="5"/>
      <c r="E187" s="5"/>
      <c r="F187" s="5"/>
      <c r="G187" s="5"/>
    </row>
    <row r="188" spans="1:7" ht="45">
      <c r="A188" s="4" t="s">
        <v>1478</v>
      </c>
      <c r="B188" s="5"/>
      <c r="C188" s="5"/>
      <c r="D188" s="5"/>
      <c r="E188" s="5"/>
      <c r="F188" s="5"/>
      <c r="G188" s="5"/>
    </row>
    <row r="189" spans="1:7">
      <c r="A189" s="3" t="s">
        <v>29</v>
      </c>
      <c r="B189" s="5">
        <v>2</v>
      </c>
      <c r="C189" s="5"/>
      <c r="D189" s="5">
        <v>2</v>
      </c>
      <c r="E189" s="5"/>
      <c r="F189" s="5"/>
      <c r="G189" s="5"/>
    </row>
    <row r="190" spans="1:7" ht="45">
      <c r="A190" s="3" t="s">
        <v>1522</v>
      </c>
      <c r="B190" s="5"/>
      <c r="C190" s="5"/>
      <c r="D190" s="5"/>
      <c r="E190" s="5"/>
      <c r="F190" s="5"/>
      <c r="G190" s="5"/>
    </row>
    <row r="191" spans="1:7" ht="45">
      <c r="A191" s="4" t="s">
        <v>1478</v>
      </c>
      <c r="B191" s="5"/>
      <c r="C191" s="5"/>
      <c r="D191" s="5"/>
      <c r="E191" s="5"/>
      <c r="F191" s="5"/>
      <c r="G191" s="5"/>
    </row>
    <row r="192" spans="1:7">
      <c r="A192" s="3" t="s">
        <v>29</v>
      </c>
      <c r="B192" s="6">
        <v>16153</v>
      </c>
      <c r="C192" s="5"/>
      <c r="D192" s="6">
        <v>16038</v>
      </c>
      <c r="E192" s="5"/>
      <c r="F192" s="5"/>
      <c r="G192" s="5"/>
    </row>
    <row r="193" spans="1:7" ht="45">
      <c r="A193" s="3" t="s">
        <v>1523</v>
      </c>
      <c r="B193" s="5"/>
      <c r="C193" s="5"/>
      <c r="D193" s="5"/>
      <c r="E193" s="5"/>
      <c r="F193" s="5"/>
      <c r="G193" s="5"/>
    </row>
    <row r="194" spans="1:7" ht="45">
      <c r="A194" s="4" t="s">
        <v>1478</v>
      </c>
      <c r="B194" s="5"/>
      <c r="C194" s="5"/>
      <c r="D194" s="5"/>
      <c r="E194" s="5"/>
      <c r="F194" s="5"/>
      <c r="G194" s="5"/>
    </row>
    <row r="195" spans="1:7">
      <c r="A195" s="3" t="s">
        <v>29</v>
      </c>
      <c r="B195" s="5">
        <v>0</v>
      </c>
      <c r="C195" s="5"/>
      <c r="D195" s="5">
        <v>0</v>
      </c>
      <c r="E195" s="5"/>
      <c r="F195" s="5"/>
      <c r="G195" s="5"/>
    </row>
    <row r="196" spans="1:7" ht="45">
      <c r="A196" s="3" t="s">
        <v>1524</v>
      </c>
      <c r="B196" s="5"/>
      <c r="C196" s="5"/>
      <c r="D196" s="5"/>
      <c r="E196" s="5"/>
      <c r="F196" s="5"/>
      <c r="G196" s="5"/>
    </row>
    <row r="197" spans="1:7" ht="45">
      <c r="A197" s="4" t="s">
        <v>1478</v>
      </c>
      <c r="B197" s="5"/>
      <c r="C197" s="5"/>
      <c r="D197" s="5"/>
      <c r="E197" s="5"/>
      <c r="F197" s="5"/>
      <c r="G197" s="5"/>
    </row>
    <row r="198" spans="1:7">
      <c r="A198" s="3" t="s">
        <v>29</v>
      </c>
      <c r="B198" s="6">
        <v>1990</v>
      </c>
      <c r="C198" s="5"/>
      <c r="D198" s="6">
        <v>1964</v>
      </c>
      <c r="E198" s="5"/>
      <c r="F198" s="5"/>
      <c r="G198" s="5"/>
    </row>
    <row r="199" spans="1:7" ht="45">
      <c r="A199" s="3" t="s">
        <v>1525</v>
      </c>
      <c r="B199" s="5"/>
      <c r="C199" s="5"/>
      <c r="D199" s="5"/>
      <c r="E199" s="5"/>
      <c r="F199" s="5"/>
      <c r="G199" s="5"/>
    </row>
    <row r="200" spans="1:7" ht="45">
      <c r="A200" s="4" t="s">
        <v>1478</v>
      </c>
      <c r="B200" s="5"/>
      <c r="C200" s="5"/>
      <c r="D200" s="5"/>
      <c r="E200" s="5"/>
      <c r="F200" s="5"/>
      <c r="G200" s="5"/>
    </row>
    <row r="201" spans="1:7">
      <c r="A201" s="3" t="s">
        <v>29</v>
      </c>
      <c r="B201" s="6">
        <v>1556</v>
      </c>
      <c r="C201" s="5"/>
      <c r="D201" s="6">
        <v>1494</v>
      </c>
      <c r="E201" s="5"/>
      <c r="F201" s="5"/>
      <c r="G201" s="5"/>
    </row>
    <row r="202" spans="1:7" ht="60">
      <c r="A202" s="3" t="s">
        <v>1526</v>
      </c>
      <c r="B202" s="5"/>
      <c r="C202" s="5"/>
      <c r="D202" s="5"/>
      <c r="E202" s="5"/>
      <c r="F202" s="5"/>
      <c r="G202" s="5"/>
    </row>
    <row r="203" spans="1:7" ht="45">
      <c r="A203" s="4" t="s">
        <v>1478</v>
      </c>
      <c r="B203" s="5"/>
      <c r="C203" s="5"/>
      <c r="D203" s="5"/>
      <c r="E203" s="5"/>
      <c r="F203" s="5"/>
      <c r="G203" s="5"/>
    </row>
    <row r="204" spans="1:7">
      <c r="A204" s="3" t="s">
        <v>29</v>
      </c>
      <c r="B204" s="6">
        <v>2071</v>
      </c>
      <c r="C204" s="5"/>
      <c r="D204" s="6">
        <v>1987</v>
      </c>
      <c r="E204" s="5"/>
      <c r="F204" s="5"/>
      <c r="G204" s="5"/>
    </row>
    <row r="205" spans="1:7" ht="45">
      <c r="A205" s="3" t="s">
        <v>1527</v>
      </c>
      <c r="B205" s="5"/>
      <c r="C205" s="5"/>
      <c r="D205" s="5"/>
      <c r="E205" s="5"/>
      <c r="F205" s="5"/>
      <c r="G205" s="5"/>
    </row>
    <row r="206" spans="1:7" ht="45">
      <c r="A206" s="4" t="s">
        <v>1478</v>
      </c>
      <c r="B206" s="5"/>
      <c r="C206" s="5"/>
      <c r="D206" s="5"/>
      <c r="E206" s="5"/>
      <c r="F206" s="5"/>
      <c r="G206" s="5"/>
    </row>
    <row r="207" spans="1:7" ht="17.25">
      <c r="A207" s="3" t="s">
        <v>29</v>
      </c>
      <c r="B207" s="5">
        <v>0</v>
      </c>
      <c r="C207" s="11" t="s">
        <v>116</v>
      </c>
      <c r="D207" s="5">
        <v>0</v>
      </c>
      <c r="E207" s="11" t="s">
        <v>116</v>
      </c>
      <c r="F207" s="5"/>
      <c r="G207" s="5"/>
    </row>
    <row r="208" spans="1:7" ht="60">
      <c r="A208" s="3" t="s">
        <v>1528</v>
      </c>
      <c r="B208" s="5"/>
      <c r="C208" s="5"/>
      <c r="D208" s="5"/>
      <c r="E208" s="5"/>
      <c r="F208" s="5"/>
      <c r="G208" s="5"/>
    </row>
    <row r="209" spans="1:7" ht="45">
      <c r="A209" s="4" t="s">
        <v>1478</v>
      </c>
      <c r="B209" s="5"/>
      <c r="C209" s="5"/>
      <c r="D209" s="5"/>
      <c r="E209" s="5"/>
      <c r="F209" s="5"/>
      <c r="G209" s="5"/>
    </row>
    <row r="210" spans="1:7" ht="30">
      <c r="A210" s="3" t="s">
        <v>1481</v>
      </c>
      <c r="B210" s="5">
        <v>0</v>
      </c>
      <c r="C210" s="5"/>
      <c r="D210" s="5">
        <v>0</v>
      </c>
      <c r="E210" s="5"/>
      <c r="F210" s="5"/>
      <c r="G210" s="5"/>
    </row>
    <row r="211" spans="1:7" ht="45">
      <c r="A211" s="3" t="s">
        <v>1529</v>
      </c>
      <c r="B211" s="5"/>
      <c r="C211" s="5"/>
      <c r="D211" s="5"/>
      <c r="E211" s="5"/>
      <c r="F211" s="5"/>
      <c r="G211" s="5"/>
    </row>
    <row r="212" spans="1:7" ht="45">
      <c r="A212" s="4" t="s">
        <v>1478</v>
      </c>
      <c r="B212" s="5"/>
      <c r="C212" s="5"/>
      <c r="D212" s="5"/>
      <c r="E212" s="5"/>
      <c r="F212" s="5"/>
      <c r="G212" s="5"/>
    </row>
    <row r="213" spans="1:7">
      <c r="A213" s="3" t="s">
        <v>1468</v>
      </c>
      <c r="B213" s="6">
        <v>1045</v>
      </c>
      <c r="C213" s="5"/>
      <c r="D213" s="5">
        <v>985</v>
      </c>
      <c r="E213" s="5"/>
      <c r="F213" s="5"/>
      <c r="G213" s="5"/>
    </row>
    <row r="214" spans="1:7">
      <c r="A214" s="3" t="s">
        <v>1470</v>
      </c>
      <c r="B214" s="6">
        <v>1024</v>
      </c>
      <c r="C214" s="5"/>
      <c r="D214" s="6">
        <v>1033</v>
      </c>
      <c r="E214" s="5"/>
      <c r="F214" s="5"/>
      <c r="G214" s="5"/>
    </row>
    <row r="215" spans="1:7" ht="45">
      <c r="A215" s="3" t="s">
        <v>1530</v>
      </c>
      <c r="B215" s="5"/>
      <c r="C215" s="5"/>
      <c r="D215" s="5"/>
      <c r="E215" s="5"/>
      <c r="F215" s="5"/>
      <c r="G215" s="5"/>
    </row>
    <row r="216" spans="1:7" ht="45">
      <c r="A216" s="4" t="s">
        <v>1478</v>
      </c>
      <c r="B216" s="5"/>
      <c r="C216" s="5"/>
      <c r="D216" s="5"/>
      <c r="E216" s="5"/>
      <c r="F216" s="5"/>
      <c r="G216" s="5"/>
    </row>
    <row r="217" spans="1:7">
      <c r="A217" s="3" t="s">
        <v>1468</v>
      </c>
      <c r="B217" s="5">
        <v>1</v>
      </c>
      <c r="C217" s="5"/>
      <c r="D217" s="5">
        <v>2</v>
      </c>
      <c r="E217" s="5"/>
      <c r="F217" s="5"/>
      <c r="G217" s="5"/>
    </row>
    <row r="218" spans="1:7">
      <c r="A218" s="3" t="s">
        <v>1470</v>
      </c>
      <c r="B218" s="5">
        <v>1</v>
      </c>
      <c r="C218" s="5"/>
      <c r="D218" s="5">
        <v>2</v>
      </c>
      <c r="E218" s="5"/>
      <c r="F218" s="5"/>
      <c r="G218" s="5"/>
    </row>
    <row r="219" spans="1:7" ht="60">
      <c r="A219" s="3" t="s">
        <v>1531</v>
      </c>
      <c r="B219" s="5"/>
      <c r="C219" s="5"/>
      <c r="D219" s="5"/>
      <c r="E219" s="5"/>
      <c r="F219" s="5"/>
      <c r="G219" s="5"/>
    </row>
    <row r="220" spans="1:7" ht="45">
      <c r="A220" s="4" t="s">
        <v>1478</v>
      </c>
      <c r="B220" s="5"/>
      <c r="C220" s="5"/>
      <c r="D220" s="5"/>
      <c r="E220" s="5"/>
      <c r="F220" s="5"/>
      <c r="G220" s="5"/>
    </row>
    <row r="221" spans="1:7">
      <c r="A221" s="3" t="s">
        <v>1468</v>
      </c>
      <c r="B221" s="5">
        <v>8</v>
      </c>
      <c r="C221" s="5"/>
      <c r="D221" s="5">
        <v>3</v>
      </c>
      <c r="E221" s="5"/>
      <c r="F221" s="5"/>
      <c r="G221" s="5"/>
    </row>
    <row r="222" spans="1:7">
      <c r="A222" s="3" t="s">
        <v>1470</v>
      </c>
      <c r="B222" s="5">
        <v>8</v>
      </c>
      <c r="C222" s="5"/>
      <c r="D222" s="5">
        <v>8</v>
      </c>
      <c r="E222" s="5"/>
      <c r="F222" s="5"/>
      <c r="G222" s="5"/>
    </row>
    <row r="223" spans="1:7" ht="45">
      <c r="A223" s="3" t="s">
        <v>1532</v>
      </c>
      <c r="B223" s="5"/>
      <c r="C223" s="5"/>
      <c r="D223" s="5"/>
      <c r="E223" s="5"/>
      <c r="F223" s="5"/>
      <c r="G223" s="5"/>
    </row>
    <row r="224" spans="1:7" ht="45">
      <c r="A224" s="4" t="s">
        <v>1478</v>
      </c>
      <c r="B224" s="5"/>
      <c r="C224" s="5"/>
      <c r="D224" s="5"/>
      <c r="E224" s="5"/>
      <c r="F224" s="5"/>
      <c r="G224" s="5"/>
    </row>
    <row r="225" spans="1:7">
      <c r="A225" s="3" t="s">
        <v>1468</v>
      </c>
      <c r="B225" s="5">
        <v>213</v>
      </c>
      <c r="C225" s="5"/>
      <c r="D225" s="5">
        <v>217</v>
      </c>
      <c r="E225" s="5"/>
      <c r="F225" s="5"/>
      <c r="G225" s="5"/>
    </row>
    <row r="226" spans="1:7">
      <c r="A226" s="3" t="s">
        <v>1470</v>
      </c>
      <c r="B226" s="5">
        <v>206</v>
      </c>
      <c r="C226" s="5"/>
      <c r="D226" s="5">
        <v>211</v>
      </c>
      <c r="E226" s="5"/>
      <c r="F226" s="5"/>
      <c r="G226" s="5"/>
    </row>
    <row r="227" spans="1:7" ht="45">
      <c r="A227" s="3" t="s">
        <v>1533</v>
      </c>
      <c r="B227" s="5"/>
      <c r="C227" s="5"/>
      <c r="D227" s="5"/>
      <c r="E227" s="5"/>
      <c r="F227" s="5"/>
      <c r="G227" s="5"/>
    </row>
    <row r="228" spans="1:7" ht="45">
      <c r="A228" s="4" t="s">
        <v>1478</v>
      </c>
      <c r="B228" s="5"/>
      <c r="C228" s="5"/>
      <c r="D228" s="5"/>
      <c r="E228" s="5"/>
      <c r="F228" s="5"/>
      <c r="G228" s="5"/>
    </row>
    <row r="229" spans="1:7">
      <c r="A229" s="3" t="s">
        <v>66</v>
      </c>
      <c r="B229" s="5">
        <v>0</v>
      </c>
      <c r="C229" s="5"/>
      <c r="D229" s="5">
        <v>0</v>
      </c>
      <c r="E229" s="5"/>
      <c r="F229" s="5"/>
      <c r="G229" s="5"/>
    </row>
    <row r="230" spans="1:7" ht="60">
      <c r="A230" s="3" t="s">
        <v>1534</v>
      </c>
      <c r="B230" s="5"/>
      <c r="C230" s="5"/>
      <c r="D230" s="5"/>
      <c r="E230" s="5"/>
      <c r="F230" s="5"/>
      <c r="G230" s="5"/>
    </row>
    <row r="231" spans="1:7" ht="45">
      <c r="A231" s="4" t="s">
        <v>1478</v>
      </c>
      <c r="B231" s="5"/>
      <c r="C231" s="5"/>
      <c r="D231" s="5"/>
      <c r="E231" s="5"/>
      <c r="F231" s="5"/>
      <c r="G231" s="5"/>
    </row>
    <row r="232" spans="1:7" ht="30">
      <c r="A232" s="3" t="s">
        <v>778</v>
      </c>
      <c r="B232" s="5">
        <v>35</v>
      </c>
      <c r="C232" s="5"/>
      <c r="D232" s="5">
        <v>41</v>
      </c>
      <c r="E232" s="5"/>
      <c r="F232" s="5"/>
      <c r="G232" s="5"/>
    </row>
    <row r="233" spans="1:7">
      <c r="A233" s="3" t="s">
        <v>1535</v>
      </c>
      <c r="B233" s="5"/>
      <c r="C233" s="5"/>
      <c r="D233" s="5"/>
      <c r="E233" s="5"/>
      <c r="F233" s="5"/>
      <c r="G233" s="5"/>
    </row>
    <row r="234" spans="1:7" ht="45">
      <c r="A234" s="4" t="s">
        <v>1478</v>
      </c>
      <c r="B234" s="5"/>
      <c r="C234" s="5"/>
      <c r="D234" s="5"/>
      <c r="E234" s="5"/>
      <c r="F234" s="5"/>
      <c r="G234" s="5"/>
    </row>
    <row r="235" spans="1:7">
      <c r="A235" s="3" t="s">
        <v>1479</v>
      </c>
      <c r="B235" s="5">
        <v>0</v>
      </c>
      <c r="C235" s="5"/>
      <c r="D235" s="5">
        <v>0</v>
      </c>
      <c r="E235" s="5"/>
      <c r="F235" s="5"/>
      <c r="G235" s="5"/>
    </row>
    <row r="236" spans="1:7">
      <c r="A236" s="3" t="s">
        <v>29</v>
      </c>
      <c r="B236" s="5">
        <v>10</v>
      </c>
      <c r="C236" s="5"/>
      <c r="D236" s="5">
        <v>11</v>
      </c>
      <c r="E236" s="5"/>
      <c r="F236" s="5"/>
      <c r="G236" s="5"/>
    </row>
    <row r="237" spans="1:7">
      <c r="A237" s="3" t="s">
        <v>1468</v>
      </c>
      <c r="B237" s="5">
        <v>14</v>
      </c>
      <c r="C237" s="5"/>
      <c r="D237" s="5">
        <v>8</v>
      </c>
      <c r="E237" s="5"/>
      <c r="F237" s="5"/>
      <c r="G237" s="5"/>
    </row>
    <row r="238" spans="1:7">
      <c r="A238" s="3" t="s">
        <v>1470</v>
      </c>
      <c r="B238" s="5">
        <v>0</v>
      </c>
      <c r="C238" s="5"/>
      <c r="D238" s="5">
        <v>0</v>
      </c>
      <c r="E238" s="5"/>
      <c r="F238" s="5"/>
      <c r="G238" s="5"/>
    </row>
    <row r="239" spans="1:7">
      <c r="A239" s="3" t="s">
        <v>66</v>
      </c>
      <c r="B239" s="5">
        <v>95</v>
      </c>
      <c r="C239" s="5"/>
      <c r="D239" s="5">
        <v>101</v>
      </c>
      <c r="E239" s="5"/>
      <c r="F239" s="5"/>
      <c r="G239" s="5"/>
    </row>
    <row r="240" spans="1:7" ht="30">
      <c r="A240" s="3" t="s">
        <v>1536</v>
      </c>
      <c r="B240" s="5"/>
      <c r="C240" s="5"/>
      <c r="D240" s="5"/>
      <c r="E240" s="5"/>
      <c r="F240" s="5"/>
      <c r="G240" s="5"/>
    </row>
    <row r="241" spans="1:7" ht="45">
      <c r="A241" s="4" t="s">
        <v>1478</v>
      </c>
      <c r="B241" s="5"/>
      <c r="C241" s="5"/>
      <c r="D241" s="5"/>
      <c r="E241" s="5"/>
      <c r="F241" s="5"/>
      <c r="G241" s="5"/>
    </row>
    <row r="242" spans="1:7">
      <c r="A242" s="3" t="s">
        <v>1479</v>
      </c>
      <c r="B242" s="5">
        <v>0</v>
      </c>
      <c r="C242" s="5"/>
      <c r="D242" s="5">
        <v>0</v>
      </c>
      <c r="E242" s="5"/>
      <c r="F242" s="5"/>
      <c r="G242" s="5"/>
    </row>
    <row r="243" spans="1:7">
      <c r="A243" s="3" t="s">
        <v>29</v>
      </c>
      <c r="B243" s="5">
        <v>10</v>
      </c>
      <c r="C243" s="5"/>
      <c r="D243" s="5">
        <v>11</v>
      </c>
      <c r="E243" s="5"/>
      <c r="F243" s="5"/>
      <c r="G243" s="5"/>
    </row>
    <row r="244" spans="1:7" ht="30">
      <c r="A244" s="3" t="s">
        <v>1480</v>
      </c>
      <c r="B244" s="5">
        <v>0</v>
      </c>
      <c r="C244" s="5"/>
      <c r="D244" s="5">
        <v>0</v>
      </c>
      <c r="E244" s="5"/>
      <c r="F244" s="5"/>
      <c r="G244" s="5"/>
    </row>
    <row r="245" spans="1:7">
      <c r="A245" s="3" t="s">
        <v>1468</v>
      </c>
      <c r="B245" s="5">
        <v>14</v>
      </c>
      <c r="C245" s="5"/>
      <c r="D245" s="5">
        <v>8</v>
      </c>
      <c r="E245" s="5"/>
      <c r="F245" s="5"/>
      <c r="G245" s="5"/>
    </row>
    <row r="246" spans="1:7">
      <c r="A246" s="3" t="s">
        <v>1470</v>
      </c>
      <c r="B246" s="5">
        <v>0</v>
      </c>
      <c r="C246" s="5"/>
      <c r="D246" s="5">
        <v>0</v>
      </c>
      <c r="E246" s="5"/>
      <c r="F246" s="5"/>
      <c r="G246" s="5"/>
    </row>
    <row r="247" spans="1:7" ht="45">
      <c r="A247" s="3" t="s">
        <v>1537</v>
      </c>
      <c r="B247" s="5"/>
      <c r="C247" s="5"/>
      <c r="D247" s="5"/>
      <c r="E247" s="5"/>
      <c r="F247" s="5"/>
      <c r="G247" s="5"/>
    </row>
    <row r="248" spans="1:7" ht="45">
      <c r="A248" s="4" t="s">
        <v>1478</v>
      </c>
      <c r="B248" s="5"/>
      <c r="C248" s="5"/>
      <c r="D248" s="5"/>
      <c r="E248" s="5"/>
      <c r="F248" s="5"/>
      <c r="G248" s="5"/>
    </row>
    <row r="249" spans="1:7">
      <c r="A249" s="3" t="s">
        <v>29</v>
      </c>
      <c r="B249" s="5">
        <v>0</v>
      </c>
      <c r="C249" s="5"/>
      <c r="D249" s="5">
        <v>0</v>
      </c>
      <c r="E249" s="5"/>
      <c r="F249" s="5"/>
      <c r="G249" s="5"/>
    </row>
    <row r="250" spans="1:7" ht="45">
      <c r="A250" s="3" t="s">
        <v>1538</v>
      </c>
      <c r="B250" s="5"/>
      <c r="C250" s="5"/>
      <c r="D250" s="5"/>
      <c r="E250" s="5"/>
      <c r="F250" s="5"/>
      <c r="G250" s="5"/>
    </row>
    <row r="251" spans="1:7" ht="45">
      <c r="A251" s="4" t="s">
        <v>1478</v>
      </c>
      <c r="B251" s="5"/>
      <c r="C251" s="5"/>
      <c r="D251" s="5"/>
      <c r="E251" s="5"/>
      <c r="F251" s="5"/>
      <c r="G251" s="5"/>
    </row>
    <row r="252" spans="1:7">
      <c r="A252" s="3" t="s">
        <v>29</v>
      </c>
      <c r="B252" s="5">
        <v>0</v>
      </c>
      <c r="C252" s="5"/>
      <c r="D252" s="5">
        <v>0</v>
      </c>
      <c r="E252" s="5"/>
      <c r="F252" s="5"/>
      <c r="G252" s="5"/>
    </row>
    <row r="253" spans="1:7" ht="60">
      <c r="A253" s="3" t="s">
        <v>1539</v>
      </c>
      <c r="B253" s="5"/>
      <c r="C253" s="5"/>
      <c r="D253" s="5"/>
      <c r="E253" s="5"/>
      <c r="F253" s="5"/>
      <c r="G253" s="5"/>
    </row>
    <row r="254" spans="1:7" ht="45">
      <c r="A254" s="4" t="s">
        <v>1478</v>
      </c>
      <c r="B254" s="5"/>
      <c r="C254" s="5"/>
      <c r="D254" s="5"/>
      <c r="E254" s="5"/>
      <c r="F254" s="5"/>
      <c r="G254" s="5"/>
    </row>
    <row r="255" spans="1:7">
      <c r="A255" s="3" t="s">
        <v>29</v>
      </c>
      <c r="B255" s="5">
        <v>0</v>
      </c>
      <c r="C255" s="5"/>
      <c r="D255" s="5">
        <v>0</v>
      </c>
      <c r="E255" s="5"/>
      <c r="F255" s="5"/>
      <c r="G255" s="5"/>
    </row>
    <row r="256" spans="1:7" ht="45">
      <c r="A256" s="3" t="s">
        <v>1540</v>
      </c>
      <c r="B256" s="5"/>
      <c r="C256" s="5"/>
      <c r="D256" s="5"/>
      <c r="E256" s="5"/>
      <c r="F256" s="5"/>
      <c r="G256" s="5"/>
    </row>
    <row r="257" spans="1:7" ht="45">
      <c r="A257" s="4" t="s">
        <v>1478</v>
      </c>
      <c r="B257" s="5"/>
      <c r="C257" s="5"/>
      <c r="D257" s="5"/>
      <c r="E257" s="5"/>
      <c r="F257" s="5"/>
      <c r="G257" s="5"/>
    </row>
    <row r="258" spans="1:7">
      <c r="A258" s="3" t="s">
        <v>29</v>
      </c>
      <c r="B258" s="5">
        <v>0</v>
      </c>
      <c r="C258" s="5"/>
      <c r="D258" s="5">
        <v>0</v>
      </c>
      <c r="E258" s="5"/>
      <c r="F258" s="5"/>
      <c r="G258" s="5"/>
    </row>
    <row r="259" spans="1:7" ht="45">
      <c r="A259" s="3" t="s">
        <v>1541</v>
      </c>
      <c r="B259" s="5"/>
      <c r="C259" s="5"/>
      <c r="D259" s="5"/>
      <c r="E259" s="5"/>
      <c r="F259" s="5"/>
      <c r="G259" s="5"/>
    </row>
    <row r="260" spans="1:7" ht="45">
      <c r="A260" s="4" t="s">
        <v>1478</v>
      </c>
      <c r="B260" s="5"/>
      <c r="C260" s="5"/>
      <c r="D260" s="5"/>
      <c r="E260" s="5"/>
      <c r="F260" s="5"/>
      <c r="G260" s="5"/>
    </row>
    <row r="261" spans="1:7">
      <c r="A261" s="3" t="s">
        <v>29</v>
      </c>
      <c r="B261" s="5">
        <v>7</v>
      </c>
      <c r="C261" s="5"/>
      <c r="D261" s="5">
        <v>8</v>
      </c>
      <c r="E261" s="5"/>
      <c r="F261" s="5"/>
      <c r="G261" s="5"/>
    </row>
    <row r="262" spans="1:7" ht="45">
      <c r="A262" s="3" t="s">
        <v>1542</v>
      </c>
      <c r="B262" s="5"/>
      <c r="C262" s="5"/>
      <c r="D262" s="5"/>
      <c r="E262" s="5"/>
      <c r="F262" s="5"/>
      <c r="G262" s="5"/>
    </row>
    <row r="263" spans="1:7" ht="45">
      <c r="A263" s="4" t="s">
        <v>1478</v>
      </c>
      <c r="B263" s="5"/>
      <c r="C263" s="5"/>
      <c r="D263" s="5"/>
      <c r="E263" s="5"/>
      <c r="F263" s="5"/>
      <c r="G263" s="5"/>
    </row>
    <row r="264" spans="1:7">
      <c r="A264" s="3" t="s">
        <v>29</v>
      </c>
      <c r="B264" s="5">
        <v>0</v>
      </c>
      <c r="C264" s="5"/>
      <c r="D264" s="5">
        <v>0</v>
      </c>
      <c r="E264" s="5"/>
      <c r="F264" s="5"/>
      <c r="G264" s="5"/>
    </row>
    <row r="265" spans="1:7" ht="45">
      <c r="A265" s="3" t="s">
        <v>1543</v>
      </c>
      <c r="B265" s="5"/>
      <c r="C265" s="5"/>
      <c r="D265" s="5"/>
      <c r="E265" s="5"/>
      <c r="F265" s="5"/>
      <c r="G265" s="5"/>
    </row>
    <row r="266" spans="1:7" ht="45">
      <c r="A266" s="4" t="s">
        <v>1478</v>
      </c>
      <c r="B266" s="5"/>
      <c r="C266" s="5"/>
      <c r="D266" s="5"/>
      <c r="E266" s="5"/>
      <c r="F266" s="5"/>
      <c r="G266" s="5"/>
    </row>
    <row r="267" spans="1:7">
      <c r="A267" s="3" t="s">
        <v>29</v>
      </c>
      <c r="B267" s="5">
        <v>0</v>
      </c>
      <c r="C267" s="5"/>
      <c r="D267" s="5">
        <v>0</v>
      </c>
      <c r="E267" s="5"/>
      <c r="F267" s="5"/>
      <c r="G267" s="5"/>
    </row>
    <row r="268" spans="1:7" ht="60">
      <c r="A268" s="3" t="s">
        <v>1544</v>
      </c>
      <c r="B268" s="5"/>
      <c r="C268" s="5"/>
      <c r="D268" s="5"/>
      <c r="E268" s="5"/>
      <c r="F268" s="5"/>
      <c r="G268" s="5"/>
    </row>
    <row r="269" spans="1:7" ht="45">
      <c r="A269" s="4" t="s">
        <v>1478</v>
      </c>
      <c r="B269" s="5"/>
      <c r="C269" s="5"/>
      <c r="D269" s="5"/>
      <c r="E269" s="5"/>
      <c r="F269" s="5"/>
      <c r="G269" s="5"/>
    </row>
    <row r="270" spans="1:7">
      <c r="A270" s="3" t="s">
        <v>29</v>
      </c>
      <c r="B270" s="5">
        <v>3</v>
      </c>
      <c r="C270" s="5"/>
      <c r="D270" s="5">
        <v>3</v>
      </c>
      <c r="E270" s="5"/>
      <c r="F270" s="5"/>
      <c r="G270" s="5"/>
    </row>
    <row r="271" spans="1:7" ht="45">
      <c r="A271" s="3" t="s">
        <v>1545</v>
      </c>
      <c r="B271" s="5"/>
      <c r="C271" s="5"/>
      <c r="D271" s="5"/>
      <c r="E271" s="5"/>
      <c r="F271" s="5"/>
      <c r="G271" s="5"/>
    </row>
    <row r="272" spans="1:7" ht="45">
      <c r="A272" s="4" t="s">
        <v>1478</v>
      </c>
      <c r="B272" s="5"/>
      <c r="C272" s="5"/>
      <c r="D272" s="5"/>
      <c r="E272" s="5"/>
      <c r="F272" s="5"/>
      <c r="G272" s="5"/>
    </row>
    <row r="273" spans="1:7" ht="17.25">
      <c r="A273" s="3" t="s">
        <v>29</v>
      </c>
      <c r="B273" s="5">
        <v>0</v>
      </c>
      <c r="C273" s="11" t="s">
        <v>116</v>
      </c>
      <c r="D273" s="5">
        <v>0</v>
      </c>
      <c r="E273" s="11" t="s">
        <v>116</v>
      </c>
      <c r="F273" s="5"/>
      <c r="G273" s="5"/>
    </row>
    <row r="274" spans="1:7" ht="60">
      <c r="A274" s="3" t="s">
        <v>1546</v>
      </c>
      <c r="B274" s="5"/>
      <c r="C274" s="5"/>
      <c r="D274" s="5"/>
      <c r="E274" s="5"/>
      <c r="F274" s="5"/>
      <c r="G274" s="5"/>
    </row>
    <row r="275" spans="1:7" ht="45">
      <c r="A275" s="4" t="s">
        <v>1478</v>
      </c>
      <c r="B275" s="5"/>
      <c r="C275" s="5"/>
      <c r="D275" s="5"/>
      <c r="E275" s="5"/>
      <c r="F275" s="5"/>
      <c r="G275" s="5"/>
    </row>
    <row r="276" spans="1:7" ht="30">
      <c r="A276" s="3" t="s">
        <v>1481</v>
      </c>
      <c r="B276" s="5">
        <v>239</v>
      </c>
      <c r="C276" s="5"/>
      <c r="D276" s="5">
        <v>257</v>
      </c>
      <c r="E276" s="5"/>
      <c r="F276" s="5"/>
      <c r="G276" s="5"/>
    </row>
    <row r="277" spans="1:7" ht="45">
      <c r="A277" s="3" t="s">
        <v>1547</v>
      </c>
      <c r="B277" s="5"/>
      <c r="C277" s="5"/>
      <c r="D277" s="5"/>
      <c r="E277" s="5"/>
      <c r="F277" s="5"/>
      <c r="G277" s="5"/>
    </row>
    <row r="278" spans="1:7" ht="45">
      <c r="A278" s="4" t="s">
        <v>1478</v>
      </c>
      <c r="B278" s="5"/>
      <c r="C278" s="5"/>
      <c r="D278" s="5"/>
      <c r="E278" s="5"/>
      <c r="F278" s="5"/>
      <c r="G278" s="5"/>
    </row>
    <row r="279" spans="1:7">
      <c r="A279" s="3" t="s">
        <v>1468</v>
      </c>
      <c r="B279" s="5">
        <v>0</v>
      </c>
      <c r="C279" s="5"/>
      <c r="D279" s="5">
        <v>0</v>
      </c>
      <c r="E279" s="5"/>
      <c r="F279" s="5"/>
      <c r="G279" s="5"/>
    </row>
    <row r="280" spans="1:7">
      <c r="A280" s="3" t="s">
        <v>1470</v>
      </c>
      <c r="B280" s="5">
        <v>0</v>
      </c>
      <c r="C280" s="5"/>
      <c r="D280" s="5">
        <v>0</v>
      </c>
      <c r="E280" s="5"/>
      <c r="F280" s="5"/>
      <c r="G280" s="5"/>
    </row>
    <row r="281" spans="1:7" ht="45">
      <c r="A281" s="3" t="s">
        <v>1548</v>
      </c>
      <c r="B281" s="5"/>
      <c r="C281" s="5"/>
      <c r="D281" s="5"/>
      <c r="E281" s="5"/>
      <c r="F281" s="5"/>
      <c r="G281" s="5"/>
    </row>
    <row r="282" spans="1:7" ht="45">
      <c r="A282" s="4" t="s">
        <v>1478</v>
      </c>
      <c r="B282" s="5"/>
      <c r="C282" s="5"/>
      <c r="D282" s="5"/>
      <c r="E282" s="5"/>
      <c r="F282" s="5"/>
      <c r="G282" s="5"/>
    </row>
    <row r="283" spans="1:7">
      <c r="A283" s="3" t="s">
        <v>1468</v>
      </c>
      <c r="B283" s="5">
        <v>14</v>
      </c>
      <c r="C283" s="5"/>
      <c r="D283" s="5">
        <v>8</v>
      </c>
      <c r="E283" s="5"/>
      <c r="F283" s="5"/>
      <c r="G283" s="5"/>
    </row>
    <row r="284" spans="1:7">
      <c r="A284" s="3" t="s">
        <v>1470</v>
      </c>
      <c r="B284" s="5">
        <v>0</v>
      </c>
      <c r="C284" s="5"/>
      <c r="D284" s="5">
        <v>0</v>
      </c>
      <c r="E284" s="5"/>
      <c r="F284" s="5"/>
      <c r="G284" s="5"/>
    </row>
    <row r="285" spans="1:7" ht="60">
      <c r="A285" s="3" t="s">
        <v>1549</v>
      </c>
      <c r="B285" s="5"/>
      <c r="C285" s="5"/>
      <c r="D285" s="5"/>
      <c r="E285" s="5"/>
      <c r="F285" s="5"/>
      <c r="G285" s="5"/>
    </row>
    <row r="286" spans="1:7" ht="45">
      <c r="A286" s="4" t="s">
        <v>1478</v>
      </c>
      <c r="B286" s="5"/>
      <c r="C286" s="5"/>
      <c r="D286" s="5"/>
      <c r="E286" s="5"/>
      <c r="F286" s="5"/>
      <c r="G286" s="5"/>
    </row>
    <row r="287" spans="1:7">
      <c r="A287" s="3" t="s">
        <v>1468</v>
      </c>
      <c r="B287" s="5">
        <v>0</v>
      </c>
      <c r="C287" s="5"/>
      <c r="D287" s="5">
        <v>0</v>
      </c>
      <c r="E287" s="5"/>
      <c r="F287" s="5"/>
      <c r="G287" s="5"/>
    </row>
    <row r="288" spans="1:7">
      <c r="A288" s="3" t="s">
        <v>1470</v>
      </c>
      <c r="B288" s="5">
        <v>0</v>
      </c>
      <c r="C288" s="5"/>
      <c r="D288" s="5">
        <v>0</v>
      </c>
      <c r="E288" s="5"/>
      <c r="F288" s="5"/>
      <c r="G288" s="5"/>
    </row>
    <row r="289" spans="1:7" ht="45">
      <c r="A289" s="3" t="s">
        <v>1550</v>
      </c>
      <c r="B289" s="5"/>
      <c r="C289" s="5"/>
      <c r="D289" s="5"/>
      <c r="E289" s="5"/>
      <c r="F289" s="5"/>
      <c r="G289" s="5"/>
    </row>
    <row r="290" spans="1:7" ht="45">
      <c r="A290" s="4" t="s">
        <v>1478</v>
      </c>
      <c r="B290" s="5"/>
      <c r="C290" s="5"/>
      <c r="D290" s="5"/>
      <c r="E290" s="5"/>
      <c r="F290" s="5"/>
      <c r="G290" s="5"/>
    </row>
    <row r="291" spans="1:7">
      <c r="A291" s="3" t="s">
        <v>1468</v>
      </c>
      <c r="B291" s="5">
        <v>0</v>
      </c>
      <c r="C291" s="5"/>
      <c r="D291" s="5">
        <v>0</v>
      </c>
      <c r="E291" s="5"/>
      <c r="F291" s="5"/>
      <c r="G291" s="5"/>
    </row>
    <row r="292" spans="1:7">
      <c r="A292" s="3" t="s">
        <v>1470</v>
      </c>
      <c r="B292" s="5">
        <v>0</v>
      </c>
      <c r="C292" s="5"/>
      <c r="D292" s="5">
        <v>0</v>
      </c>
      <c r="E292" s="5"/>
      <c r="F292" s="5"/>
      <c r="G292" s="5"/>
    </row>
    <row r="293" spans="1:7" ht="45">
      <c r="A293" s="3" t="s">
        <v>1551</v>
      </c>
      <c r="B293" s="5"/>
      <c r="C293" s="5"/>
      <c r="D293" s="5"/>
      <c r="E293" s="5"/>
      <c r="F293" s="5"/>
      <c r="G293" s="5"/>
    </row>
    <row r="294" spans="1:7" ht="45">
      <c r="A294" s="4" t="s">
        <v>1478</v>
      </c>
      <c r="B294" s="5"/>
      <c r="C294" s="5"/>
      <c r="D294" s="5"/>
      <c r="E294" s="5"/>
      <c r="F294" s="5"/>
      <c r="G294" s="5"/>
    </row>
    <row r="295" spans="1:7">
      <c r="A295" s="3" t="s">
        <v>66</v>
      </c>
      <c r="B295" s="5">
        <v>14</v>
      </c>
      <c r="C295" s="5"/>
      <c r="D295" s="5">
        <v>33</v>
      </c>
      <c r="E295" s="5"/>
      <c r="F295" s="5"/>
      <c r="G295" s="5"/>
    </row>
    <row r="296" spans="1:7" ht="60">
      <c r="A296" s="3" t="s">
        <v>1552</v>
      </c>
      <c r="B296" s="5"/>
      <c r="C296" s="5"/>
      <c r="D296" s="5"/>
      <c r="E296" s="5"/>
      <c r="F296" s="5"/>
      <c r="G296" s="5"/>
    </row>
    <row r="297" spans="1:7" ht="45">
      <c r="A297" s="4" t="s">
        <v>1478</v>
      </c>
      <c r="B297" s="5"/>
      <c r="C297" s="5"/>
      <c r="D297" s="5"/>
      <c r="E297" s="5"/>
      <c r="F297" s="5"/>
      <c r="G297" s="5"/>
    </row>
    <row r="298" spans="1:7" ht="30">
      <c r="A298" s="3" t="s">
        <v>778</v>
      </c>
      <c r="B298" s="9">
        <v>33</v>
      </c>
      <c r="C298" s="5"/>
      <c r="D298" s="9">
        <v>8</v>
      </c>
      <c r="E298" s="5"/>
      <c r="F298" s="5"/>
      <c r="G298" s="5"/>
    </row>
    <row r="299" spans="1:7">
      <c r="A299" s="12"/>
      <c r="B299" s="12"/>
      <c r="C299" s="12"/>
      <c r="D299" s="12"/>
      <c r="E299" s="12"/>
      <c r="F299" s="12"/>
      <c r="G299" s="12"/>
    </row>
    <row r="300" spans="1:7" ht="30" customHeight="1">
      <c r="A300" s="3" t="s">
        <v>116</v>
      </c>
      <c r="B300" s="13" t="s">
        <v>1553</v>
      </c>
      <c r="C300" s="13"/>
      <c r="D300" s="13"/>
      <c r="E300" s="13"/>
      <c r="F300" s="13"/>
      <c r="G300" s="13"/>
    </row>
  </sheetData>
  <mergeCells count="6">
    <mergeCell ref="B1:C2"/>
    <mergeCell ref="D1:E2"/>
    <mergeCell ref="F1:F2"/>
    <mergeCell ref="G1:G2"/>
    <mergeCell ref="A299:G299"/>
    <mergeCell ref="B300:G300"/>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9.42578125" customWidth="1"/>
    <col min="3" max="3" width="4.28515625" customWidth="1"/>
    <col min="4" max="4" width="9.42578125" customWidth="1"/>
    <col min="5" max="5" width="4.28515625" customWidth="1"/>
  </cols>
  <sheetData>
    <row r="1" spans="1:5" ht="15" customHeight="1">
      <c r="A1" s="1" t="s">
        <v>1554</v>
      </c>
      <c r="B1" s="8" t="s">
        <v>1</v>
      </c>
      <c r="C1" s="8"/>
      <c r="D1" s="8"/>
      <c r="E1" s="8"/>
    </row>
    <row r="2" spans="1:5" ht="15" customHeight="1">
      <c r="A2" s="1" t="s">
        <v>21</v>
      </c>
      <c r="B2" s="8" t="s">
        <v>2</v>
      </c>
      <c r="C2" s="8"/>
      <c r="D2" s="8" t="s">
        <v>78</v>
      </c>
      <c r="E2" s="8"/>
    </row>
    <row r="3" spans="1:5" ht="30">
      <c r="A3" s="3" t="s">
        <v>1555</v>
      </c>
      <c r="B3" s="5"/>
      <c r="C3" s="5"/>
      <c r="D3" s="5"/>
      <c r="E3" s="5"/>
    </row>
    <row r="4" spans="1:5" ht="60">
      <c r="A4" s="4" t="s">
        <v>1556</v>
      </c>
      <c r="B4" s="5"/>
      <c r="C4" s="5"/>
      <c r="D4" s="5"/>
      <c r="E4" s="5"/>
    </row>
    <row r="5" spans="1:5">
      <c r="A5" s="3" t="s">
        <v>1557</v>
      </c>
      <c r="B5" s="9">
        <v>257</v>
      </c>
      <c r="C5" s="5"/>
      <c r="D5" s="9">
        <v>297</v>
      </c>
      <c r="E5" s="5"/>
    </row>
    <row r="6" spans="1:5" ht="17.25">
      <c r="A6" s="3" t="s">
        <v>1558</v>
      </c>
      <c r="B6" s="5">
        <v>-25</v>
      </c>
      <c r="C6" s="11" t="s">
        <v>116</v>
      </c>
      <c r="D6" s="5">
        <v>-17</v>
      </c>
      <c r="E6" s="11" t="s">
        <v>116</v>
      </c>
    </row>
    <row r="7" spans="1:5" ht="30">
      <c r="A7" s="3" t="s">
        <v>1559</v>
      </c>
      <c r="B7" s="5">
        <v>0</v>
      </c>
      <c r="C7" s="5"/>
      <c r="D7" s="5">
        <v>0</v>
      </c>
      <c r="E7" s="5"/>
    </row>
    <row r="8" spans="1:5">
      <c r="A8" s="3" t="s">
        <v>1560</v>
      </c>
      <c r="B8" s="5">
        <v>7</v>
      </c>
      <c r="C8" s="5"/>
      <c r="D8" s="5">
        <v>8</v>
      </c>
      <c r="E8" s="5"/>
    </row>
    <row r="9" spans="1:5">
      <c r="A9" s="3" t="s">
        <v>1561</v>
      </c>
      <c r="B9" s="5">
        <v>0</v>
      </c>
      <c r="C9" s="5"/>
      <c r="D9" s="5">
        <v>0</v>
      </c>
      <c r="E9" s="5"/>
    </row>
    <row r="10" spans="1:5">
      <c r="A10" s="3" t="s">
        <v>789</v>
      </c>
      <c r="B10" s="5">
        <v>0</v>
      </c>
      <c r="C10" s="5"/>
      <c r="D10" s="5">
        <v>0</v>
      </c>
      <c r="E10" s="5"/>
    </row>
    <row r="11" spans="1:5">
      <c r="A11" s="3" t="s">
        <v>1562</v>
      </c>
      <c r="B11" s="5">
        <v>0</v>
      </c>
      <c r="C11" s="5"/>
      <c r="D11" s="5">
        <v>0</v>
      </c>
      <c r="E11" s="5"/>
    </row>
    <row r="12" spans="1:5">
      <c r="A12" s="3" t="s">
        <v>1563</v>
      </c>
      <c r="B12" s="5">
        <v>0</v>
      </c>
      <c r="C12" s="5"/>
      <c r="D12" s="5">
        <v>0</v>
      </c>
      <c r="E12" s="5"/>
    </row>
    <row r="13" spans="1:5">
      <c r="A13" s="3" t="s">
        <v>1564</v>
      </c>
      <c r="B13" s="5">
        <v>0</v>
      </c>
      <c r="C13" s="5"/>
      <c r="D13" s="5">
        <v>0</v>
      </c>
      <c r="E13" s="5"/>
    </row>
    <row r="14" spans="1:5">
      <c r="A14" s="3" t="s">
        <v>1565</v>
      </c>
      <c r="B14" s="5">
        <v>239</v>
      </c>
      <c r="C14" s="5"/>
      <c r="D14" s="5">
        <v>288</v>
      </c>
      <c r="E14" s="5"/>
    </row>
    <row r="15" spans="1:5">
      <c r="A15" s="3" t="s">
        <v>1566</v>
      </c>
      <c r="B15" s="5"/>
      <c r="C15" s="5"/>
      <c r="D15" s="5"/>
      <c r="E15" s="5"/>
    </row>
    <row r="16" spans="1:5" ht="60">
      <c r="A16" s="4" t="s">
        <v>1556</v>
      </c>
      <c r="B16" s="5"/>
      <c r="C16" s="5"/>
      <c r="D16" s="5"/>
      <c r="E16" s="5"/>
    </row>
    <row r="17" spans="1:5">
      <c r="A17" s="3" t="s">
        <v>1557</v>
      </c>
      <c r="B17" s="5">
        <v>8</v>
      </c>
      <c r="C17" s="5"/>
      <c r="D17" s="5">
        <v>5</v>
      </c>
      <c r="E17" s="5"/>
    </row>
    <row r="18" spans="1:5" ht="17.25">
      <c r="A18" s="3" t="s">
        <v>1558</v>
      </c>
      <c r="B18" s="5">
        <v>28</v>
      </c>
      <c r="C18" s="11" t="s">
        <v>116</v>
      </c>
      <c r="D18" s="5">
        <v>21</v>
      </c>
      <c r="E18" s="11" t="s">
        <v>116</v>
      </c>
    </row>
    <row r="19" spans="1:5" ht="30">
      <c r="A19" s="3" t="s">
        <v>1559</v>
      </c>
      <c r="B19" s="5">
        <v>0</v>
      </c>
      <c r="C19" s="5"/>
      <c r="D19" s="5">
        <v>0</v>
      </c>
      <c r="E19" s="5"/>
    </row>
    <row r="20" spans="1:5">
      <c r="A20" s="3" t="s">
        <v>1560</v>
      </c>
      <c r="B20" s="5">
        <v>0</v>
      </c>
      <c r="C20" s="5"/>
      <c r="D20" s="5">
        <v>0</v>
      </c>
      <c r="E20" s="5"/>
    </row>
    <row r="21" spans="1:5">
      <c r="A21" s="3" t="s">
        <v>1561</v>
      </c>
      <c r="B21" s="5">
        <v>0</v>
      </c>
      <c r="C21" s="5"/>
      <c r="D21" s="5">
        <v>0</v>
      </c>
      <c r="E21" s="5"/>
    </row>
    <row r="22" spans="1:5">
      <c r="A22" s="3" t="s">
        <v>789</v>
      </c>
      <c r="B22" s="5">
        <v>0</v>
      </c>
      <c r="C22" s="5"/>
      <c r="D22" s="5">
        <v>0</v>
      </c>
      <c r="E22" s="5"/>
    </row>
    <row r="23" spans="1:5">
      <c r="A23" s="3" t="s">
        <v>1562</v>
      </c>
      <c r="B23" s="5">
        <v>-22</v>
      </c>
      <c r="C23" s="5"/>
      <c r="D23" s="5">
        <v>-18</v>
      </c>
      <c r="E23" s="5"/>
    </row>
    <row r="24" spans="1:5">
      <c r="A24" s="3" t="s">
        <v>1563</v>
      </c>
      <c r="B24" s="5">
        <v>0</v>
      </c>
      <c r="C24" s="5"/>
      <c r="D24" s="5">
        <v>0</v>
      </c>
      <c r="E24" s="5"/>
    </row>
    <row r="25" spans="1:5">
      <c r="A25" s="3" t="s">
        <v>1564</v>
      </c>
      <c r="B25" s="5">
        <v>0</v>
      </c>
      <c r="C25" s="5"/>
      <c r="D25" s="5">
        <v>0</v>
      </c>
      <c r="E25" s="5"/>
    </row>
    <row r="26" spans="1:5">
      <c r="A26" s="3" t="s">
        <v>1565</v>
      </c>
      <c r="B26" s="5">
        <v>14</v>
      </c>
      <c r="C26" s="5"/>
      <c r="D26" s="5">
        <v>8</v>
      </c>
      <c r="E26" s="5"/>
    </row>
    <row r="27" spans="1:5">
      <c r="A27" s="3" t="s">
        <v>1068</v>
      </c>
      <c r="B27" s="5"/>
      <c r="C27" s="5"/>
      <c r="D27" s="5"/>
      <c r="E27" s="5"/>
    </row>
    <row r="28" spans="1:5" ht="60">
      <c r="A28" s="4" t="s">
        <v>1556</v>
      </c>
      <c r="B28" s="5"/>
      <c r="C28" s="5"/>
      <c r="D28" s="5"/>
      <c r="E28" s="5"/>
    </row>
    <row r="29" spans="1:5">
      <c r="A29" s="3" t="s">
        <v>1557</v>
      </c>
      <c r="B29" s="5">
        <v>11</v>
      </c>
      <c r="C29" s="5"/>
      <c r="D29" s="5">
        <v>11</v>
      </c>
      <c r="E29" s="5"/>
    </row>
    <row r="30" spans="1:5">
      <c r="A30" s="3" t="s">
        <v>1558</v>
      </c>
      <c r="B30" s="5">
        <v>0</v>
      </c>
      <c r="C30" s="5"/>
      <c r="D30" s="5">
        <v>0</v>
      </c>
      <c r="E30" s="5"/>
    </row>
    <row r="31" spans="1:5" ht="30">
      <c r="A31" s="3" t="s">
        <v>1559</v>
      </c>
      <c r="B31" s="5">
        <v>0</v>
      </c>
      <c r="C31" s="5"/>
      <c r="D31" s="5">
        <v>0</v>
      </c>
      <c r="E31" s="5"/>
    </row>
    <row r="32" spans="1:5">
      <c r="A32" s="3" t="s">
        <v>1560</v>
      </c>
      <c r="B32" s="5">
        <v>0</v>
      </c>
      <c r="C32" s="5"/>
      <c r="D32" s="5">
        <v>3</v>
      </c>
      <c r="E32" s="5"/>
    </row>
    <row r="33" spans="1:5">
      <c r="A33" s="3" t="s">
        <v>1561</v>
      </c>
      <c r="B33" s="5">
        <v>0</v>
      </c>
      <c r="C33" s="5"/>
      <c r="D33" s="5">
        <v>0</v>
      </c>
      <c r="E33" s="5"/>
    </row>
    <row r="34" spans="1:5">
      <c r="A34" s="3" t="s">
        <v>789</v>
      </c>
      <c r="B34" s="5">
        <v>0</v>
      </c>
      <c r="C34" s="5"/>
      <c r="D34" s="5">
        <v>0</v>
      </c>
      <c r="E34" s="5"/>
    </row>
    <row r="35" spans="1:5">
      <c r="A35" s="3" t="s">
        <v>1562</v>
      </c>
      <c r="B35" s="5">
        <v>-1</v>
      </c>
      <c r="C35" s="5"/>
      <c r="D35" s="5">
        <v>-2</v>
      </c>
      <c r="E35" s="5"/>
    </row>
    <row r="36" spans="1:5">
      <c r="A36" s="3" t="s">
        <v>1563</v>
      </c>
      <c r="B36" s="5">
        <v>0</v>
      </c>
      <c r="C36" s="5"/>
      <c r="D36" s="5">
        <v>0</v>
      </c>
      <c r="E36" s="5"/>
    </row>
    <row r="37" spans="1:5">
      <c r="A37" s="3" t="s">
        <v>1564</v>
      </c>
      <c r="B37" s="5">
        <v>0</v>
      </c>
      <c r="C37" s="5"/>
      <c r="D37" s="5">
        <v>0</v>
      </c>
      <c r="E37" s="5"/>
    </row>
    <row r="38" spans="1:5">
      <c r="A38" s="3" t="s">
        <v>1565</v>
      </c>
      <c r="B38" s="5">
        <v>10</v>
      </c>
      <c r="C38" s="5"/>
      <c r="D38" s="5">
        <v>12</v>
      </c>
      <c r="E38" s="5"/>
    </row>
    <row r="39" spans="1:5" ht="30">
      <c r="A39" s="3" t="s">
        <v>1567</v>
      </c>
      <c r="B39" s="5"/>
      <c r="C39" s="5"/>
      <c r="D39" s="5"/>
      <c r="E39" s="5"/>
    </row>
    <row r="40" spans="1:5" ht="60">
      <c r="A40" s="4" t="s">
        <v>1556</v>
      </c>
      <c r="B40" s="5"/>
      <c r="C40" s="5"/>
      <c r="D40" s="5"/>
      <c r="E40" s="5"/>
    </row>
    <row r="41" spans="1:5">
      <c r="A41" s="3" t="s">
        <v>1557</v>
      </c>
      <c r="B41" s="5">
        <v>8</v>
      </c>
      <c r="C41" s="5"/>
      <c r="D41" s="5">
        <v>9</v>
      </c>
      <c r="E41" s="5"/>
    </row>
    <row r="42" spans="1:5">
      <c r="A42" s="3" t="s">
        <v>1558</v>
      </c>
      <c r="B42" s="5">
        <v>0</v>
      </c>
      <c r="C42" s="5"/>
      <c r="D42" s="5">
        <v>0</v>
      </c>
      <c r="E42" s="5"/>
    </row>
    <row r="43" spans="1:5" ht="30">
      <c r="A43" s="3" t="s">
        <v>1559</v>
      </c>
      <c r="B43" s="5">
        <v>0</v>
      </c>
      <c r="C43" s="5"/>
      <c r="D43" s="5">
        <v>0</v>
      </c>
      <c r="E43" s="5"/>
    </row>
    <row r="44" spans="1:5">
      <c r="A44" s="3" t="s">
        <v>1560</v>
      </c>
      <c r="B44" s="5">
        <v>0</v>
      </c>
      <c r="C44" s="5"/>
      <c r="D44" s="5">
        <v>0</v>
      </c>
      <c r="E44" s="5"/>
    </row>
    <row r="45" spans="1:5">
      <c r="A45" s="3" t="s">
        <v>1561</v>
      </c>
      <c r="B45" s="5">
        <v>0</v>
      </c>
      <c r="C45" s="5"/>
      <c r="D45" s="5">
        <v>0</v>
      </c>
      <c r="E45" s="5"/>
    </row>
    <row r="46" spans="1:5">
      <c r="A46" s="3" t="s">
        <v>789</v>
      </c>
      <c r="B46" s="5">
        <v>0</v>
      </c>
      <c r="C46" s="5"/>
      <c r="D46" s="5">
        <v>0</v>
      </c>
      <c r="E46" s="5"/>
    </row>
    <row r="47" spans="1:5">
      <c r="A47" s="3" t="s">
        <v>1562</v>
      </c>
      <c r="B47" s="5">
        <v>-1</v>
      </c>
      <c r="C47" s="5"/>
      <c r="D47" s="5">
        <v>0</v>
      </c>
      <c r="E47" s="5"/>
    </row>
    <row r="48" spans="1:5">
      <c r="A48" s="3" t="s">
        <v>1563</v>
      </c>
      <c r="B48" s="5">
        <v>0</v>
      </c>
      <c r="C48" s="5"/>
      <c r="D48" s="5">
        <v>0</v>
      </c>
      <c r="E48" s="5"/>
    </row>
    <row r="49" spans="1:5">
      <c r="A49" s="3" t="s">
        <v>1564</v>
      </c>
      <c r="B49" s="5">
        <v>0</v>
      </c>
      <c r="C49" s="5"/>
      <c r="D49" s="5">
        <v>0</v>
      </c>
      <c r="E49" s="5"/>
    </row>
    <row r="50" spans="1:5">
      <c r="A50" s="3" t="s">
        <v>1565</v>
      </c>
      <c r="B50" s="5">
        <v>7</v>
      </c>
      <c r="C50" s="5"/>
      <c r="D50" s="5">
        <v>9</v>
      </c>
      <c r="E50" s="5"/>
    </row>
    <row r="51" spans="1:5" ht="45">
      <c r="A51" s="3" t="s">
        <v>1568</v>
      </c>
      <c r="B51" s="5"/>
      <c r="C51" s="5"/>
      <c r="D51" s="5"/>
      <c r="E51" s="5"/>
    </row>
    <row r="52" spans="1:5" ht="60">
      <c r="A52" s="4" t="s">
        <v>1556</v>
      </c>
      <c r="B52" s="5"/>
      <c r="C52" s="5"/>
      <c r="D52" s="5"/>
      <c r="E52" s="5"/>
    </row>
    <row r="53" spans="1:5">
      <c r="A53" s="3" t="s">
        <v>1557</v>
      </c>
      <c r="B53" s="5">
        <v>3</v>
      </c>
      <c r="C53" s="5"/>
      <c r="D53" s="5">
        <v>2</v>
      </c>
      <c r="E53" s="5"/>
    </row>
    <row r="54" spans="1:5">
      <c r="A54" s="3" t="s">
        <v>1558</v>
      </c>
      <c r="B54" s="5">
        <v>0</v>
      </c>
      <c r="C54" s="5"/>
      <c r="D54" s="5">
        <v>0</v>
      </c>
      <c r="E54" s="5"/>
    </row>
    <row r="55" spans="1:5" ht="30">
      <c r="A55" s="3" t="s">
        <v>1559</v>
      </c>
      <c r="B55" s="5">
        <v>0</v>
      </c>
      <c r="C55" s="5"/>
      <c r="D55" s="5">
        <v>0</v>
      </c>
      <c r="E55" s="5"/>
    </row>
    <row r="56" spans="1:5">
      <c r="A56" s="3" t="s">
        <v>1560</v>
      </c>
      <c r="B56" s="5">
        <v>0</v>
      </c>
      <c r="C56" s="5"/>
      <c r="D56" s="5">
        <v>3</v>
      </c>
      <c r="E56" s="5"/>
    </row>
    <row r="57" spans="1:5">
      <c r="A57" s="3" t="s">
        <v>1561</v>
      </c>
      <c r="B57" s="5">
        <v>0</v>
      </c>
      <c r="C57" s="5"/>
      <c r="D57" s="5">
        <v>0</v>
      </c>
      <c r="E57" s="5"/>
    </row>
    <row r="58" spans="1:5">
      <c r="A58" s="3" t="s">
        <v>789</v>
      </c>
      <c r="B58" s="5">
        <v>0</v>
      </c>
      <c r="C58" s="5"/>
      <c r="D58" s="5">
        <v>0</v>
      </c>
      <c r="E58" s="5"/>
    </row>
    <row r="59" spans="1:5">
      <c r="A59" s="3" t="s">
        <v>1562</v>
      </c>
      <c r="B59" s="5">
        <v>0</v>
      </c>
      <c r="C59" s="5"/>
      <c r="D59" s="5">
        <v>-2</v>
      </c>
      <c r="E59" s="5"/>
    </row>
    <row r="60" spans="1:5">
      <c r="A60" s="3" t="s">
        <v>1563</v>
      </c>
      <c r="B60" s="5">
        <v>0</v>
      </c>
      <c r="C60" s="5"/>
      <c r="D60" s="5">
        <v>0</v>
      </c>
      <c r="E60" s="5"/>
    </row>
    <row r="61" spans="1:5">
      <c r="A61" s="3" t="s">
        <v>1564</v>
      </c>
      <c r="B61" s="5">
        <v>0</v>
      </c>
      <c r="C61" s="5"/>
      <c r="D61" s="5">
        <v>0</v>
      </c>
      <c r="E61" s="5"/>
    </row>
    <row r="62" spans="1:5">
      <c r="A62" s="3" t="s">
        <v>1565</v>
      </c>
      <c r="B62" s="9">
        <v>3</v>
      </c>
      <c r="C62" s="5"/>
      <c r="D62" s="9">
        <v>3</v>
      </c>
      <c r="E62" s="5"/>
    </row>
    <row r="63" spans="1:5">
      <c r="A63" s="12"/>
      <c r="B63" s="12"/>
      <c r="C63" s="12"/>
      <c r="D63" s="12"/>
      <c r="E63" s="12"/>
    </row>
    <row r="64" spans="1:5" ht="15" customHeight="1">
      <c r="A64" s="3" t="s">
        <v>116</v>
      </c>
      <c r="B64" s="13" t="s">
        <v>1569</v>
      </c>
      <c r="C64" s="13"/>
      <c r="D64" s="13"/>
      <c r="E64" s="13"/>
    </row>
  </sheetData>
  <mergeCells count="5">
    <mergeCell ref="B1:E1"/>
    <mergeCell ref="B2:C2"/>
    <mergeCell ref="D2:E2"/>
    <mergeCell ref="A63:E63"/>
    <mergeCell ref="B64:E6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1570</v>
      </c>
      <c r="B1" s="8" t="s">
        <v>1</v>
      </c>
      <c r="C1" s="8"/>
    </row>
    <row r="2" spans="1:3">
      <c r="A2" s="1" t="s">
        <v>21</v>
      </c>
      <c r="B2" s="1" t="s">
        <v>2</v>
      </c>
      <c r="C2" s="1" t="s">
        <v>78</v>
      </c>
    </row>
    <row r="3" spans="1:3">
      <c r="A3" s="3" t="s">
        <v>1571</v>
      </c>
      <c r="B3" s="5"/>
      <c r="C3" s="5"/>
    </row>
    <row r="4" spans="1:3" ht="45">
      <c r="A4" s="4" t="s">
        <v>1478</v>
      </c>
      <c r="B4" s="5"/>
      <c r="C4" s="5"/>
    </row>
    <row r="5" spans="1:3">
      <c r="A5" s="3" t="s">
        <v>1572</v>
      </c>
      <c r="B5" s="9">
        <v>-7</v>
      </c>
      <c r="C5" s="9">
        <v>-15</v>
      </c>
    </row>
    <row r="6" spans="1:3" ht="30">
      <c r="A6" s="3" t="s">
        <v>1573</v>
      </c>
      <c r="B6" s="5"/>
      <c r="C6" s="5"/>
    </row>
    <row r="7" spans="1:3" ht="45">
      <c r="A7" s="4" t="s">
        <v>1478</v>
      </c>
      <c r="B7" s="5"/>
      <c r="C7" s="5"/>
    </row>
    <row r="8" spans="1:3">
      <c r="A8" s="3" t="s">
        <v>1572</v>
      </c>
      <c r="B8" s="9">
        <v>-7</v>
      </c>
      <c r="C8" s="9">
        <v>-7</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
  <sheetViews>
    <sheetView showGridLines="0" workbookViewId="0"/>
  </sheetViews>
  <sheetFormatPr defaultRowHeight="15"/>
  <cols>
    <col min="1" max="1" width="36.5703125" bestFit="1" customWidth="1"/>
    <col min="2" max="2" width="23.140625" customWidth="1"/>
    <col min="3" max="3" width="7.42578125" customWidth="1"/>
    <col min="4" max="4" width="22.85546875" customWidth="1"/>
    <col min="5" max="5" width="7.140625" customWidth="1"/>
    <col min="6" max="6" width="31.42578125" customWidth="1"/>
    <col min="7" max="7" width="30.7109375" customWidth="1"/>
  </cols>
  <sheetData>
    <row r="1" spans="1:7" ht="60">
      <c r="A1" s="1" t="s">
        <v>1574</v>
      </c>
      <c r="B1" s="8" t="s">
        <v>2</v>
      </c>
      <c r="C1" s="8"/>
      <c r="D1" s="8" t="s">
        <v>22</v>
      </c>
      <c r="E1" s="8"/>
      <c r="F1" s="8" t="s">
        <v>78</v>
      </c>
      <c r="G1" s="8" t="s">
        <v>1477</v>
      </c>
    </row>
    <row r="2" spans="1:7">
      <c r="A2" s="1" t="s">
        <v>21</v>
      </c>
      <c r="B2" s="8"/>
      <c r="C2" s="8"/>
      <c r="D2" s="8"/>
      <c r="E2" s="8"/>
      <c r="F2" s="8"/>
      <c r="G2" s="8"/>
    </row>
    <row r="3" spans="1:7" ht="45">
      <c r="A3" s="4" t="s">
        <v>1478</v>
      </c>
      <c r="B3" s="5"/>
      <c r="C3" s="5"/>
      <c r="D3" s="5"/>
      <c r="E3" s="5"/>
      <c r="F3" s="5"/>
      <c r="G3" s="5"/>
    </row>
    <row r="4" spans="1:7">
      <c r="A4" s="3" t="s">
        <v>29</v>
      </c>
      <c r="B4" s="9">
        <v>22879</v>
      </c>
      <c r="C4" s="5"/>
      <c r="D4" s="9">
        <v>22580</v>
      </c>
      <c r="E4" s="5"/>
      <c r="F4" s="5"/>
      <c r="G4" s="5"/>
    </row>
    <row r="5" spans="1:7" ht="30">
      <c r="A5" s="3" t="s">
        <v>1481</v>
      </c>
      <c r="B5" s="5">
        <v>239</v>
      </c>
      <c r="C5" s="5"/>
      <c r="D5" s="5">
        <v>257</v>
      </c>
      <c r="E5" s="5"/>
      <c r="F5" s="5">
        <v>288</v>
      </c>
      <c r="G5" s="5">
        <v>297</v>
      </c>
    </row>
    <row r="6" spans="1:7">
      <c r="A6" s="3" t="s">
        <v>732</v>
      </c>
      <c r="B6" s="5">
        <v>494</v>
      </c>
      <c r="C6" s="5"/>
      <c r="D6" s="5">
        <v>400</v>
      </c>
      <c r="E6" s="5"/>
      <c r="F6" s="5"/>
      <c r="G6" s="5"/>
    </row>
    <row r="7" spans="1:7">
      <c r="A7" s="3" t="s">
        <v>66</v>
      </c>
      <c r="B7" s="5">
        <v>396</v>
      </c>
      <c r="C7" s="5"/>
      <c r="D7" s="5">
        <v>440</v>
      </c>
      <c r="E7" s="5"/>
      <c r="F7" s="5"/>
      <c r="G7" s="5"/>
    </row>
    <row r="8" spans="1:7">
      <c r="A8" s="3" t="s">
        <v>1050</v>
      </c>
      <c r="B8" s="5"/>
      <c r="C8" s="5"/>
      <c r="D8" s="5"/>
      <c r="E8" s="5"/>
      <c r="F8" s="5"/>
      <c r="G8" s="5"/>
    </row>
    <row r="9" spans="1:7" ht="45">
      <c r="A9" s="4" t="s">
        <v>1478</v>
      </c>
      <c r="B9" s="5"/>
      <c r="C9" s="5"/>
      <c r="D9" s="5"/>
      <c r="E9" s="5"/>
      <c r="F9" s="5"/>
      <c r="G9" s="5"/>
    </row>
    <row r="10" spans="1:7">
      <c r="A10" s="3" t="s">
        <v>29</v>
      </c>
      <c r="B10" s="5">
        <v>7</v>
      </c>
      <c r="C10" s="5"/>
      <c r="D10" s="5">
        <v>8</v>
      </c>
      <c r="E10" s="5"/>
      <c r="F10" s="5"/>
      <c r="G10" s="5"/>
    </row>
    <row r="11" spans="1:7" ht="30">
      <c r="A11" s="3" t="s">
        <v>1053</v>
      </c>
      <c r="B11" s="5"/>
      <c r="C11" s="5"/>
      <c r="D11" s="5"/>
      <c r="E11" s="5"/>
      <c r="F11" s="5"/>
      <c r="G11" s="5"/>
    </row>
    <row r="12" spans="1:7" ht="45">
      <c r="A12" s="4" t="s">
        <v>1478</v>
      </c>
      <c r="B12" s="5"/>
      <c r="C12" s="5"/>
      <c r="D12" s="5"/>
      <c r="E12" s="5"/>
      <c r="F12" s="5"/>
      <c r="G12" s="5"/>
    </row>
    <row r="13" spans="1:7">
      <c r="A13" s="3" t="s">
        <v>29</v>
      </c>
      <c r="B13" s="6">
        <v>2074</v>
      </c>
      <c r="C13" s="5"/>
      <c r="D13" s="6">
        <v>1990</v>
      </c>
      <c r="E13" s="5"/>
      <c r="F13" s="5"/>
      <c r="G13" s="5"/>
    </row>
    <row r="14" spans="1:7" ht="30">
      <c r="A14" s="3" t="s">
        <v>1482</v>
      </c>
      <c r="B14" s="5"/>
      <c r="C14" s="5"/>
      <c r="D14" s="5"/>
      <c r="E14" s="5"/>
      <c r="F14" s="5"/>
      <c r="G14" s="5"/>
    </row>
    <row r="15" spans="1:7" ht="45">
      <c r="A15" s="4" t="s">
        <v>1478</v>
      </c>
      <c r="B15" s="5"/>
      <c r="C15" s="5"/>
      <c r="D15" s="5"/>
      <c r="E15" s="5"/>
      <c r="F15" s="5"/>
      <c r="G15" s="5"/>
    </row>
    <row r="16" spans="1:7">
      <c r="A16" s="3" t="s">
        <v>29</v>
      </c>
      <c r="B16" s="6">
        <v>22375</v>
      </c>
      <c r="C16" s="5"/>
      <c r="D16" s="6">
        <v>22053</v>
      </c>
      <c r="E16" s="5"/>
      <c r="F16" s="5"/>
      <c r="G16" s="5"/>
    </row>
    <row r="17" spans="1:7">
      <c r="A17" s="3" t="s">
        <v>732</v>
      </c>
      <c r="B17" s="6">
        <v>1281</v>
      </c>
      <c r="C17" s="5"/>
      <c r="D17" s="6">
        <v>1215</v>
      </c>
      <c r="E17" s="5"/>
      <c r="F17" s="5"/>
      <c r="G17" s="5"/>
    </row>
    <row r="18" spans="1:7" ht="45">
      <c r="A18" s="3" t="s">
        <v>1487</v>
      </c>
      <c r="B18" s="5"/>
      <c r="C18" s="5"/>
      <c r="D18" s="5"/>
      <c r="E18" s="5"/>
      <c r="F18" s="5"/>
      <c r="G18" s="5"/>
    </row>
    <row r="19" spans="1:7" ht="45">
      <c r="A19" s="4" t="s">
        <v>1478</v>
      </c>
      <c r="B19" s="5"/>
      <c r="C19" s="5"/>
      <c r="D19" s="5"/>
      <c r="E19" s="5"/>
      <c r="F19" s="5"/>
      <c r="G19" s="5"/>
    </row>
    <row r="20" spans="1:7">
      <c r="A20" s="3" t="s">
        <v>29</v>
      </c>
      <c r="B20" s="5">
        <v>7</v>
      </c>
      <c r="C20" s="5"/>
      <c r="D20" s="5">
        <v>8</v>
      </c>
      <c r="E20" s="5"/>
      <c r="F20" s="5"/>
      <c r="G20" s="5"/>
    </row>
    <row r="21" spans="1:7" ht="45">
      <c r="A21" s="3" t="s">
        <v>1490</v>
      </c>
      <c r="B21" s="5"/>
      <c r="C21" s="5"/>
      <c r="D21" s="5"/>
      <c r="E21" s="5"/>
      <c r="F21" s="5"/>
      <c r="G21" s="5"/>
    </row>
    <row r="22" spans="1:7" ht="45">
      <c r="A22" s="4" t="s">
        <v>1478</v>
      </c>
      <c r="B22" s="5"/>
      <c r="C22" s="5"/>
      <c r="D22" s="5"/>
      <c r="E22" s="5"/>
      <c r="F22" s="5"/>
      <c r="G22" s="5"/>
    </row>
    <row r="23" spans="1:7">
      <c r="A23" s="3" t="s">
        <v>29</v>
      </c>
      <c r="B23" s="6">
        <v>2074</v>
      </c>
      <c r="C23" s="5"/>
      <c r="D23" s="6">
        <v>1990</v>
      </c>
      <c r="E23" s="5"/>
      <c r="F23" s="5"/>
      <c r="G23" s="5"/>
    </row>
    <row r="24" spans="1:7" ht="45">
      <c r="A24" s="3" t="s">
        <v>1492</v>
      </c>
      <c r="B24" s="5"/>
      <c r="C24" s="5"/>
      <c r="D24" s="5"/>
      <c r="E24" s="5"/>
      <c r="F24" s="5"/>
      <c r="G24" s="5"/>
    </row>
    <row r="25" spans="1:7" ht="45">
      <c r="A25" s="4" t="s">
        <v>1478</v>
      </c>
      <c r="B25" s="5"/>
      <c r="C25" s="5"/>
      <c r="D25" s="5"/>
      <c r="E25" s="5"/>
      <c r="F25" s="5"/>
      <c r="G25" s="5"/>
    </row>
    <row r="26" spans="1:7" ht="30">
      <c r="A26" s="3" t="s">
        <v>1481</v>
      </c>
      <c r="B26" s="5">
        <v>239</v>
      </c>
      <c r="C26" s="5"/>
      <c r="D26" s="5">
        <v>257</v>
      </c>
      <c r="E26" s="5"/>
      <c r="F26" s="5"/>
      <c r="G26" s="5"/>
    </row>
    <row r="27" spans="1:7" ht="45">
      <c r="A27" s="3" t="s">
        <v>1494</v>
      </c>
      <c r="B27" s="5"/>
      <c r="C27" s="5"/>
      <c r="D27" s="5"/>
      <c r="E27" s="5"/>
      <c r="F27" s="5"/>
      <c r="G27" s="5"/>
    </row>
    <row r="28" spans="1:7" ht="45">
      <c r="A28" s="4" t="s">
        <v>1478</v>
      </c>
      <c r="B28" s="5"/>
      <c r="C28" s="5"/>
      <c r="D28" s="5"/>
      <c r="E28" s="5"/>
      <c r="F28" s="5"/>
      <c r="G28" s="5"/>
    </row>
    <row r="29" spans="1:7">
      <c r="A29" s="3" t="s">
        <v>732</v>
      </c>
      <c r="B29" s="5">
        <v>15</v>
      </c>
      <c r="C29" s="5"/>
      <c r="D29" s="5">
        <v>10</v>
      </c>
      <c r="E29" s="5"/>
      <c r="F29" s="5"/>
      <c r="G29" s="5"/>
    </row>
    <row r="30" spans="1:7" ht="45">
      <c r="A30" s="3" t="s">
        <v>1497</v>
      </c>
      <c r="B30" s="5"/>
      <c r="C30" s="5"/>
      <c r="D30" s="5"/>
      <c r="E30" s="5"/>
      <c r="F30" s="5"/>
      <c r="G30" s="5"/>
    </row>
    <row r="31" spans="1:7" ht="45">
      <c r="A31" s="4" t="s">
        <v>1478</v>
      </c>
      <c r="B31" s="5"/>
      <c r="C31" s="5"/>
      <c r="D31" s="5"/>
      <c r="E31" s="5"/>
      <c r="F31" s="5"/>
      <c r="G31" s="5"/>
    </row>
    <row r="32" spans="1:7">
      <c r="A32" s="3" t="s">
        <v>66</v>
      </c>
      <c r="B32" s="5">
        <v>14</v>
      </c>
      <c r="C32" s="5"/>
      <c r="D32" s="5">
        <v>33</v>
      </c>
      <c r="E32" s="5"/>
      <c r="F32" s="5"/>
      <c r="G32" s="5"/>
    </row>
    <row r="33" spans="1:7" ht="45">
      <c r="A33" s="3" t="s">
        <v>1498</v>
      </c>
      <c r="B33" s="5"/>
      <c r="C33" s="5"/>
      <c r="D33" s="5"/>
      <c r="E33" s="5"/>
      <c r="F33" s="5"/>
      <c r="G33" s="5"/>
    </row>
    <row r="34" spans="1:7" ht="45">
      <c r="A34" s="4" t="s">
        <v>1478</v>
      </c>
      <c r="B34" s="5"/>
      <c r="C34" s="5"/>
      <c r="D34" s="5"/>
      <c r="E34" s="5"/>
      <c r="F34" s="5"/>
      <c r="G34" s="5"/>
    </row>
    <row r="35" spans="1:7" ht="30">
      <c r="A35" s="3" t="s">
        <v>778</v>
      </c>
      <c r="B35" s="5">
        <v>68</v>
      </c>
      <c r="C35" s="5"/>
      <c r="D35" s="5">
        <v>49</v>
      </c>
      <c r="E35" s="5"/>
      <c r="F35" s="5"/>
      <c r="G35" s="5"/>
    </row>
    <row r="36" spans="1:7" ht="60">
      <c r="A36" s="3" t="s">
        <v>1575</v>
      </c>
      <c r="B36" s="5"/>
      <c r="C36" s="5"/>
      <c r="D36" s="5"/>
      <c r="E36" s="5"/>
      <c r="F36" s="5"/>
      <c r="G36" s="5"/>
    </row>
    <row r="37" spans="1:7" ht="45">
      <c r="A37" s="4" t="s">
        <v>1478</v>
      </c>
      <c r="B37" s="5"/>
      <c r="C37" s="5"/>
      <c r="D37" s="5"/>
      <c r="E37" s="5"/>
      <c r="F37" s="5"/>
      <c r="G37" s="5"/>
    </row>
    <row r="38" spans="1:7" ht="30">
      <c r="A38" s="3" t="s">
        <v>1576</v>
      </c>
      <c r="B38" s="220">
        <v>0.14599999999999999</v>
      </c>
      <c r="C38" s="5"/>
      <c r="D38" s="220">
        <v>0.123</v>
      </c>
      <c r="E38" s="5"/>
      <c r="F38" s="5"/>
      <c r="G38" s="5"/>
    </row>
    <row r="39" spans="1:7" ht="75">
      <c r="A39" s="3" t="s">
        <v>1577</v>
      </c>
      <c r="B39" s="5"/>
      <c r="C39" s="5"/>
      <c r="D39" s="5"/>
      <c r="E39" s="5"/>
      <c r="F39" s="5"/>
      <c r="G39" s="5"/>
    </row>
    <row r="40" spans="1:7" ht="45">
      <c r="A40" s="4" t="s">
        <v>1478</v>
      </c>
      <c r="B40" s="5"/>
      <c r="C40" s="5"/>
      <c r="D40" s="5"/>
      <c r="E40" s="5"/>
      <c r="F40" s="5"/>
      <c r="G40" s="5"/>
    </row>
    <row r="41" spans="1:7" ht="30">
      <c r="A41" s="3" t="s">
        <v>1576</v>
      </c>
      <c r="B41" s="220">
        <v>9.4E-2</v>
      </c>
      <c r="C41" s="5"/>
      <c r="D41" s="220">
        <v>9.5000000000000001E-2</v>
      </c>
      <c r="E41" s="5"/>
      <c r="F41" s="5"/>
      <c r="G41" s="5"/>
    </row>
    <row r="42" spans="1:7" ht="75">
      <c r="A42" s="3" t="s">
        <v>1578</v>
      </c>
      <c r="B42" s="5"/>
      <c r="C42" s="5"/>
      <c r="D42" s="5"/>
      <c r="E42" s="5"/>
      <c r="F42" s="5"/>
      <c r="G42" s="5"/>
    </row>
    <row r="43" spans="1:7" ht="45">
      <c r="A43" s="4" t="s">
        <v>1478</v>
      </c>
      <c r="B43" s="5"/>
      <c r="C43" s="5"/>
      <c r="D43" s="5"/>
      <c r="E43" s="5"/>
      <c r="F43" s="5"/>
      <c r="G43" s="5"/>
    </row>
    <row r="44" spans="1:7" ht="30">
      <c r="A44" s="3" t="s">
        <v>1576</v>
      </c>
      <c r="B44" s="220">
        <v>1.4E-2</v>
      </c>
      <c r="C44" s="5"/>
      <c r="D44" s="220">
        <v>1.4E-2</v>
      </c>
      <c r="E44" s="5"/>
      <c r="F44" s="5"/>
      <c r="G44" s="5"/>
    </row>
    <row r="45" spans="1:7" ht="60">
      <c r="A45" s="3" t="s">
        <v>1579</v>
      </c>
      <c r="B45" s="5"/>
      <c r="C45" s="5"/>
      <c r="D45" s="5"/>
      <c r="E45" s="5"/>
      <c r="F45" s="5"/>
      <c r="G45" s="5"/>
    </row>
    <row r="46" spans="1:7" ht="45">
      <c r="A46" s="4" t="s">
        <v>1478</v>
      </c>
      <c r="B46" s="5"/>
      <c r="C46" s="5"/>
      <c r="D46" s="5"/>
      <c r="E46" s="5"/>
      <c r="F46" s="5"/>
      <c r="G46" s="5"/>
    </row>
    <row r="47" spans="1:7" ht="30">
      <c r="A47" s="3" t="s">
        <v>1576</v>
      </c>
      <c r="B47" s="220">
        <v>0.40200000000000002</v>
      </c>
      <c r="C47" s="5"/>
      <c r="D47" s="220">
        <v>0.374</v>
      </c>
      <c r="E47" s="5"/>
      <c r="F47" s="5"/>
      <c r="G47" s="5"/>
    </row>
    <row r="48" spans="1:7" ht="75">
      <c r="A48" s="3" t="s">
        <v>1580</v>
      </c>
      <c r="B48" s="5"/>
      <c r="C48" s="5"/>
      <c r="D48" s="5"/>
      <c r="E48" s="5"/>
      <c r="F48" s="5"/>
      <c r="G48" s="5"/>
    </row>
    <row r="49" spans="1:7" ht="45">
      <c r="A49" s="4" t="s">
        <v>1478</v>
      </c>
      <c r="B49" s="5"/>
      <c r="C49" s="5"/>
      <c r="D49" s="5"/>
      <c r="E49" s="5"/>
      <c r="F49" s="5"/>
      <c r="G49" s="5"/>
    </row>
    <row r="50" spans="1:7" ht="30">
      <c r="A50" s="3" t="s">
        <v>1576</v>
      </c>
      <c r="B50" s="220">
        <v>0.127</v>
      </c>
      <c r="C50" s="11" t="s">
        <v>116</v>
      </c>
      <c r="D50" s="220">
        <v>0.12</v>
      </c>
      <c r="E50" s="11" t="s">
        <v>1184</v>
      </c>
      <c r="F50" s="5"/>
      <c r="G50" s="5"/>
    </row>
    <row r="51" spans="1:7" ht="90">
      <c r="A51" s="3" t="s">
        <v>1581</v>
      </c>
      <c r="B51" s="5"/>
      <c r="C51" s="5"/>
      <c r="D51" s="5"/>
      <c r="E51" s="5"/>
      <c r="F51" s="5"/>
      <c r="G51" s="5"/>
    </row>
    <row r="52" spans="1:7" ht="45">
      <c r="A52" s="4" t="s">
        <v>1478</v>
      </c>
      <c r="B52" s="5"/>
      <c r="C52" s="5"/>
      <c r="D52" s="5"/>
      <c r="E52" s="5"/>
      <c r="F52" s="5"/>
      <c r="G52" s="5"/>
    </row>
    <row r="53" spans="1:7" ht="30">
      <c r="A53" s="3" t="s">
        <v>1576</v>
      </c>
      <c r="B53" s="220">
        <v>0.10100000000000001</v>
      </c>
      <c r="C53" s="11" t="s">
        <v>116</v>
      </c>
      <c r="D53" s="220">
        <v>0.09</v>
      </c>
      <c r="E53" s="11" t="s">
        <v>1184</v>
      </c>
      <c r="F53" s="5"/>
      <c r="G53" s="5"/>
    </row>
    <row r="54" spans="1:7" ht="75">
      <c r="A54" s="3" t="s">
        <v>1582</v>
      </c>
      <c r="B54" s="5"/>
      <c r="C54" s="5"/>
      <c r="D54" s="5"/>
      <c r="E54" s="5"/>
      <c r="F54" s="5"/>
      <c r="G54" s="5"/>
    </row>
    <row r="55" spans="1:7" ht="45">
      <c r="A55" s="4" t="s">
        <v>1478</v>
      </c>
      <c r="B55" s="5"/>
      <c r="C55" s="5"/>
      <c r="D55" s="5"/>
      <c r="E55" s="5"/>
      <c r="F55" s="5"/>
      <c r="G55" s="5"/>
    </row>
    <row r="56" spans="1:7" ht="30">
      <c r="A56" s="3" t="s">
        <v>1576</v>
      </c>
      <c r="B56" s="220">
        <v>0.127</v>
      </c>
      <c r="C56" s="5"/>
      <c r="D56" s="220">
        <v>0.12</v>
      </c>
      <c r="E56" s="5"/>
      <c r="F56" s="5"/>
      <c r="G56" s="5"/>
    </row>
    <row r="57" spans="1:7" ht="75">
      <c r="A57" s="3" t="s">
        <v>1583</v>
      </c>
      <c r="B57" s="5"/>
      <c r="C57" s="5"/>
      <c r="D57" s="5"/>
      <c r="E57" s="5"/>
      <c r="F57" s="5"/>
      <c r="G57" s="5"/>
    </row>
    <row r="58" spans="1:7" ht="45">
      <c r="A58" s="4" t="s">
        <v>1478</v>
      </c>
      <c r="B58" s="5"/>
      <c r="C58" s="5"/>
      <c r="D58" s="5"/>
      <c r="E58" s="5"/>
      <c r="F58" s="5"/>
      <c r="G58" s="5"/>
    </row>
    <row r="59" spans="1:7" ht="30">
      <c r="A59" s="3" t="s">
        <v>1576</v>
      </c>
      <c r="B59" s="220">
        <v>0.10100000000000001</v>
      </c>
      <c r="C59" s="5"/>
      <c r="D59" s="220">
        <v>0.09</v>
      </c>
      <c r="E59" s="5"/>
      <c r="F59" s="5"/>
      <c r="G59" s="5"/>
    </row>
    <row r="60" spans="1:7" ht="60">
      <c r="A60" s="3" t="s">
        <v>1584</v>
      </c>
      <c r="B60" s="5"/>
      <c r="C60" s="5"/>
      <c r="D60" s="5"/>
      <c r="E60" s="5"/>
      <c r="F60" s="5"/>
      <c r="G60" s="5"/>
    </row>
    <row r="61" spans="1:7" ht="45">
      <c r="A61" s="4" t="s">
        <v>1478</v>
      </c>
      <c r="B61" s="5"/>
      <c r="C61" s="5"/>
      <c r="D61" s="5"/>
      <c r="E61" s="5"/>
      <c r="F61" s="5"/>
      <c r="G61" s="5"/>
    </row>
    <row r="62" spans="1:7" ht="30">
      <c r="A62" s="3" t="s">
        <v>1576</v>
      </c>
      <c r="B62" s="220">
        <v>0.86899999999999999</v>
      </c>
      <c r="C62" s="5"/>
      <c r="D62" s="220">
        <v>0.878</v>
      </c>
      <c r="E62" s="5"/>
      <c r="F62" s="5"/>
      <c r="G62" s="5"/>
    </row>
    <row r="63" spans="1:7" ht="75">
      <c r="A63" s="3" t="s">
        <v>1585</v>
      </c>
      <c r="B63" s="5"/>
      <c r="C63" s="5"/>
      <c r="D63" s="5"/>
      <c r="E63" s="5"/>
      <c r="F63" s="5"/>
      <c r="G63" s="5"/>
    </row>
    <row r="64" spans="1:7" ht="45">
      <c r="A64" s="4" t="s">
        <v>1478</v>
      </c>
      <c r="B64" s="5"/>
      <c r="C64" s="5"/>
      <c r="D64" s="5"/>
      <c r="E64" s="5"/>
      <c r="F64" s="5"/>
      <c r="G64" s="5"/>
    </row>
    <row r="65" spans="1:7" ht="30">
      <c r="A65" s="3" t="s">
        <v>1586</v>
      </c>
      <c r="B65" s="220">
        <v>5.2999999999999999E-2</v>
      </c>
      <c r="C65" s="5"/>
      <c r="D65" s="220">
        <v>5.3999999999999999E-2</v>
      </c>
      <c r="E65" s="5"/>
      <c r="F65" s="5"/>
      <c r="G65" s="5"/>
    </row>
    <row r="66" spans="1:7" ht="90">
      <c r="A66" s="3" t="s">
        <v>1587</v>
      </c>
      <c r="B66" s="5"/>
      <c r="C66" s="5"/>
      <c r="D66" s="5"/>
      <c r="E66" s="5"/>
      <c r="F66" s="5"/>
      <c r="G66" s="5"/>
    </row>
    <row r="67" spans="1:7" ht="45">
      <c r="A67" s="4" t="s">
        <v>1478</v>
      </c>
      <c r="B67" s="5"/>
      <c r="C67" s="5"/>
      <c r="D67" s="5"/>
      <c r="E67" s="5"/>
      <c r="F67" s="5"/>
      <c r="G67" s="5"/>
    </row>
    <row r="68" spans="1:7" ht="30">
      <c r="A68" s="3" t="s">
        <v>1586</v>
      </c>
      <c r="B68" s="220">
        <v>5.5E-2</v>
      </c>
      <c r="C68" s="5"/>
      <c r="D68" s="220">
        <v>6.3E-2</v>
      </c>
      <c r="E68" s="5"/>
      <c r="F68" s="5"/>
      <c r="G68" s="5"/>
    </row>
    <row r="69" spans="1:7" ht="75">
      <c r="A69" s="3" t="s">
        <v>1588</v>
      </c>
      <c r="B69" s="5"/>
      <c r="C69" s="5"/>
      <c r="D69" s="5"/>
      <c r="E69" s="5"/>
      <c r="F69" s="5"/>
      <c r="G69" s="5"/>
    </row>
    <row r="70" spans="1:7" ht="45">
      <c r="A70" s="4" t="s">
        <v>1478</v>
      </c>
      <c r="B70" s="5"/>
      <c r="C70" s="5"/>
      <c r="D70" s="5"/>
      <c r="E70" s="5"/>
      <c r="F70" s="5"/>
      <c r="G70" s="5"/>
    </row>
    <row r="71" spans="1:7" ht="30">
      <c r="A71" s="3" t="s">
        <v>1586</v>
      </c>
      <c r="B71" s="220">
        <v>1.4E-2</v>
      </c>
      <c r="C71" s="5"/>
      <c r="D71" s="220">
        <v>1.4E-2</v>
      </c>
      <c r="E71" s="5"/>
      <c r="F71" s="5"/>
      <c r="G71" s="5"/>
    </row>
    <row r="72" spans="1:7" ht="75">
      <c r="A72" s="3" t="s">
        <v>1589</v>
      </c>
      <c r="B72" s="5"/>
      <c r="C72" s="5"/>
      <c r="D72" s="5"/>
      <c r="E72" s="5"/>
      <c r="F72" s="5"/>
      <c r="G72" s="5"/>
    </row>
    <row r="73" spans="1:7" ht="45">
      <c r="A73" s="4" t="s">
        <v>1478</v>
      </c>
      <c r="B73" s="5"/>
      <c r="C73" s="5"/>
      <c r="D73" s="5"/>
      <c r="E73" s="5"/>
      <c r="F73" s="5"/>
      <c r="G73" s="5"/>
    </row>
    <row r="74" spans="1:7" ht="30">
      <c r="A74" s="3" t="s">
        <v>1586</v>
      </c>
      <c r="B74" s="220">
        <v>0.40200000000000002</v>
      </c>
      <c r="C74" s="5"/>
      <c r="D74" s="220">
        <v>0.374</v>
      </c>
      <c r="E74" s="5"/>
      <c r="F74" s="5"/>
      <c r="G74" s="5"/>
    </row>
    <row r="75" spans="1:7" ht="90">
      <c r="A75" s="3" t="s">
        <v>1590</v>
      </c>
      <c r="B75" s="5"/>
      <c r="C75" s="5"/>
      <c r="D75" s="5"/>
      <c r="E75" s="5"/>
      <c r="F75" s="5"/>
      <c r="G75" s="5"/>
    </row>
    <row r="76" spans="1:7" ht="45">
      <c r="A76" s="4" t="s">
        <v>1478</v>
      </c>
      <c r="B76" s="5"/>
      <c r="C76" s="5"/>
      <c r="D76" s="5"/>
      <c r="E76" s="5"/>
      <c r="F76" s="5"/>
      <c r="G76" s="5"/>
    </row>
    <row r="77" spans="1:7" ht="30">
      <c r="A77" s="3" t="s">
        <v>1586</v>
      </c>
      <c r="B77" s="220">
        <v>0.11899999999999999</v>
      </c>
      <c r="C77" s="11" t="s">
        <v>116</v>
      </c>
      <c r="D77" s="220">
        <v>9.9000000000000005E-2</v>
      </c>
      <c r="E77" s="11" t="s">
        <v>1184</v>
      </c>
      <c r="F77" s="5"/>
      <c r="G77" s="5"/>
    </row>
    <row r="78" spans="1:7" ht="90">
      <c r="A78" s="3" t="s">
        <v>1591</v>
      </c>
      <c r="B78" s="5"/>
      <c r="C78" s="5"/>
      <c r="D78" s="5"/>
      <c r="E78" s="5"/>
      <c r="F78" s="5"/>
      <c r="G78" s="5"/>
    </row>
    <row r="79" spans="1:7" ht="45">
      <c r="A79" s="4" t="s">
        <v>1478</v>
      </c>
      <c r="B79" s="5"/>
      <c r="C79" s="5"/>
      <c r="D79" s="5"/>
      <c r="E79" s="5"/>
      <c r="F79" s="5"/>
      <c r="G79" s="5"/>
    </row>
    <row r="80" spans="1:7" ht="30">
      <c r="A80" s="3" t="s">
        <v>1586</v>
      </c>
      <c r="B80" s="220">
        <v>8.6999999999999994E-2</v>
      </c>
      <c r="C80" s="11" t="s">
        <v>116</v>
      </c>
      <c r="D80" s="220">
        <v>7.6999999999999999E-2</v>
      </c>
      <c r="E80" s="11" t="s">
        <v>1184</v>
      </c>
      <c r="F80" s="5"/>
      <c r="G80" s="5"/>
    </row>
    <row r="81" spans="1:7" ht="90">
      <c r="A81" s="3" t="s">
        <v>1592</v>
      </c>
      <c r="B81" s="5"/>
      <c r="C81" s="5"/>
      <c r="D81" s="5"/>
      <c r="E81" s="5"/>
      <c r="F81" s="5"/>
      <c r="G81" s="5"/>
    </row>
    <row r="82" spans="1:7" ht="45">
      <c r="A82" s="4" t="s">
        <v>1478</v>
      </c>
      <c r="B82" s="5"/>
      <c r="C82" s="5"/>
      <c r="D82" s="5"/>
      <c r="E82" s="5"/>
      <c r="F82" s="5"/>
      <c r="G82" s="5"/>
    </row>
    <row r="83" spans="1:7" ht="30">
      <c r="A83" s="3" t="s">
        <v>1586</v>
      </c>
      <c r="B83" s="220">
        <v>0.11899999999999999</v>
      </c>
      <c r="C83" s="5"/>
      <c r="D83" s="220">
        <v>9.9000000000000005E-2</v>
      </c>
      <c r="E83" s="5"/>
      <c r="F83" s="5"/>
      <c r="G83" s="5"/>
    </row>
    <row r="84" spans="1:7" ht="90">
      <c r="A84" s="3" t="s">
        <v>1593</v>
      </c>
      <c r="B84" s="5"/>
      <c r="C84" s="5"/>
      <c r="D84" s="5"/>
      <c r="E84" s="5"/>
      <c r="F84" s="5"/>
      <c r="G84" s="5"/>
    </row>
    <row r="85" spans="1:7" ht="45">
      <c r="A85" s="4" t="s">
        <v>1478</v>
      </c>
      <c r="B85" s="5"/>
      <c r="C85" s="5"/>
      <c r="D85" s="5"/>
      <c r="E85" s="5"/>
      <c r="F85" s="5"/>
      <c r="G85" s="5"/>
    </row>
    <row r="86" spans="1:7" ht="30">
      <c r="A86" s="3" t="s">
        <v>1586</v>
      </c>
      <c r="B86" s="220">
        <v>8.6999999999999994E-2</v>
      </c>
      <c r="C86" s="5"/>
      <c r="D86" s="220">
        <v>7.6999999999999999E-2</v>
      </c>
      <c r="E86" s="5"/>
      <c r="F86" s="5"/>
      <c r="G86" s="5"/>
    </row>
    <row r="87" spans="1:7" ht="75">
      <c r="A87" s="3" t="s">
        <v>1594</v>
      </c>
      <c r="B87" s="5"/>
      <c r="C87" s="5"/>
      <c r="D87" s="5"/>
      <c r="E87" s="5"/>
      <c r="F87" s="5"/>
      <c r="G87" s="5"/>
    </row>
    <row r="88" spans="1:7" ht="45">
      <c r="A88" s="4" t="s">
        <v>1478</v>
      </c>
      <c r="B88" s="5"/>
      <c r="C88" s="5"/>
      <c r="D88" s="5"/>
      <c r="E88" s="5"/>
      <c r="F88" s="5"/>
      <c r="G88" s="5"/>
    </row>
    <row r="89" spans="1:7" ht="30">
      <c r="A89" s="3" t="s">
        <v>1586</v>
      </c>
      <c r="B89" s="220">
        <v>0.20300000000000001</v>
      </c>
      <c r="C89" s="5"/>
      <c r="D89" s="220">
        <v>7.2999999999999995E-2</v>
      </c>
      <c r="E89" s="5"/>
      <c r="F89" s="5"/>
      <c r="G89" s="5"/>
    </row>
    <row r="90" spans="1:7" ht="75">
      <c r="A90" s="3" t="s">
        <v>1595</v>
      </c>
      <c r="B90" s="5"/>
      <c r="C90" s="5"/>
      <c r="D90" s="5"/>
      <c r="E90" s="5"/>
      <c r="F90" s="5"/>
      <c r="G90" s="5"/>
    </row>
    <row r="91" spans="1:7" ht="45">
      <c r="A91" s="4" t="s">
        <v>1478</v>
      </c>
      <c r="B91" s="5"/>
      <c r="C91" s="5"/>
      <c r="D91" s="5"/>
      <c r="E91" s="5"/>
      <c r="F91" s="5"/>
      <c r="G91" s="5"/>
    </row>
    <row r="92" spans="1:7" ht="30">
      <c r="A92" s="3" t="s">
        <v>1586</v>
      </c>
      <c r="B92" s="220">
        <v>0.498</v>
      </c>
      <c r="C92" s="5"/>
      <c r="D92" s="220">
        <v>0.499</v>
      </c>
      <c r="E92" s="5"/>
      <c r="F92" s="5"/>
      <c r="G92" s="5"/>
    </row>
    <row r="93" spans="1:7" ht="90">
      <c r="A93" s="3" t="s">
        <v>1596</v>
      </c>
      <c r="B93" s="5"/>
      <c r="C93" s="5"/>
      <c r="D93" s="5"/>
      <c r="E93" s="5"/>
      <c r="F93" s="5"/>
      <c r="G93" s="5"/>
    </row>
    <row r="94" spans="1:7" ht="45">
      <c r="A94" s="4" t="s">
        <v>1478</v>
      </c>
      <c r="B94" s="5"/>
      <c r="C94" s="5"/>
      <c r="D94" s="5"/>
      <c r="E94" s="5"/>
      <c r="F94" s="5"/>
      <c r="G94" s="5"/>
    </row>
    <row r="95" spans="1:7" ht="30">
      <c r="A95" s="3" t="s">
        <v>1586</v>
      </c>
      <c r="B95" s="220">
        <v>0.14199999999999999</v>
      </c>
      <c r="C95" s="5"/>
      <c r="D95" s="220">
        <v>0.15</v>
      </c>
      <c r="E95" s="5"/>
      <c r="F95" s="5"/>
      <c r="G95" s="5"/>
    </row>
    <row r="96" spans="1:7" ht="75">
      <c r="A96" s="3" t="s">
        <v>1597</v>
      </c>
      <c r="B96" s="5"/>
      <c r="C96" s="5"/>
      <c r="D96" s="5"/>
      <c r="E96" s="5"/>
      <c r="F96" s="5"/>
      <c r="G96" s="5"/>
    </row>
    <row r="97" spans="1:7" ht="45">
      <c r="A97" s="4" t="s">
        <v>1478</v>
      </c>
      <c r="B97" s="5"/>
      <c r="C97" s="5"/>
      <c r="D97" s="5"/>
      <c r="E97" s="5"/>
      <c r="F97" s="5"/>
      <c r="G97" s="5"/>
    </row>
    <row r="98" spans="1:7" ht="30">
      <c r="A98" s="3" t="s">
        <v>1586</v>
      </c>
      <c r="B98" s="220">
        <v>1.4E-2</v>
      </c>
      <c r="C98" s="5"/>
      <c r="D98" s="220">
        <v>1.4E-2</v>
      </c>
      <c r="E98" s="5"/>
      <c r="F98" s="5"/>
      <c r="G98" s="5"/>
    </row>
    <row r="99" spans="1:7" ht="75">
      <c r="A99" s="3" t="s">
        <v>1598</v>
      </c>
      <c r="B99" s="5"/>
      <c r="C99" s="5"/>
      <c r="D99" s="5"/>
      <c r="E99" s="5"/>
      <c r="F99" s="5"/>
      <c r="G99" s="5"/>
    </row>
    <row r="100" spans="1:7" ht="45">
      <c r="A100" s="4" t="s">
        <v>1478</v>
      </c>
      <c r="B100" s="5"/>
      <c r="C100" s="5"/>
      <c r="D100" s="5"/>
      <c r="E100" s="5"/>
      <c r="F100" s="5"/>
      <c r="G100" s="5"/>
    </row>
    <row r="101" spans="1:7" ht="30">
      <c r="A101" s="3" t="s">
        <v>1586</v>
      </c>
      <c r="B101" s="220">
        <v>0.40200000000000002</v>
      </c>
      <c r="C101" s="5"/>
      <c r="D101" s="220">
        <v>0.374</v>
      </c>
      <c r="E101" s="5"/>
      <c r="F101" s="5"/>
      <c r="G101" s="5"/>
    </row>
    <row r="102" spans="1:7" ht="90">
      <c r="A102" s="3" t="s">
        <v>1599</v>
      </c>
      <c r="B102" s="5"/>
      <c r="C102" s="5"/>
      <c r="D102" s="5"/>
      <c r="E102" s="5"/>
      <c r="F102" s="5"/>
      <c r="G102" s="5"/>
    </row>
    <row r="103" spans="1:7" ht="45">
      <c r="A103" s="4" t="s">
        <v>1478</v>
      </c>
      <c r="B103" s="5"/>
      <c r="C103" s="5"/>
      <c r="D103" s="5"/>
      <c r="E103" s="5"/>
      <c r="F103" s="5"/>
      <c r="G103" s="5"/>
    </row>
    <row r="104" spans="1:7" ht="30">
      <c r="A104" s="3" t="s">
        <v>1586</v>
      </c>
      <c r="B104" s="220">
        <v>0.14000000000000001</v>
      </c>
      <c r="C104" s="11" t="s">
        <v>116</v>
      </c>
      <c r="D104" s="220">
        <v>0.224</v>
      </c>
      <c r="E104" s="11" t="s">
        <v>1184</v>
      </c>
      <c r="F104" s="5"/>
      <c r="G104" s="5"/>
    </row>
    <row r="105" spans="1:7" ht="90">
      <c r="A105" s="3" t="s">
        <v>1600</v>
      </c>
      <c r="B105" s="5"/>
      <c r="C105" s="5"/>
      <c r="D105" s="5"/>
      <c r="E105" s="5"/>
      <c r="F105" s="5"/>
      <c r="G105" s="5"/>
    </row>
    <row r="106" spans="1:7" ht="45">
      <c r="A106" s="4" t="s">
        <v>1478</v>
      </c>
      <c r="B106" s="5"/>
      <c r="C106" s="5"/>
      <c r="D106" s="5"/>
      <c r="E106" s="5"/>
      <c r="F106" s="5"/>
      <c r="G106" s="5"/>
    </row>
    <row r="107" spans="1:7" ht="30">
      <c r="A107" s="3" t="s">
        <v>1586</v>
      </c>
      <c r="B107" s="220">
        <v>0.17399999999999999</v>
      </c>
      <c r="C107" s="11" t="s">
        <v>116</v>
      </c>
      <c r="D107" s="220">
        <v>0.113</v>
      </c>
      <c r="E107" s="11" t="s">
        <v>1184</v>
      </c>
      <c r="F107" s="5"/>
      <c r="G107" s="5"/>
    </row>
    <row r="108" spans="1:7" ht="90">
      <c r="A108" s="3" t="s">
        <v>1601</v>
      </c>
      <c r="B108" s="5"/>
      <c r="C108" s="5"/>
      <c r="D108" s="5"/>
      <c r="E108" s="5"/>
      <c r="F108" s="5"/>
      <c r="G108" s="5"/>
    </row>
    <row r="109" spans="1:7" ht="45">
      <c r="A109" s="4" t="s">
        <v>1478</v>
      </c>
      <c r="B109" s="5"/>
      <c r="C109" s="5"/>
      <c r="D109" s="5"/>
      <c r="E109" s="5"/>
      <c r="F109" s="5"/>
      <c r="G109" s="5"/>
    </row>
    <row r="110" spans="1:7" ht="30">
      <c r="A110" s="3" t="s">
        <v>1586</v>
      </c>
      <c r="B110" s="220">
        <v>0.14000000000000001</v>
      </c>
      <c r="C110" s="5"/>
      <c r="D110" s="220">
        <v>0.224</v>
      </c>
      <c r="E110" s="5"/>
      <c r="F110" s="5"/>
      <c r="G110" s="5"/>
    </row>
    <row r="111" spans="1:7" ht="90">
      <c r="A111" s="3" t="s">
        <v>1602</v>
      </c>
      <c r="B111" s="5"/>
      <c r="C111" s="5"/>
      <c r="D111" s="5"/>
      <c r="E111" s="5"/>
      <c r="F111" s="5"/>
      <c r="G111" s="5"/>
    </row>
    <row r="112" spans="1:7" ht="45">
      <c r="A112" s="4" t="s">
        <v>1478</v>
      </c>
      <c r="B112" s="5"/>
      <c r="C112" s="5"/>
      <c r="D112" s="5"/>
      <c r="E112" s="5"/>
      <c r="F112" s="5"/>
      <c r="G112" s="5"/>
    </row>
    <row r="113" spans="1:7" ht="30">
      <c r="A113" s="3" t="s">
        <v>1586</v>
      </c>
      <c r="B113" s="220">
        <v>0.17399999999999999</v>
      </c>
      <c r="C113" s="5"/>
      <c r="D113" s="220">
        <v>0.113</v>
      </c>
      <c r="E113" s="5"/>
      <c r="F113" s="5"/>
      <c r="G113" s="5"/>
    </row>
    <row r="114" spans="1:7" ht="75">
      <c r="A114" s="3" t="s">
        <v>1603</v>
      </c>
      <c r="B114" s="5"/>
      <c r="C114" s="5"/>
      <c r="D114" s="5"/>
      <c r="E114" s="5"/>
      <c r="F114" s="5"/>
      <c r="G114" s="5"/>
    </row>
    <row r="115" spans="1:7" ht="45">
      <c r="A115" s="4" t="s">
        <v>1478</v>
      </c>
      <c r="B115" s="5"/>
      <c r="C115" s="5"/>
      <c r="D115" s="5"/>
      <c r="E115" s="5"/>
      <c r="F115" s="5"/>
      <c r="G115" s="5"/>
    </row>
    <row r="116" spans="1:7" ht="30">
      <c r="A116" s="3" t="s">
        <v>1586</v>
      </c>
      <c r="B116" s="220">
        <v>0.99099999999999999</v>
      </c>
      <c r="C116" s="5"/>
      <c r="D116" s="220">
        <v>0.99099999999999999</v>
      </c>
      <c r="E116" s="5"/>
      <c r="F116" s="5"/>
      <c r="G116" s="5"/>
    </row>
    <row r="117" spans="1:7" ht="90">
      <c r="A117" s="3" t="s">
        <v>1604</v>
      </c>
      <c r="B117" s="5"/>
      <c r="C117" s="5"/>
      <c r="D117" s="5"/>
      <c r="E117" s="5"/>
      <c r="F117" s="5"/>
      <c r="G117" s="5"/>
    </row>
    <row r="118" spans="1:7" ht="45">
      <c r="A118" s="4" t="s">
        <v>1478</v>
      </c>
      <c r="B118" s="5"/>
      <c r="C118" s="5"/>
      <c r="D118" s="5"/>
      <c r="E118" s="5"/>
      <c r="F118" s="5"/>
      <c r="G118" s="5"/>
    </row>
    <row r="119" spans="1:7" ht="30">
      <c r="A119" s="3" t="s">
        <v>1576</v>
      </c>
      <c r="B119" s="220">
        <v>0.999</v>
      </c>
      <c r="C119" s="5"/>
      <c r="D119" s="220">
        <v>0.999</v>
      </c>
      <c r="E119" s="5"/>
      <c r="F119" s="5"/>
      <c r="G119" s="5"/>
    </row>
    <row r="120" spans="1:7" ht="105">
      <c r="A120" s="3" t="s">
        <v>1605</v>
      </c>
      <c r="B120" s="5"/>
      <c r="C120" s="5"/>
      <c r="D120" s="5"/>
      <c r="E120" s="5"/>
      <c r="F120" s="5"/>
      <c r="G120" s="5"/>
    </row>
    <row r="121" spans="1:7" ht="45">
      <c r="A121" s="4" t="s">
        <v>1478</v>
      </c>
      <c r="B121" s="5"/>
      <c r="C121" s="5"/>
      <c r="D121" s="5"/>
      <c r="E121" s="5"/>
      <c r="F121" s="5"/>
      <c r="G121" s="5"/>
    </row>
    <row r="122" spans="1:7" ht="30">
      <c r="A122" s="3" t="s">
        <v>1586</v>
      </c>
      <c r="B122" s="220">
        <v>0.999</v>
      </c>
      <c r="C122" s="5"/>
      <c r="D122" s="220">
        <v>0.999</v>
      </c>
      <c r="E122" s="5"/>
      <c r="F122" s="5"/>
      <c r="G122" s="5"/>
    </row>
    <row r="123" spans="1:7" ht="105">
      <c r="A123" s="3" t="s">
        <v>1606</v>
      </c>
      <c r="B123" s="5"/>
      <c r="C123" s="5"/>
      <c r="D123" s="5"/>
      <c r="E123" s="5"/>
      <c r="F123" s="5"/>
      <c r="G123" s="5"/>
    </row>
    <row r="124" spans="1:7" ht="45">
      <c r="A124" s="4" t="s">
        <v>1478</v>
      </c>
      <c r="B124" s="5"/>
      <c r="C124" s="5"/>
      <c r="D124" s="5"/>
      <c r="E124" s="5"/>
      <c r="F124" s="5"/>
      <c r="G124" s="5"/>
    </row>
    <row r="125" spans="1:7" ht="30">
      <c r="A125" s="3" t="s">
        <v>1586</v>
      </c>
      <c r="B125" s="220">
        <v>0.999</v>
      </c>
      <c r="C125" s="5"/>
      <c r="D125" s="220">
        <v>0.999</v>
      </c>
      <c r="E125" s="5"/>
      <c r="F125" s="5"/>
      <c r="G125" s="5"/>
    </row>
    <row r="126" spans="1:7" ht="90">
      <c r="A126" s="3" t="s">
        <v>1607</v>
      </c>
      <c r="B126" s="5"/>
      <c r="C126" s="5"/>
      <c r="D126" s="5"/>
      <c r="E126" s="5"/>
      <c r="F126" s="5"/>
      <c r="G126" s="5"/>
    </row>
    <row r="127" spans="1:7" ht="45">
      <c r="A127" s="4" t="s">
        <v>1478</v>
      </c>
      <c r="B127" s="5"/>
      <c r="C127" s="5"/>
      <c r="D127" s="5"/>
      <c r="E127" s="5"/>
      <c r="F127" s="5"/>
      <c r="G127" s="5"/>
    </row>
    <row r="128" spans="1:7" ht="30">
      <c r="A128" s="3" t="s">
        <v>1576</v>
      </c>
      <c r="B128" s="220">
        <v>0.28199999999999997</v>
      </c>
      <c r="C128" s="5"/>
      <c r="D128" s="220">
        <v>0.29599999999999999</v>
      </c>
      <c r="E128" s="5"/>
      <c r="F128" s="5"/>
      <c r="G128" s="5"/>
    </row>
    <row r="129" spans="1:7" ht="105">
      <c r="A129" s="3" t="s">
        <v>1608</v>
      </c>
      <c r="B129" s="5"/>
      <c r="C129" s="5"/>
      <c r="D129" s="5"/>
      <c r="E129" s="5"/>
      <c r="F129" s="5"/>
      <c r="G129" s="5"/>
    </row>
    <row r="130" spans="1:7" ht="45">
      <c r="A130" s="4" t="s">
        <v>1478</v>
      </c>
      <c r="B130" s="5"/>
      <c r="C130" s="5"/>
      <c r="D130" s="5"/>
      <c r="E130" s="5"/>
      <c r="F130" s="5"/>
      <c r="G130" s="5"/>
    </row>
    <row r="131" spans="1:7" ht="30">
      <c r="A131" s="3" t="s">
        <v>1586</v>
      </c>
      <c r="B131" s="220">
        <v>0.25</v>
      </c>
      <c r="C131" s="5"/>
      <c r="D131" s="220">
        <v>3.6999999999999998E-2</v>
      </c>
      <c r="E131" s="5"/>
      <c r="F131" s="5"/>
      <c r="G131" s="5"/>
    </row>
    <row r="132" spans="1:7" ht="105">
      <c r="A132" s="3" t="s">
        <v>1609</v>
      </c>
      <c r="B132" s="5"/>
      <c r="C132" s="5"/>
      <c r="D132" s="5"/>
      <c r="E132" s="5"/>
      <c r="F132" s="5"/>
      <c r="G132" s="5"/>
    </row>
    <row r="133" spans="1:7" ht="45">
      <c r="A133" s="4" t="s">
        <v>1478</v>
      </c>
      <c r="B133" s="5"/>
      <c r="C133" s="5"/>
      <c r="D133" s="5"/>
      <c r="E133" s="5"/>
      <c r="F133" s="5"/>
      <c r="G133" s="5"/>
    </row>
    <row r="134" spans="1:7" ht="30">
      <c r="A134" s="3" t="s">
        <v>1586</v>
      </c>
      <c r="B134" s="220">
        <v>0.61699999999999999</v>
      </c>
      <c r="C134" s="5"/>
      <c r="D134" s="220">
        <v>0.73</v>
      </c>
      <c r="E134" s="5"/>
      <c r="F134" s="5"/>
      <c r="G134" s="5"/>
    </row>
    <row r="135" spans="1:7" ht="90">
      <c r="A135" s="3" t="s">
        <v>1610</v>
      </c>
      <c r="B135" s="5"/>
      <c r="C135" s="5"/>
      <c r="D135" s="5"/>
      <c r="E135" s="5"/>
      <c r="F135" s="5"/>
      <c r="G135" s="5"/>
    </row>
    <row r="136" spans="1:7" ht="45">
      <c r="A136" s="4" t="s">
        <v>1478</v>
      </c>
      <c r="B136" s="5"/>
      <c r="C136" s="5"/>
      <c r="D136" s="5"/>
      <c r="E136" s="5"/>
      <c r="F136" s="5"/>
      <c r="G136" s="5"/>
    </row>
    <row r="137" spans="1:7" ht="30">
      <c r="A137" s="3" t="s">
        <v>1576</v>
      </c>
      <c r="B137" s="220">
        <v>0.63700000000000001</v>
      </c>
      <c r="C137" s="5"/>
      <c r="D137" s="220">
        <v>0.53300000000000003</v>
      </c>
      <c r="E137" s="5"/>
      <c r="F137" s="5"/>
      <c r="G137" s="5"/>
    </row>
    <row r="138" spans="1:7" ht="105">
      <c r="A138" s="3" t="s">
        <v>1611</v>
      </c>
      <c r="B138" s="5"/>
      <c r="C138" s="5"/>
      <c r="D138" s="5"/>
      <c r="E138" s="5"/>
      <c r="F138" s="5"/>
      <c r="G138" s="5"/>
    </row>
    <row r="139" spans="1:7" ht="45">
      <c r="A139" s="4" t="s">
        <v>1478</v>
      </c>
      <c r="B139" s="5"/>
      <c r="C139" s="5"/>
      <c r="D139" s="5"/>
      <c r="E139" s="5"/>
      <c r="F139" s="5"/>
      <c r="G139" s="5"/>
    </row>
    <row r="140" spans="1:7" ht="30">
      <c r="A140" s="3" t="s">
        <v>1586</v>
      </c>
      <c r="B140" s="220">
        <v>0.27300000000000002</v>
      </c>
      <c r="C140" s="5"/>
      <c r="D140" s="220">
        <v>8.3000000000000004E-2</v>
      </c>
      <c r="E140" s="5"/>
      <c r="F140" s="5"/>
      <c r="G140" s="5"/>
    </row>
    <row r="141" spans="1:7" ht="105">
      <c r="A141" s="3" t="s">
        <v>1612</v>
      </c>
      <c r="B141" s="5"/>
      <c r="C141" s="5"/>
      <c r="D141" s="5"/>
      <c r="E141" s="5"/>
      <c r="F141" s="5"/>
      <c r="G141" s="5"/>
    </row>
    <row r="142" spans="1:7" ht="45">
      <c r="A142" s="4" t="s">
        <v>1478</v>
      </c>
      <c r="B142" s="5"/>
      <c r="C142" s="5"/>
      <c r="D142" s="5"/>
      <c r="E142" s="5"/>
      <c r="F142" s="5"/>
      <c r="G142" s="5"/>
    </row>
    <row r="143" spans="1:7" ht="30">
      <c r="A143" s="3" t="s">
        <v>1586</v>
      </c>
      <c r="B143" s="220">
        <v>0.999</v>
      </c>
      <c r="C143" s="5"/>
      <c r="D143" s="220">
        <v>0.90900000000000003</v>
      </c>
      <c r="E143" s="5"/>
      <c r="F143" s="5"/>
      <c r="G143" s="5"/>
    </row>
    <row r="144" spans="1:7">
      <c r="A144" s="3" t="s">
        <v>1535</v>
      </c>
      <c r="B144" s="5"/>
      <c r="C144" s="5"/>
      <c r="D144" s="5"/>
      <c r="E144" s="5"/>
      <c r="F144" s="5"/>
      <c r="G144" s="5"/>
    </row>
    <row r="145" spans="1:7" ht="45">
      <c r="A145" s="4" t="s">
        <v>1478</v>
      </c>
      <c r="B145" s="5"/>
      <c r="C145" s="5"/>
      <c r="D145" s="5"/>
      <c r="E145" s="5"/>
      <c r="F145" s="5"/>
      <c r="G145" s="5"/>
    </row>
    <row r="146" spans="1:7">
      <c r="A146" s="3" t="s">
        <v>29</v>
      </c>
      <c r="B146" s="5">
        <v>10</v>
      </c>
      <c r="C146" s="5"/>
      <c r="D146" s="5">
        <v>11</v>
      </c>
      <c r="E146" s="5"/>
      <c r="F146" s="5"/>
      <c r="G146" s="5"/>
    </row>
    <row r="147" spans="1:7">
      <c r="A147" s="3" t="s">
        <v>732</v>
      </c>
      <c r="B147" s="5">
        <v>14</v>
      </c>
      <c r="C147" s="5"/>
      <c r="D147" s="5">
        <v>8</v>
      </c>
      <c r="E147" s="5"/>
      <c r="F147" s="5"/>
      <c r="G147" s="5"/>
    </row>
    <row r="148" spans="1:7">
      <c r="A148" s="3" t="s">
        <v>66</v>
      </c>
      <c r="B148" s="5">
        <v>95</v>
      </c>
      <c r="C148" s="5"/>
      <c r="D148" s="5">
        <v>101</v>
      </c>
      <c r="E148" s="5"/>
      <c r="F148" s="5"/>
      <c r="G148" s="5"/>
    </row>
    <row r="149" spans="1:7" ht="30">
      <c r="A149" s="3" t="s">
        <v>1536</v>
      </c>
      <c r="B149" s="5"/>
      <c r="C149" s="5"/>
      <c r="D149" s="5"/>
      <c r="E149" s="5"/>
      <c r="F149" s="5"/>
      <c r="G149" s="5"/>
    </row>
    <row r="150" spans="1:7" ht="45">
      <c r="A150" s="4" t="s">
        <v>1478</v>
      </c>
      <c r="B150" s="5"/>
      <c r="C150" s="5"/>
      <c r="D150" s="5"/>
      <c r="E150" s="5"/>
      <c r="F150" s="5"/>
      <c r="G150" s="5"/>
    </row>
    <row r="151" spans="1:7">
      <c r="A151" s="3" t="s">
        <v>29</v>
      </c>
      <c r="B151" s="5">
        <v>10</v>
      </c>
      <c r="C151" s="5"/>
      <c r="D151" s="5">
        <v>11</v>
      </c>
      <c r="E151" s="5"/>
      <c r="F151" s="5"/>
      <c r="G151" s="5"/>
    </row>
    <row r="152" spans="1:7">
      <c r="A152" s="3" t="s">
        <v>732</v>
      </c>
      <c r="B152" s="5">
        <v>14</v>
      </c>
      <c r="C152" s="5"/>
      <c r="D152" s="5">
        <v>8</v>
      </c>
      <c r="E152" s="5"/>
      <c r="F152" s="5"/>
      <c r="G152" s="5"/>
    </row>
    <row r="153" spans="1:7" ht="45">
      <c r="A153" s="3" t="s">
        <v>1541</v>
      </c>
      <c r="B153" s="5"/>
      <c r="C153" s="5"/>
      <c r="D153" s="5"/>
      <c r="E153" s="5"/>
      <c r="F153" s="5"/>
      <c r="G153" s="5"/>
    </row>
    <row r="154" spans="1:7" ht="45">
      <c r="A154" s="4" t="s">
        <v>1478</v>
      </c>
      <c r="B154" s="5"/>
      <c r="C154" s="5"/>
      <c r="D154" s="5"/>
      <c r="E154" s="5"/>
      <c r="F154" s="5"/>
      <c r="G154" s="5"/>
    </row>
    <row r="155" spans="1:7">
      <c r="A155" s="3" t="s">
        <v>29</v>
      </c>
      <c r="B155" s="5">
        <v>7</v>
      </c>
      <c r="C155" s="5"/>
      <c r="D155" s="5">
        <v>8</v>
      </c>
      <c r="E155" s="5"/>
      <c r="F155" s="5"/>
      <c r="G155" s="5"/>
    </row>
    <row r="156" spans="1:7" ht="60">
      <c r="A156" s="3" t="s">
        <v>1544</v>
      </c>
      <c r="B156" s="5"/>
      <c r="C156" s="5"/>
      <c r="D156" s="5"/>
      <c r="E156" s="5"/>
      <c r="F156" s="5"/>
      <c r="G156" s="5"/>
    </row>
    <row r="157" spans="1:7" ht="45">
      <c r="A157" s="4" t="s">
        <v>1478</v>
      </c>
      <c r="B157" s="5"/>
      <c r="C157" s="5"/>
      <c r="D157" s="5"/>
      <c r="E157" s="5"/>
      <c r="F157" s="5"/>
      <c r="G157" s="5"/>
    </row>
    <row r="158" spans="1:7">
      <c r="A158" s="3" t="s">
        <v>29</v>
      </c>
      <c r="B158" s="5">
        <v>3</v>
      </c>
      <c r="C158" s="5"/>
      <c r="D158" s="5">
        <v>3</v>
      </c>
      <c r="E158" s="5"/>
      <c r="F158" s="5"/>
      <c r="G158" s="5"/>
    </row>
    <row r="159" spans="1:7" ht="60">
      <c r="A159" s="3" t="s">
        <v>1546</v>
      </c>
      <c r="B159" s="5"/>
      <c r="C159" s="5"/>
      <c r="D159" s="5"/>
      <c r="E159" s="5"/>
      <c r="F159" s="5"/>
      <c r="G159" s="5"/>
    </row>
    <row r="160" spans="1:7" ht="45">
      <c r="A160" s="4" t="s">
        <v>1478</v>
      </c>
      <c r="B160" s="5"/>
      <c r="C160" s="5"/>
      <c r="D160" s="5"/>
      <c r="E160" s="5"/>
      <c r="F160" s="5"/>
      <c r="G160" s="5"/>
    </row>
    <row r="161" spans="1:7" ht="30">
      <c r="A161" s="3" t="s">
        <v>1481</v>
      </c>
      <c r="B161" s="5">
        <v>239</v>
      </c>
      <c r="C161" s="5"/>
      <c r="D161" s="5">
        <v>257</v>
      </c>
      <c r="E161" s="5"/>
      <c r="F161" s="5"/>
      <c r="G161" s="5"/>
    </row>
    <row r="162" spans="1:7" ht="45">
      <c r="A162" s="3" t="s">
        <v>1548</v>
      </c>
      <c r="B162" s="5"/>
      <c r="C162" s="5"/>
      <c r="D162" s="5"/>
      <c r="E162" s="5"/>
      <c r="F162" s="5"/>
      <c r="G162" s="5"/>
    </row>
    <row r="163" spans="1:7" ht="45">
      <c r="A163" s="4" t="s">
        <v>1478</v>
      </c>
      <c r="B163" s="5"/>
      <c r="C163" s="5"/>
      <c r="D163" s="5"/>
      <c r="E163" s="5"/>
      <c r="F163" s="5"/>
      <c r="G163" s="5"/>
    </row>
    <row r="164" spans="1:7">
      <c r="A164" s="3" t="s">
        <v>732</v>
      </c>
      <c r="B164" s="5">
        <v>14</v>
      </c>
      <c r="C164" s="5"/>
      <c r="D164" s="5">
        <v>8</v>
      </c>
      <c r="E164" s="5"/>
      <c r="F164" s="5"/>
      <c r="G164" s="5"/>
    </row>
    <row r="165" spans="1:7" ht="45">
      <c r="A165" s="3" t="s">
        <v>1551</v>
      </c>
      <c r="B165" s="5"/>
      <c r="C165" s="5"/>
      <c r="D165" s="5"/>
      <c r="E165" s="5"/>
      <c r="F165" s="5"/>
      <c r="G165" s="5"/>
    </row>
    <row r="166" spans="1:7" ht="45">
      <c r="A166" s="4" t="s">
        <v>1478</v>
      </c>
      <c r="B166" s="5"/>
      <c r="C166" s="5"/>
      <c r="D166" s="5"/>
      <c r="E166" s="5"/>
      <c r="F166" s="5"/>
      <c r="G166" s="5"/>
    </row>
    <row r="167" spans="1:7">
      <c r="A167" s="3" t="s">
        <v>66</v>
      </c>
      <c r="B167" s="5">
        <v>14</v>
      </c>
      <c r="C167" s="5"/>
      <c r="D167" s="5">
        <v>33</v>
      </c>
      <c r="E167" s="5"/>
      <c r="F167" s="5"/>
      <c r="G167" s="5"/>
    </row>
    <row r="168" spans="1:7" ht="60">
      <c r="A168" s="3" t="s">
        <v>1552</v>
      </c>
      <c r="B168" s="5"/>
      <c r="C168" s="5"/>
      <c r="D168" s="5"/>
      <c r="E168" s="5"/>
      <c r="F168" s="5"/>
      <c r="G168" s="5"/>
    </row>
    <row r="169" spans="1:7" ht="45">
      <c r="A169" s="4" t="s">
        <v>1478</v>
      </c>
      <c r="B169" s="5"/>
      <c r="C169" s="5"/>
      <c r="D169" s="5"/>
      <c r="E169" s="5"/>
      <c r="F169" s="5"/>
      <c r="G169" s="5"/>
    </row>
    <row r="170" spans="1:7" ht="30">
      <c r="A170" s="3" t="s">
        <v>778</v>
      </c>
      <c r="B170" s="5">
        <v>33</v>
      </c>
      <c r="C170" s="5"/>
      <c r="D170" s="5">
        <v>8</v>
      </c>
      <c r="E170" s="5"/>
      <c r="F170" s="5"/>
      <c r="G170" s="5"/>
    </row>
    <row r="171" spans="1:7" ht="60">
      <c r="A171" s="3" t="s">
        <v>1613</v>
      </c>
      <c r="B171" s="5"/>
      <c r="C171" s="5"/>
      <c r="D171" s="5"/>
      <c r="E171" s="5"/>
      <c r="F171" s="5"/>
      <c r="G171" s="5"/>
    </row>
    <row r="172" spans="1:7" ht="45">
      <c r="A172" s="4" t="s">
        <v>1478</v>
      </c>
      <c r="B172" s="5"/>
      <c r="C172" s="5"/>
      <c r="D172" s="5"/>
      <c r="E172" s="5"/>
      <c r="F172" s="5"/>
      <c r="G172" s="5"/>
    </row>
    <row r="173" spans="1:7">
      <c r="A173" s="3" t="s">
        <v>29</v>
      </c>
      <c r="B173" s="5">
        <v>7</v>
      </c>
      <c r="C173" s="5"/>
      <c r="D173" s="5">
        <v>8</v>
      </c>
      <c r="E173" s="5"/>
      <c r="F173" s="5"/>
      <c r="G173" s="5"/>
    </row>
    <row r="174" spans="1:7" ht="60">
      <c r="A174" s="3" t="s">
        <v>1614</v>
      </c>
      <c r="B174" s="5"/>
      <c r="C174" s="5"/>
      <c r="D174" s="5"/>
      <c r="E174" s="5"/>
      <c r="F174" s="5"/>
      <c r="G174" s="5"/>
    </row>
    <row r="175" spans="1:7" ht="45">
      <c r="A175" s="4" t="s">
        <v>1478</v>
      </c>
      <c r="B175" s="5"/>
      <c r="C175" s="5"/>
      <c r="D175" s="5"/>
      <c r="E175" s="5"/>
      <c r="F175" s="5"/>
      <c r="G175" s="5"/>
    </row>
    <row r="176" spans="1:7" ht="30">
      <c r="A176" s="3" t="s">
        <v>1481</v>
      </c>
      <c r="B176" s="5">
        <v>239</v>
      </c>
      <c r="C176" s="11" t="s">
        <v>116</v>
      </c>
      <c r="D176" s="5">
        <v>257</v>
      </c>
      <c r="E176" s="11" t="s">
        <v>1184</v>
      </c>
      <c r="F176" s="5"/>
      <c r="G176" s="5"/>
    </row>
    <row r="177" spans="1:7" ht="60">
      <c r="A177" s="3" t="s">
        <v>1615</v>
      </c>
      <c r="B177" s="5"/>
      <c r="C177" s="5"/>
      <c r="D177" s="5"/>
      <c r="E177" s="5"/>
      <c r="F177" s="5"/>
      <c r="G177" s="5"/>
    </row>
    <row r="178" spans="1:7" ht="45">
      <c r="A178" s="4" t="s">
        <v>1478</v>
      </c>
      <c r="B178" s="5"/>
      <c r="C178" s="5"/>
      <c r="D178" s="5"/>
      <c r="E178" s="5"/>
      <c r="F178" s="5"/>
      <c r="G178" s="5"/>
    </row>
    <row r="179" spans="1:7">
      <c r="A179" s="3" t="s">
        <v>732</v>
      </c>
      <c r="B179" s="5">
        <v>14</v>
      </c>
      <c r="C179" s="5"/>
      <c r="D179" s="5">
        <v>8</v>
      </c>
      <c r="E179" s="5"/>
      <c r="F179" s="5"/>
      <c r="G179" s="5"/>
    </row>
    <row r="180" spans="1:7" ht="75">
      <c r="A180" s="3" t="s">
        <v>1616</v>
      </c>
      <c r="B180" s="5"/>
      <c r="C180" s="5"/>
      <c r="D180" s="5"/>
      <c r="E180" s="5"/>
      <c r="F180" s="5"/>
      <c r="G180" s="5"/>
    </row>
    <row r="181" spans="1:7" ht="45">
      <c r="A181" s="4" t="s">
        <v>1478</v>
      </c>
      <c r="B181" s="5"/>
      <c r="C181" s="5"/>
      <c r="D181" s="5"/>
      <c r="E181" s="5"/>
      <c r="F181" s="5"/>
      <c r="G181" s="5"/>
    </row>
    <row r="182" spans="1:7">
      <c r="A182" s="3" t="s">
        <v>29</v>
      </c>
      <c r="B182" s="5">
        <v>3</v>
      </c>
      <c r="C182" s="5"/>
      <c r="D182" s="5">
        <v>3</v>
      </c>
      <c r="E182" s="5"/>
      <c r="F182" s="5"/>
      <c r="G182" s="5"/>
    </row>
    <row r="183" spans="1:7" ht="75">
      <c r="A183" s="3" t="s">
        <v>1617</v>
      </c>
      <c r="B183" s="5"/>
      <c r="C183" s="5"/>
      <c r="D183" s="5"/>
      <c r="E183" s="5"/>
      <c r="F183" s="5"/>
      <c r="G183" s="5"/>
    </row>
    <row r="184" spans="1:7" ht="45">
      <c r="A184" s="4" t="s">
        <v>1478</v>
      </c>
      <c r="B184" s="5"/>
      <c r="C184" s="5"/>
      <c r="D184" s="5"/>
      <c r="E184" s="5"/>
      <c r="F184" s="5"/>
      <c r="G184" s="5"/>
    </row>
    <row r="185" spans="1:7" ht="30">
      <c r="A185" s="3" t="s">
        <v>778</v>
      </c>
      <c r="B185" s="5">
        <v>33</v>
      </c>
      <c r="C185" s="5"/>
      <c r="D185" s="5">
        <v>8</v>
      </c>
      <c r="E185" s="5"/>
      <c r="F185" s="5"/>
      <c r="G185" s="5"/>
    </row>
    <row r="186" spans="1:7" ht="75">
      <c r="A186" s="3" t="s">
        <v>1618</v>
      </c>
      <c r="B186" s="5"/>
      <c r="C186" s="5"/>
      <c r="D186" s="5"/>
      <c r="E186" s="5"/>
      <c r="F186" s="5"/>
      <c r="G186" s="5"/>
    </row>
    <row r="187" spans="1:7" ht="45">
      <c r="A187" s="4" t="s">
        <v>1478</v>
      </c>
      <c r="B187" s="5"/>
      <c r="C187" s="5"/>
      <c r="D187" s="5"/>
      <c r="E187" s="5"/>
      <c r="F187" s="5"/>
      <c r="G187" s="5"/>
    </row>
    <row r="188" spans="1:7">
      <c r="A188" s="3" t="s">
        <v>66</v>
      </c>
      <c r="B188" s="9">
        <v>14</v>
      </c>
      <c r="C188" s="5"/>
      <c r="D188" s="9">
        <v>33</v>
      </c>
      <c r="E188" s="5"/>
      <c r="F188" s="5"/>
      <c r="G188" s="5"/>
    </row>
    <row r="189" spans="1:7">
      <c r="A189" s="12"/>
      <c r="B189" s="12"/>
      <c r="C189" s="12"/>
      <c r="D189" s="12"/>
      <c r="E189" s="12"/>
      <c r="F189" s="12"/>
      <c r="G189" s="12"/>
    </row>
    <row r="190" spans="1:7" ht="15" customHeight="1">
      <c r="A190" s="3" t="s">
        <v>116</v>
      </c>
      <c r="B190" s="13" t="s">
        <v>1619</v>
      </c>
      <c r="C190" s="13"/>
      <c r="D190" s="13"/>
      <c r="E190" s="13"/>
      <c r="F190" s="13"/>
      <c r="G190" s="13"/>
    </row>
    <row r="191" spans="1:7" ht="30" customHeight="1">
      <c r="A191" s="3" t="s">
        <v>1184</v>
      </c>
      <c r="B191" s="13" t="s">
        <v>1620</v>
      </c>
      <c r="C191" s="13"/>
      <c r="D191" s="13"/>
      <c r="E191" s="13"/>
      <c r="F191" s="13"/>
      <c r="G191" s="13"/>
    </row>
  </sheetData>
  <mergeCells count="7">
    <mergeCell ref="B191:G191"/>
    <mergeCell ref="B1:C2"/>
    <mergeCell ref="D1:E2"/>
    <mergeCell ref="F1:F2"/>
    <mergeCell ref="G1:G2"/>
    <mergeCell ref="A189:G189"/>
    <mergeCell ref="B190:G190"/>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1621</v>
      </c>
      <c r="B1" s="8" t="s">
        <v>2</v>
      </c>
      <c r="C1" s="8" t="s">
        <v>22</v>
      </c>
    </row>
    <row r="2" spans="1:3">
      <c r="A2" s="1" t="s">
        <v>21</v>
      </c>
      <c r="B2" s="8"/>
      <c r="C2" s="8"/>
    </row>
    <row r="3" spans="1:3" ht="45">
      <c r="A3" s="4" t="s">
        <v>1622</v>
      </c>
      <c r="B3" s="5"/>
      <c r="C3" s="5"/>
    </row>
    <row r="4" spans="1:3" ht="30">
      <c r="A4" s="3" t="s">
        <v>1480</v>
      </c>
      <c r="B4" s="9">
        <v>396</v>
      </c>
      <c r="C4" s="9">
        <v>440</v>
      </c>
    </row>
    <row r="5" spans="1:3">
      <c r="A5" s="3" t="s">
        <v>1623</v>
      </c>
      <c r="B5" s="5">
        <v>381</v>
      </c>
      <c r="C5" s="5">
        <v>421</v>
      </c>
    </row>
    <row r="6" spans="1:3" ht="30">
      <c r="A6" s="3" t="s">
        <v>1624</v>
      </c>
      <c r="B6" s="9">
        <v>15</v>
      </c>
      <c r="C6" s="9">
        <v>19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176</v>
      </c>
      <c r="B1" s="8" t="s">
        <v>1</v>
      </c>
      <c r="C1" s="8"/>
    </row>
    <row r="2" spans="1:3">
      <c r="A2" s="8"/>
      <c r="B2" s="1" t="s">
        <v>2</v>
      </c>
      <c r="C2" s="1" t="s">
        <v>78</v>
      </c>
    </row>
    <row r="3" spans="1:3" ht="30">
      <c r="A3" s="4" t="s">
        <v>177</v>
      </c>
      <c r="B3" s="5"/>
      <c r="C3" s="5"/>
    </row>
    <row r="4" spans="1:3" ht="30">
      <c r="A4" s="3" t="s">
        <v>178</v>
      </c>
      <c r="B4" s="10">
        <v>0.05</v>
      </c>
      <c r="C4" s="10">
        <v>0.03</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1625</v>
      </c>
      <c r="B1" s="8" t="s">
        <v>1</v>
      </c>
      <c r="C1" s="8"/>
    </row>
    <row r="2" spans="1:3">
      <c r="A2" s="1" t="s">
        <v>21</v>
      </c>
      <c r="B2" s="1" t="s">
        <v>2</v>
      </c>
      <c r="C2" s="1" t="s">
        <v>78</v>
      </c>
    </row>
    <row r="3" spans="1:3">
      <c r="A3" s="3" t="s">
        <v>1571</v>
      </c>
      <c r="B3" s="5"/>
      <c r="C3" s="5"/>
    </row>
    <row r="4" spans="1:3" ht="45">
      <c r="A4" s="4" t="s">
        <v>1478</v>
      </c>
      <c r="B4" s="5"/>
      <c r="C4" s="5"/>
    </row>
    <row r="5" spans="1:3" ht="30">
      <c r="A5" s="3" t="s">
        <v>876</v>
      </c>
      <c r="B5" s="9">
        <v>-4</v>
      </c>
      <c r="C5" s="9">
        <v>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2" width="35.7109375" customWidth="1"/>
    <col min="3" max="3" width="16.85546875" customWidth="1"/>
    <col min="4" max="4" width="35.7109375" customWidth="1"/>
    <col min="5" max="5" width="16.85546875" customWidth="1"/>
  </cols>
  <sheetData>
    <row r="1" spans="1:5" ht="15" customHeight="1">
      <c r="A1" s="1" t="s">
        <v>1626</v>
      </c>
      <c r="B1" s="8" t="s">
        <v>2</v>
      </c>
      <c r="C1" s="8"/>
      <c r="D1" s="8" t="s">
        <v>22</v>
      </c>
      <c r="E1" s="8"/>
    </row>
    <row r="2" spans="1:5" ht="30">
      <c r="A2" s="4" t="s">
        <v>1627</v>
      </c>
      <c r="B2" s="5"/>
      <c r="C2" s="5"/>
      <c r="D2" s="5"/>
      <c r="E2" s="5"/>
    </row>
    <row r="3" spans="1:5">
      <c r="A3" s="3" t="s">
        <v>27</v>
      </c>
      <c r="B3" s="9">
        <v>107000000</v>
      </c>
      <c r="C3" s="5"/>
      <c r="D3" s="9">
        <v>106000000</v>
      </c>
      <c r="E3" s="5"/>
    </row>
    <row r="4" spans="1:5">
      <c r="A4" s="3" t="s">
        <v>1628</v>
      </c>
      <c r="B4" s="6">
        <v>2186000000</v>
      </c>
      <c r="C4" s="5"/>
      <c r="D4" s="6">
        <v>2209000000</v>
      </c>
      <c r="E4" s="5"/>
    </row>
    <row r="5" spans="1:5">
      <c r="A5" s="3" t="s">
        <v>29</v>
      </c>
      <c r="B5" s="6">
        <v>22879000000</v>
      </c>
      <c r="C5" s="5"/>
      <c r="D5" s="6">
        <v>22580000000</v>
      </c>
      <c r="E5" s="5"/>
    </row>
    <row r="6" spans="1:5">
      <c r="A6" s="3" t="s">
        <v>66</v>
      </c>
      <c r="B6" s="6">
        <v>396000000</v>
      </c>
      <c r="C6" s="5"/>
      <c r="D6" s="6">
        <v>440000000</v>
      </c>
      <c r="E6" s="5"/>
    </row>
    <row r="7" spans="1:5">
      <c r="A7" s="3" t="s">
        <v>34</v>
      </c>
      <c r="B7" s="6">
        <v>83000000</v>
      </c>
      <c r="C7" s="5"/>
      <c r="D7" s="6">
        <v>89000000</v>
      </c>
      <c r="E7" s="5"/>
    </row>
    <row r="8" spans="1:5">
      <c r="A8" s="3" t="s">
        <v>1468</v>
      </c>
      <c r="B8" s="6">
        <v>494000000</v>
      </c>
      <c r="C8" s="5"/>
      <c r="D8" s="6">
        <v>400000000</v>
      </c>
      <c r="E8" s="5"/>
    </row>
    <row r="9" spans="1:5" ht="45">
      <c r="A9" s="4" t="s">
        <v>1629</v>
      </c>
      <c r="B9" s="5"/>
      <c r="C9" s="5"/>
      <c r="D9" s="5"/>
      <c r="E9" s="5"/>
    </row>
    <row r="10" spans="1:5">
      <c r="A10" s="3" t="s">
        <v>1470</v>
      </c>
      <c r="B10" s="6">
        <v>239000000</v>
      </c>
      <c r="C10" s="5"/>
      <c r="D10" s="6">
        <v>200000000</v>
      </c>
      <c r="E10" s="5"/>
    </row>
    <row r="11" spans="1:5" ht="30">
      <c r="A11" s="3" t="s">
        <v>1630</v>
      </c>
      <c r="B11" s="6">
        <v>3600000000</v>
      </c>
      <c r="C11" s="5"/>
      <c r="D11" s="6">
        <v>4400000000</v>
      </c>
      <c r="E11" s="5"/>
    </row>
    <row r="12" spans="1:5" ht="30">
      <c r="A12" s="3" t="s">
        <v>1631</v>
      </c>
      <c r="B12" s="220">
        <v>4.8000000000000001E-2</v>
      </c>
      <c r="C12" s="5"/>
      <c r="D12" s="220">
        <v>5.8999999999999997E-2</v>
      </c>
      <c r="E12" s="5"/>
    </row>
    <row r="13" spans="1:5">
      <c r="A13" s="3" t="s">
        <v>1632</v>
      </c>
      <c r="B13" s="6">
        <v>1800000000</v>
      </c>
      <c r="C13" s="5"/>
      <c r="D13" s="6">
        <v>1700000000</v>
      </c>
      <c r="E13" s="5"/>
    </row>
    <row r="14" spans="1:5">
      <c r="A14" s="3" t="s">
        <v>1633</v>
      </c>
      <c r="B14" s="5"/>
      <c r="C14" s="5"/>
      <c r="D14" s="5"/>
      <c r="E14" s="5"/>
    </row>
    <row r="15" spans="1:5" ht="30">
      <c r="A15" s="4" t="s">
        <v>1627</v>
      </c>
      <c r="B15" s="5"/>
      <c r="C15" s="5"/>
      <c r="D15" s="5"/>
      <c r="E15" s="5"/>
    </row>
    <row r="16" spans="1:5">
      <c r="A16" s="3" t="s">
        <v>882</v>
      </c>
      <c r="B16" s="6">
        <v>6026000000</v>
      </c>
      <c r="C16" s="5"/>
      <c r="D16" s="6">
        <v>4004000000</v>
      </c>
      <c r="E16" s="5"/>
    </row>
    <row r="17" spans="1:5">
      <c r="A17" s="3" t="s">
        <v>27</v>
      </c>
      <c r="B17" s="6">
        <v>107000000</v>
      </c>
      <c r="C17" s="5"/>
      <c r="D17" s="6">
        <v>106000000</v>
      </c>
      <c r="E17" s="5"/>
    </row>
    <row r="18" spans="1:5">
      <c r="A18" s="3" t="s">
        <v>1628</v>
      </c>
      <c r="B18" s="6">
        <v>2129000000</v>
      </c>
      <c r="C18" s="5"/>
      <c r="D18" s="6">
        <v>2175000000</v>
      </c>
      <c r="E18" s="5"/>
    </row>
    <row r="19" spans="1:5">
      <c r="A19" s="3" t="s">
        <v>29</v>
      </c>
      <c r="B19" s="6">
        <v>22879000000</v>
      </c>
      <c r="C19" s="5"/>
      <c r="D19" s="6">
        <v>22580000000</v>
      </c>
      <c r="E19" s="5"/>
    </row>
    <row r="20" spans="1:5">
      <c r="A20" s="3" t="s">
        <v>66</v>
      </c>
      <c r="B20" s="6">
        <v>491000000</v>
      </c>
      <c r="C20" s="5"/>
      <c r="D20" s="6">
        <v>541000000</v>
      </c>
      <c r="E20" s="5"/>
    </row>
    <row r="21" spans="1:5" ht="17.25">
      <c r="A21" s="3" t="s">
        <v>1634</v>
      </c>
      <c r="B21" s="6">
        <v>75324000000</v>
      </c>
      <c r="C21" s="11" t="s">
        <v>1321</v>
      </c>
      <c r="D21" s="6">
        <v>74482000000</v>
      </c>
      <c r="E21" s="11" t="s">
        <v>1332</v>
      </c>
    </row>
    <row r="22" spans="1:5">
      <c r="A22" s="3" t="s">
        <v>34</v>
      </c>
      <c r="B22" s="6">
        <v>83000000</v>
      </c>
      <c r="C22" s="5"/>
      <c r="D22" s="6">
        <v>89000000</v>
      </c>
      <c r="E22" s="5"/>
    </row>
    <row r="23" spans="1:5">
      <c r="A23" s="3" t="s">
        <v>1468</v>
      </c>
      <c r="B23" s="6">
        <v>1281000000</v>
      </c>
      <c r="C23" s="5"/>
      <c r="D23" s="6">
        <v>1215000000</v>
      </c>
      <c r="E23" s="5"/>
    </row>
    <row r="24" spans="1:5" ht="45">
      <c r="A24" s="4" t="s">
        <v>1629</v>
      </c>
      <c r="B24" s="5"/>
      <c r="C24" s="5"/>
      <c r="D24" s="5"/>
      <c r="E24" s="5"/>
    </row>
    <row r="25" spans="1:5">
      <c r="A25" s="3" t="s">
        <v>1470</v>
      </c>
      <c r="B25" s="6">
        <v>1239000000</v>
      </c>
      <c r="C25" s="5"/>
      <c r="D25" s="6">
        <v>1254000000</v>
      </c>
      <c r="E25" s="5"/>
    </row>
    <row r="26" spans="1:5">
      <c r="A26" s="3" t="s">
        <v>84</v>
      </c>
      <c r="B26" s="6">
        <v>97477000000</v>
      </c>
      <c r="C26" s="5"/>
      <c r="D26" s="6">
        <v>94200000000</v>
      </c>
      <c r="E26" s="5"/>
    </row>
    <row r="27" spans="1:5">
      <c r="A27" s="3" t="s">
        <v>1635</v>
      </c>
      <c r="B27" s="6">
        <v>2085000000</v>
      </c>
      <c r="C27" s="5"/>
      <c r="D27" s="6">
        <v>2253000000</v>
      </c>
      <c r="E27" s="5"/>
    </row>
    <row r="28" spans="1:5">
      <c r="A28" s="3" t="s">
        <v>1636</v>
      </c>
      <c r="B28" s="6">
        <v>3208000000</v>
      </c>
      <c r="C28" s="5"/>
      <c r="D28" s="6">
        <v>3462000000</v>
      </c>
      <c r="E28" s="5"/>
    </row>
    <row r="29" spans="1:5">
      <c r="A29" s="3" t="s">
        <v>888</v>
      </c>
      <c r="B29" s="6">
        <v>104000000</v>
      </c>
      <c r="C29" s="5"/>
      <c r="D29" s="6">
        <v>106000000</v>
      </c>
      <c r="E29" s="5"/>
    </row>
    <row r="30" spans="1:5">
      <c r="A30" s="3" t="s">
        <v>889</v>
      </c>
      <c r="B30" s="6">
        <v>204000000</v>
      </c>
      <c r="C30" s="5"/>
      <c r="D30" s="6">
        <v>206000000</v>
      </c>
      <c r="E30" s="5"/>
    </row>
    <row r="31" spans="1:5">
      <c r="A31" s="3" t="s">
        <v>1637</v>
      </c>
      <c r="B31" s="5"/>
      <c r="C31" s="5"/>
      <c r="D31" s="5"/>
      <c r="E31" s="5"/>
    </row>
    <row r="32" spans="1:5" ht="30">
      <c r="A32" s="4" t="s">
        <v>1627</v>
      </c>
      <c r="B32" s="5"/>
      <c r="C32" s="5"/>
      <c r="D32" s="5"/>
      <c r="E32" s="5"/>
    </row>
    <row r="33" spans="1:5" ht="17.25">
      <c r="A33" s="3" t="s">
        <v>882</v>
      </c>
      <c r="B33" s="6">
        <v>6026000000</v>
      </c>
      <c r="C33" s="11" t="s">
        <v>1638</v>
      </c>
      <c r="D33" s="6">
        <v>4004000000</v>
      </c>
      <c r="E33" s="11" t="s">
        <v>1638</v>
      </c>
    </row>
    <row r="34" spans="1:5" ht="17.25">
      <c r="A34" s="3" t="s">
        <v>27</v>
      </c>
      <c r="B34" s="6">
        <v>107000000</v>
      </c>
      <c r="C34" s="11" t="s">
        <v>1638</v>
      </c>
      <c r="D34" s="6">
        <v>106000000</v>
      </c>
      <c r="E34" s="11" t="s">
        <v>1638</v>
      </c>
    </row>
    <row r="35" spans="1:5" ht="17.25">
      <c r="A35" s="3" t="s">
        <v>1628</v>
      </c>
      <c r="B35" s="6">
        <v>2186000000</v>
      </c>
      <c r="C35" s="11" t="s">
        <v>1638</v>
      </c>
      <c r="D35" s="6">
        <v>2209000000</v>
      </c>
      <c r="E35" s="11" t="s">
        <v>1638</v>
      </c>
    </row>
    <row r="36" spans="1:5" ht="17.25">
      <c r="A36" s="3" t="s">
        <v>29</v>
      </c>
      <c r="B36" s="6">
        <v>22879000000</v>
      </c>
      <c r="C36" s="11" t="s">
        <v>1638</v>
      </c>
      <c r="D36" s="6">
        <v>22580000000</v>
      </c>
      <c r="E36" s="11" t="s">
        <v>1638</v>
      </c>
    </row>
    <row r="37" spans="1:5" ht="17.25">
      <c r="A37" s="3" t="s">
        <v>66</v>
      </c>
      <c r="B37" s="6">
        <v>491000000</v>
      </c>
      <c r="C37" s="11" t="s">
        <v>1638</v>
      </c>
      <c r="D37" s="6">
        <v>541000000</v>
      </c>
      <c r="E37" s="11" t="s">
        <v>1638</v>
      </c>
    </row>
    <row r="38" spans="1:5" ht="17.25">
      <c r="A38" s="3" t="s">
        <v>1634</v>
      </c>
      <c r="B38" s="6">
        <v>71683000000</v>
      </c>
      <c r="C38" s="11" t="s">
        <v>1639</v>
      </c>
      <c r="D38" s="6">
        <v>70114000000</v>
      </c>
      <c r="E38" s="11" t="s">
        <v>1640</v>
      </c>
    </row>
    <row r="39" spans="1:5" ht="17.25">
      <c r="A39" s="3" t="s">
        <v>34</v>
      </c>
      <c r="B39" s="6">
        <v>83000000</v>
      </c>
      <c r="C39" s="11" t="s">
        <v>1638</v>
      </c>
      <c r="D39" s="6">
        <v>89000000</v>
      </c>
      <c r="E39" s="11" t="s">
        <v>1638</v>
      </c>
    </row>
    <row r="40" spans="1:5" ht="17.25">
      <c r="A40" s="3" t="s">
        <v>1468</v>
      </c>
      <c r="B40" s="6">
        <v>1281000000</v>
      </c>
      <c r="C40" s="11" t="s">
        <v>1638</v>
      </c>
      <c r="D40" s="6">
        <v>1215000000</v>
      </c>
      <c r="E40" s="11" t="s">
        <v>1638</v>
      </c>
    </row>
    <row r="41" spans="1:5" ht="45">
      <c r="A41" s="4" t="s">
        <v>1629</v>
      </c>
      <c r="B41" s="5"/>
      <c r="C41" s="5"/>
      <c r="D41" s="5"/>
      <c r="E41" s="5"/>
    </row>
    <row r="42" spans="1:5" ht="17.25">
      <c r="A42" s="3" t="s">
        <v>1470</v>
      </c>
      <c r="B42" s="6">
        <v>1239000000</v>
      </c>
      <c r="C42" s="11" t="s">
        <v>1638</v>
      </c>
      <c r="D42" s="6">
        <v>1254000000</v>
      </c>
      <c r="E42" s="11" t="s">
        <v>1638</v>
      </c>
    </row>
    <row r="43" spans="1:5" ht="17.25">
      <c r="A43" s="3" t="s">
        <v>84</v>
      </c>
      <c r="B43" s="6">
        <v>97469000000</v>
      </c>
      <c r="C43" s="11" t="s">
        <v>1638</v>
      </c>
      <c r="D43" s="6">
        <v>94186000000</v>
      </c>
      <c r="E43" s="11" t="s">
        <v>1638</v>
      </c>
    </row>
    <row r="44" spans="1:5" ht="17.25">
      <c r="A44" s="3" t="s">
        <v>1635</v>
      </c>
      <c r="B44" s="6">
        <v>2085000000</v>
      </c>
      <c r="C44" s="11" t="s">
        <v>1638</v>
      </c>
      <c r="D44" s="6">
        <v>2253000000</v>
      </c>
      <c r="E44" s="11" t="s">
        <v>1638</v>
      </c>
    </row>
    <row r="45" spans="1:5" ht="17.25">
      <c r="A45" s="3" t="s">
        <v>1636</v>
      </c>
      <c r="B45" s="6">
        <v>3860000000</v>
      </c>
      <c r="C45" s="11" t="s">
        <v>1638</v>
      </c>
      <c r="D45" s="6">
        <v>3871000000</v>
      </c>
      <c r="E45" s="11" t="s">
        <v>1638</v>
      </c>
    </row>
    <row r="46" spans="1:5" ht="17.25">
      <c r="A46" s="3" t="s">
        <v>888</v>
      </c>
      <c r="B46" s="6">
        <v>544000000</v>
      </c>
      <c r="C46" s="11" t="s">
        <v>1638</v>
      </c>
      <c r="D46" s="6">
        <v>539000000</v>
      </c>
      <c r="E46" s="11" t="s">
        <v>1638</v>
      </c>
    </row>
    <row r="47" spans="1:5" ht="17.25">
      <c r="A47" s="3" t="s">
        <v>889</v>
      </c>
      <c r="B47" s="6">
        <v>188000000</v>
      </c>
      <c r="C47" s="11" t="s">
        <v>1638</v>
      </c>
      <c r="D47" s="6">
        <v>198000000</v>
      </c>
      <c r="E47" s="11" t="s">
        <v>1638</v>
      </c>
    </row>
    <row r="48" spans="1:5">
      <c r="A48" s="3" t="s">
        <v>1499</v>
      </c>
      <c r="B48" s="5"/>
      <c r="C48" s="5"/>
      <c r="D48" s="5"/>
      <c r="E48" s="5"/>
    </row>
    <row r="49" spans="1:5" ht="30">
      <c r="A49" s="4" t="s">
        <v>1627</v>
      </c>
      <c r="B49" s="5"/>
      <c r="C49" s="5"/>
      <c r="D49" s="5"/>
      <c r="E49" s="5"/>
    </row>
    <row r="50" spans="1:5">
      <c r="A50" s="3" t="s">
        <v>882</v>
      </c>
      <c r="B50" s="6">
        <v>6026000000</v>
      </c>
      <c r="C50" s="5"/>
      <c r="D50" s="6">
        <v>4004000000</v>
      </c>
      <c r="E50" s="5"/>
    </row>
    <row r="51" spans="1:5">
      <c r="A51" s="3" t="s">
        <v>27</v>
      </c>
      <c r="B51" s="6">
        <v>107000000</v>
      </c>
      <c r="C51" s="5"/>
      <c r="D51" s="6">
        <v>106000000</v>
      </c>
      <c r="E51" s="5"/>
    </row>
    <row r="52" spans="1:5">
      <c r="A52" s="3" t="s">
        <v>1628</v>
      </c>
      <c r="B52" s="6">
        <v>1000000</v>
      </c>
      <c r="C52" s="5"/>
      <c r="D52" s="6">
        <v>1000000</v>
      </c>
      <c r="E52" s="5"/>
    </row>
    <row r="53" spans="1:5">
      <c r="A53" s="3" t="s">
        <v>29</v>
      </c>
      <c r="B53" s="6">
        <v>359000000</v>
      </c>
      <c r="C53" s="5"/>
      <c r="D53" s="6">
        <v>322000000</v>
      </c>
      <c r="E53" s="5"/>
    </row>
    <row r="54" spans="1:5">
      <c r="A54" s="3" t="s">
        <v>66</v>
      </c>
      <c r="B54" s="5">
        <v>0</v>
      </c>
      <c r="C54" s="5"/>
      <c r="D54" s="5">
        <v>0</v>
      </c>
      <c r="E54" s="5"/>
    </row>
    <row r="55" spans="1:5" ht="17.25">
      <c r="A55" s="3" t="s">
        <v>1634</v>
      </c>
      <c r="B55" s="5">
        <v>0</v>
      </c>
      <c r="C55" s="11" t="s">
        <v>1321</v>
      </c>
      <c r="D55" s="5">
        <v>0</v>
      </c>
      <c r="E55" s="11" t="s">
        <v>1332</v>
      </c>
    </row>
    <row r="56" spans="1:5">
      <c r="A56" s="3" t="s">
        <v>34</v>
      </c>
      <c r="B56" s="5">
        <v>0</v>
      </c>
      <c r="C56" s="5"/>
      <c r="D56" s="5">
        <v>0</v>
      </c>
      <c r="E56" s="5"/>
    </row>
    <row r="57" spans="1:5">
      <c r="A57" s="3" t="s">
        <v>1468</v>
      </c>
      <c r="B57" s="5">
        <v>0</v>
      </c>
      <c r="C57" s="5"/>
      <c r="D57" s="5">
        <v>0</v>
      </c>
      <c r="E57" s="5"/>
    </row>
    <row r="58" spans="1:5" ht="45">
      <c r="A58" s="4" t="s">
        <v>1629</v>
      </c>
      <c r="B58" s="5"/>
      <c r="C58" s="5"/>
      <c r="D58" s="5"/>
      <c r="E58" s="5"/>
    </row>
    <row r="59" spans="1:5">
      <c r="A59" s="3" t="s">
        <v>1470</v>
      </c>
      <c r="B59" s="5">
        <v>0</v>
      </c>
      <c r="C59" s="5"/>
      <c r="D59" s="5">
        <v>0</v>
      </c>
      <c r="E59" s="5"/>
    </row>
    <row r="60" spans="1:5">
      <c r="A60" s="3" t="s">
        <v>84</v>
      </c>
      <c r="B60" s="5">
        <v>0</v>
      </c>
      <c r="C60" s="5"/>
      <c r="D60" s="5">
        <v>0</v>
      </c>
      <c r="E60" s="5"/>
    </row>
    <row r="61" spans="1:5">
      <c r="A61" s="3" t="s">
        <v>1635</v>
      </c>
      <c r="B61" s="5">
        <v>0</v>
      </c>
      <c r="C61" s="5"/>
      <c r="D61" s="5">
        <v>0</v>
      </c>
      <c r="E61" s="5"/>
    </row>
    <row r="62" spans="1:5">
      <c r="A62" s="3" t="s">
        <v>1636</v>
      </c>
      <c r="B62" s="5">
        <v>0</v>
      </c>
      <c r="C62" s="5"/>
      <c r="D62" s="5">
        <v>0</v>
      </c>
      <c r="E62" s="5"/>
    </row>
    <row r="63" spans="1:5">
      <c r="A63" s="3" t="s">
        <v>888</v>
      </c>
      <c r="B63" s="5">
        <v>0</v>
      </c>
      <c r="C63" s="5"/>
      <c r="D63" s="5">
        <v>0</v>
      </c>
      <c r="E63" s="5"/>
    </row>
    <row r="64" spans="1:5">
      <c r="A64" s="3" t="s">
        <v>889</v>
      </c>
      <c r="B64" s="5">
        <v>0</v>
      </c>
      <c r="C64" s="5"/>
      <c r="D64" s="5">
        <v>0</v>
      </c>
      <c r="E64" s="5"/>
    </row>
    <row r="65" spans="1:5">
      <c r="A65" s="3" t="s">
        <v>1517</v>
      </c>
      <c r="B65" s="5"/>
      <c r="C65" s="5"/>
      <c r="D65" s="5"/>
      <c r="E65" s="5"/>
    </row>
    <row r="66" spans="1:5" ht="30">
      <c r="A66" s="4" t="s">
        <v>1627</v>
      </c>
      <c r="B66" s="5"/>
      <c r="C66" s="5"/>
      <c r="D66" s="5"/>
      <c r="E66" s="5"/>
    </row>
    <row r="67" spans="1:5">
      <c r="A67" s="3" t="s">
        <v>882</v>
      </c>
      <c r="B67" s="5">
        <v>0</v>
      </c>
      <c r="C67" s="5"/>
      <c r="D67" s="5">
        <v>0</v>
      </c>
      <c r="E67" s="5"/>
    </row>
    <row r="68" spans="1:5">
      <c r="A68" s="3" t="s">
        <v>27</v>
      </c>
      <c r="B68" s="5">
        <v>0</v>
      </c>
      <c r="C68" s="5"/>
      <c r="D68" s="5">
        <v>0</v>
      </c>
      <c r="E68" s="5"/>
    </row>
    <row r="69" spans="1:5">
      <c r="A69" s="3" t="s">
        <v>1628</v>
      </c>
      <c r="B69" s="6">
        <v>2185000000</v>
      </c>
      <c r="C69" s="5"/>
      <c r="D69" s="6">
        <v>2208000000</v>
      </c>
      <c r="E69" s="5"/>
    </row>
    <row r="70" spans="1:5">
      <c r="A70" s="3" t="s">
        <v>29</v>
      </c>
      <c r="B70" s="6">
        <v>22510000000</v>
      </c>
      <c r="C70" s="5"/>
      <c r="D70" s="6">
        <v>22247000000</v>
      </c>
      <c r="E70" s="5"/>
    </row>
    <row r="71" spans="1:5">
      <c r="A71" s="3" t="s">
        <v>66</v>
      </c>
      <c r="B71" s="6">
        <v>396000000</v>
      </c>
      <c r="C71" s="5"/>
      <c r="D71" s="6">
        <v>440000000</v>
      </c>
      <c r="E71" s="5"/>
    </row>
    <row r="72" spans="1:5" ht="17.25">
      <c r="A72" s="3" t="s">
        <v>1634</v>
      </c>
      <c r="B72" s="5">
        <v>0</v>
      </c>
      <c r="C72" s="11" t="s">
        <v>1321</v>
      </c>
      <c r="D72" s="5">
        <v>0</v>
      </c>
      <c r="E72" s="11" t="s">
        <v>1332</v>
      </c>
    </row>
    <row r="73" spans="1:5">
      <c r="A73" s="3" t="s">
        <v>34</v>
      </c>
      <c r="B73" s="6">
        <v>83000000</v>
      </c>
      <c r="C73" s="5"/>
      <c r="D73" s="6">
        <v>89000000</v>
      </c>
      <c r="E73" s="5"/>
    </row>
    <row r="74" spans="1:5">
      <c r="A74" s="3" t="s">
        <v>1468</v>
      </c>
      <c r="B74" s="6">
        <v>1267000000</v>
      </c>
      <c r="C74" s="5"/>
      <c r="D74" s="6">
        <v>1207000000</v>
      </c>
      <c r="E74" s="5"/>
    </row>
    <row r="75" spans="1:5" ht="45">
      <c r="A75" s="4" t="s">
        <v>1629</v>
      </c>
      <c r="B75" s="5"/>
      <c r="C75" s="5"/>
      <c r="D75" s="5"/>
      <c r="E75" s="5"/>
    </row>
    <row r="76" spans="1:5">
      <c r="A76" s="3" t="s">
        <v>1470</v>
      </c>
      <c r="B76" s="6">
        <v>1239000000</v>
      </c>
      <c r="C76" s="5"/>
      <c r="D76" s="6">
        <v>1254000000</v>
      </c>
      <c r="E76" s="5"/>
    </row>
    <row r="77" spans="1:5">
      <c r="A77" s="3" t="s">
        <v>84</v>
      </c>
      <c r="B77" s="6">
        <v>97469000000</v>
      </c>
      <c r="C77" s="5"/>
      <c r="D77" s="6">
        <v>94186000000</v>
      </c>
      <c r="E77" s="5"/>
    </row>
    <row r="78" spans="1:5">
      <c r="A78" s="3" t="s">
        <v>1635</v>
      </c>
      <c r="B78" s="6">
        <v>2085000000</v>
      </c>
      <c r="C78" s="5"/>
      <c r="D78" s="6">
        <v>2253000000</v>
      </c>
      <c r="E78" s="5"/>
    </row>
    <row r="79" spans="1:5">
      <c r="A79" s="3" t="s">
        <v>1636</v>
      </c>
      <c r="B79" s="6">
        <v>2869000000</v>
      </c>
      <c r="C79" s="5"/>
      <c r="D79" s="6">
        <v>3504000000</v>
      </c>
      <c r="E79" s="5"/>
    </row>
    <row r="80" spans="1:5">
      <c r="A80" s="3" t="s">
        <v>888</v>
      </c>
      <c r="B80" s="5">
        <v>0</v>
      </c>
      <c r="C80" s="5"/>
      <c r="D80" s="5">
        <v>0</v>
      </c>
      <c r="E80" s="5"/>
    </row>
    <row r="81" spans="1:5">
      <c r="A81" s="3" t="s">
        <v>889</v>
      </c>
      <c r="B81" s="5">
        <v>0</v>
      </c>
      <c r="C81" s="5"/>
      <c r="D81" s="5">
        <v>0</v>
      </c>
      <c r="E81" s="5"/>
    </row>
    <row r="82" spans="1:5">
      <c r="A82" s="3" t="s">
        <v>1535</v>
      </c>
      <c r="B82" s="5"/>
      <c r="C82" s="5"/>
      <c r="D82" s="5"/>
      <c r="E82" s="5"/>
    </row>
    <row r="83" spans="1:5" ht="30">
      <c r="A83" s="4" t="s">
        <v>1627</v>
      </c>
      <c r="B83" s="5"/>
      <c r="C83" s="5"/>
      <c r="D83" s="5"/>
      <c r="E83" s="5"/>
    </row>
    <row r="84" spans="1:5">
      <c r="A84" s="3" t="s">
        <v>882</v>
      </c>
      <c r="B84" s="5">
        <v>0</v>
      </c>
      <c r="C84" s="5"/>
      <c r="D84" s="5">
        <v>0</v>
      </c>
      <c r="E84" s="5"/>
    </row>
    <row r="85" spans="1:5">
      <c r="A85" s="3" t="s">
        <v>27</v>
      </c>
      <c r="B85" s="5">
        <v>0</v>
      </c>
      <c r="C85" s="5"/>
      <c r="D85" s="5">
        <v>0</v>
      </c>
      <c r="E85" s="5"/>
    </row>
    <row r="86" spans="1:5">
      <c r="A86" s="3" t="s">
        <v>1628</v>
      </c>
      <c r="B86" s="5">
        <v>0</v>
      </c>
      <c r="C86" s="5"/>
      <c r="D86" s="5">
        <v>0</v>
      </c>
      <c r="E86" s="5"/>
    </row>
    <row r="87" spans="1:5">
      <c r="A87" s="3" t="s">
        <v>29</v>
      </c>
      <c r="B87" s="6">
        <v>10000000</v>
      </c>
      <c r="C87" s="5"/>
      <c r="D87" s="6">
        <v>11000000</v>
      </c>
      <c r="E87" s="5"/>
    </row>
    <row r="88" spans="1:5">
      <c r="A88" s="3" t="s">
        <v>66</v>
      </c>
      <c r="B88" s="6">
        <v>95000000</v>
      </c>
      <c r="C88" s="5"/>
      <c r="D88" s="6">
        <v>101000000</v>
      </c>
      <c r="E88" s="5"/>
    </row>
    <row r="89" spans="1:5" ht="17.25">
      <c r="A89" s="3" t="s">
        <v>1634</v>
      </c>
      <c r="B89" s="6">
        <v>71683000000</v>
      </c>
      <c r="C89" s="11" t="s">
        <v>1321</v>
      </c>
      <c r="D89" s="6">
        <v>70114000000</v>
      </c>
      <c r="E89" s="11" t="s">
        <v>1332</v>
      </c>
    </row>
    <row r="90" spans="1:5">
      <c r="A90" s="3" t="s">
        <v>34</v>
      </c>
      <c r="B90" s="5">
        <v>0</v>
      </c>
      <c r="C90" s="5"/>
      <c r="D90" s="5">
        <v>0</v>
      </c>
      <c r="E90" s="5"/>
    </row>
    <row r="91" spans="1:5">
      <c r="A91" s="3" t="s">
        <v>1468</v>
      </c>
      <c r="B91" s="6">
        <v>14000000</v>
      </c>
      <c r="C91" s="5"/>
      <c r="D91" s="6">
        <v>8000000</v>
      </c>
      <c r="E91" s="5"/>
    </row>
    <row r="92" spans="1:5" ht="45">
      <c r="A92" s="4" t="s">
        <v>1629</v>
      </c>
      <c r="B92" s="5"/>
      <c r="C92" s="5"/>
      <c r="D92" s="5"/>
      <c r="E92" s="5"/>
    </row>
    <row r="93" spans="1:5">
      <c r="A93" s="3" t="s">
        <v>1470</v>
      </c>
      <c r="B93" s="5">
        <v>0</v>
      </c>
      <c r="C93" s="5"/>
      <c r="D93" s="5">
        <v>0</v>
      </c>
      <c r="E93" s="5"/>
    </row>
    <row r="94" spans="1:5">
      <c r="A94" s="3" t="s">
        <v>84</v>
      </c>
      <c r="B94" s="5">
        <v>0</v>
      </c>
      <c r="C94" s="5"/>
      <c r="D94" s="5">
        <v>0</v>
      </c>
      <c r="E94" s="5"/>
    </row>
    <row r="95" spans="1:5">
      <c r="A95" s="3" t="s">
        <v>1635</v>
      </c>
      <c r="B95" s="5">
        <v>0</v>
      </c>
      <c r="C95" s="5"/>
      <c r="D95" s="5">
        <v>0</v>
      </c>
      <c r="E95" s="5"/>
    </row>
    <row r="96" spans="1:5">
      <c r="A96" s="3" t="s">
        <v>1636</v>
      </c>
      <c r="B96" s="6">
        <v>991000000</v>
      </c>
      <c r="C96" s="5"/>
      <c r="D96" s="6">
        <v>367000000</v>
      </c>
      <c r="E96" s="5"/>
    </row>
    <row r="97" spans="1:5">
      <c r="A97" s="3" t="s">
        <v>888</v>
      </c>
      <c r="B97" s="6">
        <v>544000000</v>
      </c>
      <c r="C97" s="5"/>
      <c r="D97" s="6">
        <v>539000000</v>
      </c>
      <c r="E97" s="5"/>
    </row>
    <row r="98" spans="1:5">
      <c r="A98" s="3" t="s">
        <v>889</v>
      </c>
      <c r="B98" s="9">
        <v>188000000</v>
      </c>
      <c r="C98" s="5"/>
      <c r="D98" s="9">
        <v>198000000</v>
      </c>
      <c r="E98" s="5"/>
    </row>
    <row r="99" spans="1:5">
      <c r="A99" s="12"/>
      <c r="B99" s="12"/>
      <c r="C99" s="12"/>
      <c r="D99" s="12"/>
      <c r="E99" s="12"/>
    </row>
    <row r="100" spans="1:5" ht="60" customHeight="1">
      <c r="A100" s="3" t="s">
        <v>116</v>
      </c>
      <c r="B100" s="13" t="s">
        <v>1641</v>
      </c>
      <c r="C100" s="13"/>
      <c r="D100" s="13"/>
      <c r="E100" s="13"/>
    </row>
    <row r="101" spans="1:5" ht="15" customHeight="1">
      <c r="A101" s="3" t="s">
        <v>1184</v>
      </c>
      <c r="B101" s="13" t="s">
        <v>1642</v>
      </c>
      <c r="C101" s="13"/>
      <c r="D101" s="13"/>
      <c r="E101" s="13"/>
    </row>
    <row r="102" spans="1:5" ht="15" customHeight="1">
      <c r="A102" s="3" t="s">
        <v>1186</v>
      </c>
      <c r="B102" s="13" t="s">
        <v>1643</v>
      </c>
      <c r="C102" s="13"/>
      <c r="D102" s="13"/>
      <c r="E102" s="13"/>
    </row>
    <row r="103" spans="1:5" ht="60" customHeight="1">
      <c r="A103" s="3" t="s">
        <v>1191</v>
      </c>
      <c r="B103" s="13" t="s">
        <v>1644</v>
      </c>
      <c r="C103" s="13"/>
      <c r="D103" s="13"/>
      <c r="E103" s="13"/>
    </row>
    <row r="104" spans="1:5" ht="45" customHeight="1">
      <c r="A104" s="3" t="s">
        <v>1638</v>
      </c>
      <c r="B104" s="13" t="s">
        <v>890</v>
      </c>
      <c r="C104" s="13"/>
      <c r="D104" s="13"/>
      <c r="E104" s="13"/>
    </row>
  </sheetData>
  <mergeCells count="8">
    <mergeCell ref="B103:E103"/>
    <mergeCell ref="B104:E104"/>
    <mergeCell ref="B1:C1"/>
    <mergeCell ref="D1:E1"/>
    <mergeCell ref="A99:E99"/>
    <mergeCell ref="B100:E100"/>
    <mergeCell ref="B101:E101"/>
    <mergeCell ref="B102:E10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30">
      <c r="A1" s="1" t="s">
        <v>1645</v>
      </c>
      <c r="B1" s="1" t="s">
        <v>2</v>
      </c>
      <c r="C1" s="1" t="s">
        <v>78</v>
      </c>
    </row>
    <row r="2" spans="1:3">
      <c r="A2" s="4" t="s">
        <v>759</v>
      </c>
      <c r="B2" s="5"/>
      <c r="C2" s="5"/>
    </row>
    <row r="3" spans="1:3" ht="30">
      <c r="A3" s="3" t="s">
        <v>1646</v>
      </c>
      <c r="B3" s="9">
        <v>0</v>
      </c>
      <c r="C3" s="9">
        <v>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5703125" bestFit="1" customWidth="1"/>
  </cols>
  <sheetData>
    <row r="1" spans="1:3" ht="15" customHeight="1">
      <c r="A1" s="1" t="s">
        <v>1647</v>
      </c>
      <c r="B1" s="8" t="s">
        <v>1</v>
      </c>
      <c r="C1" s="8"/>
    </row>
    <row r="2" spans="1:3">
      <c r="A2" s="1" t="s">
        <v>21</v>
      </c>
      <c r="B2" s="1" t="s">
        <v>2</v>
      </c>
      <c r="C2" s="1" t="s">
        <v>78</v>
      </c>
    </row>
    <row r="3" spans="1:3" ht="30">
      <c r="A3" s="4" t="s">
        <v>1648</v>
      </c>
      <c r="B3" s="5"/>
      <c r="C3" s="5"/>
    </row>
    <row r="4" spans="1:3">
      <c r="A4" s="3" t="s">
        <v>911</v>
      </c>
      <c r="B4" s="9">
        <v>470</v>
      </c>
      <c r="C4" s="9">
        <v>457</v>
      </c>
    </row>
    <row r="5" spans="1:3">
      <c r="A5" s="3" t="s">
        <v>912</v>
      </c>
      <c r="B5" s="5">
        <v>905</v>
      </c>
      <c r="C5" s="5">
        <v>817</v>
      </c>
    </row>
    <row r="6" spans="1:3" ht="30">
      <c r="A6" s="3" t="s">
        <v>101</v>
      </c>
      <c r="B6" s="5">
        <v>331</v>
      </c>
      <c r="C6" s="5">
        <v>454</v>
      </c>
    </row>
    <row r="7" spans="1:3">
      <c r="A7" s="3" t="s">
        <v>106</v>
      </c>
      <c r="B7" s="5">
        <v>95</v>
      </c>
      <c r="C7" s="5">
        <v>151</v>
      </c>
    </row>
    <row r="8" spans="1:3">
      <c r="A8" s="3" t="s">
        <v>1267</v>
      </c>
      <c r="B8" s="5"/>
      <c r="C8" s="5"/>
    </row>
    <row r="9" spans="1:3" ht="30">
      <c r="A9" s="4" t="s">
        <v>1648</v>
      </c>
      <c r="B9" s="5"/>
      <c r="C9" s="5"/>
    </row>
    <row r="10" spans="1:3">
      <c r="A10" s="3" t="s">
        <v>909</v>
      </c>
      <c r="B10" s="5">
        <v>280</v>
      </c>
      <c r="C10" s="5">
        <v>283</v>
      </c>
    </row>
    <row r="11" spans="1:3">
      <c r="A11" s="3" t="s">
        <v>1649</v>
      </c>
      <c r="B11" s="5">
        <v>0</v>
      </c>
      <c r="C11" s="5">
        <v>0</v>
      </c>
    </row>
    <row r="12" spans="1:3">
      <c r="A12" s="3" t="s">
        <v>911</v>
      </c>
      <c r="B12" s="5">
        <v>90</v>
      </c>
      <c r="C12" s="5">
        <v>75</v>
      </c>
    </row>
    <row r="13" spans="1:3">
      <c r="A13" s="3" t="s">
        <v>912</v>
      </c>
      <c r="B13" s="5">
        <v>153</v>
      </c>
      <c r="C13" s="5">
        <v>136</v>
      </c>
    </row>
    <row r="14" spans="1:3" ht="30">
      <c r="A14" s="3" t="s">
        <v>101</v>
      </c>
      <c r="B14" s="5">
        <v>217</v>
      </c>
      <c r="C14" s="5">
        <v>222</v>
      </c>
    </row>
    <row r="15" spans="1:3">
      <c r="A15" s="3" t="s">
        <v>106</v>
      </c>
      <c r="B15" s="5">
        <v>82</v>
      </c>
      <c r="C15" s="5">
        <v>84</v>
      </c>
    </row>
    <row r="16" spans="1:3">
      <c r="A16" s="3" t="s">
        <v>108</v>
      </c>
      <c r="B16" s="5">
        <v>135</v>
      </c>
      <c r="C16" s="5">
        <v>138</v>
      </c>
    </row>
    <row r="17" spans="1:3">
      <c r="A17" s="3" t="s">
        <v>917</v>
      </c>
      <c r="B17" s="6">
        <v>45150</v>
      </c>
      <c r="C17" s="6">
        <v>42515</v>
      </c>
    </row>
    <row r="18" spans="1:3">
      <c r="A18" s="3" t="s">
        <v>1268</v>
      </c>
      <c r="B18" s="5"/>
      <c r="C18" s="5"/>
    </row>
    <row r="19" spans="1:3" ht="30">
      <c r="A19" s="4" t="s">
        <v>1648</v>
      </c>
      <c r="B19" s="5"/>
      <c r="C19" s="5"/>
    </row>
    <row r="20" spans="1:3">
      <c r="A20" s="3" t="s">
        <v>909</v>
      </c>
      <c r="B20" s="5">
        <v>601</v>
      </c>
      <c r="C20" s="5">
        <v>611</v>
      </c>
    </row>
    <row r="21" spans="1:3">
      <c r="A21" s="3" t="s">
        <v>1649</v>
      </c>
      <c r="B21" s="5">
        <v>53</v>
      </c>
      <c r="C21" s="5">
        <v>81</v>
      </c>
    </row>
    <row r="22" spans="1:3">
      <c r="A22" s="3" t="s">
        <v>911</v>
      </c>
      <c r="B22" s="5">
        <v>265</v>
      </c>
      <c r="C22" s="5">
        <v>275</v>
      </c>
    </row>
    <row r="23" spans="1:3">
      <c r="A23" s="3" t="s">
        <v>912</v>
      </c>
      <c r="B23" s="5">
        <v>589</v>
      </c>
      <c r="C23" s="5">
        <v>563</v>
      </c>
    </row>
    <row r="24" spans="1:3" ht="30">
      <c r="A24" s="3" t="s">
        <v>101</v>
      </c>
      <c r="B24" s="5">
        <v>224</v>
      </c>
      <c r="C24" s="5">
        <v>242</v>
      </c>
    </row>
    <row r="25" spans="1:3">
      <c r="A25" s="3" t="s">
        <v>106</v>
      </c>
      <c r="B25" s="5">
        <v>85</v>
      </c>
      <c r="C25" s="5">
        <v>92</v>
      </c>
    </row>
    <row r="26" spans="1:3">
      <c r="A26" s="3" t="s">
        <v>108</v>
      </c>
      <c r="B26" s="5">
        <v>139</v>
      </c>
      <c r="C26" s="5">
        <v>150</v>
      </c>
    </row>
    <row r="27" spans="1:3">
      <c r="A27" s="3" t="s">
        <v>917</v>
      </c>
      <c r="B27" s="6">
        <v>37993</v>
      </c>
      <c r="C27" s="6">
        <v>38728</v>
      </c>
    </row>
    <row r="28" spans="1:3">
      <c r="A28" s="3" t="s">
        <v>1269</v>
      </c>
      <c r="B28" s="5"/>
      <c r="C28" s="5"/>
    </row>
    <row r="29" spans="1:3" ht="30">
      <c r="A29" s="4" t="s">
        <v>1648</v>
      </c>
      <c r="B29" s="5"/>
      <c r="C29" s="5"/>
    </row>
    <row r="30" spans="1:3">
      <c r="A30" s="3" t="s">
        <v>909</v>
      </c>
      <c r="B30" s="5">
        <v>42</v>
      </c>
      <c r="C30" s="5">
        <v>43</v>
      </c>
    </row>
    <row r="31" spans="1:3">
      <c r="A31" s="3" t="s">
        <v>1649</v>
      </c>
      <c r="B31" s="5">
        <v>2</v>
      </c>
      <c r="C31" s="5">
        <v>1</v>
      </c>
    </row>
    <row r="32" spans="1:3">
      <c r="A32" s="3" t="s">
        <v>911</v>
      </c>
      <c r="B32" s="5">
        <v>99</v>
      </c>
      <c r="C32" s="5">
        <v>92</v>
      </c>
    </row>
    <row r="33" spans="1:3">
      <c r="A33" s="3" t="s">
        <v>912</v>
      </c>
      <c r="B33" s="5">
        <v>105</v>
      </c>
      <c r="C33" s="5">
        <v>100</v>
      </c>
    </row>
    <row r="34" spans="1:3" ht="30">
      <c r="A34" s="3" t="s">
        <v>101</v>
      </c>
      <c r="B34" s="5">
        <v>34</v>
      </c>
      <c r="C34" s="5">
        <v>34</v>
      </c>
    </row>
    <row r="35" spans="1:3">
      <c r="A35" s="3" t="s">
        <v>106</v>
      </c>
      <c r="B35" s="5">
        <v>13</v>
      </c>
      <c r="C35" s="5">
        <v>13</v>
      </c>
    </row>
    <row r="36" spans="1:3">
      <c r="A36" s="3" t="s">
        <v>108</v>
      </c>
      <c r="B36" s="5">
        <v>21</v>
      </c>
      <c r="C36" s="5">
        <v>21</v>
      </c>
    </row>
    <row r="37" spans="1:3">
      <c r="A37" s="3" t="s">
        <v>917</v>
      </c>
      <c r="B37" s="6">
        <v>2912</v>
      </c>
      <c r="C37" s="6">
        <v>2959</v>
      </c>
    </row>
    <row r="38" spans="1:3">
      <c r="A38" s="3" t="s">
        <v>1650</v>
      </c>
      <c r="B38" s="5"/>
      <c r="C38" s="5"/>
    </row>
    <row r="39" spans="1:3" ht="30">
      <c r="A39" s="4" t="s">
        <v>1648</v>
      </c>
      <c r="B39" s="5"/>
      <c r="C39" s="5"/>
    </row>
    <row r="40" spans="1:3">
      <c r="A40" s="3" t="s">
        <v>909</v>
      </c>
      <c r="B40" s="5">
        <v>-108</v>
      </c>
      <c r="C40" s="5">
        <v>-121</v>
      </c>
    </row>
    <row r="41" spans="1:3">
      <c r="A41" s="3" t="s">
        <v>1649</v>
      </c>
      <c r="B41" s="5">
        <v>-6</v>
      </c>
      <c r="C41" s="5">
        <v>-80</v>
      </c>
    </row>
    <row r="42" spans="1:3">
      <c r="A42" s="3" t="s">
        <v>911</v>
      </c>
      <c r="B42" s="5">
        <v>16</v>
      </c>
      <c r="C42" s="5">
        <v>15</v>
      </c>
    </row>
    <row r="43" spans="1:3">
      <c r="A43" s="3" t="s">
        <v>912</v>
      </c>
      <c r="B43" s="5">
        <v>58</v>
      </c>
      <c r="C43" s="5">
        <v>18</v>
      </c>
    </row>
    <row r="44" spans="1:3" ht="30">
      <c r="A44" s="3" t="s">
        <v>101</v>
      </c>
      <c r="B44" s="5">
        <v>-144</v>
      </c>
      <c r="C44" s="5">
        <v>-44</v>
      </c>
    </row>
    <row r="45" spans="1:3">
      <c r="A45" s="3" t="s">
        <v>106</v>
      </c>
      <c r="B45" s="5">
        <v>-85</v>
      </c>
      <c r="C45" s="5">
        <v>-38</v>
      </c>
    </row>
    <row r="46" spans="1:3">
      <c r="A46" s="3" t="s">
        <v>108</v>
      </c>
      <c r="B46" s="5">
        <v>-59</v>
      </c>
      <c r="C46" s="5">
        <v>-6</v>
      </c>
    </row>
    <row r="47" spans="1:3">
      <c r="A47" s="3" t="s">
        <v>917</v>
      </c>
      <c r="B47" s="6">
        <v>34511</v>
      </c>
      <c r="C47" s="6">
        <v>33515</v>
      </c>
    </row>
    <row r="48" spans="1:3">
      <c r="A48" s="3" t="s">
        <v>1651</v>
      </c>
      <c r="B48" s="5"/>
      <c r="C48" s="5"/>
    </row>
    <row r="49" spans="1:3" ht="30">
      <c r="A49" s="4" t="s">
        <v>1648</v>
      </c>
      <c r="B49" s="5"/>
      <c r="C49" s="5"/>
    </row>
    <row r="50" spans="1:3">
      <c r="A50" s="3" t="s">
        <v>909</v>
      </c>
      <c r="B50" s="5">
        <v>815</v>
      </c>
      <c r="C50" s="5">
        <v>816</v>
      </c>
    </row>
    <row r="51" spans="1:3">
      <c r="A51" s="3" t="s">
        <v>1649</v>
      </c>
      <c r="B51" s="5">
        <v>49</v>
      </c>
      <c r="C51" s="5">
        <v>2</v>
      </c>
    </row>
    <row r="52" spans="1:3">
      <c r="A52" s="3" t="s">
        <v>911</v>
      </c>
      <c r="B52" s="5">
        <v>470</v>
      </c>
      <c r="C52" s="5">
        <v>457</v>
      </c>
    </row>
    <row r="53" spans="1:3">
      <c r="A53" s="3" t="s">
        <v>912</v>
      </c>
      <c r="B53" s="5">
        <v>905</v>
      </c>
      <c r="C53" s="5">
        <v>817</v>
      </c>
    </row>
    <row r="54" spans="1:3" ht="30">
      <c r="A54" s="3" t="s">
        <v>101</v>
      </c>
      <c r="B54" s="5">
        <v>331</v>
      </c>
      <c r="C54" s="5">
        <v>454</v>
      </c>
    </row>
    <row r="55" spans="1:3">
      <c r="A55" s="3" t="s">
        <v>106</v>
      </c>
      <c r="B55" s="5">
        <v>95</v>
      </c>
      <c r="C55" s="5">
        <v>151</v>
      </c>
    </row>
    <row r="56" spans="1:3">
      <c r="A56" s="3" t="s">
        <v>108</v>
      </c>
      <c r="B56" s="5">
        <v>236</v>
      </c>
      <c r="C56" s="5">
        <v>303</v>
      </c>
    </row>
    <row r="57" spans="1:3">
      <c r="A57" s="3" t="s">
        <v>917</v>
      </c>
      <c r="B57" s="6">
        <v>120566</v>
      </c>
      <c r="C57" s="6">
        <v>117717</v>
      </c>
    </row>
    <row r="58" spans="1:3">
      <c r="A58" s="3" t="s">
        <v>1033</v>
      </c>
      <c r="B58" s="5"/>
      <c r="C58" s="5"/>
    </row>
    <row r="59" spans="1:3" ht="30">
      <c r="A59" s="4" t="s">
        <v>1648</v>
      </c>
      <c r="B59" s="5"/>
      <c r="C59" s="5"/>
    </row>
    <row r="60" spans="1:3">
      <c r="A60" s="3" t="s">
        <v>909</v>
      </c>
      <c r="B60" s="5">
        <v>0</v>
      </c>
      <c r="C60" s="5">
        <v>0</v>
      </c>
    </row>
    <row r="61" spans="1:3">
      <c r="A61" s="3" t="s">
        <v>1649</v>
      </c>
      <c r="B61" s="5">
        <v>0</v>
      </c>
      <c r="C61" s="5">
        <v>0</v>
      </c>
    </row>
    <row r="62" spans="1:3">
      <c r="A62" s="3" t="s">
        <v>911</v>
      </c>
      <c r="B62" s="5">
        <v>0</v>
      </c>
      <c r="C62" s="5">
        <v>0</v>
      </c>
    </row>
    <row r="63" spans="1:3">
      <c r="A63" s="3" t="s">
        <v>912</v>
      </c>
      <c r="B63" s="5">
        <v>4</v>
      </c>
      <c r="C63" s="5">
        <v>-19</v>
      </c>
    </row>
    <row r="64" spans="1:3" ht="30">
      <c r="A64" s="3" t="s">
        <v>101</v>
      </c>
      <c r="B64" s="5">
        <v>-4</v>
      </c>
      <c r="C64" s="5">
        <v>19</v>
      </c>
    </row>
    <row r="65" spans="1:3">
      <c r="A65" s="3" t="s">
        <v>106</v>
      </c>
      <c r="B65" s="5">
        <v>-2</v>
      </c>
      <c r="C65" s="5">
        <v>7</v>
      </c>
    </row>
    <row r="66" spans="1:3">
      <c r="A66" s="3" t="s">
        <v>108</v>
      </c>
      <c r="B66" s="5">
        <v>-2</v>
      </c>
      <c r="C66" s="5">
        <v>12</v>
      </c>
    </row>
    <row r="67" spans="1:3">
      <c r="A67" s="3" t="s">
        <v>917</v>
      </c>
      <c r="B67" s="5">
        <v>0</v>
      </c>
      <c r="C67" s="5">
        <v>0</v>
      </c>
    </row>
    <row r="68" spans="1:3">
      <c r="A68" s="3" t="s">
        <v>1652</v>
      </c>
      <c r="B68" s="5"/>
      <c r="C68" s="5"/>
    </row>
    <row r="69" spans="1:3" ht="30">
      <c r="A69" s="4" t="s">
        <v>1648</v>
      </c>
      <c r="B69" s="5"/>
      <c r="C69" s="5"/>
    </row>
    <row r="70" spans="1:3">
      <c r="A70" s="3" t="s">
        <v>909</v>
      </c>
      <c r="B70" s="5">
        <v>815</v>
      </c>
      <c r="C70" s="5">
        <v>816</v>
      </c>
    </row>
    <row r="71" spans="1:3">
      <c r="A71" s="3" t="s">
        <v>1649</v>
      </c>
      <c r="B71" s="5">
        <v>49</v>
      </c>
      <c r="C71" s="5">
        <v>2</v>
      </c>
    </row>
    <row r="72" spans="1:3">
      <c r="A72" s="3" t="s">
        <v>911</v>
      </c>
      <c r="B72" s="5">
        <v>470</v>
      </c>
      <c r="C72" s="5">
        <v>457</v>
      </c>
    </row>
    <row r="73" spans="1:3">
      <c r="A73" s="3" t="s">
        <v>912</v>
      </c>
      <c r="B73" s="5">
        <v>909</v>
      </c>
      <c r="C73" s="5">
        <v>798</v>
      </c>
    </row>
    <row r="74" spans="1:3" ht="30">
      <c r="A74" s="3" t="s">
        <v>101</v>
      </c>
      <c r="B74" s="5">
        <v>327</v>
      </c>
      <c r="C74" s="5">
        <v>473</v>
      </c>
    </row>
    <row r="75" spans="1:3">
      <c r="A75" s="3" t="s">
        <v>106</v>
      </c>
      <c r="B75" s="5">
        <v>93</v>
      </c>
      <c r="C75" s="5">
        <v>158</v>
      </c>
    </row>
    <row r="76" spans="1:3">
      <c r="A76" s="3" t="s">
        <v>108</v>
      </c>
      <c r="B76" s="5">
        <v>234</v>
      </c>
      <c r="C76" s="5">
        <v>315</v>
      </c>
    </row>
    <row r="77" spans="1:3">
      <c r="A77" s="3" t="s">
        <v>917</v>
      </c>
      <c r="B77" s="9">
        <v>120566</v>
      </c>
      <c r="C77" s="9">
        <v>117717</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1653</v>
      </c>
      <c r="B1" s="8" t="s">
        <v>2</v>
      </c>
      <c r="C1" s="8" t="s">
        <v>22</v>
      </c>
      <c r="D1" s="8" t="s">
        <v>78</v>
      </c>
      <c r="E1" s="8" t="s">
        <v>1477</v>
      </c>
    </row>
    <row r="2" spans="1:5">
      <c r="A2" s="1" t="s">
        <v>21</v>
      </c>
      <c r="B2" s="8"/>
      <c r="C2" s="8"/>
      <c r="D2" s="8"/>
      <c r="E2" s="8"/>
    </row>
    <row r="3" spans="1:5">
      <c r="A3" s="4" t="s">
        <v>1654</v>
      </c>
      <c r="B3" s="5"/>
      <c r="C3" s="5"/>
      <c r="D3" s="5"/>
      <c r="E3" s="5"/>
    </row>
    <row r="4" spans="1:5">
      <c r="A4" s="3" t="s">
        <v>928</v>
      </c>
      <c r="B4" s="9">
        <v>44642</v>
      </c>
      <c r="C4" s="9">
        <v>43724</v>
      </c>
      <c r="D4" s="5"/>
      <c r="E4" s="5"/>
    </row>
    <row r="5" spans="1:5">
      <c r="A5" s="3" t="s">
        <v>1655</v>
      </c>
      <c r="B5" s="6">
        <v>1629</v>
      </c>
      <c r="C5" s="6">
        <v>1697</v>
      </c>
      <c r="D5" s="5"/>
      <c r="E5" s="5"/>
    </row>
    <row r="6" spans="1:5">
      <c r="A6" s="3" t="s">
        <v>930</v>
      </c>
      <c r="B6" s="5">
        <v>41</v>
      </c>
      <c r="C6" s="5">
        <v>71</v>
      </c>
      <c r="D6" s="5"/>
      <c r="E6" s="5"/>
    </row>
    <row r="7" spans="1:5" ht="30">
      <c r="A7" s="3" t="s">
        <v>931</v>
      </c>
      <c r="B7" s="5">
        <v>38</v>
      </c>
      <c r="C7" s="5">
        <v>40</v>
      </c>
      <c r="D7" s="5"/>
      <c r="E7" s="5"/>
    </row>
    <row r="8" spans="1:5" ht="30">
      <c r="A8" s="3" t="s">
        <v>932</v>
      </c>
      <c r="B8" s="5">
        <v>38</v>
      </c>
      <c r="C8" s="5">
        <v>40</v>
      </c>
      <c r="D8" s="5"/>
      <c r="E8" s="5"/>
    </row>
    <row r="9" spans="1:5" ht="30">
      <c r="A9" s="3" t="s">
        <v>933</v>
      </c>
      <c r="B9" s="9">
        <v>66</v>
      </c>
      <c r="C9" s="9">
        <v>65</v>
      </c>
      <c r="D9" s="9">
        <v>78</v>
      </c>
      <c r="E9" s="9">
        <v>78</v>
      </c>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33.85546875" customWidth="1"/>
    <col min="3" max="3" width="15.42578125" customWidth="1"/>
    <col min="4" max="4" width="36.5703125" customWidth="1"/>
    <col min="5" max="5" width="29.28515625" customWidth="1"/>
    <col min="6" max="6" width="18.85546875" customWidth="1"/>
  </cols>
  <sheetData>
    <row r="1" spans="1:6" ht="45">
      <c r="A1" s="1" t="s">
        <v>1656</v>
      </c>
      <c r="B1" s="8" t="s">
        <v>2</v>
      </c>
      <c r="C1" s="8"/>
      <c r="D1" s="8" t="s">
        <v>1657</v>
      </c>
      <c r="E1" s="8" t="s">
        <v>22</v>
      </c>
      <c r="F1" s="8"/>
    </row>
    <row r="2" spans="1:6">
      <c r="A2" s="1" t="s">
        <v>21</v>
      </c>
      <c r="B2" s="8"/>
      <c r="C2" s="8"/>
      <c r="D2" s="8"/>
      <c r="E2" s="8"/>
      <c r="F2" s="8"/>
    </row>
    <row r="3" spans="1:6" ht="30">
      <c r="A3" s="4" t="s">
        <v>1658</v>
      </c>
      <c r="B3" s="5"/>
      <c r="C3" s="5"/>
      <c r="D3" s="5"/>
      <c r="E3" s="5"/>
      <c r="F3" s="5"/>
    </row>
    <row r="4" spans="1:6" ht="45">
      <c r="A4" s="3" t="s">
        <v>1659</v>
      </c>
      <c r="B4" s="9">
        <v>160</v>
      </c>
      <c r="C4" s="5"/>
      <c r="D4" s="5"/>
      <c r="E4" s="5"/>
      <c r="F4" s="5"/>
    </row>
    <row r="5" spans="1:6" ht="30">
      <c r="A5" s="3" t="s">
        <v>1660</v>
      </c>
      <c r="B5" s="5"/>
      <c r="C5" s="5"/>
      <c r="D5" s="5">
        <v>385</v>
      </c>
      <c r="E5" s="5"/>
      <c r="F5" s="5"/>
    </row>
    <row r="6" spans="1:6" ht="45">
      <c r="A6" s="3" t="s">
        <v>1661</v>
      </c>
      <c r="B6" s="5"/>
      <c r="C6" s="5"/>
      <c r="D6" s="5">
        <v>256</v>
      </c>
      <c r="E6" s="5"/>
      <c r="F6" s="5"/>
    </row>
    <row r="7" spans="1:6">
      <c r="A7" s="3" t="s">
        <v>1633</v>
      </c>
      <c r="B7" s="5"/>
      <c r="C7" s="5"/>
      <c r="D7" s="5"/>
      <c r="E7" s="5"/>
      <c r="F7" s="5"/>
    </row>
    <row r="8" spans="1:6" ht="30">
      <c r="A8" s="4" t="s">
        <v>1658</v>
      </c>
      <c r="B8" s="5"/>
      <c r="C8" s="5"/>
      <c r="D8" s="5"/>
      <c r="E8" s="5"/>
      <c r="F8" s="5"/>
    </row>
    <row r="9" spans="1:6">
      <c r="A9" s="3" t="s">
        <v>889</v>
      </c>
      <c r="B9" s="5">
        <v>204</v>
      </c>
      <c r="C9" s="5"/>
      <c r="D9" s="5"/>
      <c r="E9" s="5">
        <v>206</v>
      </c>
      <c r="F9" s="5"/>
    </row>
    <row r="10" spans="1:6" ht="30">
      <c r="A10" s="3" t="s">
        <v>1662</v>
      </c>
      <c r="B10" s="5"/>
      <c r="C10" s="5"/>
      <c r="D10" s="5"/>
      <c r="E10" s="5"/>
      <c r="F10" s="5"/>
    </row>
    <row r="11" spans="1:6" ht="30">
      <c r="A11" s="4" t="s">
        <v>1658</v>
      </c>
      <c r="B11" s="5"/>
      <c r="C11" s="5"/>
      <c r="D11" s="5"/>
      <c r="E11" s="5"/>
      <c r="F11" s="5"/>
    </row>
    <row r="12" spans="1:6">
      <c r="A12" s="3" t="s">
        <v>889</v>
      </c>
      <c r="B12" s="5">
        <v>204</v>
      </c>
      <c r="C12" s="5"/>
      <c r="D12" s="5"/>
      <c r="E12" s="5"/>
      <c r="F12" s="5"/>
    </row>
    <row r="13" spans="1:6">
      <c r="A13" s="3" t="s">
        <v>1637</v>
      </c>
      <c r="B13" s="5"/>
      <c r="C13" s="5"/>
      <c r="D13" s="5"/>
      <c r="E13" s="5"/>
      <c r="F13" s="5"/>
    </row>
    <row r="14" spans="1:6" ht="30">
      <c r="A14" s="4" t="s">
        <v>1658</v>
      </c>
      <c r="B14" s="5"/>
      <c r="C14" s="5"/>
      <c r="D14" s="5"/>
      <c r="E14" s="5"/>
      <c r="F14" s="5"/>
    </row>
    <row r="15" spans="1:6" ht="17.25">
      <c r="A15" s="3" t="s">
        <v>889</v>
      </c>
      <c r="B15" s="5">
        <v>188</v>
      </c>
      <c r="C15" s="11" t="s">
        <v>116</v>
      </c>
      <c r="D15" s="5"/>
      <c r="E15" s="5">
        <v>198</v>
      </c>
      <c r="F15" s="11" t="s">
        <v>116</v>
      </c>
    </row>
    <row r="16" spans="1:6" ht="30">
      <c r="A16" s="3" t="s">
        <v>1663</v>
      </c>
      <c r="B16" s="5"/>
      <c r="C16" s="5"/>
      <c r="D16" s="5"/>
      <c r="E16" s="5"/>
      <c r="F16" s="5"/>
    </row>
    <row r="17" spans="1:6" ht="30">
      <c r="A17" s="4" t="s">
        <v>1658</v>
      </c>
      <c r="B17" s="5"/>
      <c r="C17" s="5"/>
      <c r="D17" s="5"/>
      <c r="E17" s="5"/>
      <c r="F17" s="5"/>
    </row>
    <row r="18" spans="1:6">
      <c r="A18" s="3" t="s">
        <v>889</v>
      </c>
      <c r="B18" s="9">
        <v>188</v>
      </c>
      <c r="C18" s="5"/>
      <c r="D18" s="5"/>
      <c r="E18" s="5"/>
      <c r="F18" s="5"/>
    </row>
    <row r="19" spans="1:6">
      <c r="A19" s="12"/>
      <c r="B19" s="12"/>
      <c r="C19" s="12"/>
      <c r="D19" s="12"/>
      <c r="E19" s="12"/>
      <c r="F19" s="12"/>
    </row>
    <row r="20" spans="1:6" ht="45" customHeight="1">
      <c r="A20" s="3" t="s">
        <v>116</v>
      </c>
      <c r="B20" s="13" t="s">
        <v>890</v>
      </c>
      <c r="C20" s="13"/>
      <c r="D20" s="13"/>
      <c r="E20" s="13"/>
      <c r="F20" s="13"/>
    </row>
  </sheetData>
  <mergeCells count="5">
    <mergeCell ref="B1:C2"/>
    <mergeCell ref="D1:D2"/>
    <mergeCell ref="E1:F2"/>
    <mergeCell ref="A19:F19"/>
    <mergeCell ref="B20:F20"/>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75">
      <c r="A1" s="1" t="s">
        <v>1664</v>
      </c>
      <c r="B1" s="8" t="s">
        <v>2</v>
      </c>
    </row>
    <row r="2" spans="1:2">
      <c r="A2" s="1" t="s">
        <v>21</v>
      </c>
      <c r="B2" s="8"/>
    </row>
    <row r="3" spans="1:2" ht="45">
      <c r="A3" s="3" t="s">
        <v>1665</v>
      </c>
      <c r="B3" s="5"/>
    </row>
    <row r="4" spans="1:2" ht="45">
      <c r="A4" s="4" t="s">
        <v>1020</v>
      </c>
      <c r="B4" s="5"/>
    </row>
    <row r="5" spans="1:2" ht="30">
      <c r="A5" s="3" t="s">
        <v>1030</v>
      </c>
      <c r="B5" s="9">
        <v>116</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179</v>
      </c>
      <c r="B1" s="8" t="s">
        <v>1</v>
      </c>
      <c r="C1" s="8"/>
    </row>
    <row r="2" spans="1:3">
      <c r="A2" s="1" t="s">
        <v>21</v>
      </c>
      <c r="B2" s="1" t="s">
        <v>2</v>
      </c>
      <c r="C2" s="1" t="s">
        <v>78</v>
      </c>
    </row>
    <row r="3" spans="1:3">
      <c r="A3" s="4" t="s">
        <v>180</v>
      </c>
      <c r="B3" s="5"/>
      <c r="C3" s="5"/>
    </row>
    <row r="4" spans="1:3">
      <c r="A4" s="3" t="s">
        <v>108</v>
      </c>
      <c r="B4" s="9">
        <v>234</v>
      </c>
      <c r="C4" s="9">
        <v>315</v>
      </c>
    </row>
    <row r="5" spans="1:3" ht="30">
      <c r="A5" s="4" t="s">
        <v>181</v>
      </c>
      <c r="B5" s="5"/>
      <c r="C5" s="5"/>
    </row>
    <row r="6" spans="1:3">
      <c r="A6" s="3" t="s">
        <v>87</v>
      </c>
      <c r="B6" s="5">
        <v>49</v>
      </c>
      <c r="C6" s="5">
        <v>2</v>
      </c>
    </row>
    <row r="7" spans="1:3" ht="30">
      <c r="A7" s="3" t="s">
        <v>182</v>
      </c>
      <c r="B7" s="5">
        <v>123</v>
      </c>
      <c r="C7" s="5">
        <v>122</v>
      </c>
    </row>
    <row r="8" spans="1:3">
      <c r="A8" s="3" t="s">
        <v>183</v>
      </c>
      <c r="B8" s="5">
        <v>-5</v>
      </c>
      <c r="C8" s="5">
        <v>-2</v>
      </c>
    </row>
    <row r="9" spans="1:3">
      <c r="A9" s="3" t="s">
        <v>184</v>
      </c>
      <c r="B9" s="5">
        <v>38</v>
      </c>
      <c r="C9" s="5">
        <v>115</v>
      </c>
    </row>
    <row r="10" spans="1:3" ht="30">
      <c r="A10" s="3" t="s">
        <v>185</v>
      </c>
      <c r="B10" s="5">
        <v>-565</v>
      </c>
      <c r="C10" s="5">
        <v>-511</v>
      </c>
    </row>
    <row r="11" spans="1:3" ht="30">
      <c r="A11" s="3" t="s">
        <v>186</v>
      </c>
      <c r="B11" s="5">
        <v>634</v>
      </c>
      <c r="C11" s="5">
        <v>640</v>
      </c>
    </row>
    <row r="12" spans="1:3">
      <c r="A12" s="3" t="s">
        <v>187</v>
      </c>
      <c r="B12" s="5">
        <v>0</v>
      </c>
      <c r="C12" s="5">
        <v>-35</v>
      </c>
    </row>
    <row r="13" spans="1:3">
      <c r="A13" s="3" t="s">
        <v>188</v>
      </c>
      <c r="B13" s="5">
        <v>-23</v>
      </c>
      <c r="C13" s="5">
        <v>-7</v>
      </c>
    </row>
    <row r="14" spans="1:3" ht="30">
      <c r="A14" s="3" t="s">
        <v>189</v>
      </c>
      <c r="B14" s="5">
        <v>43</v>
      </c>
      <c r="C14" s="5">
        <v>0</v>
      </c>
    </row>
    <row r="15" spans="1:3" ht="30">
      <c r="A15" s="4" t="s">
        <v>190</v>
      </c>
      <c r="B15" s="5"/>
      <c r="C15" s="5"/>
    </row>
    <row r="16" spans="1:3">
      <c r="A16" s="3" t="s">
        <v>27</v>
      </c>
      <c r="B16" s="5">
        <v>-1</v>
      </c>
      <c r="C16" s="5">
        <v>-6</v>
      </c>
    </row>
    <row r="17" spans="1:3">
      <c r="A17" s="3" t="s">
        <v>34</v>
      </c>
      <c r="B17" s="5">
        <v>6</v>
      </c>
      <c r="C17" s="5">
        <v>0</v>
      </c>
    </row>
    <row r="18" spans="1:3">
      <c r="A18" s="3" t="s">
        <v>191</v>
      </c>
      <c r="B18" s="5">
        <v>-112</v>
      </c>
      <c r="C18" s="5">
        <v>-249</v>
      </c>
    </row>
    <row r="19" spans="1:3">
      <c r="A19" s="3" t="s">
        <v>52</v>
      </c>
      <c r="B19" s="5">
        <v>-121</v>
      </c>
      <c r="C19" s="5">
        <v>36</v>
      </c>
    </row>
    <row r="20" spans="1:3">
      <c r="A20" s="3" t="s">
        <v>94</v>
      </c>
      <c r="B20" s="5">
        <v>-6</v>
      </c>
      <c r="C20" s="5">
        <v>1</v>
      </c>
    </row>
    <row r="21" spans="1:3">
      <c r="A21" s="3" t="s">
        <v>192</v>
      </c>
      <c r="B21" s="5">
        <v>294</v>
      </c>
      <c r="C21" s="5">
        <v>421</v>
      </c>
    </row>
    <row r="22" spans="1:3">
      <c r="A22" s="4" t="s">
        <v>193</v>
      </c>
      <c r="B22" s="5"/>
      <c r="C22" s="5"/>
    </row>
    <row r="23" spans="1:3" ht="30">
      <c r="A23" s="3" t="s">
        <v>194</v>
      </c>
      <c r="B23" s="5">
        <v>46</v>
      </c>
      <c r="C23" s="5">
        <v>36</v>
      </c>
    </row>
    <row r="24" spans="1:3" ht="30">
      <c r="A24" s="3" t="s">
        <v>195</v>
      </c>
      <c r="B24" s="5">
        <v>516</v>
      </c>
      <c r="C24" s="5">
        <v>185</v>
      </c>
    </row>
    <row r="25" spans="1:3" ht="30">
      <c r="A25" s="3" t="s">
        <v>196</v>
      </c>
      <c r="B25" s="5">
        <v>863</v>
      </c>
      <c r="C25" s="5">
        <v>711</v>
      </c>
    </row>
    <row r="26" spans="1:3" ht="30">
      <c r="A26" s="3" t="s">
        <v>197</v>
      </c>
      <c r="B26" s="6">
        <v>-1232</v>
      </c>
      <c r="C26" s="5">
        <v>-846</v>
      </c>
    </row>
    <row r="27" spans="1:3">
      <c r="A27" s="3" t="s">
        <v>198</v>
      </c>
      <c r="B27" s="5">
        <v>37</v>
      </c>
      <c r="C27" s="5">
        <v>580</v>
      </c>
    </row>
    <row r="28" spans="1:3">
      <c r="A28" s="3" t="s">
        <v>199</v>
      </c>
      <c r="B28" s="5">
        <v>-256</v>
      </c>
      <c r="C28" s="5">
        <v>-246</v>
      </c>
    </row>
    <row r="29" spans="1:3">
      <c r="A29" s="3" t="s">
        <v>200</v>
      </c>
      <c r="B29" s="5">
        <v>-827</v>
      </c>
      <c r="C29" s="5">
        <v>-963</v>
      </c>
    </row>
    <row r="30" spans="1:3" ht="30">
      <c r="A30" s="3" t="s">
        <v>201</v>
      </c>
      <c r="B30" s="5">
        <v>-51</v>
      </c>
      <c r="C30" s="5">
        <v>-37</v>
      </c>
    </row>
    <row r="31" spans="1:3">
      <c r="A31" s="3" t="s">
        <v>202</v>
      </c>
      <c r="B31" s="5">
        <v>-904</v>
      </c>
      <c r="C31" s="5">
        <v>-580</v>
      </c>
    </row>
    <row r="32" spans="1:3">
      <c r="A32" s="4" t="s">
        <v>203</v>
      </c>
      <c r="B32" s="5"/>
      <c r="C32" s="5"/>
    </row>
    <row r="33" spans="1:3">
      <c r="A33" s="3" t="s">
        <v>204</v>
      </c>
      <c r="B33" s="6">
        <v>3277</v>
      </c>
      <c r="C33" s="5">
        <v>940</v>
      </c>
    </row>
    <row r="34" spans="1:3">
      <c r="A34" s="3" t="s">
        <v>205</v>
      </c>
      <c r="B34" s="5">
        <v>-168</v>
      </c>
      <c r="C34" s="5">
        <v>-201</v>
      </c>
    </row>
    <row r="35" spans="1:3">
      <c r="A35" s="3" t="s">
        <v>206</v>
      </c>
      <c r="B35" s="5">
        <v>-293</v>
      </c>
      <c r="C35" s="5">
        <v>-602</v>
      </c>
    </row>
    <row r="36" spans="1:3">
      <c r="A36" s="3" t="s">
        <v>207</v>
      </c>
      <c r="B36" s="5">
        <v>-67</v>
      </c>
      <c r="C36" s="5">
        <v>-41</v>
      </c>
    </row>
    <row r="37" spans="1:3">
      <c r="A37" s="3" t="s">
        <v>208</v>
      </c>
      <c r="B37" s="5">
        <v>-16</v>
      </c>
      <c r="C37" s="5">
        <v>-8</v>
      </c>
    </row>
    <row r="38" spans="1:3">
      <c r="A38" s="3" t="s">
        <v>209</v>
      </c>
      <c r="B38" s="5">
        <v>-102</v>
      </c>
      <c r="C38" s="5">
        <v>-8</v>
      </c>
    </row>
    <row r="39" spans="1:3">
      <c r="A39" s="3" t="s">
        <v>94</v>
      </c>
      <c r="B39" s="5">
        <v>1</v>
      </c>
      <c r="C39" s="5">
        <v>2</v>
      </c>
    </row>
    <row r="40" spans="1:3">
      <c r="A40" s="3" t="s">
        <v>210</v>
      </c>
      <c r="B40" s="6">
        <v>2632</v>
      </c>
      <c r="C40" s="5">
        <v>82</v>
      </c>
    </row>
    <row r="41" spans="1:3" ht="30">
      <c r="A41" s="3" t="s">
        <v>211</v>
      </c>
      <c r="B41" s="6">
        <v>2022</v>
      </c>
      <c r="C41" s="5">
        <v>-77</v>
      </c>
    </row>
    <row r="42" spans="1:3" ht="30">
      <c r="A42" s="3" t="s">
        <v>212</v>
      </c>
      <c r="B42" s="6">
        <v>4004</v>
      </c>
      <c r="C42" s="6">
        <v>5273</v>
      </c>
    </row>
    <row r="43" spans="1:3" ht="30">
      <c r="A43" s="3" t="s">
        <v>213</v>
      </c>
      <c r="B43" s="9">
        <v>6026</v>
      </c>
      <c r="C43" s="9">
        <v>5196</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Basis_of_Presentation</vt:lpstr>
      <vt:lpstr>Discontinued_Operations</vt:lpstr>
      <vt:lpstr>Securities</vt:lpstr>
      <vt:lpstr>Loans_and_the_Allowance_for_Cr</vt:lpstr>
      <vt:lpstr>Servicing_of_Financial_Assets</vt:lpstr>
      <vt:lpstr>Goodwill</vt:lpstr>
      <vt:lpstr>Stockholders_Equity_and_Accumu</vt:lpstr>
      <vt:lpstr>Earnings_Per_Common_Share_Comp</vt:lpstr>
      <vt:lpstr>ShareBased_Payments</vt:lpstr>
      <vt:lpstr>Pension_and_Other_Postretireme</vt:lpstr>
      <vt:lpstr>Derivative_Financial_Instrumen</vt:lpstr>
      <vt:lpstr>Fair_Value_Measurements</vt:lpstr>
      <vt:lpstr>Business_Segment_Information</vt:lpstr>
      <vt:lpstr>Commitments_Contingencies_and_</vt:lpstr>
      <vt:lpstr>Recent_Accounting_Pronouncemen</vt:lpstr>
      <vt:lpstr>Discontinued_Operations_Tables</vt:lpstr>
      <vt:lpstr>Securities_Tables</vt:lpstr>
      <vt:lpstr>Loans_and_the_Allowance_for_Cr1</vt:lpstr>
      <vt:lpstr>Servicing_of_Financial_Assets_</vt:lpstr>
      <vt:lpstr>Goodwill_Tables</vt:lpstr>
      <vt:lpstr>Stockholders_Equity_and_Accumu1</vt:lpstr>
      <vt:lpstr>Earnings_Per_Common_Share_Comp1</vt:lpstr>
      <vt:lpstr>ShareBased_Payments_Tables</vt:lpstr>
      <vt:lpstr>Pension_and_Other_Postretireme1</vt:lpstr>
      <vt:lpstr>Derivative_Financial_Instrumen1</vt:lpstr>
      <vt:lpstr>Fair_Value_Measurements_Tables</vt:lpstr>
      <vt:lpstr>Business_Segment_Information_T</vt:lpstr>
      <vt:lpstr>Commitments_Contingencies_and_1</vt:lpstr>
      <vt:lpstr>Basis_of_Presentation_Narrativ</vt:lpstr>
      <vt:lpstr>Discontinued_Operations_Schedu</vt:lpstr>
      <vt:lpstr>Securities_Schedule_Of_Amortiz</vt:lpstr>
      <vt:lpstr>Securities_Schedule_Of_Amortiz1</vt:lpstr>
      <vt:lpstr>Securities_Schedule_Of_Cost_An</vt:lpstr>
      <vt:lpstr>Securities_Schedule_Of_Gross_U</vt:lpstr>
      <vt:lpstr>Securities_Schedule_Of_Gross_R</vt:lpstr>
      <vt:lpstr>Securities_Narrative_Details</vt:lpstr>
      <vt:lpstr>Loans_and_the_Allowance_for_Cr2</vt:lpstr>
      <vt:lpstr>Loans_and_the_Allowance_for_Cr3</vt:lpstr>
      <vt:lpstr>Loans_and_the_Allowance_for_Cr4</vt:lpstr>
      <vt:lpstr>Loans_and_the_Allowance_for_Cr5</vt:lpstr>
      <vt:lpstr>Loans_and_the_Allowance_for_Cr6</vt:lpstr>
      <vt:lpstr>Loans_and_the_Allowance_for_Cr7</vt:lpstr>
      <vt:lpstr>Loans_and_the_Allowance_for_Cr8</vt:lpstr>
      <vt:lpstr>Loans_and_the_Allowance_for_Cr9</vt:lpstr>
      <vt:lpstr>Servicing_of_Financial_Assets_1</vt:lpstr>
      <vt:lpstr>Servicing_of_Financial_Assets_2</vt:lpstr>
      <vt:lpstr>Servicing_of_Financial_Assets_3</vt:lpstr>
      <vt:lpstr>Servicing_of_Financial_Assets_4</vt:lpstr>
      <vt:lpstr>Servicing_of_Financial_Assets_5</vt:lpstr>
      <vt:lpstr>Goodwill_Schedule_of_Goodwill_</vt:lpstr>
      <vt:lpstr>Stockholders_Equity_and_Accumu2</vt:lpstr>
      <vt:lpstr>Recovered_Sheet1</vt:lpstr>
      <vt:lpstr>Stockholders_Equity_and_Accumu3</vt:lpstr>
      <vt:lpstr>Stockholders_Equity_and_Accumu4</vt:lpstr>
      <vt:lpstr>Earnings_Loss_Per_Common_Share</vt:lpstr>
      <vt:lpstr>ShareBased_Payments_Summary_Of</vt:lpstr>
      <vt:lpstr>ShareBased_Payments_Summary_Of1</vt:lpstr>
      <vt:lpstr>ShareBased_Payments_Narrative_</vt:lpstr>
      <vt:lpstr>Pension_and_Other_Postretireme2</vt:lpstr>
      <vt:lpstr>Pension_and_Other_Postretireme3</vt:lpstr>
      <vt:lpstr>Derivative_Financial_Instrumen2</vt:lpstr>
      <vt:lpstr>Derivative_Financial_Instrumen3</vt:lpstr>
      <vt:lpstr>Derivative_Financial_Instrumen4</vt:lpstr>
      <vt:lpstr>Derivative_Financial_Instrumen5</vt:lpstr>
      <vt:lpstr>Derivative_Financial_Instrumen6</vt:lpstr>
      <vt:lpstr>Fair_Value_Measurements_Schedu</vt:lpstr>
      <vt:lpstr>Fair_Value_Measurements_Rollfo</vt:lpstr>
      <vt:lpstr>Fair_Value_Measurements_Schedu1</vt:lpstr>
      <vt:lpstr>Fair_Value_Measurements_Summar</vt:lpstr>
      <vt:lpstr>Fair_Value_Measurements_Summar1</vt:lpstr>
      <vt:lpstr>Fair_Value_Measurements_Summar2</vt:lpstr>
      <vt:lpstr>Fair_Value_Measurements_Schedu2</vt:lpstr>
      <vt:lpstr>Fair_Value_Measurements_Narrat</vt:lpstr>
      <vt:lpstr>Business_Segment_Information_S</vt:lpstr>
      <vt:lpstr>Commitments_Contingencies_and_2</vt:lpstr>
      <vt:lpstr>Commitments_Contingencies_and_3</vt:lpstr>
      <vt:lpstr>Recent_Accounting_Pronouncemen1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2015-05-06T21:14:53Z</dcterms:created>
  <dcterms:modified xsi:type="dcterms:W3CDTF">2015-05-06T21:14:53Z</dcterms:modified>
</cp:coreProperties>
</file>