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52" r:id="rId2"/>
    <sheet name="Consolidated_Balance_Sheets_Un1" sheetId="3" r:id="rId3"/>
    <sheet name="Consolidated_Statements_of_Ope" sheetId="4" r:id="rId4"/>
    <sheet name="Consolidated_Statements_of_Cas" sheetId="5" r:id="rId5"/>
    <sheet name="Description_of_Business_and_Si" sheetId="53" r:id="rId6"/>
    <sheet name="Derivatives_and_Hedging" sheetId="54" r:id="rId7"/>
    <sheet name="Long_term_Debt" sheetId="55" r:id="rId8"/>
    <sheet name="Income_Taxes" sheetId="56" r:id="rId9"/>
    <sheet name="Pensions_Other_Postretirement_" sheetId="57" r:id="rId10"/>
    <sheet name="Comprehensive_Loss_and_Accumul" sheetId="58" r:id="rId11"/>
    <sheet name="Restructuring_and_Impairment_E" sheetId="59" r:id="rId12"/>
    <sheet name="Business_Segment_Information" sheetId="60" r:id="rId13"/>
    <sheet name="Commitments_and_Contingencies" sheetId="61" r:id="rId14"/>
    <sheet name="StockBased_Compensation_and_St" sheetId="62" r:id="rId15"/>
    <sheet name="Supplemental_Guarantor_Financi" sheetId="63" r:id="rId16"/>
    <sheet name="Description_of_Business_and_Si1" sheetId="64" r:id="rId17"/>
    <sheet name="Description_of_Business_and_Si2" sheetId="65" r:id="rId18"/>
    <sheet name="Derivatives_and_Hedging_Tables" sheetId="66" r:id="rId19"/>
    <sheet name="Longterm_Debt_Tables" sheetId="67" r:id="rId20"/>
    <sheet name="Pensions_Other_Postretirement_1" sheetId="68" r:id="rId21"/>
    <sheet name="Comprehensive_Loss_and_Accumul1" sheetId="69" r:id="rId22"/>
    <sheet name="Restructuring_and_Impairment_E1" sheetId="70" r:id="rId23"/>
    <sheet name="Business_Segment_Information_T" sheetId="71" r:id="rId24"/>
    <sheet name="StockBased_Compensation_and_St1" sheetId="72" r:id="rId25"/>
    <sheet name="Supplemental_Guarantor_Financi1" sheetId="73" r:id="rId26"/>
    <sheet name="Description_of_Business_and_Si3" sheetId="74" r:id="rId27"/>
    <sheet name="Description_of_Business_and_Si4" sheetId="28" r:id="rId28"/>
    <sheet name="Description_of_Business_and_Si5" sheetId="29" r:id="rId29"/>
    <sheet name="Description_of_Business_and_Si6" sheetId="30" r:id="rId30"/>
    <sheet name="Derivatives_and_Hedging_Narrat" sheetId="75" r:id="rId31"/>
    <sheet name="Derivatives_and_Hedging_Schedu" sheetId="32" r:id="rId32"/>
    <sheet name="Derivatives_and_Hedging_Notion" sheetId="76" r:id="rId33"/>
    <sheet name="Long_term_Debt_Schedule_of_Lon" sheetId="34" r:id="rId34"/>
    <sheet name="Long_term_Debt_Additional_Info" sheetId="35" r:id="rId35"/>
    <sheet name="Income_Taxes_Additional_Inform" sheetId="36" r:id="rId36"/>
    <sheet name="Components_of_Net_Periodic_Ben" sheetId="37" r:id="rId37"/>
    <sheet name="Comprehensive_Loss_and_Accumul2" sheetId="38" r:id="rId38"/>
    <sheet name="Comprehensive_Loss_and_Accumul3" sheetId="39" r:id="rId39"/>
    <sheet name="Comprehensive_Loss_and_Accumul4" sheetId="40" r:id="rId40"/>
    <sheet name="Restructuring_and_Impairment_E2" sheetId="41" r:id="rId41"/>
    <sheet name="Restructuring_and_Impairment_E3" sheetId="42" r:id="rId42"/>
    <sheet name="Restructuring_and_Impairment_E4" sheetId="43" r:id="rId43"/>
    <sheet name="Business_Segment_Information_A" sheetId="77" r:id="rId44"/>
    <sheet name="Business_Segment_Information_S" sheetId="45" r:id="rId45"/>
    <sheet name="Business_Segment_Information_R" sheetId="46" r:id="rId46"/>
    <sheet name="StockBased_Compensation_and_St2" sheetId="47" r:id="rId47"/>
    <sheet name="StockBased_Compensation_and_St3" sheetId="48" r:id="rId48"/>
    <sheet name="Supplemental_Guarantor_Financi2" sheetId="78" r:id="rId49"/>
    <sheet name="Supplemental_Guarantor_Financi3" sheetId="50" r:id="rId50"/>
    <sheet name="Supplemental_Guarantor_Financi4" sheetId="51" r:id="rId5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<sst xmlns="http://schemas.openxmlformats.org/spreadsheetml/2006/main" count="3738" uniqueCount="776">
  <si>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</si>
  <si>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</si>
  <si>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</si>
  <si>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</si>
  <si>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</si>
  <si>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</si>
  <si>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</si>
  <si>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</si>
  <si>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</si>
  <si>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</si>
  <si>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</si>
  <si>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</si>
  <si>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XRM</t>
  </si>
  <si>
    <t>Entity Registrant Name</t>
  </si>
  <si>
    <t>XERIUM TECHNOLOGIES INC</t>
  </si>
  <si>
    <t>Entity Central Index Key</t>
  </si>
  <si>
    <t>Current Fiscal Year End Date</t>
  </si>
  <si>
    <t>Entity Filer Category</t>
  </si>
  <si>
    <t>Accelerated Filer</t>
  </si>
  <si>
    <t>Entity Common Stock, Shares Outstanding</t>
  </si>
  <si>
    <t>Consolidated Balance Sheets (Unaudited) (USD $)</t>
  </si>
  <si>
    <t>In Thousands, unless otherwise specified</t>
  </si>
  <si>
    <t>Dec. 31, 2014</t>
  </si>
  <si>
    <t>Current assets:</t>
  </si>
  <si>
    <t>Cash and cash equivalents</t>
  </si>
  <si>
    <t>Accounts receivable, net</t>
  </si>
  <si>
    <t>Inventories, net</t>
  </si>
  <si>
    <t>Prepaid expenses</t>
  </si>
  <si>
    <t>Other current assets</t>
  </si>
  <si>
    <t>Total current assets</t>
  </si>
  <si>
    <t>Property and equipment, net</t>
  </si>
  <si>
    <t>Goodwill</t>
  </si>
  <si>
    <t>Intangible assets</t>
  </si>
  <si>
    <t>Non-current deferred tax asset</t>
  </si>
  <si>
    <t>Other assets</t>
  </si>
  <si>
    <t>Total assets</t>
  </si>
  <si>
    <t>Current liabilities:</t>
  </si>
  <si>
    <t>Notes payable</t>
  </si>
  <si>
    <t>Accounts payable</t>
  </si>
  <si>
    <t>Accrued expenses</t>
  </si>
  <si>
    <t>Current maturities of long-term debt</t>
  </si>
  <si>
    <t>Total current liabilities</t>
  </si>
  <si>
    <t>Long-term debt, net of current maturities</t>
  </si>
  <si>
    <t>Liabilities under capital leases</t>
  </si>
  <si>
    <t>Non-current deferred tax liability</t>
  </si>
  <si>
    <t>Pension, other post-retirement and post-employment obligations</t>
  </si>
  <si>
    <t>Other long-term liabilities</t>
  </si>
  <si>
    <t>Commitments and contingencies</t>
  </si>
  <si>
    <t>  </t>
  </si>
  <si>
    <t>Stockholdersâ€™ deficit</t>
  </si>
  <si>
    <t>Preferred stock, $0.001 par value, 1,000,000 shares authorized; no shares outstanding as of March 31, 2015 and December 31, 2014</t>
  </si>
  <si>
    <t>Common stock, $0.001 par value, 20,000,000 shares authorized; 15,593,708 and 15,560,627 shares outstanding as of March 31, 2015 and December 31, 2014, respectively</t>
  </si>
  <si>
    <t>Paid-in capital</t>
  </si>
  <si>
    <t>Accumulated deficit</t>
  </si>
  <si>
    <t>Accumulated other comprehensive loss</t>
  </si>
  <si>
    <t>Total stockholdersâ€™ deficit</t>
  </si>
  <si>
    <t>Total liabilities and stockholdersâ€™ deficit</t>
  </si>
  <si>
    <t>Consolidated Balance Sheets (Unaudited) (Parenthetical) (USD $)</t>
  </si>
  <si>
    <t>Statement of Financial Position [Abstract]</t>
  </si>
  <si>
    <t>Preferred stock, par value (in dollars per share)</t>
  </si>
  <si>
    <t>Preferred stock, shares authorized (in shares)</t>
  </si>
  <si>
    <t>Preferred stock, shares outstanding (in shares)</t>
  </si>
  <si>
    <t>Common stock, par value (in dollars per share)</t>
  </si>
  <si>
    <t>Common stock, shares authorized (in shares)</t>
  </si>
  <si>
    <t>Common stock, shares outstanding (in shares)</t>
  </si>
  <si>
    <t>Consolidated Statements of Operations (Unaudited) (USD $)</t>
  </si>
  <si>
    <t>In Thousands, except Share data, unless otherwise specified</t>
  </si>
  <si>
    <t>Mar. 31, 2014</t>
  </si>
  <si>
    <t>Income Statement [Abstract]</t>
  </si>
  <si>
    <t>Net Sales</t>
  </si>
  <si>
    <t>Costs and expenses:</t>
  </si>
  <si>
    <t>Cost of products sold</t>
  </si>
  <si>
    <t>Selling</t>
  </si>
  <si>
    <t>General and administrative</t>
  </si>
  <si>
    <t>Research and development</t>
  </si>
  <si>
    <t>Restructuring</t>
  </si>
  <si>
    <t>Costs and expenses</t>
  </si>
  <si>
    <t>Income from operations</t>
  </si>
  <si>
    <t>Interest expense, net</t>
  </si>
  <si>
    <t>Foreign exchange gain (loss)</t>
  </si>
  <si>
    <t>Income before provision for income taxes</t>
  </si>
  <si>
    <t>Provision for income taxes</t>
  </si>
  <si>
    <t>Net income</t>
  </si>
  <si>
    <t>Comprehensive loss</t>
  </si>
  <si>
    <t>Net income per share:</t>
  </si>
  <si>
    <t>Basic (in dollars per share)</t>
  </si>
  <si>
    <t>Diluted (in dollars per share)</t>
  </si>
  <si>
    <t>Shares used in computing net income per share:</t>
  </si>
  <si>
    <t>Basic (in shares)</t>
  </si>
  <si>
    <t>Diluted (in shares)</t>
  </si>
  <si>
    <t>Consolidated Statements of Cash Flows (Unaudited) (USD $)</t>
  </si>
  <si>
    <t>Operating activities</t>
  </si>
  <si>
    <t>Adjustments to reconcile net income to net cash provided by operating activities:</t>
  </si>
  <si>
    <t>Stock-based compensation</t>
  </si>
  <si>
    <t>Depreciation</t>
  </si>
  <si>
    <t>Amortization of intangibles</t>
  </si>
  <si>
    <t>Deferred financing cost amortization</t>
  </si>
  <si>
    <t>Foreign exchange gain on revaluation of debt</t>
  </si>
  <si>
    <t>Deferred taxes</t>
  </si>
  <si>
    <t>Loss on disposition of property and equipment</t>
  </si>
  <si>
    <t>Provision for doubtful accounts</t>
  </si>
  <si>
    <t>Change in assets and liabilities which provided (used) cash:</t>
  </si>
  <si>
    <t>Accounts receivable</t>
  </si>
  <si>
    <t>Inventories</t>
  </si>
  <si>
    <t>Accounts payable and accrued expenses</t>
  </si>
  <si>
    <t>Deferred and other long-term liabilities</t>
  </si>
  <si>
    <t>Net cash provided by operating activities</t>
  </si>
  <si>
    <t>Investing activities</t>
  </si>
  <si>
    <t>Capital expenditures</t>
  </si>
  <si>
    <t>Proceeds from disposals of property and equipment</t>
  </si>
  <si>
    <t>Net cash used in investing activities</t>
  </si>
  <si>
    <t>Financing activities</t>
  </si>
  <si>
    <t>Proceeds from borrowings</t>
  </si>
  <si>
    <t>Principal payments on debt</t>
  </si>
  <si>
    <t>Payment of financing fees</t>
  </si>
  <si>
    <t>Payment of obligations under capital leases</t>
  </si>
  <si>
    <t>Net cash provided by financing activities</t>
  </si>
  <si>
    <t>Effect of exchange rate changes on cash flows</t>
  </si>
  <si>
    <t>Net decrease in cash</t>
  </si>
  <si>
    <t>Cash and cash equivalents at beginning of period</t>
  </si>
  <si>
    <t>Cash and cash equivalents at end of period</t>
  </si>
  <si>
    <t>Non-cash capitalized lease asset and liability</t>
  </si>
  <si>
    <t>Accrued construction in process</t>
  </si>
  <si>
    <t>Description of Business and Significant Accounting Policies</t>
  </si>
  <si>
    <t>Organization, Consolidation and Presentation of Financial Statements [Abstract]</t>
  </si>
  <si>
    <t>Description of Business</t>
  </si>
  <si>
    <t>Xerium Technologies, Inc. (the "Company") is a leading global provider of industrial consumables and mechanical services used in the production of paper, paperboard, building products and nonwoven materials. Its operations are strategically located in the major paper-making regions of the world, including North America, Europe, South America and Asia-Pacific.</t>
  </si>
  <si>
    <t>Basis of Presentation</t>
  </si>
  <si>
    <r>
      <t xml:space="preserve">The accompanying unaudited condensed consolidated interim financial statements at </t>
    </r>
    <r>
      <rPr>
        <sz val="10"/>
        <color rgb="FF000000"/>
        <rFont val="Inherit"/>
      </rPr>
      <t>March 31, 2015</t>
    </r>
    <r>
      <rPr>
        <sz val="10"/>
        <color theme="1"/>
        <rFont val="Inherit"/>
      </rPr>
      <t xml:space="preserve"> and for the three months ended </t>
    </r>
    <r>
      <rPr>
        <sz val="10"/>
        <color rgb="FF000000"/>
        <rFont val="Inherit"/>
      </rPr>
      <t>March 31, 2015</t>
    </r>
    <r>
      <rPr>
        <sz val="10"/>
        <color theme="1"/>
        <rFont val="Inherit"/>
      </rPr>
      <t xml:space="preserve"> and 2014 include the accounts of the Company and its wholly-owned subsidiaries and have been prepared in conformity with U.S. Generally Accepted Accounting Principles (“GAAP”) for interim financial reporting and pursuant to the rules and regulations of the Securities and Exchange Commission ("SEC"). Accordingly, such financial statements do not include all of the information and footnotes required by GAAP for complete financial statements. GAAP requires the Company’s management to make estimates and assumptions that affect the amounts reported in the financial statements. Actual results could differ from those estimates. The interim results presented herein are not necessarily indicative of the results to be expected for the entire year. In management’s opinion, these unaudited condensed consolidated interim financial statements contain all adjustments of a normal recurring nature necessary for a fair presentation of the financial statements for the interim periods presented. These unaudited consolidated interim financial statements should be read in conjunction with the Company’s audited consolidated financial statements for the year ended </t>
    </r>
    <r>
      <rPr>
        <sz val="10"/>
        <color rgb="FF000000"/>
        <rFont val="Inherit"/>
      </rPr>
      <t>December 31, 2014</t>
    </r>
    <r>
      <rPr>
        <sz val="10"/>
        <color theme="1"/>
        <rFont val="Inherit"/>
      </rPr>
      <t xml:space="preserve"> as reported on the Company's Annual Report on Form 10-K filed on March 4, 2015.</t>
    </r>
  </si>
  <si>
    <t>Accounting Policies</t>
  </si>
  <si>
    <t xml:space="preserve">Inventories are generally valued at the lower of cost or market using the first-in, first-out (FIFO) method. Raw materials are valued principally on a weighted average cost basis. The Company’s work in process and finished goods are specifically identified and valued based on actual inputs to production. Provisions are recorded as appropriate to write-down obsolete and excess inventory to estimated net realizable value. The process for evaluating obsolete and excess inventory often requires management to make subjective judgments and estimates concerning future sales levels, quantities and prices at which such inventory will be able to be sold in the normal course of business, while considering the general aging of inventory and factoring in any new business conditions. </t>
  </si>
  <si>
    <t>The components of inventories are as follows at:</t>
  </si>
  <si>
    <t>March 31,</t>
  </si>
  <si>
    <t>December 31,</t>
  </si>
  <si>
    <t>Raw materials</t>
  </si>
  <si>
    <t>$</t>
  </si>
  <si>
    <t>Work in process</t>
  </si>
  <si>
    <t>Finished goods (includes consigned inventory of $8,586 at March 31, 2015 and $8,582 at December 31, 2014)</t>
  </si>
  <si>
    <t>Inventory allowances</t>
  </si>
  <si>
    <t>(6,184</t>
  </si>
  <si>
    <t>)</t>
  </si>
  <si>
    <t>(6,296</t>
  </si>
  <si>
    <r>
      <t xml:space="preserve">The Company accounts for goodwill and other intangible assets in accordance with ASC Topic 350, </t>
    </r>
    <r>
      <rPr>
        <i/>
        <sz val="10"/>
        <color theme="1"/>
        <rFont val="Inherit"/>
      </rPr>
      <t>Intangibles—Goodwill and Other Intangible Assets</t>
    </r>
    <r>
      <rPr>
        <sz val="10"/>
        <color theme="1"/>
        <rFont val="Inherit"/>
      </rPr>
      <t xml:space="preserve"> (“Topic 350”). Topic 350 requires that goodwill and intangible assets that have indefinite lives not be amortized, but instead, must be tested for impairment at least annually or whenever events or business conditions warrant. During the three months ended March 31, 2015, the Company evaluated events and business conditions to determine if a test for an impairment of goodwill was warranted. No such events or business conditions took place during this period, therefore no test was determined to be warranted at </t>
    </r>
    <r>
      <rPr>
        <sz val="10"/>
        <color rgb="FF000000"/>
        <rFont val="Inherit"/>
      </rPr>
      <t>March 31, 2015</t>
    </r>
    <r>
      <rPr>
        <sz val="10"/>
        <color theme="1"/>
        <rFont val="Inherit"/>
      </rPr>
      <t>.</t>
    </r>
  </si>
  <si>
    <t>Warranties</t>
  </si>
  <si>
    <t>The Company offers warranties on certain roll products that it sells. The specific terms and conditions of these warranties vary depending on the product sold, the country in which the product is sold and arrangements with the customer. The Company estimates the costs that may be incurred under its warranties and records a liability in Accrued Expenses on its Consolidated Balance Sheet for such costs. Factors that affect the Company’s warranty liability include the number of units sold, historical and anticipated rates of warranty claims, cost per claim and new product introduction. The Company periodically assesses the adequacy of its recorded warranty claims and adjusts the amounts as necessary. The table below represents the changes in the Company’s warranty liability for the three months ended March 31, 2015 and 2014:</t>
  </si>
  <si>
    <t>Beginning Balance</t>
  </si>
  <si>
    <t>Charged to</t>
  </si>
  <si>
    <t> Cost</t>
  </si>
  <si>
    <t>of Sales</t>
  </si>
  <si>
    <t>Effect of Foreign</t>
  </si>
  <si>
    <t>Currency</t>
  </si>
  <si>
    <t>Translation</t>
  </si>
  <si>
    <t>Deduction</t>
  </si>
  <si>
    <t>from</t>
  </si>
  <si>
    <t>Reserves</t>
  </si>
  <si>
    <t>Ending Balance</t>
  </si>
  <si>
    <t>Three Months Ended March 31, 2015:</t>
  </si>
  <si>
    <t>(118</t>
  </si>
  <si>
    <t>(578</t>
  </si>
  <si>
    <t>Three Months Ended March 31, 2014:</t>
  </si>
  <si>
    <t>(5</t>
  </si>
  <si>
    <t>(422</t>
  </si>
  <si>
    <t>Net Income Per Common Share</t>
  </si>
  <si>
    <r>
      <t xml:space="preserve">Net income per common share has been computed and presented pursuant to the provisions of ASC Topic 260, </t>
    </r>
    <r>
      <rPr>
        <i/>
        <sz val="10"/>
        <color theme="1"/>
        <rFont val="Inherit"/>
      </rPr>
      <t>Earnings per Share</t>
    </r>
    <r>
      <rPr>
        <sz val="10"/>
        <color theme="1"/>
        <rFont val="Inherit"/>
      </rPr>
      <t xml:space="preserve"> (“Topic 260”). Net income per share is based on the weighted-average number of shares outstanding during the period. As of </t>
    </r>
    <r>
      <rPr>
        <sz val="10"/>
        <color rgb="FF000000"/>
        <rFont val="Inherit"/>
      </rPr>
      <t>March 31, 2015</t>
    </r>
    <r>
      <rPr>
        <sz val="10"/>
        <color theme="1"/>
        <rFont val="Inherit"/>
      </rPr>
      <t xml:space="preserve"> and 2014, the Company had outstanding restricted stock units (“RSUs”), deferred stock units (“DSUs”) and options.</t>
    </r>
  </si>
  <si>
    <t>The following table sets forth the computation of basic and diluted weighted-average shares:</t>
  </si>
  <si>
    <t xml:space="preserve">Three Months ended March 31, </t>
  </si>
  <si>
    <t>Weighted-average common shares outstanding–basic</t>
  </si>
  <si>
    <t>Dilutive effect of stock-based compensation awards outstanding</t>
  </si>
  <si>
    <t>Weighted-average common shares outstanding–diluted</t>
  </si>
  <si>
    <t>Dilutive securities aggregating 21,957 and 1.7 million were outstanding for the three months ended March 31, 2015 and 2014, but were not included in the computation of diluted earnings per share for the three months ended March 31, 2015, and 2014 because the impact of including such shares would have been anti-dilutive to the earnings per share calculations.</t>
  </si>
  <si>
    <t>Impairment</t>
  </si>
  <si>
    <r>
      <t xml:space="preserve">The Company reviews its long-lived assets that have finite lives for impairment in accordance with ASC Topic 360, </t>
    </r>
    <r>
      <rPr>
        <i/>
        <sz val="10"/>
        <color theme="1"/>
        <rFont val="Inherit"/>
      </rPr>
      <t>Property, Plant, and Equipment</t>
    </r>
    <r>
      <rPr>
        <sz val="10"/>
        <color theme="1"/>
        <rFont val="Inherit"/>
      </rPr>
      <t xml:space="preserve"> (“Topic 360”). This topic requires that companies evaluate the fair value of long-lived assets based on the anticipated undiscounted future cash flows to be generated by the assets when indicators of impairment exist to determine if there is impairment to the carrying value. Any change in the carrying amount of an asset as a result of the Company's evaluation has been recorded in either restructuring expense, if it was a result of the Company's restructuring activities, or general and administrative expense for all other impairments in the consolidated statements of operations. Impairment charges associated with restructuring are discussed in Note 7 "Restructuring Expense". For the three months ended March 31, 2015 and 2014, the Company had no impairment charges included in restructuring expense, respectively.</t>
    </r>
  </si>
  <si>
    <t>New Accounting Pronouncements</t>
  </si>
  <si>
    <r>
      <t xml:space="preserve">In May of 2014, the FASB issued Accounting Standard Update No. 2014-09 </t>
    </r>
    <r>
      <rPr>
        <i/>
        <sz val="10"/>
        <color theme="1"/>
        <rFont val="Inherit"/>
      </rPr>
      <t xml:space="preserve">Revenue from Contracts with Customers </t>
    </r>
    <r>
      <rPr>
        <sz val="10"/>
        <color theme="1"/>
        <rFont val="Inherit"/>
      </rPr>
      <t>("ASU 2014-09"). ASU 2014-09 requires the use of a new five-step model to recognize revenue from customer contracts. The five-step model requires that the Company identify the contract with the customer, identify the performance obligations in the contract, determine the transaction price, allocate the transaction price to the performance obligations in the contract and recognize revenue when it satisfies the performance obligations. The Company will also be required to disclose information regarding the nature, amount, timing and uncertainty of revenue and cash flows arising from contracts with customers. ASU 2014-09 is required to be adopted in January of 2017. Retrospective application is required either to all periods presented or with the cumulative effect of initial adoption recognized in the period of adoption. The Company is in the process of evaluating this accounting standard update.</t>
    </r>
  </si>
  <si>
    <r>
      <t xml:space="preserve">In February of 2015, the FASB issued Accounting Standard Update No. 2015-02 </t>
    </r>
    <r>
      <rPr>
        <i/>
        <sz val="10"/>
        <color theme="1"/>
        <rFont val="Inherit"/>
      </rPr>
      <t xml:space="preserve">Consolidation </t>
    </r>
    <r>
      <rPr>
        <sz val="10"/>
        <color theme="1"/>
        <rFont val="Inherit"/>
      </rPr>
      <t>("ASU 2015-02"). ASU 2015-02 amends the existing consolidation requirements under GAAP and will require companies to reevaluate all previous consolidation requirements. ASU 2015-02 is required to be adopted in January of 2016. The Company is in the process of evaluating this accounting standard update.</t>
    </r>
  </si>
  <si>
    <r>
      <t xml:space="preserve">In April of 2015, the FASB issued Accounting Standard Update No. 2015-03 </t>
    </r>
    <r>
      <rPr>
        <i/>
        <sz val="10"/>
        <color theme="1"/>
        <rFont val="Inherit"/>
      </rPr>
      <t xml:space="preserve">Interest - Imputation of Interest (Subtopic 835-30): Simplifying the Presentation of Debt Issuance Costs </t>
    </r>
    <r>
      <rPr>
        <sz val="10"/>
        <color theme="1"/>
        <rFont val="Inherit"/>
      </rPr>
      <t>("ASU 2015-03"). ASU 2015-03 requires debt issuance costs related to a recognized debt liability be presented on the balance sheet as a direct deduction from the carrying value of the debt liability, consistent with debt discounts. ASU 2015-03 is required to be adopted in January of 2016. The Company believes that the adoption of ASU 2015-03 will not have a material impact on its consolidated financial statements.</t>
    </r>
  </si>
  <si>
    <t>Derivatives and Hedging</t>
  </si>
  <si>
    <t>Derivative Instruments and Hedging Activities Disclosure [Abstract]</t>
  </si>
  <si>
    <t>Risk Management Objective of Using Derivatives</t>
  </si>
  <si>
    <t>The Company is exposed to certain risks arising from both its business operations and economic conditions. The Company principally manages its exposures to a wide variety of business and operational risks through management of its core business activities. From time to time, the Company enters into derivative financial instruments to manage exposures that arise from business activities that result in the receipt or payment of future known cash amounts, the value of which are determined by interest rates or foreign exchange rates.</t>
  </si>
  <si>
    <t>Cash Flow Hedges of Interest Rate Risk</t>
  </si>
  <si>
    <t xml:space="preserve">From time to time, the Company uses interest rate derivatives to add stability to interest expense and to manage its exposure to interest rate movements. However, at March 31, 2015, the Company had no interest rate swaps. </t>
  </si>
  <si>
    <t>Non-designated Hedges of Foreign Exchange Risk</t>
  </si>
  <si>
    <t>Derivatives not designated as hedges are not speculative and are used to manage the Company’s exposure to foreign exchange rates, but do not meet the strict hedge accounting requirements of Topic 815. Changes in the fair value of derivatives not designated in hedging relationships are recorded directly in earnings.</t>
  </si>
  <si>
    <t>The Company, from time to time, may enter into foreign exchange forward contracts to fix currencies at specified rates based on expected future cash flows to protect against the fluctuations in cash flows resulting from sales denominated in foreign currencies. Additionally, to manage its exposure to fluctuations in foreign currency on intercompany balances and certain purchase commitments, the Company from time to time may use foreign exchange forward contracts.</t>
  </si>
  <si>
    <r>
      <t xml:space="preserve">As of </t>
    </r>
    <r>
      <rPr>
        <sz val="10"/>
        <color rgb="FF000000"/>
        <rFont val="Inherit"/>
      </rPr>
      <t>March 31, 2015</t>
    </r>
    <r>
      <rPr>
        <sz val="10"/>
        <color theme="1"/>
        <rFont val="Inherit"/>
      </rPr>
      <t xml:space="preserve"> and December 31, 2014, the Company had outstanding derivatives that were not designated as hedges in qualifying hedging relationships. The value of these contracts is recognized at fair value based on market exchange forward rates and is recorded in other assets or other liabilities on the Consolidated Balance Sheets. The following represents the fair value of these derivatives at </t>
    </r>
    <r>
      <rPr>
        <sz val="10"/>
        <color rgb="FF000000"/>
        <rFont val="Inherit"/>
      </rPr>
      <t>March 31, 2015</t>
    </r>
    <r>
      <rPr>
        <sz val="10"/>
        <color theme="1"/>
        <rFont val="Inherit"/>
      </rPr>
      <t xml:space="preserve"> and December 31, 2014 and the change in fair value included in foreign exchange gain in the three months ended March 31, 2015 and 2014:</t>
    </r>
  </si>
  <si>
    <t>March 31, 2015</t>
  </si>
  <si>
    <t xml:space="preserve">Fair value of derivative liability </t>
  </si>
  <si>
    <t>(931</t>
  </si>
  <si>
    <t>(524</t>
  </si>
  <si>
    <t>Change in fair value of derivative included in foreign exchange loss</t>
  </si>
  <si>
    <t>(2,059</t>
  </si>
  <si>
    <t>(1,211</t>
  </si>
  <si>
    <r>
      <t xml:space="preserve">The following represents the notional amounts of foreign exchange forward contracts at </t>
    </r>
    <r>
      <rPr>
        <sz val="10"/>
        <color rgb="FF000000"/>
        <rFont val="Inherit"/>
      </rPr>
      <t>March 31, 2015</t>
    </r>
    <r>
      <rPr>
        <sz val="10"/>
        <color theme="1"/>
        <rFont val="Inherit"/>
      </rPr>
      <t>:</t>
    </r>
  </si>
  <si>
    <t>Notional Sold</t>
  </si>
  <si>
    <t>Notional Purchased  </t>
  </si>
  <si>
    <t>Non-designated hedges of foreign exchange risk</t>
  </si>
  <si>
    <t>(32,991</t>
  </si>
  <si>
    <t>Fair Value of Derivatives Under ASC Topic 820</t>
  </si>
  <si>
    <r>
      <t xml:space="preserve">ASC Topic 820, </t>
    </r>
    <r>
      <rPr>
        <i/>
        <sz val="10"/>
        <color theme="1"/>
        <rFont val="Inherit"/>
      </rPr>
      <t>Fair Value Measurements and Disclosures</t>
    </r>
    <r>
      <rPr>
        <sz val="10"/>
        <color theme="1"/>
        <rFont val="Inherit"/>
      </rPr>
      <t xml:space="preserve"> (“Topic 820”), emphasizes that fair value is a market-based measurement, not an entity-specific measurement. Therefore, a fair value measurement should be determined based on the assumptions that market participants would use in pricing the asset or liability. As a basis for considering market participant assumptions in fair value measurements, Topic 820 establishes a fair value hierarchy that distinguishes between market participant assumptions based on market data obtained from sources independent of the reporting entity (observable inputs that are classified within Levels 1 and 2 of the hierarchy) and the reporting entity’s own assumptions about market participant assumptions (unobservable inputs classified within Level 3 of the hierarchy).</t>
    </r>
  </si>
  <si>
    <t>Level 1 inputs utilize quoted prices (unadjusted) in active markets for identical assets or liabilities that the Company has the ability to access. Level 2 inputs are inputs other than quoted prices included in Level 1 that are observable for the asset or liability, either directly or indirectly. Level 2 inputs may include quoted prices for similar assets and liabilities in active markets, as well as inputs that are observable for the asset or liability (other than quoted prices), such as interest rates, foreign exchange rates, and yield curves that are observable at commonly quoted intervals. Level 3 inputs are unobservable inputs including fair value of investments that do not have the ability to redeem at net asset value as of the measurement date, or during the first quarter following the measurement date. The derivative assets or liabilities are typically based on an entity’s own assumptions, as there is little, if any, market activity. 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The Company’s assessment of the significance of a particular input to the fair value measurement in its entirety requires judgment, and the Company considers factors specific to the asset or liability. The Company determined that its derivative valuations, which are based on market exchange forward rates, fall within Level 2 of the fair value hierarchy.</t>
  </si>
  <si>
    <t>Long term Debt</t>
  </si>
  <si>
    <t>Debt Disclosure [Abstract]</t>
  </si>
  <si>
    <r>
      <t xml:space="preserve">At </t>
    </r>
    <r>
      <rPr>
        <sz val="10"/>
        <color rgb="FF000000"/>
        <rFont val="Inherit"/>
      </rPr>
      <t>March 31, 2015</t>
    </r>
    <r>
      <rPr>
        <sz val="10"/>
        <color theme="1"/>
        <rFont val="Inherit"/>
      </rPr>
      <t xml:space="preserve"> and December 31, 2014, long term debt consisted of the following:</t>
    </r>
  </si>
  <si>
    <t>Senior secured term loan facility, payable quarterly, U.S. Dollar denominated–LIBOR</t>
  </si>
  <si>
    <t>(minimum 1.25%) plus 4.50% (5.75%) net of $0.8 million discount. Matures May of 2019.</t>
  </si>
  <si>
    <t>Senior Notes (Unsecured), payable semi-annually–U.S. Dollar denominated interest rate fixed at 8.875%. Matures June of 2018.</t>
  </si>
  <si>
    <t>Notes payable, working capital loan, variable interest rate at 1.3%. Matures June 30, 2015, with one-year rollover option.</t>
  </si>
  <si>
    <t>Other debt</t>
  </si>
  <si>
    <t>Total debt</t>
  </si>
  <si>
    <t>Less current maturities of long term debt and notes payable</t>
  </si>
  <si>
    <t>Total long term debt</t>
  </si>
  <si>
    <t>On May 17, 2013, the Company entered into a Credit and Guaranty Agreement for a $200.0 million term loan credit facility (the “Term Credit Facility”), net of a discount of $1.0 million, among the Company, certain direct and indirect U.S. subsidiaries of the Company as guarantors and certain financial institutions. The Company also entered into a Revolving Credit and Guaranty Agreement originally for a $40.0 million asset-based revolving credit facility subject to a borrowing base among Xerium Technologies, Inc., as a US borrower, Xerium Canada Inc., as Canadian borrower, certain direct and indirect U.S. subsidiaries of the Company as guarantors and certain financial institutions (the "Domestic Revolver"). On March 3, 2014, the Company entered into an amendment to the Revolving Credit and Guaranty Agreement (as amended, the “ABL Facility,” and collectively with the Term Credit Facility, the “Credit Facility”) to add the Company's German subsidiaries as European Borrowers (the "European Borrowers") and to provide for an additional $15 million European asset-based revolving credit facility subject to a European borrowing base (the "European Revolver"), increasing the aggregate availability under the ABL Facility to $55 million.</t>
  </si>
  <si>
    <t xml:space="preserve">On August 18, 2014, the Company entered into the Second Amendment to Credit and Guaranty Agreement (the “Second Amendment”). Under the Second Amendment, the Company borrowed an additional $30.0 million by utilizing the Incremental Facility. The $30 million in additional borrowings was used to finance a tax amnesty payment in Brazil. The Second Amendment made no changes to the repayment and other previously disclosed terms of the Credit Facility. </t>
  </si>
  <si>
    <t xml:space="preserve">The Credit Facility contains certain customary covenants that, subject to exceptions, restrict the Company's ability to, among other things: </t>
  </si>
  <si>
    <t>•declare dividends or redeem or repurchase equity interests;</t>
  </si>
  <si>
    <t>•prepay, redeem or purchase debt;</t>
  </si>
  <si>
    <t>•incur liens and engage in sale-leaseback transactions;</t>
  </si>
  <si>
    <t>•make loans and investments;</t>
  </si>
  <si>
    <t>•incur additional indebtedness;</t>
  </si>
  <si>
    <t>•amend or otherwise alter debt and other material agreements;</t>
  </si>
  <si>
    <t>•make capital expenditures in excess of $42 million per fiscal year, subject to adjustment;</t>
  </si>
  <si>
    <t>•engage in mergers, acquisitions and asset sales;</t>
  </si>
  <si>
    <t>•transact with affiliates; and</t>
  </si>
  <si>
    <t>•engage in businesses that are not related to the Company's existing business.</t>
  </si>
  <si>
    <t xml:space="preserve">As of March 31, 2015, the outstanding balance of the Company's term debt under its Credit Facility and Notes was $461.9 million, which is net of a $0.8 million discount. In addition, as of March 31, 2015, an aggregate of $32.4 million is available for additional borrowings under the ABL Facility. This availability represents a borrowing base of $44.1 million under the ABL Facility less $11.7 million of that facility committed for letters of credit or additional borrowings. Additionally, at March 31, 2015, the Company had approximately $5.1 million available for borrowings under other small lines of credit. </t>
  </si>
  <si>
    <t>As of March 31, 2015 and December 31, 2014, the carrying value of the Company’s debt was $469.2 million and$465.2 million, respectively, and its fair value was approximately $479.2 million and $478.2 million, respectively. The Company determined the fair value of its debt utilizing significant other observable inputs (Level 2 of the fair value hierarchy).</t>
  </si>
  <si>
    <t>Capitalized Lease Liabilities</t>
  </si>
  <si>
    <t>As of March 31, 2015, the Company had capitalized lease liabilities totaling $4.4 million. These amounts represent the lease on the corporate headquarters and certain other software licensing, vehicle and office equipment capitalized lease arrangements.</t>
  </si>
  <si>
    <t>Income Taxes</t>
  </si>
  <si>
    <t>Income Tax Disclosure [Abstract]</t>
  </si>
  <si>
    <r>
      <t>The Company utilizes the liability method for accounting for income taxes in accordance with ASC Topic 740</t>
    </r>
    <r>
      <rPr>
        <i/>
        <sz val="10"/>
        <color theme="1"/>
        <rFont val="Inherit"/>
      </rPr>
      <t>, Income Taxes</t>
    </r>
    <r>
      <rPr>
        <sz val="10"/>
        <color theme="1"/>
        <rFont val="Inherit"/>
      </rPr>
      <t xml:space="preserve"> (“Topic 740”). Under Topic 740, deferred tax assets and liabilities are determined based on the difference between their financial reporting and tax basis. The assets and liabilities are measured using the enacted tax rates and laws that will be in effect when the differences are expected to reverse. The Company reduces its deferred tax assets by a valuation allowance if, based upon the weight of available evidence, it is more likely than not that some or all of the deferred tax assets will not be realized. In making this determination, the Company evaluates all available information including the Company’s financial position and results of operations for the current and preceding years, as well as any available projected information for future years.</t>
    </r>
  </si>
  <si>
    <t xml:space="preserve">For the three months ended March 31, 2015, the provision for income taxes was $3,775 as compared to $1,893 for the three months ended March 31, 2014. The increase in tax expense was primarily attributable to the geographic mix of earnings in the three months ended March 31, 2015, as well as an increase in the unrecognized tax benefit due to the effects of income tax audits. Generally, the provision for income taxes is primarily impacted by income earned in tax paying jurisdictions relative to income earned in non-tax paying jurisdictions. The majority of income recognized for purposes of computing the effective tax rate is earned in countries where the statutory income tax rates range from 15.0% to 37.1%; however, permanent income adjustments recorded against pre-tax earnings may result in an effective tax rate that is higher or lower than the statutory tax rate in these jurisdictions. The Company generates losses in certain jurisdictions for which no tax benefit is realized, as the deferred tax assets in these jurisdictions (including the net operating losses) are fully reserved in the valuation allowance. For this reason, the Company recognizes minimal income tax expense or benefit in these jurisdictions, of which the most material jurisdictions are the United States and Australia. Due to these reserves, the geographic mix of the Company’s pre-tax earnings has a direct correlation with how high or low its annual effective tax rate is relative to consolidated earnings. </t>
  </si>
  <si>
    <t xml:space="preserve">As the Company continues to reorganize and restructure its operations, it is possible that deferred tax assets, for which no income tax benefit has previously been provided, may more likely than not become realized. The Company continues to evaluate future operations and will record an income tax benefit in the period where it believes it is more likely than not that the deferred tax asset will be able to be realized. Historic and future ownership changes could potentially reduce the amount of net operating loss carry-forwards available for use. </t>
  </si>
  <si>
    <t xml:space="preserve">As of March 31, 2015, the Company had a gross amount of unrecognized tax benefit of $7,791, exclusive of interest and penalties. The unrecognized tax benefit increased by approximately $289 during the three months ended March 31, 2015, as a result of ongoing changes in currently reserved positions as a result of new facts or information and the effects of income tax audits, which was partially offset by decreases related to foreign currency effects. In January 2015, the Company received notice of a tax audit report which could lead to an income tax assessment of an unknown amount related to its Italian operations. The Company expects to litigate if such an assessment is received, and the Company believes it would prevail on some portion of the issues litigated. As a result of this new information, the unrecognized tax benefit was increased by $1,097 for tax, interest and penalties related to this matter in the first quarter of 2015. </t>
  </si>
  <si>
    <t>The Company’s policy is to recognize interest and penalties related to income tax matters as income tax expense, which were $738 related to the unrecognized tax benefits for the three months ended March 31, 2015. The tax years 2000 through 2014 remain open to examination in a number of the major tax jurisdictions to which the Company and its subsidiaries are subject. The Company believes that it has made adequate provisions for all income tax uncertainties.</t>
  </si>
  <si>
    <t>Pensions, Other Post-retirement and Post-employment Benefits</t>
  </si>
  <si>
    <t>Compensation and Retirement Disclosure [Abstract]</t>
  </si>
  <si>
    <r>
      <t xml:space="preserve">The Company accounts for its pensions, other post-retirement and post-employment benefit plans in accordance with ASC Topic 715, </t>
    </r>
    <r>
      <rPr>
        <i/>
        <sz val="10"/>
        <color theme="1"/>
        <rFont val="Inherit"/>
      </rPr>
      <t>Compensation—Retirement Benefits</t>
    </r>
    <r>
      <rPr>
        <sz val="10"/>
        <color theme="1"/>
        <rFont val="Inherit"/>
      </rPr>
      <t xml:space="preserve"> (“Topic 715”). The Company has defined benefit pension plans covering substantially all of its U.S. and Canadian employees and employees of certain subsidiaries in other countries. Benefits are generally based on the employee’s years of service and compensation. These plans are funded in conformity with the funding requirements of applicable government regulations. The Company does not fund certain plans, as funding is not required. The Company plans to continue to fund its U.S. defined benefit plans to comply with the Pension Protection Act of 2006. In addition, the Company also intends to fund its U.K. and Canadian defined benefit plans in accordance with local regulations.</t>
    </r>
  </si>
  <si>
    <t>As required by Topic 715, the following tables summarize the components of net periodic benefit cost:</t>
  </si>
  <si>
    <t xml:space="preserve">Defined Benefit Plans </t>
  </si>
  <si>
    <t>Service cost</t>
  </si>
  <si>
    <t>Interest cost</t>
  </si>
  <si>
    <t>Expected return on plan assets</t>
  </si>
  <si>
    <t>(1,815</t>
  </si>
  <si>
    <t>(1,564</t>
  </si>
  <si>
    <t>Amortization of net loss</t>
  </si>
  <si>
    <t>Net periodic benefit cost</t>
  </si>
  <si>
    <t>Comprehensive Loss and Accumulated Other Comprehensive Loss</t>
  </si>
  <si>
    <t>Equity [Abstract]</t>
  </si>
  <si>
    <t>Comprehensive loss for the three months ended March 31, 2015 (net of tax expense of $851) and 2014 (net of tax benefits of $32) is as follows:</t>
  </si>
  <si>
    <t>Foreign currency translation adjustments</t>
  </si>
  <si>
    <t>(32,857</t>
  </si>
  <si>
    <t>(1,669</t>
  </si>
  <si>
    <t>Pension liability changes under Topic 715</t>
  </si>
  <si>
    <t>(275</t>
  </si>
  <si>
    <t>Change in value of derivative instruments</t>
  </si>
  <si>
    <t>(29,398</t>
  </si>
  <si>
    <t>(758</t>
  </si>
  <si>
    <r>
      <t xml:space="preserve">The components of accumulated other comprehensive loss for the three months ended </t>
    </r>
    <r>
      <rPr>
        <sz val="10"/>
        <color rgb="FF000000"/>
        <rFont val="Inherit"/>
      </rPr>
      <t>March 31, 2015</t>
    </r>
    <r>
      <rPr>
        <sz val="10"/>
        <color theme="1"/>
        <rFont val="Inherit"/>
      </rPr>
      <t xml:space="preserve"> are as follows (net of tax benefits of $7,302):</t>
    </r>
  </si>
  <si>
    <t>Foreign</t>
  </si>
  <si>
    <t>Translation    </t>
  </si>
  <si>
    <t>Adjustment</t>
  </si>
  <si>
    <t>Pension</t>
  </si>
  <si>
    <t>Liability</t>
  </si>
  <si>
    <t>Changes Under </t>
  </si>
  <si>
    <t>Topic 715</t>
  </si>
  <si>
    <t>Change in</t>
  </si>
  <si>
    <t>Value of</t>
  </si>
  <si>
    <t>Derivative</t>
  </si>
  <si>
    <t>Instruments   </t>
  </si>
  <si>
    <t>Accumulated   </t>
  </si>
  <si>
    <t>Other</t>
  </si>
  <si>
    <t>Comprehensive</t>
  </si>
  <si>
    <t xml:space="preserve">(Loss) Income </t>
  </si>
  <si>
    <t>Balance at December 31, 2014</t>
  </si>
  <si>
    <t>(39,014</t>
  </si>
  <si>
    <t>(46,816</t>
  </si>
  <si>
    <t>(108</t>
  </si>
  <si>
    <t>(85,938</t>
  </si>
  <si>
    <t>Other comprehensive income before reclassifications</t>
  </si>
  <si>
    <t>—</t>
  </si>
  <si>
    <t>(31,928</t>
  </si>
  <si>
    <t xml:space="preserve">Amounts reclassified from other comprehensive income </t>
  </si>
  <si>
    <t>    Amortization of actuarial losses</t>
  </si>
  <si>
    <t>    Amortization of interest expense</t>
  </si>
  <si>
    <t xml:space="preserve">Net current period other comprehensive (loss) income </t>
  </si>
  <si>
    <t>(31,131</t>
  </si>
  <si>
    <t>Balance at March 31, 2015</t>
  </si>
  <si>
    <t>(71,871</t>
  </si>
  <si>
    <t>(45,132</t>
  </si>
  <si>
    <t>(66</t>
  </si>
  <si>
    <t>(117,069</t>
  </si>
  <si>
    <r>
      <t xml:space="preserve">For the three months ended </t>
    </r>
    <r>
      <rPr>
        <sz val="10"/>
        <color rgb="FF000000"/>
        <rFont val="Inherit"/>
      </rPr>
      <t>March 31, 2015</t>
    </r>
    <r>
      <rPr>
        <sz val="10"/>
        <color theme="1"/>
        <rFont val="Inherit"/>
      </rPr>
      <t xml:space="preserve">, the amortization of actuarial losses is included in cost of products sold and general and administrative expenses in the Consolidated Statements of Operations. </t>
    </r>
  </si>
  <si>
    <t>For the three months ended March 31, 2015, the impact on Accumulated Other Comprehensive Loss ("AOCL") due to foreign currency translation adjustments of $(32,857) was primarily the result of the decline in the Euro and Brazilian Real and the effect of that decline on our foreign subsidiaries net equity balances of $151 million (Euro) and $107 million (Brazilian Real) in Europe and Brazil, respectively. The Euro declined to $1.13 at March 31, 2015 from $1.33 at December 31, 2014. The Brazilian Real declined to $0.35 at March 31, 2015 from $0.43 at December 31, 2014.</t>
  </si>
  <si>
    <t>Restructuring and Impairment Expense</t>
  </si>
  <si>
    <t>Restructuring and Related Activities [Abstract]</t>
  </si>
  <si>
    <t>For the three months ended March 31, 2015, the Company incurred restructuring expenses of $2,224.These included $1,300 of charges related to the closure of the Joao Pessoa, Brazil clothing facility and $924 of charges relating to headcount reductions. For the three months ended March 31, 2014, the Company incurred restructuring expenses of $4.7 million. These included charges relating to the closure of a roll cover facility in Germany, the reduction of headcount and the second phase of the closure of a clothing facility in Argentina.</t>
  </si>
  <si>
    <r>
      <t xml:space="preserve">The following table sets forth the significant components of the restructuring accrual (included in Accrued Expenses on our Consolidated Balance Sheet), including activity under restructuring programs for the three months ended </t>
    </r>
    <r>
      <rPr>
        <sz val="10"/>
        <color rgb="FF000000"/>
        <rFont val="Inherit"/>
      </rPr>
      <t>March 31, 2015</t>
    </r>
    <r>
      <rPr>
        <sz val="10"/>
        <color theme="1"/>
        <rFont val="Inherit"/>
      </rPr>
      <t xml:space="preserve"> and 2014:</t>
    </r>
  </si>
  <si>
    <r>
      <t> </t>
    </r>
    <r>
      <rPr>
        <sz val="9"/>
        <color theme="1"/>
        <rFont val="Inherit"/>
      </rPr>
      <t> </t>
    </r>
  </si>
  <si>
    <t>Balance at</t>
  </si>
  <si>
    <t>December 31, </t>
  </si>
  <si>
    <t xml:space="preserve">Charges </t>
  </si>
  <si>
    <t>Currency    </t>
  </si>
  <si>
    <t>Effects</t>
  </si>
  <si>
    <t>Cash</t>
  </si>
  <si>
    <t>Payments    </t>
  </si>
  <si>
    <t>Severance and other benefits</t>
  </si>
  <si>
    <t>(243</t>
  </si>
  <si>
    <t>(1,286</t>
  </si>
  <si>
    <t>Facility costs and other</t>
  </si>
  <si>
    <t>(365</t>
  </si>
  <si>
    <t>(1,796</t>
  </si>
  <si>
    <t>Total</t>
  </si>
  <si>
    <t>(608</t>
  </si>
  <si>
    <t>(3,082</t>
  </si>
  <si>
    <t>Charges </t>
  </si>
  <si>
    <t>(46</t>
  </si>
  <si>
    <t>(2,240</t>
  </si>
  <si>
    <t>(11</t>
  </si>
  <si>
    <t>(312</t>
  </si>
  <si>
    <t>(57</t>
  </si>
  <si>
    <t>(2,552</t>
  </si>
  <si>
    <t>Restructuring and impairment expense by segment, which is not included in Segment Earnings in Note 8, is as follows:</t>
  </si>
  <si>
    <t>Three Months Ended</t>
  </si>
  <si>
    <t xml:space="preserve">March 31, </t>
  </si>
  <si>
    <t>Clothing</t>
  </si>
  <si>
    <t>Roll Covers</t>
  </si>
  <si>
    <t>Corporate</t>
  </si>
  <si>
    <t>Business Segment Information</t>
  </si>
  <si>
    <t>Segment Reporting [Abstract]</t>
  </si>
  <si>
    <t>The Company is a global manufacturer and supplier of consumable products used primarily in the production of paper and is organized into two reportable segments: Clothing and Roll Covers. The Clothing segment represents the manufacture and sale of synthetic textile belts used to transport paper along the length of papermaking machines. The Roll Covers segment primarily represents the manufacture and refurbishment of covers used on the steel rolls of papermaking machines and the servicing of those rolls. The Company manages each of these operating segments separately.</t>
  </si>
  <si>
    <t>Management evaluates segment performance based on earnings before interest, taxes, depreciation and amortization and before allocation of corporate charges. Such measure is then adjusted to exclude items that are of an unusual nature and are not used in measuring segment performance or are not segment specific (“Segment Earnings (Loss)”). The accounting policies of these segments are the same as those for the Company as a whole. Inter-segment net sales and inter-segment eliminations are not material for any of the periods presented.</t>
  </si>
  <si>
    <r>
      <t xml:space="preserve">Summarized financial information for the Company’s reportable segments is presented in the tables that follow for the three months ended </t>
    </r>
    <r>
      <rPr>
        <sz val="10"/>
        <color rgb="FF000000"/>
        <rFont val="Inherit"/>
      </rPr>
      <t>March 31, 2015</t>
    </r>
    <r>
      <rPr>
        <sz val="10"/>
        <color theme="1"/>
        <rFont val="Inherit"/>
      </rPr>
      <t xml:space="preserve"> and 2014.</t>
    </r>
  </si>
  <si>
    <t>Clothing       </t>
  </si>
  <si>
    <t>Roll</t>
  </si>
  <si>
    <t>Covers        </t>
  </si>
  <si>
    <t>Corporate     </t>
  </si>
  <si>
    <t>Segment Earnings (Loss)</t>
  </si>
  <si>
    <t>(3,647</t>
  </si>
  <si>
    <t>(3,069</t>
  </si>
  <si>
    <r>
      <t xml:space="preserve">Provided below is a reconciliation of Segment Earnings (Loss) to income before provision for income taxes for the three months ended </t>
    </r>
    <r>
      <rPr>
        <sz val="10"/>
        <color rgb="FF000000"/>
        <rFont val="Inherit"/>
      </rPr>
      <t>March 31, 2015</t>
    </r>
    <r>
      <rPr>
        <sz val="10"/>
        <color theme="1"/>
        <rFont val="Inherit"/>
      </rPr>
      <t xml:space="preserve"> and 2014, respectively.</t>
    </r>
  </si>
  <si>
    <t>Segment Earnings (Loss):</t>
  </si>
  <si>
    <t>(822</t>
  </si>
  <si>
    <t>(509</t>
  </si>
  <si>
    <t>(9,664</t>
  </si>
  <si>
    <t>(8,657</t>
  </si>
  <si>
    <t>Depreciation and amortization</t>
  </si>
  <si>
    <t>(7,242</t>
  </si>
  <si>
    <t>(8,649</t>
  </si>
  <si>
    <t>Restructuring expense</t>
  </si>
  <si>
    <t>(2,224</t>
  </si>
  <si>
    <t>(4,651</t>
  </si>
  <si>
    <t>Plant startup costs</t>
  </si>
  <si>
    <t>(750</t>
  </si>
  <si>
    <t>(176</t>
  </si>
  <si>
    <t>Commitments and Contingencies</t>
  </si>
  <si>
    <t>Commitments and Contingencies Disclosure [Abstract]</t>
  </si>
  <si>
    <r>
      <t xml:space="preserve">The Company is involved in various legal matters which have arisen in the ordinary course of business as a result of various immaterial labor claims, taxing authority reviews and other routine legal matters. As of </t>
    </r>
    <r>
      <rPr>
        <sz val="10"/>
        <color rgb="FF000000"/>
        <rFont val="Inherit"/>
      </rPr>
      <t>March 31, 2015</t>
    </r>
    <r>
      <rPr>
        <sz val="10"/>
        <color theme="1"/>
        <rFont val="Inherit"/>
      </rPr>
      <t>, the Company accrued an immaterial amount in its financial statements for these matters for which the Company believed the possibility of loss was probable and was able to estimate the damages. The Company does not believe that the ultimate resolution of these matters will have a material adverse effect on its financial position, results of operations or cash flow. The Company believes that any additional liability in excess of amounts provided which may result from the resolution of legal matters will not have a material adverse effect on the financial condition, liquidity or cash flow of the Company.</t>
    </r>
  </si>
  <si>
    <t>Stock-Based Compensation and Stockholders' Deficit</t>
  </si>
  <si>
    <t>Disclosure of Compensation Related Costs, Share-based Payments [Abstract]</t>
  </si>
  <si>
    <t>Stock-Based Compensation and Stockholders’ Deficit</t>
  </si>
  <si>
    <r>
      <t xml:space="preserve">The Company records stock-based compensation expense in accordance with ASC Topic 718, </t>
    </r>
    <r>
      <rPr>
        <i/>
        <sz val="10"/>
        <color theme="1"/>
        <rFont val="Inherit"/>
      </rPr>
      <t>Accounting for Stock Compensation</t>
    </r>
    <r>
      <rPr>
        <sz val="10"/>
        <color theme="1"/>
        <rFont val="Inherit"/>
      </rPr>
      <t xml:space="preserve"> and has used the straight-line attribution method to recognize expense for time-based restricted stock units ("RSUs"), options and deferred stock units ("DSUs"). The Company recorded stock-based compensation expense during the three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as follows:</t>
    </r>
    <r>
      <rPr>
        <sz val="9"/>
        <color theme="1"/>
        <rFont val="Inherit"/>
      </rPr>
      <t> </t>
    </r>
  </si>
  <si>
    <t>RSU, Options and DSU Awards (1)</t>
  </si>
  <si>
    <t>Related to RSUs, Options and DSUs awarded to certain employees and non-employee directors.</t>
  </si>
  <si>
    <t>Summary of Activity under the Long-Term Incentive Plans</t>
  </si>
  <si>
    <t>On March 2, 2015, the Board of Directors approved the 2015-2017 Long-Term Incentive Plan (the “2015 - 2017 LTIP”) under the 2010 Equity Incentive Plan (the “2010 Plan”). Awards under the 2015 - 2017 LTIP are time-based, performance-based and market-based. A specific target share award has been set for each participant in the 2015-2017 LTIP. Awards will be paid in the form of shares of common stock of the Company, as described below:</t>
  </si>
  <si>
    <t>•</t>
  </si>
  <si>
    <t>52,601 Time-based awards, or 35% of the total target award for each participant, have been granted in the form of time-based restricted stock units under the Company’s 2010 Plan. The time-based restricted stock units vest on the third anniversary of the date of grant.</t>
  </si>
  <si>
    <t xml:space="preserve">97,681 Performance-based and Market-based awards, 65% of the total target award for each participant, have been granted in the form of performance-based stock units under the 2010 Plan. Of these units, half will vest based on the financial performance of the Company and the other half will vest based on the stock price performance of the Company. </t>
  </si>
  <si>
    <t>The performance-based stock units whose vesting is subject to the financial performance of the Company (the “financial stock units”) will vest based on the degree to which the Company achieves a targeted three-year cumulative Adjusted EBITDA metric, adjusted for currency fluctuations, over the performance period of January 1, 2015 through December 31, 2017. Financial stock units that vest will convert into shares of the Company’s common stock and be paid after the close of a three-year performance period. The amount of units that vest will range from 0% to 100% of the employee's total financial stock units. Upon attainment of cumulative Adjusted EBITDA equal to 80% or less of the targeted Adjusted EBITDA, none of the financial stock units will vest. Upon attainment of more than 80% of the targeted Adjusted EBITDA, the financial stock units will begin vesting on a straight-line basis from 0% of the financial stock units at 80% of the targeted Adjusted EBITDA to 100% of the financial stock units at 100% of the targeted Adjusted EBITDA, up to a maximum payout of 100% of the financial stock units.</t>
  </si>
  <si>
    <r>
      <t>The market-based stock units whose vesting is subject to stock price performance of the Company (the “market-based stock units”) will vest based on the Company's total stock price change (plus dividends) over the three-year performance period of March 2, 2015 through March 2, 2018 (“TSR”) relative to the TSR over the same performance period of companies listed on the S&amp;P Global Small Cap Index on the third anniversary of the grant date, or March 2, 2018. Market-based stock units that vest will convert into shares of the Company’s common stock and will be paid after the third anniversary of the grant date, or March 2, 2018. The amount of units that vest will range from 0% to 100% of the employee's total market-based stock units. If the Company’s TSR over the performance period is less than the 35</t>
    </r>
    <r>
      <rPr>
        <sz val="7"/>
        <color theme="1"/>
        <rFont val="Inherit"/>
      </rPr>
      <t>th</t>
    </r>
    <r>
      <rPr>
        <sz val="10"/>
        <color theme="1"/>
        <rFont val="Inherit"/>
      </rPr>
      <t xml:space="preserve"> percentile TSR of companies in the S&amp;P Global Small Cap Index, then no market-based units will vest. If the Company’s TSR over the performance period is equal to the 35th percentile TSR of the companies in the S&amp;P Global Small Cap Index, then 50% of the market-based stock units will vest. Full payout at 100% of the market-based stock units will be made if the Company’s TSR over the performance period is equal to the 55th percentile TSR of companies in the S&amp;P Global Small Cap Index. TSR performance between the 35th and 55th percentile TSR of companies in the S&amp;P Global Small Cap Index will result in an interpolated payout percentage of the market-based stock units between 50% and 100%.</t>
    </r>
  </si>
  <si>
    <t xml:space="preserve">Subject to early acceleration and payment under certain circumstances consistent with the terms of the Company’s 2015-2017 LTIP and LTIP Share Agreement thereunder, delivery of shares of common stock underlying the time-based and performance-based and market-based awards that become vested are subject to the participant’s continued service to the Company through March 2, 2018. </t>
  </si>
  <si>
    <t>Directors’ Deferred Stock Unit Plan</t>
  </si>
  <si>
    <r>
      <t xml:space="preserve">Under the 2011 non-management directors stock plan ("2011 DSU Plan”), as amended in January of 2015, each director receives an annual retainer of </t>
    </r>
    <r>
      <rPr>
        <sz val="10"/>
        <color rgb="FF000000"/>
        <rFont val="Inherit"/>
      </rPr>
      <t>$132</t>
    </r>
    <r>
      <rPr>
        <sz val="10"/>
        <color theme="1"/>
        <rFont val="Inherit"/>
      </rPr>
      <t xml:space="preserve">, to be paid on a quarterly basis in arrears. Approximately half of the annual retainer is payable in DSUs, with the remaining half payable in DSUs, cash or a mix of both at the election of each director. The non-management directors were awarded an aggregate of </t>
    </r>
    <r>
      <rPr>
        <sz val="10"/>
        <color rgb="FF000000"/>
        <rFont val="Inherit"/>
      </rPr>
      <t>7,062</t>
    </r>
    <r>
      <rPr>
        <sz val="10"/>
        <color theme="1"/>
        <rFont val="Inherit"/>
      </rPr>
      <t xml:space="preserve"> DSUs under the 2011 DSU Plan for service during the quarter ended </t>
    </r>
    <r>
      <rPr>
        <sz val="10"/>
        <color rgb="FF000000"/>
        <rFont val="Inherit"/>
      </rPr>
      <t>March 31, 2015</t>
    </r>
    <r>
      <rPr>
        <sz val="10"/>
        <color theme="1"/>
        <rFont val="Inherit"/>
      </rPr>
      <t xml:space="preserve">. In addition, in accordance with the 2011 DSU Plan, as amended in January of 2015, </t>
    </r>
    <r>
      <rPr>
        <sz val="10"/>
        <color rgb="FF000000"/>
        <rFont val="Inherit"/>
      </rPr>
      <t>4,951</t>
    </r>
    <r>
      <rPr>
        <sz val="10"/>
        <color theme="1"/>
        <rFont val="Inherit"/>
      </rPr>
      <t xml:space="preserve"> DSUs were settled in common stock during the quarter ended </t>
    </r>
    <r>
      <rPr>
        <sz val="10"/>
        <color rgb="FF000000"/>
        <rFont val="Inherit"/>
      </rPr>
      <t>March 31, 2015</t>
    </r>
    <r>
      <rPr>
        <sz val="10"/>
        <color theme="1"/>
        <rFont val="Inherit"/>
      </rPr>
      <t>.</t>
    </r>
  </si>
  <si>
    <t>Supplemental Guarantor Financial Information</t>
  </si>
  <si>
    <t xml:space="preserve">On May 26, 2011, the Company closed on the sale of its Notes. The Notes are unsecured obligations of the Company and are fully and unconditionally guaranteed on a senior unsecured basis by all of the domestic wholly owned subsidiaries of the Company (the “Guarantors”). In accordance with Rule 3-10 of Regulation S-X promulgated under the Securities Act of 1933, as amended, the following condensed consolidating financial statements present the financial position, results of operations and cash flows of Xerium Technologies, Inc. (referred to as “Parent” for the purpose of this note only) on a stand-alone parent-only basis, the Guarantors on a Guarantors-only basis, the combined non-Guarantor subsidiaries and elimination entries necessary to arrive at the information for the Parent, the Guarantors and non-Guarantor subsidiaries on a consolidated basis. </t>
  </si>
  <si>
    <t>Xerium Technologies, Inc.</t>
  </si>
  <si>
    <t>Consolidating Balance Sheet—(Unaudited)</t>
  </si>
  <si>
    <r>
      <t xml:space="preserve">At </t>
    </r>
    <r>
      <rPr>
        <b/>
        <sz val="10"/>
        <color rgb="FF000000"/>
        <rFont val="Inherit"/>
      </rPr>
      <t>March 31, 2015</t>
    </r>
  </si>
  <si>
    <t>(Dollars in thousands)</t>
  </si>
  <si>
    <t>Parent</t>
  </si>
  <si>
    <t>Guarantors</t>
  </si>
  <si>
    <t>Total Non</t>
  </si>
  <si>
    <t>Eliminations</t>
  </si>
  <si>
    <t>The</t>
  </si>
  <si>
    <t>Company</t>
  </si>
  <si>
    <t>ASSETS</t>
  </si>
  <si>
    <t>(15</t>
  </si>
  <si>
    <t>Intercompany receivables</t>
  </si>
  <si>
    <t>(102,773</t>
  </si>
  <si>
    <t>(8,257</t>
  </si>
  <si>
    <t>(871</t>
  </si>
  <si>
    <t>(100,066</t>
  </si>
  <si>
    <t>Investments</t>
  </si>
  <si>
    <t>(982,210</t>
  </si>
  <si>
    <t>(983,081</t>
  </si>
  <si>
    <t>LIABILITIES AND STOCKHOLDERS’ (DEFICIT) EQUITY</t>
  </si>
  <si>
    <t>Current notes payable</t>
  </si>
  <si>
    <t>Capitalized lease obligations</t>
  </si>
  <si>
    <t>Intercompany loans</t>
  </si>
  <si>
    <t>(397,350</t>
  </si>
  <si>
    <t>Total stockholders’ (deficit) equity</t>
  </si>
  <si>
    <t>(90,352</t>
  </si>
  <si>
    <t>(102,907</t>
  </si>
  <si>
    <t>Total liabilities and stockholders’ equity</t>
  </si>
  <si>
    <t>Consolidating Balance Sheet</t>
  </si>
  <si>
    <t>At December 31, 2014</t>
  </si>
  <si>
    <t>Parent        </t>
  </si>
  <si>
    <t>Guarantors    </t>
  </si>
  <si>
    <t>Company      </t>
  </si>
  <si>
    <t>(107,064</t>
  </si>
  <si>
    <t>(526</t>
  </si>
  <si>
    <t>(776</t>
  </si>
  <si>
    <t>(105,863</t>
  </si>
  <si>
    <t>(1,011,742</t>
  </si>
  <si>
    <t>(1,012,518</t>
  </si>
  <si>
    <t>(401,482</t>
  </si>
  <si>
    <t>(92,585</t>
  </si>
  <si>
    <t>(74,110</t>
  </si>
  <si>
    <t>Total liabilities and stockholders’ (deficit) equity</t>
  </si>
  <si>
    <t>Consolidating Statement of Operations and Comprehensive Income (Loss) (Unaudited)</t>
  </si>
  <si>
    <r>
      <t xml:space="preserve">For the three months ended </t>
    </r>
    <r>
      <rPr>
        <b/>
        <sz val="9"/>
        <color rgb="FF000000"/>
        <rFont val="Inherit"/>
      </rPr>
      <t>March 31, 2015</t>
    </r>
    <r>
      <rPr>
        <b/>
        <sz val="9"/>
        <color theme="1"/>
        <rFont val="Inherit"/>
      </rPr>
      <t xml:space="preserve"> </t>
    </r>
  </si>
  <si>
    <t>Parent    </t>
  </si>
  <si>
    <t>Total  Non</t>
  </si>
  <si>
    <t>Net sales</t>
  </si>
  <si>
    <t>(3,509</t>
  </si>
  <si>
    <t>    Cost of products sold</t>
  </si>
  <si>
    <t>(348</t>
  </si>
  <si>
    <t>(3,414</t>
  </si>
  <si>
    <t>    Selling</t>
  </si>
  <si>
    <t>    General and administrative</t>
  </si>
  <si>
    <t>    Research and development</t>
  </si>
  <si>
    <t>    Restructuring and impairment</t>
  </si>
  <si>
    <t>(5,903</t>
  </si>
  <si>
    <t>(Loss) income from operations</t>
  </si>
  <si>
    <t>(10,932</t>
  </si>
  <si>
    <t>(95</t>
  </si>
  <si>
    <t>Interest (expense) income, net</t>
  </si>
  <si>
    <t>(9,399</t>
  </si>
  <si>
    <t>(1,425</t>
  </si>
  <si>
    <t>(141</t>
  </si>
  <si>
    <t xml:space="preserve">Equity in subsidiaries income </t>
  </si>
  <si>
    <t>(26,892</t>
  </si>
  <si>
    <t>Dividend income</t>
  </si>
  <si>
    <t>(1,400</t>
  </si>
  <si>
    <t>(26,987</t>
  </si>
  <si>
    <t>(518</t>
  </si>
  <si>
    <t>(29</t>
  </si>
  <si>
    <t>(3,228</t>
  </si>
  <si>
    <t>(3,775</t>
  </si>
  <si>
    <t xml:space="preserve">Comprehensive income (loss) </t>
  </si>
  <si>
    <t>(17,485</t>
  </si>
  <si>
    <t>Consolidating Statement of Operations and Comprehensive Income-(Unaudited)</t>
  </si>
  <si>
    <r>
      <t xml:space="preserve">For the three months ended </t>
    </r>
    <r>
      <rPr>
        <b/>
        <sz val="9"/>
        <color rgb="FF000000"/>
        <rFont val="Inherit"/>
      </rPr>
      <t>March 31, 2014</t>
    </r>
    <r>
      <rPr>
        <b/>
        <sz val="9"/>
        <color theme="1"/>
        <rFont val="Inherit"/>
      </rPr>
      <t xml:space="preserve"> </t>
    </r>
  </si>
  <si>
    <t>(9,037</t>
  </si>
  <si>
    <t>(419</t>
  </si>
  <si>
    <t>(9,093</t>
  </si>
  <si>
    <t>(18</t>
  </si>
  <si>
    <t>(1,836</t>
  </si>
  <si>
    <t>(8,242</t>
  </si>
  <si>
    <t>(1,810</t>
  </si>
  <si>
    <t>Foreign exchange loss</t>
  </si>
  <si>
    <t>(12</t>
  </si>
  <si>
    <t>(81</t>
  </si>
  <si>
    <t>(784</t>
  </si>
  <si>
    <t>(877</t>
  </si>
  <si>
    <t>(17,623</t>
  </si>
  <si>
    <t>(17,567</t>
  </si>
  <si>
    <t>(474</t>
  </si>
  <si>
    <t>(34</t>
  </si>
  <si>
    <t>(1,385</t>
  </si>
  <si>
    <t>(1,893</t>
  </si>
  <si>
    <t xml:space="preserve">Net income </t>
  </si>
  <si>
    <t>Comprehensive income</t>
  </si>
  <si>
    <t>Consolidating Statement of Cash Flows-(Unaudited)</t>
  </si>
  <si>
    <r>
      <t xml:space="preserve">For the three months ended </t>
    </r>
    <r>
      <rPr>
        <b/>
        <sz val="10"/>
        <color rgb="FF000000"/>
        <rFont val="Inherit"/>
      </rPr>
      <t>March 31, 2015</t>
    </r>
    <r>
      <rPr>
        <b/>
        <sz val="10"/>
        <color theme="1"/>
        <rFont val="Inherit"/>
      </rPr>
      <t xml:space="preserve"> </t>
    </r>
  </si>
  <si>
    <t xml:space="preserve">(Dollars in thousands) </t>
  </si>
  <si>
    <t> Company </t>
  </si>
  <si>
    <t>Adjustments to reconcile net income to net cash (used in) provided by operating activities:</t>
  </si>
  <si>
    <t>(1,973</t>
  </si>
  <si>
    <t>Deferred tax expense</t>
  </si>
  <si>
    <t>Loss (gain) on disposition of property and equipment</t>
  </si>
  <si>
    <t>Undistributed equity in earnings of subsidiaries</t>
  </si>
  <si>
    <t>(21,669</t>
  </si>
  <si>
    <t>(5,223</t>
  </si>
  <si>
    <t>(47</t>
  </si>
  <si>
    <t>(592</t>
  </si>
  <si>
    <t>(1,328</t>
  </si>
  <si>
    <t>(2,005</t>
  </si>
  <si>
    <t>(1,679</t>
  </si>
  <si>
    <t>(947</t>
  </si>
  <si>
    <t>(2,453</t>
  </si>
  <si>
    <t>(42</t>
  </si>
  <si>
    <t>(3,876</t>
  </si>
  <si>
    <t>(3,571</t>
  </si>
  <si>
    <t>(4,290</t>
  </si>
  <si>
    <t>(3,343</t>
  </si>
  <si>
    <t>Net cash (used in) provided by operating activities</t>
  </si>
  <si>
    <t>(19,522</t>
  </si>
  <si>
    <t>Capital expenditures, gross</t>
  </si>
  <si>
    <t>(4,697</t>
  </si>
  <si>
    <t>(1,103</t>
  </si>
  <si>
    <t>(6,355</t>
  </si>
  <si>
    <t>(12,155</t>
  </si>
  <si>
    <t>Intercompany property and equipment transfers, net</t>
  </si>
  <si>
    <t>(191</t>
  </si>
  <si>
    <t>(886</t>
  </si>
  <si>
    <t>(6,540</t>
  </si>
  <si>
    <t>(12,123</t>
  </si>
  <si>
    <t>(14,059</t>
  </si>
  <si>
    <t>(4,272</t>
  </si>
  <si>
    <t>(18,331</t>
  </si>
  <si>
    <t>Dividends paid</t>
  </si>
  <si>
    <t>(161</t>
  </si>
  <si>
    <t>(101</t>
  </si>
  <si>
    <t>(3</t>
  </si>
  <si>
    <t>(265</t>
  </si>
  <si>
    <t>(25</t>
  </si>
  <si>
    <t>(5,258</t>
  </si>
  <si>
    <t>(14,329</t>
  </si>
  <si>
    <t>Other financing activities</t>
  </si>
  <si>
    <t>(5,500</t>
  </si>
  <si>
    <t>Net cash provided by (used in) financing activities</t>
  </si>
  <si>
    <t>(6,759</t>
  </si>
  <si>
    <t>(13,643</t>
  </si>
  <si>
    <t>(516</t>
  </si>
  <si>
    <t>Net increase (decrease) in cash</t>
  </si>
  <si>
    <t>(821</t>
  </si>
  <si>
    <t>(691</t>
  </si>
  <si>
    <t>Consolidating Statement of Cash Flows (Unaudited)</t>
  </si>
  <si>
    <r>
      <t xml:space="preserve">For the three months ended </t>
    </r>
    <r>
      <rPr>
        <b/>
        <sz val="10"/>
        <color rgb="FF000000"/>
        <rFont val="Inherit"/>
      </rPr>
      <t>March 31, 2014</t>
    </r>
    <r>
      <rPr>
        <b/>
        <sz val="10"/>
        <color theme="1"/>
        <rFont val="Inherit"/>
      </rPr>
      <t xml:space="preserve"> </t>
    </r>
  </si>
  <si>
    <t>(Dollars in Thousands)</t>
  </si>
  <si>
    <t>(1,090</t>
  </si>
  <si>
    <t>(808</t>
  </si>
  <si>
    <t>(11,731</t>
  </si>
  <si>
    <t>(5,892</t>
  </si>
  <si>
    <t>(61</t>
  </si>
  <si>
    <t>(1,762</t>
  </si>
  <si>
    <t>(5,229</t>
  </si>
  <si>
    <t>(7,052</t>
  </si>
  <si>
    <t>(387</t>
  </si>
  <si>
    <t>(3,605</t>
  </si>
  <si>
    <t>(56</t>
  </si>
  <si>
    <t>(4,048</t>
  </si>
  <si>
    <t>(351</t>
  </si>
  <si>
    <t>(623</t>
  </si>
  <si>
    <t>(182</t>
  </si>
  <si>
    <t>(828</t>
  </si>
  <si>
    <t>(1,150</t>
  </si>
  <si>
    <t>(2,160</t>
  </si>
  <si>
    <t>(1,171</t>
  </si>
  <si>
    <t>(230</t>
  </si>
  <si>
    <t>(8,036</t>
  </si>
  <si>
    <t>(5,537</t>
  </si>
  <si>
    <t>(922</t>
  </si>
  <si>
    <t>(4,035</t>
  </si>
  <si>
    <t>(10,494</t>
  </si>
  <si>
    <t>(887</t>
  </si>
  <si>
    <t>(4,027</t>
  </si>
  <si>
    <t>(10,451</t>
  </si>
  <si>
    <t>(6,600</t>
  </si>
  <si>
    <t>Payments of obligations under capitalized leases</t>
  </si>
  <si>
    <t>(126</t>
  </si>
  <si>
    <t>(64</t>
  </si>
  <si>
    <t>(190</t>
  </si>
  <si>
    <t>Payment of deferred financing fees</t>
  </si>
  <si>
    <t>(710</t>
  </si>
  <si>
    <t>(4,404</t>
  </si>
  <si>
    <t>(5,590</t>
  </si>
  <si>
    <t>(4,468</t>
  </si>
  <si>
    <t>Net (decrease) increase in cash</t>
  </si>
  <si>
    <t>(3,435</t>
  </si>
  <si>
    <t>(1</t>
  </si>
  <si>
    <t>(4,267</t>
  </si>
  <si>
    <t>(7,703</t>
  </si>
  <si>
    <t>(10</t>
  </si>
  <si>
    <t>Description of Business and Significant Accounting Policies (Policies)</t>
  </si>
  <si>
    <t>The Company offers warranties on certain roll products that it sells. The specific terms and conditions of these warranties vary depending on the product sold, the country in which the product is sold and arrangements with the customer. The Company estimates the costs that may be incurred under its warranties and records a liability in Accrued Expenses on its Consolidated Balance Sheet for such costs. Factors that affect the Company’s warranty liability include the number of units sold, historical and anticipated rates of warranty claims, cost per claim and new product introduction. The Company periodically assesses the adequacy of its recorded warranty claims and adjusts the amounts as necessary.</t>
  </si>
  <si>
    <r>
      <t xml:space="preserve">Net income per common share has been computed and presented pursuant to the provisions of ASC Topic 260, </t>
    </r>
    <r>
      <rPr>
        <i/>
        <sz val="10"/>
        <color theme="1"/>
        <rFont val="Inherit"/>
      </rPr>
      <t>Earnings per Share</t>
    </r>
    <r>
      <rPr>
        <sz val="10"/>
        <color theme="1"/>
        <rFont val="Inherit"/>
      </rPr>
      <t xml:space="preserve"> (“Topic 260”). Net income per share is based on the weighted-average number of shares outstanding during the period. </t>
    </r>
  </si>
  <si>
    <r>
      <t xml:space="preserve">The Company reviews its long-lived assets that have finite lives for impairment in accordance with ASC Topic 360, </t>
    </r>
    <r>
      <rPr>
        <i/>
        <sz val="10"/>
        <color theme="1"/>
        <rFont val="Inherit"/>
      </rPr>
      <t>Property, Plant, and Equipment</t>
    </r>
    <r>
      <rPr>
        <sz val="10"/>
        <color theme="1"/>
        <rFont val="Inherit"/>
      </rPr>
      <t xml:space="preserve"> (“Topic 360”). This topic requires that companies evaluate the fair value of long-lived assets based on the anticipated undiscounted future cash flows to be generated by the assets when indicators of impairment exist to determine if there is impairment to the carrying value. Any change in the carrying amount of an asset as a result of the Company's evaluation has been recorded in either restructuring expense, if it was a result of the Company's restructuring activities, or general and administrative expense for all other impairments in the consolidated statements of operations. Impairment charges associated with restructuring are discussed in Note 7 "Restructuring Expense". </t>
    </r>
  </si>
  <si>
    <t>Description of Business and Significant Accounting Policies (Tables)</t>
  </si>
  <si>
    <t>Components of Inventories</t>
  </si>
  <si>
    <t>Changes in Warranty Liability</t>
  </si>
  <si>
    <t>The table below represents the changes in the Company’s warranty liability for the three months ended March 31, 2015 and 2014:</t>
  </si>
  <si>
    <t>Computation of Basic and Diluted Weighted-Average Shares</t>
  </si>
  <si>
    <t>Derivatives and Hedging (Tables)</t>
  </si>
  <si>
    <t>Schedule of Derivative Instruments</t>
  </si>
  <si>
    <r>
      <t xml:space="preserve">The following represents the fair value of these derivatives at </t>
    </r>
    <r>
      <rPr>
        <sz val="10"/>
        <color rgb="FF000000"/>
        <rFont val="Inherit"/>
      </rPr>
      <t>March 31, 2015</t>
    </r>
    <r>
      <rPr>
        <sz val="10"/>
        <color theme="1"/>
        <rFont val="Inherit"/>
      </rPr>
      <t xml:space="preserve"> and December 31, 2014 and the change in fair value included in foreign exchange gain in the three months ended March 31, 2015 and 2014:</t>
    </r>
  </si>
  <si>
    <t>Notional Amounts of Foreign Exchange Forward Contracts</t>
  </si>
  <si>
    <t>Long-term Debt (Tables)</t>
  </si>
  <si>
    <t>Schedule of Long Term Debt</t>
  </si>
  <si>
    <t>Pensions, Other Post-retirement and Post-employment Benefits (Tables)</t>
  </si>
  <si>
    <t>Components of Net Periodic Benefit Cost</t>
  </si>
  <si>
    <t>Comprehensive Loss and Accumulated Other Comprehensive Loss (Tables)</t>
  </si>
  <si>
    <t>Components of Comprehensive Loss, Net of Tax</t>
  </si>
  <si>
    <t>Components of Accumulated Other Comprehensive Loss</t>
  </si>
  <si>
    <t>Restructuring and Impairment Expense (Tables)</t>
  </si>
  <si>
    <t>Restructuring Programs</t>
  </si>
  <si>
    <t>Restructuring and Impairment Expense by Segment</t>
  </si>
  <si>
    <t>Business Segment Information (Tables)</t>
  </si>
  <si>
    <t>Summarized Financial Information and Segment Earnings (Loss)</t>
  </si>
  <si>
    <t>Stock-Based Compensation and Stockholders' Deficit (Tables)</t>
  </si>
  <si>
    <t>Stock-Based Compensation Expense</t>
  </si>
  <si>
    <r>
      <t xml:space="preserve">The Company recorded stock-based compensation expense during the three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as follows:</t>
    </r>
    <r>
      <rPr>
        <sz val="9"/>
        <color theme="1"/>
        <rFont val="Inherit"/>
      </rPr>
      <t> </t>
    </r>
  </si>
  <si>
    <t>Supplemental Guarantor Financial Information (Tables)</t>
  </si>
  <si>
    <t>Consolidating Balance Sheet (Unaudited)</t>
  </si>
  <si>
    <t>Consolidating Statement of Operations and Comprehensive (Loss) Income (Unaudited)</t>
  </si>
  <si>
    <t>Description of Business and Significant Accounting Policies - Components of Inventories (Detail) (USD $)</t>
  </si>
  <si>
    <t>Consigned inventory</t>
  </si>
  <si>
    <t>Description of Business and Significant Accounting Policies - Changes In Warranty Liability (Detail) (USD $)</t>
  </si>
  <si>
    <t>Warranties, Increase (Decrease)</t>
  </si>
  <si>
    <t>Charged to Cost of Sales</t>
  </si>
  <si>
    <t>Effect of Foreign Currency Translation</t>
  </si>
  <si>
    <t>Deduction from Reserves</t>
  </si>
  <si>
    <t>Description of Business and Significant Accounting Policies - Net Income (Loss) Per Common Share (Detail)</t>
  </si>
  <si>
    <t>Weighted-average common shares outstandingâ€“basic (in shares)</t>
  </si>
  <si>
    <t>Dilutive effect of stock-based compensation awards outstanding (in shares)</t>
  </si>
  <si>
    <t>Weighted-average common shares outstandingâ€“diluted (in shares)</t>
  </si>
  <si>
    <t>Dilutive securities not included in the computation of diluted earnings per share</t>
  </si>
  <si>
    <t>Description of Business and Significant Accounting Policies - Additional Information (Details) (Restructuring Expense, USD $)</t>
  </si>
  <si>
    <t>Restructuring Expense</t>
  </si>
  <si>
    <t>Restructuring Cost and Reserve [Line Items]</t>
  </si>
  <si>
    <t>Asset impairment</t>
  </si>
  <si>
    <t>Derivatives and Hedging - Narrative (Details) (Designated as Hedging Instrument, Interest Rate Swap)</t>
  </si>
  <si>
    <t>derivative_instrument</t>
  </si>
  <si>
    <t>Designated as Hedging Instrument | Interest Rate Swap</t>
  </si>
  <si>
    <t>Derivative [Line Items]</t>
  </si>
  <si>
    <t>Number of derivative instruments</t>
  </si>
  <si>
    <t>Derivatives and Hedging - Schedule of Derivative Instruments (Detail) (USD $)</t>
  </si>
  <si>
    <t>Change in fair value of derivative included in foreign exchange (loss) gain</t>
  </si>
  <si>
    <t>Not Designated as Hedging Instrument | Foreign Exchange Forward Contracts</t>
  </si>
  <si>
    <t>Fair value of derivative liability</t>
  </si>
  <si>
    <t>Derivatives and Hedging - Notional Amounts of Foreign Exchange Forward Contracts (Detail) (Not Designated as Hedging Instrument, Foreign Exchange Forward Contracts, USD $)</t>
  </si>
  <si>
    <t>Sold</t>
  </si>
  <si>
    <t>Purchased</t>
  </si>
  <si>
    <t>Long term Debt - Schedule of Long Term Debt (Detail) (USD $)</t>
  </si>
  <si>
    <t>Debt Instrument [Line Items]</t>
  </si>
  <si>
    <t>Long-term debt</t>
  </si>
  <si>
    <t>Other Debt</t>
  </si>
  <si>
    <t>Notes Payable</t>
  </si>
  <si>
    <t>Debt instrument variable interest rate</t>
  </si>
  <si>
    <t>Rollover option period</t>
  </si>
  <si>
    <t>1 year</t>
  </si>
  <si>
    <t>Senior Secured Term Loan Facility | Senior Secured Term Loan Facility, Payable Quarterly, US Dollar Denominated, Matures May 2019</t>
  </si>
  <si>
    <t>Debt discount</t>
  </si>
  <si>
    <t>Senior Secured Term Loan Facility | Senior Secured Term Loan Facility, Payable Quarterly, US Dollar Denominated, Matures May 2019 | London Interbank Offered Rate (LIBOR)</t>
  </si>
  <si>
    <t>Debt Instrument, minimum variable rate basis</t>
  </si>
  <si>
    <t>Debt instrument, basis spread on variable rate</t>
  </si>
  <si>
    <t>Senior Secured Term Loan Facility | Senior Secured Term Loan Facility, Payable Quarterly, US Dollar Denominated, Matures May 2019 | Minimum</t>
  </si>
  <si>
    <t>Debt instrument interest rate</t>
  </si>
  <si>
    <t>Senior Notes (Unsecured) | Senior Notes Unsecured, Payable Semi Annually, US Dollar Denominated Interest Rate Fixed at 8.875%, Matures June 2018</t>
  </si>
  <si>
    <t>Debt instrument fixed interest rate</t>
  </si>
  <si>
    <t>Long term Debt - Additional Information (Detail) (USD $)</t>
  </si>
  <si>
    <t>0 Months Ended</t>
  </si>
  <si>
    <t>Aug. 18, 2014</t>
  </si>
  <si>
    <t>Mar. 03, 2014</t>
  </si>
  <si>
    <t>Carrying value of long-term debt</t>
  </si>
  <si>
    <t>Remaining borrowing capacity</t>
  </si>
  <si>
    <t>Fair value of long-term debt</t>
  </si>
  <si>
    <t>Credit Facility and Notes</t>
  </si>
  <si>
    <t>Senior Secured Term Loan Facility, Payable Quarterly, US Dollar Denominated, Matures May 2019 | Senior Secured Term Loan Facility</t>
  </si>
  <si>
    <t>Debt instrument, face amount</t>
  </si>
  <si>
    <t>ABL Secured Facility | Letter of Credit</t>
  </si>
  <si>
    <t>Amount outstanding</t>
  </si>
  <si>
    <t>ABL Secured Facility | Revolving Credit Facility</t>
  </si>
  <si>
    <t>Current borrowing capacity</t>
  </si>
  <si>
    <t>Debt instrument, covenant compliance, maximum annual capital expenditures</t>
  </si>
  <si>
    <t>ABL Secured Facility - European | Revolving Credit Facility</t>
  </si>
  <si>
    <t>Brazil | Foreign Tax Authority | Senior Secured Term Loan Facility, Payable Quarterly, US Dollar Denominated, Matures May 2019 | Senior Secured Term Loan Facility</t>
  </si>
  <si>
    <t>Income Taxes - Additional Information (Detail) (USD $)</t>
  </si>
  <si>
    <t>Income Taxes [Line Items]</t>
  </si>
  <si>
    <t>Gross unrecognized tax benefit</t>
  </si>
  <si>
    <t>Increase in unrecognized tax benefits</t>
  </si>
  <si>
    <t>Unrecognized tax benefit increase resulting from potential settlement</t>
  </si>
  <si>
    <t>Unrecognized tax benefits related to income tax matters and income tax expense</t>
  </si>
  <si>
    <t>Minimum</t>
  </si>
  <si>
    <t>Statutory income tax rate in foreign countries</t>
  </si>
  <si>
    <t>Maximum</t>
  </si>
  <si>
    <t>Components of Net Periodic Benefit Cost (Detail) (USD $)</t>
  </si>
  <si>
    <t>Pensions, Other Post-Retirement And Post-Employment Benefits [Abstract]</t>
  </si>
  <si>
    <t>Comprehensive Loss and Accumulated Other Comprehensive Loss - Components of Comprehensive Loss, Net of Tax (Detail) (USD $)</t>
  </si>
  <si>
    <t>Comprehensive Income Loss and Accumulated Other Comprehensive Income (Loss) [Abstract]</t>
  </si>
  <si>
    <t>Other comprehensive loss, tax expense (benefit)</t>
  </si>
  <si>
    <t>Comprehensive Loss and Accumulated Other Comprehensive Loss - Components of Accumulated Other Comprehensive Loss (Details) (USD $)</t>
  </si>
  <si>
    <t>Accumulated Other Comprehensive Income (Loss) [Roll Forward]</t>
  </si>
  <si>
    <t>Balance at Beginning</t>
  </si>
  <si>
    <t>Amounts reclassified from other comprehensive income</t>
  </si>
  <si>
    <t>Amortization of actuarial losses</t>
  </si>
  <si>
    <t>Amortization of interest expense</t>
  </si>
  <si>
    <t>Net current period other comprehensive (loss) income</t>
  </si>
  <si>
    <t>Balance at End</t>
  </si>
  <si>
    <t>Accumulated other comprehensive loss, tax benefit</t>
  </si>
  <si>
    <t>Foreign Currency Translation Adjustment</t>
  </si>
  <si>
    <t>Pension Liability Changes Under Topic 715</t>
  </si>
  <si>
    <t>Change in Value of Derivative Instruments</t>
  </si>
  <si>
    <t>Comprehensive Loss and Accumulated Other Comprehensive Loss - Additional Information (Details) (USD $)</t>
  </si>
  <si>
    <t>Accumulated Other Comprehensive Income (Loss) [Line Items]</t>
  </si>
  <si>
    <t>Net equity of foreign subsidiary</t>
  </si>
  <si>
    <t>Europe</t>
  </si>
  <si>
    <t>Brazil</t>
  </si>
  <si>
    <t>Euro</t>
  </si>
  <si>
    <t>Foreign currency exchange rate</t>
  </si>
  <si>
    <t>Brazil Real</t>
  </si>
  <si>
    <t>Restructuring and Impairment Expense - Additional Information (Detail) (USD $)</t>
  </si>
  <si>
    <t>Headcount Reductions</t>
  </si>
  <si>
    <t>Brazil | Facility Closing</t>
  </si>
  <si>
    <t>Restructuring and Impairment Expense - Restructuring Programs (Detail) (USD $)</t>
  </si>
  <si>
    <t>Restructuring Reserve</t>
  </si>
  <si>
    <t>Charges</t>
  </si>
  <si>
    <t>Currency Effects</t>
  </si>
  <si>
    <t>Cash Payments</t>
  </si>
  <si>
    <t>Restructuring and Impairment Expense - Restructuring and Impairment Expense by Segment (Detail) (USD $)</t>
  </si>
  <si>
    <t>Business Segment Information - Additional Information (Details)</t>
  </si>
  <si>
    <t>segment</t>
  </si>
  <si>
    <t>Number of reportable segments</t>
  </si>
  <si>
    <t>Business Segment Information - Summarized Financial Information (Detail) (USD $)</t>
  </si>
  <si>
    <t>Segment Reporting Information [Line Items]</t>
  </si>
  <si>
    <t>Operating Segments | Clothing</t>
  </si>
  <si>
    <t>Operating Segments | Roll Covers</t>
  </si>
  <si>
    <t>Corporate, Non-Segment</t>
  </si>
  <si>
    <t>Business Segment Information - Reconciliation of Segment Earnings (Loss) To Income Before Provision For Income Taxes (Detail) (USD $)</t>
  </si>
  <si>
    <t>Stock-Based Compensation and Stockholders' Deficit - Stock-Based Compensation Expense (Detail) (USD $)</t>
  </si>
  <si>
    <t>Employee Service Share-based Compensation, Allocation of Recognized Period Costs [Line Items]</t>
  </si>
  <si>
    <t>Stock-based compensation expense</t>
  </si>
  <si>
    <t>RSU, Options and DSU Awards</t>
  </si>
  <si>
    <t>[1]</t>
  </si>
  <si>
    <t>Stock-Based Compensation and Stockholders' Deficit - Additional Information (Detail) (USD $)</t>
  </si>
  <si>
    <t>Mar. 02, 2015</t>
  </si>
  <si>
    <t>2011 DSU Plan | Deferred Stock Unit (DSUs)</t>
  </si>
  <si>
    <t>Share-based Compensation Arrangement by Share-based Payment Award [Line Items]</t>
  </si>
  <si>
    <t>Annual retainer per director</t>
  </si>
  <si>
    <t>Shares issued</t>
  </si>
  <si>
    <t>Percentage of retainer payable in shares</t>
  </si>
  <si>
    <t>Percentage of retainer payable in shares and/or cash</t>
  </si>
  <si>
    <t>2015 - 2017 LTIP | Time-based RSUs</t>
  </si>
  <si>
    <t>Number of shares authorized</t>
  </si>
  <si>
    <t>Percent of target award</t>
  </si>
  <si>
    <t>Award vesting period</t>
  </si>
  <si>
    <t>3 years</t>
  </si>
  <si>
    <t>2015 - 2017 LTIP | Performance-Based and Market-Based Awards</t>
  </si>
  <si>
    <t>2015 - 2017 LTIP | Performance-Based Stock Units</t>
  </si>
  <si>
    <t>Performance measurement period</t>
  </si>
  <si>
    <t>2015 - 2017 LTIP | Performance-Based Stock Units | Minimum</t>
  </si>
  <si>
    <t>Award vesting, percentage</t>
  </si>
  <si>
    <t>2015 - 2017 LTIP | Performance-Based Stock Units | Maximum</t>
  </si>
  <si>
    <t>Percentage of award payout</t>
  </si>
  <si>
    <t>2015 - 2017 LTIP | Market-Based Stock Units</t>
  </si>
  <si>
    <t>2015 - 2017 LTIP | Market-Based Stock Units | Minimum</t>
  </si>
  <si>
    <t>2015 - 2017 LTIP | Market-Based Stock Units | Maximum</t>
  </si>
  <si>
    <t>Tranche One | 2015 - 2017 LTIP | Performance-Based and Market-Based Awards</t>
  </si>
  <si>
    <t>Tranche One | 2015 - 2017 LTIP | Performance-Based Stock Units</t>
  </si>
  <si>
    <t>Tranche One | 2015 - 2017 LTIP | Performance-Based Stock Units | Minimum</t>
  </si>
  <si>
    <t>Performance threshold percentage</t>
  </si>
  <si>
    <t>Tranche One | 2015 - 2017 LTIP | Performance-Based Stock Units | Maximum</t>
  </si>
  <si>
    <t>Tranche One | 2015 - 2017 LTIP | Market-Based Stock Units</t>
  </si>
  <si>
    <t>Tranche One | 2015 - 2017 LTIP | Market-Based Stock Units | Maximum</t>
  </si>
  <si>
    <t>Tranche Two | 2015 - 2017 LTIP | Performance-Based and Market-Based Awards</t>
  </si>
  <si>
    <t>Tranche Two | 2015 - 2017 LTIP | Performance-Based Stock Units | Minimum</t>
  </si>
  <si>
    <t>Tranche Two | 2015 - 2017 LTIP | Performance-Based Stock Units | Maximum</t>
  </si>
  <si>
    <t>Tranche Two | 2015 - 2017 LTIP | Market-Based Stock Units</t>
  </si>
  <si>
    <t>Tranche Three | 2015 - 2017 LTIP | Market-Based Stock Units</t>
  </si>
  <si>
    <t>Tranche Three | 2015 - 2017 LTIP | Market-Based Stock Units | Minimum</t>
  </si>
  <si>
    <t>Tranche Three | 2015 - 2017 LTIP | Market-Based Stock Units | Maximum</t>
  </si>
  <si>
    <t>Common Stock | 2011 DSU Plan | Deferred Stock Unit (DSUs)</t>
  </si>
  <si>
    <t>Supplemental Guarantor Financial Information - Consolidating Balance Sheet (Unaudited) (Detail) (USD $)</t>
  </si>
  <si>
    <t>Dec. 31, 2013</t>
  </si>
  <si>
    <t>Total stockholdersâ€™ (deficit) equity</t>
  </si>
  <si>
    <t>Total Guarantors</t>
  </si>
  <si>
    <t>Total Non Guarantors</t>
  </si>
  <si>
    <t>Other Eliminations</t>
  </si>
  <si>
    <t>Supplemental Guarantor Financial Information - Consolidating Statement of Operations and Comprehensive (Loss) Income (Unaudited) (Detail) (USD $)</t>
  </si>
  <si>
    <t>Condensed Income Statements, Captions [Line Items]</t>
  </si>
  <si>
    <t>Restructuring and impairment</t>
  </si>
  <si>
    <t>Equity in subsidiaries income</t>
  </si>
  <si>
    <t>Supplemental Guarantor Financial Information - Consolidating Statement of Cash Flows (Unaudited)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</si>
</sst>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sz val="8"/>
      <color theme="1"/>
      <name val="Inherit"/>
    </font>
    <font>
      <b/>
      <sz val="8"/>
      <color theme="1"/>
      <name val="Inherit"/>
    </font>
    <font>
      <i/>
      <sz val="10"/>
      <color theme="1"/>
      <name val="Inherit"/>
    </font>
    <font>
      <sz val="14"/>
      <color theme="1"/>
      <name val="Inherit"/>
    </font>
    <font>
      <sz val="9"/>
      <color theme="1"/>
      <name val="Inherit"/>
    </font>
    <font>
      <sz val="7"/>
      <color theme="1"/>
      <name val="Inherit"/>
    </font>
    <font>
      <b/>
      <sz val="10"/>
      <color rgb="FF000000"/>
      <name val="Inherit"/>
    </font>
    <font>
      <b/>
      <sz val="9"/>
      <color theme="1"/>
      <name val="Inherit"/>
    </font>
    <font>
      <b/>
      <sz val="9"/>
      <color rgb="FF000000"/>
      <name val="Inherit"/>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xf>
    <xf numFmtId="0" fontId="20" fillId="0" borderId="0" xfId="0" applyFont="1" applyAlignment="1">
      <alignment horizontal="left" wrapText="1"/>
    </xf>
    <xf numFmtId="0" fontId="20" fillId="0" borderId="0" xfId="0" applyFont="1" applyAlignment="1">
      <alignment horizontal="right" wrapText="1"/>
    </xf>
    <xf numFmtId="0" fontId="20" fillId="0" borderId="10" xfId="0" applyFont="1" applyBorder="1" applyAlignment="1">
      <alignment horizontal="left"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0" borderId="0" xfId="0" applyFont="1" applyAlignment="1">
      <alignment horizontal="left" vertical="top" wrapText="1"/>
    </xf>
    <xf numFmtId="0" fontId="20" fillId="0" borderId="0" xfId="0" applyFont="1" applyAlignment="1">
      <alignment horizontal="left" wrapText="1"/>
    </xf>
    <xf numFmtId="0" fontId="20" fillId="0" borderId="12" xfId="0" applyFont="1" applyBorder="1" applyAlignment="1">
      <alignment horizontal="lef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10" xfId="0" applyFont="1" applyBorder="1" applyAlignment="1">
      <alignment horizontal="righ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3" fillId="0" borderId="0" xfId="0" applyFont="1" applyAlignment="1">
      <alignment horizontal="left" wrapText="1"/>
    </xf>
    <xf numFmtId="0" fontId="23" fillId="0" borderId="0" xfId="0" applyFont="1" applyAlignment="1">
      <alignment horizontal="left" wrapText="1"/>
    </xf>
    <xf numFmtId="0" fontId="20" fillId="0" borderId="0" xfId="0" applyFont="1" applyAlignment="1">
      <alignment horizontal="righ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0" borderId="14" xfId="0" applyFont="1" applyBorder="1" applyAlignment="1">
      <alignment horizontal="right" wrapText="1"/>
    </xf>
    <xf numFmtId="0" fontId="24" fillId="0" borderId="12" xfId="0" applyFont="1" applyBorder="1" applyAlignment="1">
      <alignment horizontal="center"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2"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22" fillId="0" borderId="0" xfId="0" applyFont="1" applyAlignment="1">
      <alignment wrapText="1"/>
    </xf>
    <xf numFmtId="0" fontId="23" fillId="0" borderId="0" xfId="0" applyFont="1" applyAlignment="1">
      <alignment wrapText="1"/>
    </xf>
    <xf numFmtId="0" fontId="22" fillId="0" borderId="0" xfId="0" applyFont="1" applyAlignment="1">
      <alignment horizontal="left" wrapText="1"/>
    </xf>
    <xf numFmtId="0" fontId="20" fillId="0" borderId="0" xfId="0" applyFont="1" applyAlignment="1">
      <alignment horizontal="left" wrapText="1" indent="3"/>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15" fontId="24" fillId="0" borderId="10" xfId="0" applyNumberFormat="1" applyFont="1" applyBorder="1" applyAlignment="1">
      <alignment horizontal="center" wrapText="1"/>
    </xf>
    <xf numFmtId="0" fontId="24" fillId="0" borderId="15" xfId="0" applyFont="1" applyBorder="1" applyAlignment="1">
      <alignment horizontal="center" wrapText="1"/>
    </xf>
    <xf numFmtId="0" fontId="20" fillId="0" borderId="0" xfId="0" applyFont="1" applyAlignment="1">
      <alignment horizontal="left" vertical="top" wrapText="1" indent="3"/>
    </xf>
    <xf numFmtId="0" fontId="24" fillId="0" borderId="0" xfId="0" applyFont="1" applyAlignment="1">
      <alignment horizontal="right" wrapText="1"/>
    </xf>
    <xf numFmtId="0" fontId="24" fillId="0" borderId="10" xfId="0" applyFont="1" applyBorder="1" applyAlignment="1">
      <alignment horizontal="right" wrapText="1"/>
    </xf>
    <xf numFmtId="0" fontId="20" fillId="0" borderId="0" xfId="0" applyFont="1" applyAlignment="1">
      <alignment horizontal="left" vertical="top" wrapText="1" indent="3"/>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left" vertical="top" wrapText="1" indent="9"/>
    </xf>
    <xf numFmtId="0" fontId="20" fillId="0" borderId="0" xfId="0" applyFont="1" applyAlignment="1">
      <alignment horizontal="left" wrapText="1" indent="2"/>
    </xf>
    <xf numFmtId="0" fontId="24" fillId="0" borderId="16" xfId="0" applyFont="1" applyBorder="1" applyAlignment="1">
      <alignment horizontal="center"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0" borderId="13" xfId="0" applyFont="1" applyBorder="1" applyAlignment="1">
      <alignment wrapText="1"/>
    </xf>
    <xf numFmtId="0" fontId="20" fillId="0" borderId="10" xfId="0" applyFont="1" applyBorder="1" applyAlignment="1">
      <alignment horizontal="left" wrapText="1"/>
    </xf>
    <xf numFmtId="0" fontId="26" fillId="0" borderId="0" xfId="0" applyFont="1" applyAlignment="1">
      <alignment wrapText="1"/>
    </xf>
    <xf numFmtId="0" fontId="0" fillId="0" borderId="10" xfId="0" applyBorder="1" applyAlignment="1">
      <alignment wrapText="1"/>
    </xf>
    <xf numFmtId="15" fontId="24" fillId="0" borderId="0" xfId="0" applyNumberFormat="1" applyFont="1" applyAlignment="1">
      <alignment horizontal="center" wrapText="1"/>
    </xf>
    <xf numFmtId="0" fontId="27" fillId="0" borderId="0" xfId="0" applyFont="1" applyAlignment="1">
      <alignment wrapText="1"/>
    </xf>
    <xf numFmtId="0" fontId="19" fillId="0" borderId="0" xfId="0" applyFont="1" applyAlignment="1">
      <alignment horizontal="left" vertical="top" wrapText="1"/>
    </xf>
    <xf numFmtId="0" fontId="20" fillId="0" borderId="0" xfId="0" applyFont="1" applyAlignment="1">
      <alignment horizontal="left" vertical="top" wrapText="1" indent="1"/>
    </xf>
    <xf numFmtId="0" fontId="20" fillId="0" borderId="0" xfId="0" applyFont="1" applyAlignment="1">
      <alignment horizontal="left" vertical="top" wrapText="1" indent="2"/>
    </xf>
    <xf numFmtId="0" fontId="22" fillId="0" borderId="0" xfId="0" applyFont="1" applyAlignment="1">
      <alignment horizontal="left" wrapText="1" indent="4"/>
    </xf>
    <xf numFmtId="0" fontId="20" fillId="0" borderId="0" xfId="0" applyFont="1" applyAlignment="1">
      <alignment horizontal="left" vertical="top" wrapText="1" indent="5"/>
    </xf>
    <xf numFmtId="0" fontId="27" fillId="0" borderId="0" xfId="0" applyFont="1" applyAlignment="1">
      <alignment horizontal="left" wrapText="1"/>
    </xf>
    <xf numFmtId="0" fontId="30" fillId="0" borderId="0" xfId="0" applyFont="1" applyAlignment="1">
      <alignment horizontal="center" wrapText="1"/>
    </xf>
    <xf numFmtId="0" fontId="30" fillId="0" borderId="10" xfId="0" applyFont="1" applyBorder="1" applyAlignment="1">
      <alignment horizontal="center" wrapText="1"/>
    </xf>
    <xf numFmtId="0" fontId="27" fillId="0" borderId="0" xfId="0" applyFont="1" applyAlignment="1">
      <alignment horizontal="left" wrapText="1"/>
    </xf>
    <xf numFmtId="0" fontId="27" fillId="0" borderId="12" xfId="0" applyFont="1" applyBorder="1" applyAlignment="1">
      <alignment horizontal="left" wrapText="1"/>
    </xf>
    <xf numFmtId="0" fontId="27" fillId="0" borderId="0" xfId="0" applyFont="1" applyAlignment="1">
      <alignment horizontal="right" wrapText="1"/>
    </xf>
    <xf numFmtId="0" fontId="27" fillId="0" borderId="12" xfId="0" applyFont="1" applyBorder="1" applyAlignment="1">
      <alignment horizontal="right" wrapText="1"/>
    </xf>
    <xf numFmtId="3" fontId="27" fillId="0" borderId="0" xfId="0" applyNumberFormat="1" applyFont="1" applyAlignment="1">
      <alignment horizontal="right" wrapText="1"/>
    </xf>
    <xf numFmtId="3" fontId="27" fillId="0" borderId="12" xfId="0" applyNumberFormat="1" applyFont="1" applyBorder="1" applyAlignment="1">
      <alignment horizontal="right" wrapText="1"/>
    </xf>
    <xf numFmtId="3" fontId="27" fillId="0" borderId="10" xfId="0" applyNumberFormat="1" applyFont="1" applyBorder="1" applyAlignment="1">
      <alignment horizontal="right" wrapText="1"/>
    </xf>
    <xf numFmtId="0" fontId="27" fillId="0" borderId="10" xfId="0" applyFont="1" applyBorder="1" applyAlignment="1">
      <alignment horizontal="right" wrapText="1"/>
    </xf>
    <xf numFmtId="0" fontId="27" fillId="0" borderId="10" xfId="0" applyFont="1" applyBorder="1" applyAlignment="1">
      <alignment horizontal="left" wrapText="1"/>
    </xf>
    <xf numFmtId="3" fontId="27" fillId="0" borderId="0" xfId="0" applyNumberFormat="1" applyFont="1" applyBorder="1" applyAlignment="1">
      <alignment horizontal="right" wrapText="1"/>
    </xf>
    <xf numFmtId="0" fontId="27" fillId="0" borderId="0" xfId="0" applyFont="1" applyBorder="1" applyAlignment="1">
      <alignment horizontal="right" wrapText="1"/>
    </xf>
    <xf numFmtId="0" fontId="27" fillId="0" borderId="0" xfId="0" applyFont="1" applyBorder="1" applyAlignment="1">
      <alignment horizontal="left" wrapText="1"/>
    </xf>
    <xf numFmtId="0" fontId="27" fillId="0" borderId="11" xfId="0" applyFont="1" applyBorder="1" applyAlignment="1">
      <alignment horizontal="left" wrapText="1"/>
    </xf>
    <xf numFmtId="3" fontId="27" fillId="0" borderId="11" xfId="0" applyNumberFormat="1" applyFont="1" applyBorder="1" applyAlignment="1">
      <alignment horizontal="right" wrapText="1"/>
    </xf>
    <xf numFmtId="0" fontId="27" fillId="0" borderId="11" xfId="0" applyFont="1" applyBorder="1" applyAlignment="1">
      <alignment horizontal="right" wrapText="1"/>
    </xf>
    <xf numFmtId="0" fontId="27" fillId="0" borderId="14" xfId="0" applyFont="1" applyBorder="1" applyAlignment="1">
      <alignment horizontal="left" wrapText="1"/>
    </xf>
    <xf numFmtId="3" fontId="27" fillId="0" borderId="14" xfId="0" applyNumberFormat="1" applyFont="1" applyBorder="1" applyAlignment="1">
      <alignment horizontal="right" wrapText="1"/>
    </xf>
    <xf numFmtId="0" fontId="27" fillId="0" borderId="14" xfId="0" applyFont="1" applyBorder="1" applyAlignment="1">
      <alignment horizontal="right" wrapText="1"/>
    </xf>
    <xf numFmtId="0" fontId="20" fillId="0" borderId="0" xfId="0" applyFont="1" applyAlignment="1">
      <alignment horizontal="left" wrapText="1" indent="3"/>
    </xf>
    <xf numFmtId="0" fontId="19" fillId="0" borderId="0" xfId="0" applyFont="1" applyAlignment="1">
      <alignment horizontal="left" vertical="top" wrapText="1"/>
    </xf>
    <xf numFmtId="0" fontId="19" fillId="0" borderId="0" xfId="0" applyFont="1" applyAlignment="1">
      <alignment horizontal="center" wrapText="1"/>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5.85546875" bestFit="1" customWidth="1"/>
    <col min="3" max="3" width="10.140625" bestFit="1" customWidth="1"/>
  </cols>
  <sheetData>
    <row r="1" spans="1:3">
      <c r="A1" s="8" t="s">
        <v>0</v>
      </c>
      <c r="B1" s="1" t="s">
        <v>1</v>
      </c>
      <c r="C1" s="1"/>
    </row>
    <row r="2" spans="1:3">
      <c r="A2" s="8"/>
      <c r="B2" s="1" t="s">
        <v>2</v>
      </c>
      <c r="C2" s="2">
        <v>42132</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1287151</v>
      </c>
      <c r="C11" s="5"/>
    </row>
    <row r="12" spans="1:3">
      <c r="A12" s="3" t="s">
        <v>16</v>
      </c>
      <c r="B12" s="5">
        <f>--12-31</f>
        <v>-19</v>
      </c>
      <c r="C12" s="5"/>
    </row>
    <row r="13" spans="1:3">
      <c r="A13" s="3" t="s">
        <v>17</v>
      </c>
      <c r="B13" s="5" t="s">
        <v>18</v>
      </c>
      <c r="C13" s="5"/>
    </row>
    <row r="14" spans="1:3" ht="30">
      <c r="A14" s="3" t="s">
        <v>19</v>
      </c>
      <c r="B14" s="5"/>
      <c r="C14" s="7">
        <v>15593708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8.42578125" customWidth="1"/>
    <col min="4" max="4" width="23.7109375" customWidth="1"/>
    <col min="5" max="5" width="6.140625" customWidth="1"/>
    <col min="6" max="6" width="36.5703125" customWidth="1"/>
    <col min="7" max="7" width="8.42578125" customWidth="1"/>
    <col min="8" max="8" width="23.7109375" customWidth="1"/>
    <col min="9" max="9" width="6.140625" customWidth="1"/>
  </cols>
  <sheetData>
    <row r="1" spans="1:9" ht="15" customHeight="1">
      <c r="A1" s="8" t="s">
        <v>236</v>
      </c>
      <c r="B1" s="8" t="s">
        <v>1</v>
      </c>
      <c r="C1" s="8"/>
      <c r="D1" s="8"/>
      <c r="E1" s="8"/>
      <c r="F1" s="8"/>
      <c r="G1" s="8"/>
      <c r="H1" s="8"/>
      <c r="I1" s="8"/>
    </row>
    <row r="2" spans="1:9" ht="15" customHeight="1">
      <c r="A2" s="8"/>
      <c r="B2" s="8" t="s">
        <v>2</v>
      </c>
      <c r="C2" s="8"/>
      <c r="D2" s="8"/>
      <c r="E2" s="8"/>
      <c r="F2" s="8"/>
      <c r="G2" s="8"/>
      <c r="H2" s="8"/>
      <c r="I2" s="8"/>
    </row>
    <row r="3" spans="1:9" ht="30">
      <c r="A3" s="4" t="s">
        <v>237</v>
      </c>
      <c r="B3" s="46"/>
      <c r="C3" s="46"/>
      <c r="D3" s="46"/>
      <c r="E3" s="46"/>
      <c r="F3" s="46"/>
      <c r="G3" s="46"/>
      <c r="H3" s="46"/>
      <c r="I3" s="46"/>
    </row>
    <row r="4" spans="1:9">
      <c r="A4" s="47" t="s">
        <v>236</v>
      </c>
      <c r="B4" s="48" t="s">
        <v>236</v>
      </c>
      <c r="C4" s="48"/>
      <c r="D4" s="48"/>
      <c r="E4" s="48"/>
      <c r="F4" s="48"/>
      <c r="G4" s="48"/>
      <c r="H4" s="48"/>
      <c r="I4" s="48"/>
    </row>
    <row r="5" spans="1:9" ht="63.75" customHeight="1">
      <c r="A5" s="47"/>
      <c r="B5" s="20" t="s">
        <v>238</v>
      </c>
      <c r="C5" s="20"/>
      <c r="D5" s="20"/>
      <c r="E5" s="20"/>
      <c r="F5" s="20"/>
      <c r="G5" s="20"/>
      <c r="H5" s="20"/>
      <c r="I5" s="20"/>
    </row>
    <row r="6" spans="1:9">
      <c r="A6" s="47"/>
      <c r="B6" s="20" t="s">
        <v>239</v>
      </c>
      <c r="C6" s="20"/>
      <c r="D6" s="20"/>
      <c r="E6" s="20"/>
      <c r="F6" s="20"/>
      <c r="G6" s="20"/>
      <c r="H6" s="20"/>
      <c r="I6" s="20"/>
    </row>
    <row r="7" spans="1:9">
      <c r="A7" s="47"/>
      <c r="B7" s="50" t="s">
        <v>240</v>
      </c>
      <c r="C7" s="50"/>
      <c r="D7" s="50"/>
      <c r="E7" s="50"/>
      <c r="F7" s="50"/>
      <c r="G7" s="50"/>
      <c r="H7" s="50"/>
      <c r="I7" s="50"/>
    </row>
    <row r="8" spans="1:9">
      <c r="A8" s="47"/>
      <c r="B8" s="19"/>
      <c r="C8" s="19"/>
      <c r="D8" s="19"/>
      <c r="E8" s="19"/>
      <c r="F8" s="19"/>
      <c r="G8" s="19"/>
      <c r="H8" s="19"/>
      <c r="I8" s="19"/>
    </row>
    <row r="9" spans="1:9">
      <c r="A9" s="47"/>
      <c r="B9" s="14"/>
      <c r="C9" s="14"/>
      <c r="D9" s="14"/>
      <c r="E9" s="14"/>
      <c r="F9" s="14"/>
      <c r="G9" s="14"/>
      <c r="H9" s="14"/>
      <c r="I9" s="14"/>
    </row>
    <row r="10" spans="1:9" ht="15.75" thickBot="1">
      <c r="A10" s="47"/>
      <c r="B10" s="12"/>
      <c r="C10" s="21" t="s">
        <v>165</v>
      </c>
      <c r="D10" s="21"/>
      <c r="E10" s="21"/>
      <c r="F10" s="21"/>
      <c r="G10" s="21"/>
      <c r="H10" s="21"/>
      <c r="I10" s="21"/>
    </row>
    <row r="11" spans="1:9" ht="15.75" thickBot="1">
      <c r="A11" s="47"/>
      <c r="B11" s="33"/>
      <c r="C11" s="68">
        <v>2015</v>
      </c>
      <c r="D11" s="68"/>
      <c r="E11" s="68"/>
      <c r="F11" s="12"/>
      <c r="G11" s="68">
        <v>2014</v>
      </c>
      <c r="H11" s="68"/>
      <c r="I11" s="68"/>
    </row>
    <row r="12" spans="1:9">
      <c r="A12" s="47"/>
      <c r="B12" s="23" t="s">
        <v>241</v>
      </c>
      <c r="C12" s="25" t="s">
        <v>135</v>
      </c>
      <c r="D12" s="36">
        <v>842</v>
      </c>
      <c r="E12" s="28"/>
      <c r="F12" s="20"/>
      <c r="G12" s="25" t="s">
        <v>135</v>
      </c>
      <c r="H12" s="36">
        <v>816</v>
      </c>
      <c r="I12" s="28"/>
    </row>
    <row r="13" spans="1:9">
      <c r="A13" s="47"/>
      <c r="B13" s="23"/>
      <c r="C13" s="69"/>
      <c r="D13" s="70"/>
      <c r="E13" s="65"/>
      <c r="F13" s="20"/>
      <c r="G13" s="69"/>
      <c r="H13" s="70"/>
      <c r="I13" s="65"/>
    </row>
    <row r="14" spans="1:9">
      <c r="A14" s="47"/>
      <c r="B14" s="23" t="s">
        <v>242</v>
      </c>
      <c r="C14" s="26">
        <v>1670</v>
      </c>
      <c r="D14" s="26"/>
      <c r="E14" s="20"/>
      <c r="F14" s="20"/>
      <c r="G14" s="26">
        <v>1650</v>
      </c>
      <c r="H14" s="26"/>
      <c r="I14" s="20"/>
    </row>
    <row r="15" spans="1:9">
      <c r="A15" s="47"/>
      <c r="B15" s="23"/>
      <c r="C15" s="26"/>
      <c r="D15" s="26"/>
      <c r="E15" s="20"/>
      <c r="F15" s="20"/>
      <c r="G15" s="26"/>
      <c r="H15" s="26"/>
      <c r="I15" s="20"/>
    </row>
    <row r="16" spans="1:9">
      <c r="A16" s="47"/>
      <c r="B16" s="15" t="s">
        <v>243</v>
      </c>
      <c r="C16" s="35" t="s">
        <v>244</v>
      </c>
      <c r="D16" s="35"/>
      <c r="E16" s="16" t="s">
        <v>140</v>
      </c>
      <c r="F16" s="12"/>
      <c r="G16" s="35" t="s">
        <v>245</v>
      </c>
      <c r="H16" s="35"/>
      <c r="I16" s="16" t="s">
        <v>140</v>
      </c>
    </row>
    <row r="17" spans="1:9">
      <c r="A17" s="47"/>
      <c r="B17" s="23" t="s">
        <v>246</v>
      </c>
      <c r="C17" s="35">
        <v>755</v>
      </c>
      <c r="D17" s="35"/>
      <c r="E17" s="20"/>
      <c r="F17" s="20"/>
      <c r="G17" s="35">
        <v>295</v>
      </c>
      <c r="H17" s="35"/>
      <c r="I17" s="20"/>
    </row>
    <row r="18" spans="1:9" ht="15.75" thickBot="1">
      <c r="A18" s="47"/>
      <c r="B18" s="23"/>
      <c r="C18" s="29"/>
      <c r="D18" s="29"/>
      <c r="E18" s="44"/>
      <c r="F18" s="20"/>
      <c r="G18" s="29"/>
      <c r="H18" s="29"/>
      <c r="I18" s="44"/>
    </row>
    <row r="19" spans="1:9">
      <c r="A19" s="47"/>
      <c r="B19" s="24" t="s">
        <v>247</v>
      </c>
      <c r="C19" s="25" t="s">
        <v>135</v>
      </c>
      <c r="D19" s="27">
        <v>1452</v>
      </c>
      <c r="E19" s="28"/>
      <c r="F19" s="20"/>
      <c r="G19" s="25" t="s">
        <v>135</v>
      </c>
      <c r="H19" s="27">
        <v>1197</v>
      </c>
      <c r="I19" s="28"/>
    </row>
    <row r="20" spans="1:9" ht="15.75" thickBot="1">
      <c r="A20" s="47"/>
      <c r="B20" s="24"/>
      <c r="C20" s="30"/>
      <c r="D20" s="31"/>
      <c r="E20" s="32"/>
      <c r="F20" s="20"/>
      <c r="G20" s="30"/>
      <c r="H20" s="31"/>
      <c r="I20" s="32"/>
    </row>
    <row r="21" spans="1:9" ht="15.75" thickTop="1"/>
  </sheetData>
  <mergeCells count="43">
    <mergeCell ref="A1:A2"/>
    <mergeCell ref="B1:I1"/>
    <mergeCell ref="B2:I2"/>
    <mergeCell ref="B3:I3"/>
    <mergeCell ref="A4:A20"/>
    <mergeCell ref="B4:I4"/>
    <mergeCell ref="B5:I5"/>
    <mergeCell ref="B6:I6"/>
    <mergeCell ref="B7:I7"/>
    <mergeCell ref="I17:I18"/>
    <mergeCell ref="B19:B20"/>
    <mergeCell ref="C19:C20"/>
    <mergeCell ref="D19:D20"/>
    <mergeCell ref="E19:E20"/>
    <mergeCell ref="F19:F20"/>
    <mergeCell ref="G19:G20"/>
    <mergeCell ref="H19:H20"/>
    <mergeCell ref="I19:I20"/>
    <mergeCell ref="C16:D16"/>
    <mergeCell ref="G16:H16"/>
    <mergeCell ref="B17:B18"/>
    <mergeCell ref="C17:D18"/>
    <mergeCell ref="E17:E18"/>
    <mergeCell ref="F17:F18"/>
    <mergeCell ref="G17:H18"/>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2" width="36.5703125" bestFit="1" customWidth="1"/>
    <col min="3" max="3" width="9.140625" customWidth="1"/>
    <col min="4" max="4" width="34.7109375" customWidth="1"/>
    <col min="5" max="5" width="6.85546875" customWidth="1"/>
    <col min="6" max="6" width="36.5703125" customWidth="1"/>
    <col min="7" max="7" width="9.140625" customWidth="1"/>
    <col min="8" max="8" width="34.7109375" customWidth="1"/>
    <col min="9" max="9" width="6.85546875" customWidth="1"/>
    <col min="10" max="10" width="36.5703125" customWidth="1"/>
    <col min="11" max="11" width="9.140625" customWidth="1"/>
    <col min="12" max="12" width="22" customWidth="1"/>
    <col min="13" max="13" width="6.85546875" customWidth="1"/>
    <col min="14" max="14" width="36.5703125" customWidth="1"/>
    <col min="15" max="15" width="9.140625" customWidth="1"/>
    <col min="16" max="16" width="36.5703125" customWidth="1"/>
    <col min="17" max="17" width="6.85546875" customWidth="1"/>
  </cols>
  <sheetData>
    <row r="1" spans="1:17" ht="15" customHeight="1">
      <c r="A1" s="8" t="s">
        <v>248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249</v>
      </c>
      <c r="B3" s="46"/>
      <c r="C3" s="46"/>
      <c r="D3" s="46"/>
      <c r="E3" s="46"/>
      <c r="F3" s="46"/>
      <c r="G3" s="46"/>
      <c r="H3" s="46"/>
      <c r="I3" s="46"/>
      <c r="J3" s="46"/>
      <c r="K3" s="46"/>
      <c r="L3" s="46"/>
      <c r="M3" s="46"/>
      <c r="N3" s="46"/>
      <c r="O3" s="46"/>
      <c r="P3" s="46"/>
      <c r="Q3" s="46"/>
    </row>
    <row r="4" spans="1:17">
      <c r="A4" s="47" t="s">
        <v>248</v>
      </c>
      <c r="B4" s="48" t="s">
        <v>248</v>
      </c>
      <c r="C4" s="48"/>
      <c r="D4" s="48"/>
      <c r="E4" s="48"/>
      <c r="F4" s="48"/>
      <c r="G4" s="48"/>
      <c r="H4" s="48"/>
      <c r="I4" s="48"/>
      <c r="J4" s="48"/>
      <c r="K4" s="48"/>
      <c r="L4" s="48"/>
      <c r="M4" s="48"/>
      <c r="N4" s="48"/>
      <c r="O4" s="48"/>
      <c r="P4" s="48"/>
      <c r="Q4" s="48"/>
    </row>
    <row r="5" spans="1:17">
      <c r="A5" s="47"/>
      <c r="B5" s="20" t="s">
        <v>250</v>
      </c>
      <c r="C5" s="20"/>
      <c r="D5" s="20"/>
      <c r="E5" s="20"/>
      <c r="F5" s="20"/>
      <c r="G5" s="20"/>
      <c r="H5" s="20"/>
      <c r="I5" s="20"/>
      <c r="J5" s="20"/>
      <c r="K5" s="20"/>
      <c r="L5" s="20"/>
      <c r="M5" s="20"/>
      <c r="N5" s="20"/>
      <c r="O5" s="20"/>
      <c r="P5" s="20"/>
      <c r="Q5" s="20"/>
    </row>
    <row r="6" spans="1:17" ht="18">
      <c r="A6" s="47"/>
      <c r="B6" s="73"/>
      <c r="C6" s="73"/>
      <c r="D6" s="73"/>
      <c r="E6" s="73"/>
      <c r="F6" s="73"/>
      <c r="G6" s="73"/>
      <c r="H6" s="73"/>
      <c r="I6" s="73"/>
      <c r="J6" s="73"/>
      <c r="K6" s="73"/>
      <c r="L6" s="73"/>
      <c r="M6" s="73"/>
      <c r="N6" s="73"/>
      <c r="O6" s="73"/>
      <c r="P6" s="73"/>
      <c r="Q6" s="73"/>
    </row>
    <row r="7" spans="1:17">
      <c r="A7" s="47"/>
      <c r="B7" s="19"/>
      <c r="C7" s="19"/>
      <c r="D7" s="19"/>
      <c r="E7" s="19"/>
      <c r="F7" s="19"/>
      <c r="G7" s="19"/>
      <c r="H7" s="19"/>
      <c r="I7" s="19"/>
    </row>
    <row r="8" spans="1:17">
      <c r="A8" s="47"/>
      <c r="B8" s="14"/>
      <c r="C8" s="14"/>
      <c r="D8" s="14"/>
      <c r="E8" s="14"/>
      <c r="F8" s="14"/>
      <c r="G8" s="14"/>
      <c r="H8" s="14"/>
      <c r="I8" s="14"/>
    </row>
    <row r="9" spans="1:17">
      <c r="A9" s="47"/>
      <c r="B9" s="12"/>
      <c r="C9" s="21" t="s">
        <v>165</v>
      </c>
      <c r="D9" s="21"/>
      <c r="E9" s="21"/>
      <c r="F9" s="21"/>
      <c r="G9" s="21"/>
      <c r="H9" s="21"/>
      <c r="I9" s="21"/>
    </row>
    <row r="10" spans="1:17" ht="15.75" thickBot="1">
      <c r="A10" s="47"/>
      <c r="B10" s="33"/>
      <c r="C10" s="22">
        <v>2015</v>
      </c>
      <c r="D10" s="22"/>
      <c r="E10" s="22"/>
      <c r="F10" s="12"/>
      <c r="G10" s="22">
        <v>2014</v>
      </c>
      <c r="H10" s="22"/>
      <c r="I10" s="22"/>
    </row>
    <row r="11" spans="1:17">
      <c r="A11" s="47"/>
      <c r="B11" s="23" t="s">
        <v>82</v>
      </c>
      <c r="C11" s="25" t="s">
        <v>135</v>
      </c>
      <c r="D11" s="27">
        <v>1733</v>
      </c>
      <c r="E11" s="28"/>
      <c r="F11" s="20"/>
      <c r="G11" s="25" t="s">
        <v>135</v>
      </c>
      <c r="H11" s="27">
        <v>1167</v>
      </c>
      <c r="I11" s="28"/>
    </row>
    <row r="12" spans="1:17">
      <c r="A12" s="47"/>
      <c r="B12" s="23"/>
      <c r="C12" s="69"/>
      <c r="D12" s="64"/>
      <c r="E12" s="65"/>
      <c r="F12" s="20"/>
      <c r="G12" s="69"/>
      <c r="H12" s="64"/>
      <c r="I12" s="65"/>
    </row>
    <row r="13" spans="1:17">
      <c r="A13" s="47"/>
      <c r="B13" s="15" t="s">
        <v>251</v>
      </c>
      <c r="C13" s="35" t="s">
        <v>252</v>
      </c>
      <c r="D13" s="35"/>
      <c r="E13" s="16" t="s">
        <v>140</v>
      </c>
      <c r="F13" s="12"/>
      <c r="G13" s="35" t="s">
        <v>253</v>
      </c>
      <c r="H13" s="35"/>
      <c r="I13" s="16" t="s">
        <v>140</v>
      </c>
    </row>
    <row r="14" spans="1:17">
      <c r="A14" s="47"/>
      <c r="B14" s="23" t="s">
        <v>254</v>
      </c>
      <c r="C14" s="26">
        <v>1684</v>
      </c>
      <c r="D14" s="26"/>
      <c r="E14" s="20"/>
      <c r="F14" s="20"/>
      <c r="G14" s="35" t="s">
        <v>255</v>
      </c>
      <c r="H14" s="35"/>
      <c r="I14" s="24" t="s">
        <v>140</v>
      </c>
    </row>
    <row r="15" spans="1:17">
      <c r="A15" s="47"/>
      <c r="B15" s="23"/>
      <c r="C15" s="26"/>
      <c r="D15" s="26"/>
      <c r="E15" s="20"/>
      <c r="F15" s="20"/>
      <c r="G15" s="35"/>
      <c r="H15" s="35"/>
      <c r="I15" s="24"/>
    </row>
    <row r="16" spans="1:17">
      <c r="A16" s="47"/>
      <c r="B16" s="23" t="s">
        <v>256</v>
      </c>
      <c r="C16" s="35">
        <v>42</v>
      </c>
      <c r="D16" s="35"/>
      <c r="E16" s="20"/>
      <c r="F16" s="20"/>
      <c r="G16" s="35">
        <v>19</v>
      </c>
      <c r="H16" s="35"/>
      <c r="I16" s="20"/>
    </row>
    <row r="17" spans="1:17" ht="15.75" thickBot="1">
      <c r="A17" s="47"/>
      <c r="B17" s="23"/>
      <c r="C17" s="29"/>
      <c r="D17" s="29"/>
      <c r="E17" s="44"/>
      <c r="F17" s="20"/>
      <c r="G17" s="29"/>
      <c r="H17" s="29"/>
      <c r="I17" s="44"/>
    </row>
    <row r="18" spans="1:17" ht="15.75" thickBot="1">
      <c r="A18" s="47"/>
      <c r="B18" s="15" t="s">
        <v>83</v>
      </c>
      <c r="C18" s="56" t="s">
        <v>135</v>
      </c>
      <c r="D18" s="57" t="s">
        <v>257</v>
      </c>
      <c r="E18" s="56" t="s">
        <v>140</v>
      </c>
      <c r="F18" s="12"/>
      <c r="G18" s="56" t="s">
        <v>135</v>
      </c>
      <c r="H18" s="57" t="s">
        <v>258</v>
      </c>
      <c r="I18" s="56" t="s">
        <v>140</v>
      </c>
    </row>
    <row r="19" spans="1:17" ht="15.75" thickTop="1">
      <c r="A19" s="47"/>
      <c r="B19" s="20" t="s">
        <v>259</v>
      </c>
      <c r="C19" s="20"/>
      <c r="D19" s="20"/>
      <c r="E19" s="20"/>
      <c r="F19" s="20"/>
      <c r="G19" s="20"/>
      <c r="H19" s="20"/>
      <c r="I19" s="20"/>
      <c r="J19" s="20"/>
      <c r="K19" s="20"/>
      <c r="L19" s="20"/>
      <c r="M19" s="20"/>
      <c r="N19" s="20"/>
      <c r="O19" s="20"/>
      <c r="P19" s="20"/>
      <c r="Q19" s="20"/>
    </row>
    <row r="20" spans="1:17">
      <c r="A20" s="47"/>
      <c r="B20" s="19"/>
      <c r="C20" s="19"/>
      <c r="D20" s="19"/>
      <c r="E20" s="19"/>
      <c r="F20" s="19"/>
      <c r="G20" s="19"/>
      <c r="H20" s="19"/>
      <c r="I20" s="19"/>
      <c r="J20" s="19"/>
      <c r="K20" s="19"/>
      <c r="L20" s="19"/>
      <c r="M20" s="19"/>
      <c r="N20" s="19"/>
      <c r="O20" s="19"/>
      <c r="P20" s="19"/>
      <c r="Q20" s="19"/>
    </row>
    <row r="21" spans="1:17">
      <c r="A21" s="47"/>
      <c r="B21" s="14"/>
      <c r="C21" s="14"/>
      <c r="D21" s="14"/>
      <c r="E21" s="14"/>
      <c r="F21" s="14"/>
      <c r="G21" s="14"/>
      <c r="H21" s="14"/>
      <c r="I21" s="14"/>
      <c r="J21" s="14"/>
      <c r="K21" s="14"/>
      <c r="L21" s="14"/>
      <c r="M21" s="14"/>
      <c r="N21" s="14"/>
      <c r="O21" s="14"/>
      <c r="P21" s="14"/>
      <c r="Q21" s="14"/>
    </row>
    <row r="22" spans="1:17">
      <c r="A22" s="47"/>
      <c r="B22" s="20"/>
      <c r="C22" s="21" t="s">
        <v>260</v>
      </c>
      <c r="D22" s="21"/>
      <c r="E22" s="21"/>
      <c r="F22" s="20"/>
      <c r="G22" s="21" t="s">
        <v>263</v>
      </c>
      <c r="H22" s="21"/>
      <c r="I22" s="21"/>
      <c r="J22" s="20"/>
      <c r="K22" s="21" t="s">
        <v>267</v>
      </c>
      <c r="L22" s="21"/>
      <c r="M22" s="21"/>
      <c r="N22" s="20"/>
      <c r="O22" s="21" t="s">
        <v>271</v>
      </c>
      <c r="P22" s="21"/>
      <c r="Q22" s="21"/>
    </row>
    <row r="23" spans="1:17">
      <c r="A23" s="47"/>
      <c r="B23" s="20"/>
      <c r="C23" s="21" t="s">
        <v>150</v>
      </c>
      <c r="D23" s="21"/>
      <c r="E23" s="21"/>
      <c r="F23" s="20"/>
      <c r="G23" s="21" t="s">
        <v>264</v>
      </c>
      <c r="H23" s="21"/>
      <c r="I23" s="21"/>
      <c r="J23" s="20"/>
      <c r="K23" s="21" t="s">
        <v>268</v>
      </c>
      <c r="L23" s="21"/>
      <c r="M23" s="21"/>
      <c r="N23" s="20"/>
      <c r="O23" s="21" t="s">
        <v>272</v>
      </c>
      <c r="P23" s="21"/>
      <c r="Q23" s="21"/>
    </row>
    <row r="24" spans="1:17">
      <c r="A24" s="47"/>
      <c r="B24" s="20"/>
      <c r="C24" s="21" t="s">
        <v>261</v>
      </c>
      <c r="D24" s="21"/>
      <c r="E24" s="21"/>
      <c r="F24" s="20"/>
      <c r="G24" s="21" t="s">
        <v>265</v>
      </c>
      <c r="H24" s="21"/>
      <c r="I24" s="21"/>
      <c r="J24" s="20"/>
      <c r="K24" s="21" t="s">
        <v>269</v>
      </c>
      <c r="L24" s="21"/>
      <c r="M24" s="21"/>
      <c r="N24" s="20"/>
      <c r="O24" s="21" t="s">
        <v>273</v>
      </c>
      <c r="P24" s="21"/>
      <c r="Q24" s="21"/>
    </row>
    <row r="25" spans="1:17" ht="15.75" thickBot="1">
      <c r="A25" s="47"/>
      <c r="B25" s="20"/>
      <c r="C25" s="22" t="s">
        <v>262</v>
      </c>
      <c r="D25" s="22"/>
      <c r="E25" s="22"/>
      <c r="F25" s="20"/>
      <c r="G25" s="22" t="s">
        <v>266</v>
      </c>
      <c r="H25" s="22"/>
      <c r="I25" s="22"/>
      <c r="J25" s="20"/>
      <c r="K25" s="22" t="s">
        <v>270</v>
      </c>
      <c r="L25" s="22"/>
      <c r="M25" s="22"/>
      <c r="N25" s="20"/>
      <c r="O25" s="22" t="s">
        <v>274</v>
      </c>
      <c r="P25" s="22"/>
      <c r="Q25" s="22"/>
    </row>
    <row r="26" spans="1:17">
      <c r="A26" s="47"/>
      <c r="B26" s="16" t="s">
        <v>275</v>
      </c>
      <c r="C26" s="16" t="s">
        <v>135</v>
      </c>
      <c r="D26" s="17" t="s">
        <v>276</v>
      </c>
      <c r="E26" s="16" t="s">
        <v>140</v>
      </c>
      <c r="F26" s="12"/>
      <c r="G26" s="16" t="s">
        <v>135</v>
      </c>
      <c r="H26" s="17" t="s">
        <v>277</v>
      </c>
      <c r="I26" s="16" t="s">
        <v>140</v>
      </c>
      <c r="J26" s="12"/>
      <c r="K26" s="16" t="s">
        <v>135</v>
      </c>
      <c r="L26" s="17" t="s">
        <v>278</v>
      </c>
      <c r="M26" s="16" t="s">
        <v>140</v>
      </c>
      <c r="N26" s="12"/>
      <c r="O26" s="16" t="s">
        <v>135</v>
      </c>
      <c r="P26" s="17" t="s">
        <v>279</v>
      </c>
      <c r="Q26" s="16" t="s">
        <v>140</v>
      </c>
    </row>
    <row r="27" spans="1:17">
      <c r="A27" s="47"/>
      <c r="B27" s="24" t="s">
        <v>280</v>
      </c>
      <c r="C27" s="35" t="s">
        <v>252</v>
      </c>
      <c r="D27" s="35"/>
      <c r="E27" s="24" t="s">
        <v>140</v>
      </c>
      <c r="F27" s="20"/>
      <c r="G27" s="35">
        <v>929</v>
      </c>
      <c r="H27" s="35"/>
      <c r="I27" s="20"/>
      <c r="J27" s="20"/>
      <c r="K27" s="35" t="s">
        <v>281</v>
      </c>
      <c r="L27" s="35"/>
      <c r="M27" s="20"/>
      <c r="N27" s="20"/>
      <c r="O27" s="35" t="s">
        <v>282</v>
      </c>
      <c r="P27" s="35"/>
      <c r="Q27" s="24" t="s">
        <v>140</v>
      </c>
    </row>
    <row r="28" spans="1:17">
      <c r="A28" s="47"/>
      <c r="B28" s="24"/>
      <c r="C28" s="35"/>
      <c r="D28" s="35"/>
      <c r="E28" s="24"/>
      <c r="F28" s="20"/>
      <c r="G28" s="35"/>
      <c r="H28" s="35"/>
      <c r="I28" s="20"/>
      <c r="J28" s="20"/>
      <c r="K28" s="35"/>
      <c r="L28" s="35"/>
      <c r="M28" s="20"/>
      <c r="N28" s="20"/>
      <c r="O28" s="35"/>
      <c r="P28" s="35"/>
      <c r="Q28" s="24"/>
    </row>
    <row r="29" spans="1:17" ht="26.25">
      <c r="A29" s="47"/>
      <c r="B29" s="16" t="s">
        <v>283</v>
      </c>
      <c r="C29" s="20"/>
      <c r="D29" s="20"/>
      <c r="E29" s="20"/>
      <c r="F29" s="12"/>
      <c r="G29" s="20"/>
      <c r="H29" s="20"/>
      <c r="I29" s="20"/>
      <c r="J29" s="12"/>
      <c r="K29" s="20"/>
      <c r="L29" s="20"/>
      <c r="M29" s="20"/>
      <c r="N29" s="12"/>
      <c r="O29" s="20"/>
      <c r="P29" s="20"/>
      <c r="Q29" s="20"/>
    </row>
    <row r="30" spans="1:17">
      <c r="A30" s="47"/>
      <c r="B30" s="24" t="s">
        <v>284</v>
      </c>
      <c r="C30" s="35" t="s">
        <v>281</v>
      </c>
      <c r="D30" s="35"/>
      <c r="E30" s="20"/>
      <c r="F30" s="20"/>
      <c r="G30" s="35">
        <v>755</v>
      </c>
      <c r="H30" s="35"/>
      <c r="I30" s="20"/>
      <c r="J30" s="20"/>
      <c r="K30" s="35" t="s">
        <v>281</v>
      </c>
      <c r="L30" s="35"/>
      <c r="M30" s="20"/>
      <c r="N30" s="20"/>
      <c r="O30" s="35">
        <v>755</v>
      </c>
      <c r="P30" s="35"/>
      <c r="Q30" s="20"/>
    </row>
    <row r="31" spans="1:17">
      <c r="A31" s="47"/>
      <c r="B31" s="24"/>
      <c r="C31" s="35"/>
      <c r="D31" s="35"/>
      <c r="E31" s="20"/>
      <c r="F31" s="20"/>
      <c r="G31" s="35"/>
      <c r="H31" s="35"/>
      <c r="I31" s="20"/>
      <c r="J31" s="20"/>
      <c r="K31" s="35"/>
      <c r="L31" s="35"/>
      <c r="M31" s="20"/>
      <c r="N31" s="20"/>
      <c r="O31" s="35"/>
      <c r="P31" s="35"/>
      <c r="Q31" s="20"/>
    </row>
    <row r="32" spans="1:17">
      <c r="A32" s="47"/>
      <c r="B32" s="24" t="s">
        <v>285</v>
      </c>
      <c r="C32" s="35" t="s">
        <v>281</v>
      </c>
      <c r="D32" s="35"/>
      <c r="E32" s="20"/>
      <c r="F32" s="20"/>
      <c r="G32" s="35" t="s">
        <v>281</v>
      </c>
      <c r="H32" s="35"/>
      <c r="I32" s="20"/>
      <c r="J32" s="20"/>
      <c r="K32" s="35">
        <v>42</v>
      </c>
      <c r="L32" s="35"/>
      <c r="M32" s="20"/>
      <c r="N32" s="20"/>
      <c r="O32" s="35">
        <v>42</v>
      </c>
      <c r="P32" s="35"/>
      <c r="Q32" s="20"/>
    </row>
    <row r="33" spans="1:17" ht="15.75" thickBot="1">
      <c r="A33" s="47"/>
      <c r="B33" s="24"/>
      <c r="C33" s="29"/>
      <c r="D33" s="29"/>
      <c r="E33" s="44"/>
      <c r="F33" s="20"/>
      <c r="G33" s="29"/>
      <c r="H33" s="29"/>
      <c r="I33" s="44"/>
      <c r="J33" s="20"/>
      <c r="K33" s="29"/>
      <c r="L33" s="29"/>
      <c r="M33" s="44"/>
      <c r="N33" s="44"/>
      <c r="O33" s="29"/>
      <c r="P33" s="29"/>
      <c r="Q33" s="44"/>
    </row>
    <row r="34" spans="1:17">
      <c r="A34" s="47"/>
      <c r="B34" s="24" t="s">
        <v>286</v>
      </c>
      <c r="C34" s="36" t="s">
        <v>252</v>
      </c>
      <c r="D34" s="36"/>
      <c r="E34" s="25" t="s">
        <v>140</v>
      </c>
      <c r="F34" s="20"/>
      <c r="G34" s="27">
        <v>1684</v>
      </c>
      <c r="H34" s="27"/>
      <c r="I34" s="28"/>
      <c r="J34" s="20"/>
      <c r="K34" s="36">
        <v>42</v>
      </c>
      <c r="L34" s="36"/>
      <c r="M34" s="28"/>
      <c r="N34" s="28"/>
      <c r="O34" s="36" t="s">
        <v>287</v>
      </c>
      <c r="P34" s="36"/>
      <c r="Q34" s="25" t="s">
        <v>140</v>
      </c>
    </row>
    <row r="35" spans="1:17" ht="15.75" thickBot="1">
      <c r="A35" s="47"/>
      <c r="B35" s="24"/>
      <c r="C35" s="29"/>
      <c r="D35" s="29"/>
      <c r="E35" s="72"/>
      <c r="F35" s="44"/>
      <c r="G35" s="43"/>
      <c r="H35" s="43"/>
      <c r="I35" s="44"/>
      <c r="J35" s="44"/>
      <c r="K35" s="29"/>
      <c r="L35" s="29"/>
      <c r="M35" s="44"/>
      <c r="N35" s="44"/>
      <c r="O35" s="29"/>
      <c r="P35" s="29"/>
      <c r="Q35" s="72"/>
    </row>
    <row r="36" spans="1:17" ht="15.75" thickBot="1">
      <c r="A36" s="47"/>
      <c r="B36" s="16" t="s">
        <v>288</v>
      </c>
      <c r="C36" s="54" t="s">
        <v>135</v>
      </c>
      <c r="D36" s="55" t="s">
        <v>289</v>
      </c>
      <c r="E36" s="54" t="s">
        <v>140</v>
      </c>
      <c r="F36" s="71"/>
      <c r="G36" s="54" t="s">
        <v>135</v>
      </c>
      <c r="H36" s="55" t="s">
        <v>290</v>
      </c>
      <c r="I36" s="54" t="s">
        <v>140</v>
      </c>
      <c r="J36" s="71"/>
      <c r="K36" s="54" t="s">
        <v>135</v>
      </c>
      <c r="L36" s="55" t="s">
        <v>291</v>
      </c>
      <c r="M36" s="54" t="s">
        <v>140</v>
      </c>
      <c r="N36" s="71"/>
      <c r="O36" s="54" t="s">
        <v>135</v>
      </c>
      <c r="P36" s="55" t="s">
        <v>292</v>
      </c>
      <c r="Q36" s="54" t="s">
        <v>140</v>
      </c>
    </row>
    <row r="37" spans="1:17" ht="15.75" thickTop="1">
      <c r="A37" s="47"/>
      <c r="B37" s="12"/>
      <c r="C37" s="40"/>
      <c r="D37" s="40"/>
      <c r="E37" s="40"/>
      <c r="F37" s="12"/>
      <c r="G37" s="40"/>
      <c r="H37" s="40"/>
      <c r="I37" s="40"/>
      <c r="J37" s="12"/>
      <c r="K37" s="40"/>
      <c r="L37" s="40"/>
      <c r="M37" s="40"/>
      <c r="N37" s="12"/>
      <c r="O37" s="40"/>
      <c r="P37" s="40"/>
      <c r="Q37" s="40"/>
    </row>
    <row r="38" spans="1:17">
      <c r="A38" s="47"/>
      <c r="B38" s="20" t="s">
        <v>293</v>
      </c>
      <c r="C38" s="20"/>
      <c r="D38" s="20"/>
      <c r="E38" s="20"/>
      <c r="F38" s="20"/>
      <c r="G38" s="20"/>
      <c r="H38" s="20"/>
      <c r="I38" s="20"/>
      <c r="J38" s="20"/>
      <c r="K38" s="20"/>
      <c r="L38" s="20"/>
      <c r="M38" s="20"/>
      <c r="N38" s="20"/>
      <c r="O38" s="20"/>
      <c r="P38" s="20"/>
      <c r="Q38" s="20"/>
    </row>
    <row r="39" spans="1:17" ht="25.5" customHeight="1">
      <c r="A39" s="47"/>
      <c r="B39" s="20" t="s">
        <v>294</v>
      </c>
      <c r="C39" s="20"/>
      <c r="D39" s="20"/>
      <c r="E39" s="20"/>
      <c r="F39" s="20"/>
      <c r="G39" s="20"/>
      <c r="H39" s="20"/>
      <c r="I39" s="20"/>
      <c r="J39" s="20"/>
      <c r="K39" s="20"/>
      <c r="L39" s="20"/>
      <c r="M39" s="20"/>
      <c r="N39" s="20"/>
      <c r="O39" s="20"/>
      <c r="P39" s="20"/>
      <c r="Q39" s="20"/>
    </row>
  </sheetData>
  <mergeCells count="114">
    <mergeCell ref="B39:Q39"/>
    <mergeCell ref="A1:A2"/>
    <mergeCell ref="B1:Q1"/>
    <mergeCell ref="B2:Q2"/>
    <mergeCell ref="B3:Q3"/>
    <mergeCell ref="A4:A39"/>
    <mergeCell ref="B4:Q4"/>
    <mergeCell ref="B5:Q5"/>
    <mergeCell ref="B6:Q6"/>
    <mergeCell ref="B19:Q19"/>
    <mergeCell ref="B38:Q38"/>
    <mergeCell ref="K34:L35"/>
    <mergeCell ref="M34:M35"/>
    <mergeCell ref="N34:N35"/>
    <mergeCell ref="O34:P35"/>
    <mergeCell ref="Q34:Q35"/>
    <mergeCell ref="C37:E37"/>
    <mergeCell ref="G37:I37"/>
    <mergeCell ref="K37:M37"/>
    <mergeCell ref="O37:Q37"/>
    <mergeCell ref="N32:N33"/>
    <mergeCell ref="O32:P33"/>
    <mergeCell ref="Q32:Q33"/>
    <mergeCell ref="B34:B35"/>
    <mergeCell ref="C34:D35"/>
    <mergeCell ref="E34:E35"/>
    <mergeCell ref="F34:F35"/>
    <mergeCell ref="G34:H35"/>
    <mergeCell ref="I34:I35"/>
    <mergeCell ref="J34:J35"/>
    <mergeCell ref="Q30:Q31"/>
    <mergeCell ref="B32:B33"/>
    <mergeCell ref="C32:D33"/>
    <mergeCell ref="E32:E33"/>
    <mergeCell ref="F32:F33"/>
    <mergeCell ref="G32:H33"/>
    <mergeCell ref="I32:I33"/>
    <mergeCell ref="J32:J33"/>
    <mergeCell ref="K32:L33"/>
    <mergeCell ref="M32:M33"/>
    <mergeCell ref="I30:I31"/>
    <mergeCell ref="J30:J31"/>
    <mergeCell ref="K30:L31"/>
    <mergeCell ref="M30:M31"/>
    <mergeCell ref="N30:N31"/>
    <mergeCell ref="O30:P31"/>
    <mergeCell ref="Q27:Q28"/>
    <mergeCell ref="C29:E29"/>
    <mergeCell ref="G29:I29"/>
    <mergeCell ref="K29:M29"/>
    <mergeCell ref="O29:Q29"/>
    <mergeCell ref="B30:B31"/>
    <mergeCell ref="C30:D31"/>
    <mergeCell ref="E30:E31"/>
    <mergeCell ref="F30:F31"/>
    <mergeCell ref="G30:H31"/>
    <mergeCell ref="I27:I28"/>
    <mergeCell ref="J27:J28"/>
    <mergeCell ref="K27:L28"/>
    <mergeCell ref="M27:M28"/>
    <mergeCell ref="N27:N28"/>
    <mergeCell ref="O27:P28"/>
    <mergeCell ref="N22:N25"/>
    <mergeCell ref="O22:Q22"/>
    <mergeCell ref="O23:Q23"/>
    <mergeCell ref="O24:Q24"/>
    <mergeCell ref="O25:Q25"/>
    <mergeCell ref="B27:B28"/>
    <mergeCell ref="C27:D28"/>
    <mergeCell ref="E27:E28"/>
    <mergeCell ref="F27:F28"/>
    <mergeCell ref="G27:H28"/>
    <mergeCell ref="G25:I25"/>
    <mergeCell ref="J22:J25"/>
    <mergeCell ref="K22:M22"/>
    <mergeCell ref="K23:M23"/>
    <mergeCell ref="K24:M24"/>
    <mergeCell ref="K25:M25"/>
    <mergeCell ref="B20:Q20"/>
    <mergeCell ref="B22:B25"/>
    <mergeCell ref="C22:E22"/>
    <mergeCell ref="C23:E23"/>
    <mergeCell ref="C24:E24"/>
    <mergeCell ref="C25:E25"/>
    <mergeCell ref="F22:F25"/>
    <mergeCell ref="G22:I22"/>
    <mergeCell ref="G23:I23"/>
    <mergeCell ref="G24:I24"/>
    <mergeCell ref="B16:B17"/>
    <mergeCell ref="C16:D17"/>
    <mergeCell ref="E16:E17"/>
    <mergeCell ref="F16:F17"/>
    <mergeCell ref="G16:H17"/>
    <mergeCell ref="I16:I17"/>
    <mergeCell ref="H11:H12"/>
    <mergeCell ref="I11:I12"/>
    <mergeCell ref="C13:D13"/>
    <mergeCell ref="G13:H13"/>
    <mergeCell ref="B14:B15"/>
    <mergeCell ref="C14:D15"/>
    <mergeCell ref="E14:E15"/>
    <mergeCell ref="F14:F15"/>
    <mergeCell ref="G14:H15"/>
    <mergeCell ref="I14:I15"/>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cols>
    <col min="1" max="1" width="36.5703125" bestFit="1" customWidth="1"/>
    <col min="2" max="2" width="36.5703125" customWidth="1"/>
    <col min="3" max="3" width="7" customWidth="1"/>
    <col min="4" max="4" width="19.7109375" customWidth="1"/>
    <col min="5" max="6" width="32.42578125" customWidth="1"/>
    <col min="7" max="7" width="7" customWidth="1"/>
    <col min="8" max="8" width="19.7109375" customWidth="1"/>
    <col min="9" max="10" width="32.42578125" customWidth="1"/>
    <col min="11" max="11" width="7" customWidth="1"/>
    <col min="12" max="12" width="16.140625" customWidth="1"/>
    <col min="13" max="13" width="5.5703125" customWidth="1"/>
    <col min="14" max="14" width="32.42578125" customWidth="1"/>
    <col min="15" max="15" width="7" customWidth="1"/>
    <col min="16" max="16" width="21.7109375" customWidth="1"/>
    <col min="17" max="17" width="5.5703125" customWidth="1"/>
    <col min="18" max="18" width="32.42578125" customWidth="1"/>
    <col min="19" max="19" width="7" customWidth="1"/>
    <col min="20" max="20" width="19.7109375" customWidth="1"/>
    <col min="21" max="21" width="32.42578125" customWidth="1"/>
  </cols>
  <sheetData>
    <row r="1" spans="1:21" ht="15" customHeight="1">
      <c r="A1" s="8" t="s">
        <v>295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296</v>
      </c>
      <c r="B3" s="46"/>
      <c r="C3" s="46"/>
      <c r="D3" s="46"/>
      <c r="E3" s="46"/>
      <c r="F3" s="46"/>
      <c r="G3" s="46"/>
      <c r="H3" s="46"/>
      <c r="I3" s="46"/>
      <c r="J3" s="46"/>
      <c r="K3" s="46"/>
      <c r="L3" s="46"/>
      <c r="M3" s="46"/>
      <c r="N3" s="46"/>
      <c r="O3" s="46"/>
      <c r="P3" s="46"/>
      <c r="Q3" s="46"/>
      <c r="R3" s="46"/>
      <c r="S3" s="46"/>
      <c r="T3" s="46"/>
      <c r="U3" s="46"/>
    </row>
    <row r="4" spans="1:21">
      <c r="A4" s="47" t="s">
        <v>295</v>
      </c>
      <c r="B4" s="48" t="s">
        <v>295</v>
      </c>
      <c r="C4" s="48"/>
      <c r="D4" s="48"/>
      <c r="E4" s="48"/>
      <c r="F4" s="48"/>
      <c r="G4" s="48"/>
      <c r="H4" s="48"/>
      <c r="I4" s="48"/>
      <c r="J4" s="48"/>
      <c r="K4" s="48"/>
      <c r="L4" s="48"/>
      <c r="M4" s="48"/>
      <c r="N4" s="48"/>
      <c r="O4" s="48"/>
      <c r="P4" s="48"/>
      <c r="Q4" s="48"/>
      <c r="R4" s="48"/>
      <c r="S4" s="48"/>
      <c r="T4" s="48"/>
      <c r="U4" s="48"/>
    </row>
    <row r="5" spans="1:21">
      <c r="A5" s="47"/>
      <c r="B5" s="46"/>
      <c r="C5" s="46"/>
      <c r="D5" s="46"/>
      <c r="E5" s="46"/>
      <c r="F5" s="46"/>
      <c r="G5" s="46"/>
      <c r="H5" s="46"/>
      <c r="I5" s="46"/>
      <c r="J5" s="46"/>
      <c r="K5" s="46"/>
      <c r="L5" s="46"/>
      <c r="M5" s="46"/>
      <c r="N5" s="46"/>
      <c r="O5" s="46"/>
      <c r="P5" s="46"/>
      <c r="Q5" s="46"/>
      <c r="R5" s="46"/>
      <c r="S5" s="46"/>
      <c r="T5" s="46"/>
      <c r="U5" s="46"/>
    </row>
    <row r="6" spans="1:21" ht="25.5" customHeight="1">
      <c r="A6" s="47"/>
      <c r="B6" s="49" t="s">
        <v>297</v>
      </c>
      <c r="C6" s="49"/>
      <c r="D6" s="49"/>
      <c r="E6" s="49"/>
      <c r="F6" s="49"/>
      <c r="G6" s="49"/>
      <c r="H6" s="49"/>
      <c r="I6" s="49"/>
      <c r="J6" s="49"/>
      <c r="K6" s="49"/>
      <c r="L6" s="49"/>
      <c r="M6" s="49"/>
      <c r="N6" s="49"/>
      <c r="O6" s="49"/>
      <c r="P6" s="49"/>
      <c r="Q6" s="49"/>
      <c r="R6" s="49"/>
      <c r="S6" s="49"/>
      <c r="T6" s="49"/>
      <c r="U6" s="49"/>
    </row>
    <row r="7" spans="1:21">
      <c r="A7" s="47"/>
      <c r="B7" s="20" t="s">
        <v>298</v>
      </c>
      <c r="C7" s="20"/>
      <c r="D7" s="20"/>
      <c r="E7" s="20"/>
      <c r="F7" s="20"/>
      <c r="G7" s="20"/>
      <c r="H7" s="20"/>
      <c r="I7" s="20"/>
      <c r="J7" s="20"/>
      <c r="K7" s="20"/>
      <c r="L7" s="20"/>
      <c r="M7" s="20"/>
      <c r="N7" s="20"/>
      <c r="O7" s="20"/>
      <c r="P7" s="20"/>
      <c r="Q7" s="20"/>
      <c r="R7" s="20"/>
      <c r="S7" s="20"/>
      <c r="T7" s="20"/>
      <c r="U7" s="20"/>
    </row>
    <row r="8" spans="1:21" ht="18" customHeight="1">
      <c r="A8" s="47"/>
      <c r="B8" s="73" t="s">
        <v>299</v>
      </c>
      <c r="C8" s="73"/>
      <c r="D8" s="73"/>
      <c r="E8" s="73"/>
      <c r="F8" s="73"/>
      <c r="G8" s="73"/>
      <c r="H8" s="73"/>
      <c r="I8" s="73"/>
      <c r="J8" s="73"/>
      <c r="K8" s="73"/>
      <c r="L8" s="73"/>
      <c r="M8" s="73"/>
      <c r="N8" s="73"/>
      <c r="O8" s="73"/>
      <c r="P8" s="73"/>
      <c r="Q8" s="73"/>
      <c r="R8" s="73"/>
      <c r="S8" s="73"/>
      <c r="T8" s="73"/>
      <c r="U8" s="73"/>
    </row>
    <row r="9" spans="1:21">
      <c r="A9" s="47"/>
      <c r="B9" s="19"/>
      <c r="C9" s="19"/>
      <c r="D9" s="19"/>
      <c r="E9" s="19"/>
      <c r="F9" s="19"/>
      <c r="G9" s="19"/>
      <c r="H9" s="19"/>
      <c r="I9" s="19"/>
      <c r="J9" s="19"/>
      <c r="K9" s="19"/>
      <c r="L9" s="19"/>
      <c r="M9" s="19"/>
      <c r="N9" s="19"/>
      <c r="O9" s="19"/>
      <c r="P9" s="19"/>
      <c r="Q9" s="19"/>
      <c r="R9" s="19"/>
      <c r="S9" s="19"/>
      <c r="T9" s="19"/>
      <c r="U9" s="19"/>
    </row>
    <row r="10" spans="1:21">
      <c r="A10" s="47"/>
      <c r="B10" s="14"/>
      <c r="C10" s="14"/>
      <c r="D10" s="14"/>
      <c r="E10" s="14"/>
      <c r="F10" s="14"/>
      <c r="G10" s="14"/>
      <c r="H10" s="14"/>
      <c r="I10" s="14"/>
      <c r="J10" s="14"/>
      <c r="K10" s="14"/>
      <c r="L10" s="14"/>
      <c r="M10" s="14"/>
      <c r="N10" s="14"/>
      <c r="O10" s="14"/>
      <c r="P10" s="14"/>
      <c r="Q10" s="14"/>
      <c r="R10" s="14"/>
      <c r="S10" s="14"/>
      <c r="T10" s="14"/>
      <c r="U10" s="14"/>
    </row>
    <row r="11" spans="1:21">
      <c r="A11" s="47"/>
      <c r="B11" s="20"/>
      <c r="C11" s="21" t="s">
        <v>300</v>
      </c>
      <c r="D11" s="21"/>
      <c r="E11" s="21"/>
      <c r="F11" s="20"/>
      <c r="G11" s="21" t="s">
        <v>302</v>
      </c>
      <c r="H11" s="21"/>
      <c r="I11" s="21"/>
      <c r="J11" s="20"/>
      <c r="K11" s="21" t="s">
        <v>303</v>
      </c>
      <c r="L11" s="21"/>
      <c r="M11" s="21"/>
      <c r="N11" s="20"/>
      <c r="O11" s="21" t="s">
        <v>305</v>
      </c>
      <c r="P11" s="21"/>
      <c r="Q11" s="21"/>
      <c r="R11" s="20"/>
      <c r="S11" s="21" t="s">
        <v>300</v>
      </c>
      <c r="T11" s="21"/>
      <c r="U11" s="21"/>
    </row>
    <row r="12" spans="1:21">
      <c r="A12" s="47"/>
      <c r="B12" s="20"/>
      <c r="C12" s="21" t="s">
        <v>301</v>
      </c>
      <c r="D12" s="21"/>
      <c r="E12" s="21"/>
      <c r="F12" s="20"/>
      <c r="G12" s="21"/>
      <c r="H12" s="21"/>
      <c r="I12" s="21"/>
      <c r="J12" s="20"/>
      <c r="K12" s="21" t="s">
        <v>304</v>
      </c>
      <c r="L12" s="21"/>
      <c r="M12" s="21"/>
      <c r="N12" s="20"/>
      <c r="O12" s="21" t="s">
        <v>306</v>
      </c>
      <c r="P12" s="21"/>
      <c r="Q12" s="21"/>
      <c r="R12" s="20"/>
      <c r="S12" s="75">
        <v>42094</v>
      </c>
      <c r="T12" s="75"/>
      <c r="U12" s="75"/>
    </row>
    <row r="13" spans="1:21" ht="15.75" thickBot="1">
      <c r="A13" s="47"/>
      <c r="B13" s="20"/>
      <c r="C13" s="22">
        <v>2014</v>
      </c>
      <c r="D13" s="22"/>
      <c r="E13" s="22"/>
      <c r="F13" s="20"/>
      <c r="G13" s="22"/>
      <c r="H13" s="22"/>
      <c r="I13" s="22"/>
      <c r="J13" s="20"/>
      <c r="K13" s="74"/>
      <c r="L13" s="74"/>
      <c r="M13" s="74"/>
      <c r="N13" s="20"/>
      <c r="O13" s="74"/>
      <c r="P13" s="74"/>
      <c r="Q13" s="74"/>
      <c r="R13" s="20"/>
      <c r="S13" s="74"/>
      <c r="T13" s="74"/>
      <c r="U13" s="74"/>
    </row>
    <row r="14" spans="1:21">
      <c r="A14" s="47"/>
      <c r="B14" s="24" t="s">
        <v>307</v>
      </c>
      <c r="C14" s="25" t="s">
        <v>135</v>
      </c>
      <c r="D14" s="27">
        <v>4880</v>
      </c>
      <c r="E14" s="28"/>
      <c r="F14" s="20"/>
      <c r="G14" s="25" t="s">
        <v>135</v>
      </c>
      <c r="H14" s="36">
        <v>881</v>
      </c>
      <c r="I14" s="28"/>
      <c r="J14" s="20"/>
      <c r="K14" s="25" t="s">
        <v>135</v>
      </c>
      <c r="L14" s="36" t="s">
        <v>308</v>
      </c>
      <c r="M14" s="25" t="s">
        <v>140</v>
      </c>
      <c r="N14" s="20"/>
      <c r="O14" s="25" t="s">
        <v>135</v>
      </c>
      <c r="P14" s="36" t="s">
        <v>309</v>
      </c>
      <c r="Q14" s="25" t="s">
        <v>140</v>
      </c>
      <c r="R14" s="20"/>
      <c r="S14" s="25" t="s">
        <v>135</v>
      </c>
      <c r="T14" s="27">
        <v>4232</v>
      </c>
      <c r="U14" s="28"/>
    </row>
    <row r="15" spans="1:21">
      <c r="A15" s="47"/>
      <c r="B15" s="24"/>
      <c r="C15" s="24"/>
      <c r="D15" s="26"/>
      <c r="E15" s="20"/>
      <c r="F15" s="20"/>
      <c r="G15" s="24"/>
      <c r="H15" s="35"/>
      <c r="I15" s="20"/>
      <c r="J15" s="20"/>
      <c r="K15" s="24"/>
      <c r="L15" s="35"/>
      <c r="M15" s="24"/>
      <c r="N15" s="20"/>
      <c r="O15" s="24"/>
      <c r="P15" s="35"/>
      <c r="Q15" s="24"/>
      <c r="R15" s="20"/>
      <c r="S15" s="24"/>
      <c r="T15" s="26"/>
      <c r="U15" s="20"/>
    </row>
    <row r="16" spans="1:21">
      <c r="A16" s="47"/>
      <c r="B16" s="24" t="s">
        <v>310</v>
      </c>
      <c r="C16" s="35">
        <v>818</v>
      </c>
      <c r="D16" s="35"/>
      <c r="E16" s="20"/>
      <c r="F16" s="20"/>
      <c r="G16" s="26">
        <v>1343</v>
      </c>
      <c r="H16" s="26"/>
      <c r="I16" s="20"/>
      <c r="J16" s="20"/>
      <c r="K16" s="35" t="s">
        <v>311</v>
      </c>
      <c r="L16" s="35"/>
      <c r="M16" s="24" t="s">
        <v>140</v>
      </c>
      <c r="N16" s="20"/>
      <c r="O16" s="35" t="s">
        <v>312</v>
      </c>
      <c r="P16" s="35"/>
      <c r="Q16" s="24" t="s">
        <v>140</v>
      </c>
      <c r="R16" s="20"/>
      <c r="S16" s="35" t="s">
        <v>281</v>
      </c>
      <c r="T16" s="35"/>
      <c r="U16" s="20"/>
    </row>
    <row r="17" spans="1:21" ht="15.75" thickBot="1">
      <c r="A17" s="47"/>
      <c r="B17" s="24"/>
      <c r="C17" s="29"/>
      <c r="D17" s="29"/>
      <c r="E17" s="44"/>
      <c r="F17" s="44"/>
      <c r="G17" s="43"/>
      <c r="H17" s="43"/>
      <c r="I17" s="44"/>
      <c r="J17" s="44"/>
      <c r="K17" s="29"/>
      <c r="L17" s="29"/>
      <c r="M17" s="72"/>
      <c r="N17" s="44"/>
      <c r="O17" s="29"/>
      <c r="P17" s="29"/>
      <c r="Q17" s="72"/>
      <c r="R17" s="44"/>
      <c r="S17" s="29"/>
      <c r="T17" s="29"/>
      <c r="U17" s="44"/>
    </row>
    <row r="18" spans="1:21">
      <c r="A18" s="47"/>
      <c r="B18" s="24" t="s">
        <v>313</v>
      </c>
      <c r="C18" s="25" t="s">
        <v>135</v>
      </c>
      <c r="D18" s="27">
        <v>5698</v>
      </c>
      <c r="E18" s="28"/>
      <c r="F18" s="28"/>
      <c r="G18" s="25" t="s">
        <v>135</v>
      </c>
      <c r="H18" s="27">
        <v>2224</v>
      </c>
      <c r="I18" s="28"/>
      <c r="J18" s="28"/>
      <c r="K18" s="25" t="s">
        <v>135</v>
      </c>
      <c r="L18" s="36" t="s">
        <v>314</v>
      </c>
      <c r="M18" s="25" t="s">
        <v>140</v>
      </c>
      <c r="N18" s="28"/>
      <c r="O18" s="25" t="s">
        <v>135</v>
      </c>
      <c r="P18" s="36" t="s">
        <v>315</v>
      </c>
      <c r="Q18" s="25" t="s">
        <v>140</v>
      </c>
      <c r="R18" s="28"/>
      <c r="S18" s="25" t="s">
        <v>135</v>
      </c>
      <c r="T18" s="27">
        <v>4232</v>
      </c>
      <c r="U18" s="28"/>
    </row>
    <row r="19" spans="1:21" ht="15.75" thickBot="1">
      <c r="A19" s="47"/>
      <c r="B19" s="24"/>
      <c r="C19" s="30"/>
      <c r="D19" s="31"/>
      <c r="E19" s="32"/>
      <c r="F19" s="32"/>
      <c r="G19" s="30"/>
      <c r="H19" s="31"/>
      <c r="I19" s="32"/>
      <c r="J19" s="32"/>
      <c r="K19" s="30"/>
      <c r="L19" s="37"/>
      <c r="M19" s="30"/>
      <c r="N19" s="32"/>
      <c r="O19" s="30"/>
      <c r="P19" s="37"/>
      <c r="Q19" s="30"/>
      <c r="R19" s="32"/>
      <c r="S19" s="30"/>
      <c r="T19" s="31"/>
      <c r="U19" s="32"/>
    </row>
    <row r="20" spans="1:21" ht="15.75" thickTop="1">
      <c r="A20" s="47"/>
      <c r="B20" s="76"/>
      <c r="C20" s="76"/>
      <c r="D20" s="76"/>
      <c r="E20" s="76"/>
      <c r="F20" s="76"/>
      <c r="G20" s="76"/>
      <c r="H20" s="76"/>
      <c r="I20" s="76"/>
      <c r="J20" s="76"/>
      <c r="K20" s="76"/>
      <c r="L20" s="76"/>
      <c r="M20" s="76"/>
      <c r="N20" s="76"/>
      <c r="O20" s="76"/>
      <c r="P20" s="76"/>
      <c r="Q20" s="76"/>
      <c r="R20" s="76"/>
      <c r="S20" s="76"/>
      <c r="T20" s="76"/>
      <c r="U20" s="76"/>
    </row>
    <row r="21" spans="1:21">
      <c r="A21" s="47"/>
      <c r="B21" s="19"/>
      <c r="C21" s="19"/>
      <c r="D21" s="19"/>
      <c r="E21" s="19"/>
      <c r="F21" s="19"/>
      <c r="G21" s="19"/>
      <c r="H21" s="19"/>
      <c r="I21" s="19"/>
      <c r="J21" s="19"/>
      <c r="K21" s="19"/>
      <c r="L21" s="19"/>
      <c r="M21" s="19"/>
      <c r="N21" s="19"/>
      <c r="O21" s="19"/>
      <c r="P21" s="19"/>
      <c r="Q21" s="19"/>
      <c r="R21" s="19"/>
      <c r="S21" s="19"/>
      <c r="T21" s="19"/>
      <c r="U21" s="19"/>
    </row>
    <row r="22" spans="1:21">
      <c r="A22" s="47"/>
      <c r="B22" s="14"/>
      <c r="C22" s="14"/>
      <c r="D22" s="14"/>
      <c r="E22" s="14"/>
      <c r="F22" s="14"/>
      <c r="G22" s="14"/>
      <c r="H22" s="14"/>
      <c r="I22" s="14"/>
      <c r="J22" s="14"/>
      <c r="K22" s="14"/>
      <c r="L22" s="14"/>
      <c r="M22" s="14"/>
      <c r="N22" s="14"/>
      <c r="O22" s="14"/>
      <c r="P22" s="14"/>
      <c r="Q22" s="14"/>
      <c r="R22" s="14"/>
      <c r="S22" s="14"/>
      <c r="T22" s="14"/>
      <c r="U22" s="14"/>
    </row>
    <row r="23" spans="1:21">
      <c r="A23" s="47"/>
      <c r="B23" s="20"/>
      <c r="C23" s="21" t="s">
        <v>300</v>
      </c>
      <c r="D23" s="21"/>
      <c r="E23" s="21"/>
      <c r="F23" s="20"/>
      <c r="G23" s="21" t="s">
        <v>316</v>
      </c>
      <c r="H23" s="21"/>
      <c r="I23" s="21"/>
      <c r="J23" s="20"/>
      <c r="K23" s="21" t="s">
        <v>303</v>
      </c>
      <c r="L23" s="21"/>
      <c r="M23" s="21"/>
      <c r="N23" s="20"/>
      <c r="O23" s="21" t="s">
        <v>305</v>
      </c>
      <c r="P23" s="21"/>
      <c r="Q23" s="21"/>
      <c r="R23" s="20"/>
      <c r="S23" s="21" t="s">
        <v>300</v>
      </c>
      <c r="T23" s="21"/>
      <c r="U23" s="21"/>
    </row>
    <row r="24" spans="1:21">
      <c r="A24" s="47"/>
      <c r="B24" s="20"/>
      <c r="C24" s="21" t="s">
        <v>301</v>
      </c>
      <c r="D24" s="21"/>
      <c r="E24" s="21"/>
      <c r="F24" s="20"/>
      <c r="G24" s="21"/>
      <c r="H24" s="21"/>
      <c r="I24" s="21"/>
      <c r="J24" s="20"/>
      <c r="K24" s="21" t="s">
        <v>304</v>
      </c>
      <c r="L24" s="21"/>
      <c r="M24" s="21"/>
      <c r="N24" s="20"/>
      <c r="O24" s="21" t="s">
        <v>306</v>
      </c>
      <c r="P24" s="21"/>
      <c r="Q24" s="21"/>
      <c r="R24" s="20"/>
      <c r="S24" s="75">
        <v>41729</v>
      </c>
      <c r="T24" s="75"/>
      <c r="U24" s="75"/>
    </row>
    <row r="25" spans="1:21" ht="15.75" thickBot="1">
      <c r="A25" s="47"/>
      <c r="B25" s="20"/>
      <c r="C25" s="22">
        <v>2013</v>
      </c>
      <c r="D25" s="22"/>
      <c r="E25" s="22"/>
      <c r="F25" s="20"/>
      <c r="G25" s="22"/>
      <c r="H25" s="22"/>
      <c r="I25" s="22"/>
      <c r="J25" s="20"/>
      <c r="K25" s="74"/>
      <c r="L25" s="74"/>
      <c r="M25" s="74"/>
      <c r="N25" s="20"/>
      <c r="O25" s="74"/>
      <c r="P25" s="74"/>
      <c r="Q25" s="74"/>
      <c r="R25" s="20"/>
      <c r="S25" s="74"/>
      <c r="T25" s="74"/>
      <c r="U25" s="74"/>
    </row>
    <row r="26" spans="1:21">
      <c r="A26" s="47"/>
      <c r="B26" s="23" t="s">
        <v>307</v>
      </c>
      <c r="C26" s="25" t="s">
        <v>135</v>
      </c>
      <c r="D26" s="27">
        <v>6466</v>
      </c>
      <c r="E26" s="28"/>
      <c r="F26" s="20"/>
      <c r="G26" s="25" t="s">
        <v>135</v>
      </c>
      <c r="H26" s="27">
        <v>4411</v>
      </c>
      <c r="I26" s="28"/>
      <c r="J26" s="20"/>
      <c r="K26" s="25" t="s">
        <v>135</v>
      </c>
      <c r="L26" s="36" t="s">
        <v>317</v>
      </c>
      <c r="M26" s="25" t="s">
        <v>140</v>
      </c>
      <c r="N26" s="20"/>
      <c r="O26" s="25" t="s">
        <v>135</v>
      </c>
      <c r="P26" s="36" t="s">
        <v>318</v>
      </c>
      <c r="Q26" s="25" t="s">
        <v>140</v>
      </c>
      <c r="R26" s="20"/>
      <c r="S26" s="25" t="s">
        <v>135</v>
      </c>
      <c r="T26" s="27">
        <v>8591</v>
      </c>
      <c r="U26" s="28"/>
    </row>
    <row r="27" spans="1:21">
      <c r="A27" s="47"/>
      <c r="B27" s="23"/>
      <c r="C27" s="24"/>
      <c r="D27" s="26"/>
      <c r="E27" s="20"/>
      <c r="F27" s="20"/>
      <c r="G27" s="24"/>
      <c r="H27" s="26"/>
      <c r="I27" s="20"/>
      <c r="J27" s="20"/>
      <c r="K27" s="24"/>
      <c r="L27" s="35"/>
      <c r="M27" s="24"/>
      <c r="N27" s="20"/>
      <c r="O27" s="24"/>
      <c r="P27" s="35"/>
      <c r="Q27" s="24"/>
      <c r="R27" s="20"/>
      <c r="S27" s="24"/>
      <c r="T27" s="26"/>
      <c r="U27" s="20"/>
    </row>
    <row r="28" spans="1:21">
      <c r="A28" s="47"/>
      <c r="B28" s="23" t="s">
        <v>310</v>
      </c>
      <c r="C28" s="26">
        <v>1468</v>
      </c>
      <c r="D28" s="26"/>
      <c r="E28" s="20"/>
      <c r="F28" s="20"/>
      <c r="G28" s="35">
        <v>240</v>
      </c>
      <c r="H28" s="35"/>
      <c r="I28" s="20"/>
      <c r="J28" s="20"/>
      <c r="K28" s="35" t="s">
        <v>319</v>
      </c>
      <c r="L28" s="35"/>
      <c r="M28" s="24" t="s">
        <v>140</v>
      </c>
      <c r="N28" s="20"/>
      <c r="O28" s="35" t="s">
        <v>320</v>
      </c>
      <c r="P28" s="35"/>
      <c r="Q28" s="24" t="s">
        <v>140</v>
      </c>
      <c r="R28" s="20"/>
      <c r="S28" s="26">
        <v>1385</v>
      </c>
      <c r="T28" s="26"/>
      <c r="U28" s="20"/>
    </row>
    <row r="29" spans="1:21" ht="15.75" thickBot="1">
      <c r="A29" s="47"/>
      <c r="B29" s="23"/>
      <c r="C29" s="43"/>
      <c r="D29" s="43"/>
      <c r="E29" s="44"/>
      <c r="F29" s="44"/>
      <c r="G29" s="29"/>
      <c r="H29" s="29"/>
      <c r="I29" s="44"/>
      <c r="J29" s="44"/>
      <c r="K29" s="29"/>
      <c r="L29" s="29"/>
      <c r="M29" s="72"/>
      <c r="N29" s="44"/>
      <c r="O29" s="29"/>
      <c r="P29" s="29"/>
      <c r="Q29" s="72"/>
      <c r="R29" s="44"/>
      <c r="S29" s="43"/>
      <c r="T29" s="43"/>
      <c r="U29" s="44"/>
    </row>
    <row r="30" spans="1:21">
      <c r="A30" s="47"/>
      <c r="B30" s="23" t="s">
        <v>313</v>
      </c>
      <c r="C30" s="25" t="s">
        <v>135</v>
      </c>
      <c r="D30" s="27">
        <v>7934</v>
      </c>
      <c r="E30" s="28"/>
      <c r="F30" s="28"/>
      <c r="G30" s="25" t="s">
        <v>135</v>
      </c>
      <c r="H30" s="27">
        <v>4651</v>
      </c>
      <c r="I30" s="28"/>
      <c r="J30" s="28"/>
      <c r="K30" s="25" t="s">
        <v>135</v>
      </c>
      <c r="L30" s="36" t="s">
        <v>321</v>
      </c>
      <c r="M30" s="25" t="s">
        <v>140</v>
      </c>
      <c r="N30" s="28"/>
      <c r="O30" s="25" t="s">
        <v>135</v>
      </c>
      <c r="P30" s="36" t="s">
        <v>322</v>
      </c>
      <c r="Q30" s="25" t="s">
        <v>140</v>
      </c>
      <c r="R30" s="28"/>
      <c r="S30" s="25" t="s">
        <v>135</v>
      </c>
      <c r="T30" s="27">
        <v>9976</v>
      </c>
      <c r="U30" s="28"/>
    </row>
    <row r="31" spans="1:21" ht="15.75" thickBot="1">
      <c r="A31" s="47"/>
      <c r="B31" s="23"/>
      <c r="C31" s="30"/>
      <c r="D31" s="31"/>
      <c r="E31" s="32"/>
      <c r="F31" s="32"/>
      <c r="G31" s="30"/>
      <c r="H31" s="31"/>
      <c r="I31" s="32"/>
      <c r="J31" s="32"/>
      <c r="K31" s="30"/>
      <c r="L31" s="37"/>
      <c r="M31" s="30"/>
      <c r="N31" s="32"/>
      <c r="O31" s="30"/>
      <c r="P31" s="37"/>
      <c r="Q31" s="30"/>
      <c r="R31" s="32"/>
      <c r="S31" s="30"/>
      <c r="T31" s="31"/>
      <c r="U31" s="32"/>
    </row>
    <row r="32" spans="1:21" ht="15.75" thickTop="1">
      <c r="A32" s="47"/>
      <c r="B32" s="20" t="s">
        <v>323</v>
      </c>
      <c r="C32" s="20"/>
      <c r="D32" s="20"/>
      <c r="E32" s="20"/>
      <c r="F32" s="20"/>
      <c r="G32" s="20"/>
      <c r="H32" s="20"/>
      <c r="I32" s="20"/>
      <c r="J32" s="20"/>
      <c r="K32" s="20"/>
      <c r="L32" s="20"/>
      <c r="M32" s="20"/>
      <c r="N32" s="20"/>
      <c r="O32" s="20"/>
      <c r="P32" s="20"/>
      <c r="Q32" s="20"/>
      <c r="R32" s="20"/>
      <c r="S32" s="20"/>
      <c r="T32" s="20"/>
      <c r="U32" s="20"/>
    </row>
    <row r="33" spans="1:9">
      <c r="A33" s="47"/>
      <c r="B33" s="19"/>
      <c r="C33" s="19"/>
      <c r="D33" s="19"/>
      <c r="E33" s="19"/>
      <c r="F33" s="19"/>
      <c r="G33" s="19"/>
      <c r="H33" s="19"/>
      <c r="I33" s="19"/>
    </row>
    <row r="34" spans="1:9">
      <c r="A34" s="47"/>
      <c r="B34" s="14"/>
      <c r="C34" s="14"/>
      <c r="D34" s="14"/>
      <c r="E34" s="14"/>
      <c r="F34" s="14"/>
      <c r="G34" s="14"/>
      <c r="H34" s="14"/>
      <c r="I34" s="14"/>
    </row>
    <row r="35" spans="1:9">
      <c r="A35" s="47"/>
      <c r="B35" s="20"/>
      <c r="C35" s="21" t="s">
        <v>324</v>
      </c>
      <c r="D35" s="21"/>
      <c r="E35" s="21"/>
      <c r="F35" s="21"/>
      <c r="G35" s="21"/>
      <c r="H35" s="21"/>
      <c r="I35" s="21"/>
    </row>
    <row r="36" spans="1:9" ht="15.75" thickBot="1">
      <c r="A36" s="47"/>
      <c r="B36" s="20"/>
      <c r="C36" s="21" t="s">
        <v>325</v>
      </c>
      <c r="D36" s="21"/>
      <c r="E36" s="21"/>
      <c r="F36" s="21"/>
      <c r="G36" s="21"/>
      <c r="H36" s="21"/>
      <c r="I36" s="21"/>
    </row>
    <row r="37" spans="1:9" ht="15.75" thickBot="1">
      <c r="A37" s="47"/>
      <c r="B37" s="16"/>
      <c r="C37" s="68">
        <v>2015</v>
      </c>
      <c r="D37" s="68"/>
      <c r="E37" s="68"/>
      <c r="F37" s="12"/>
      <c r="G37" s="22">
        <v>2014</v>
      </c>
      <c r="H37" s="22"/>
      <c r="I37" s="22"/>
    </row>
    <row r="38" spans="1:9">
      <c r="A38" s="47"/>
      <c r="B38" s="23" t="s">
        <v>326</v>
      </c>
      <c r="C38" s="25" t="s">
        <v>135</v>
      </c>
      <c r="D38" s="27">
        <v>2092</v>
      </c>
      <c r="E38" s="28"/>
      <c r="F38" s="20"/>
      <c r="G38" s="25" t="s">
        <v>135</v>
      </c>
      <c r="H38" s="27">
        <v>2254</v>
      </c>
      <c r="I38" s="28"/>
    </row>
    <row r="39" spans="1:9">
      <c r="A39" s="47"/>
      <c r="B39" s="23"/>
      <c r="C39" s="24"/>
      <c r="D39" s="26"/>
      <c r="E39" s="20"/>
      <c r="F39" s="20"/>
      <c r="G39" s="24"/>
      <c r="H39" s="26"/>
      <c r="I39" s="20"/>
    </row>
    <row r="40" spans="1:9">
      <c r="A40" s="47"/>
      <c r="B40" s="23" t="s">
        <v>327</v>
      </c>
      <c r="C40" s="35">
        <v>101</v>
      </c>
      <c r="D40" s="35"/>
      <c r="E40" s="20"/>
      <c r="F40" s="20"/>
      <c r="G40" s="26">
        <v>2397</v>
      </c>
      <c r="H40" s="26"/>
      <c r="I40" s="20"/>
    </row>
    <row r="41" spans="1:9">
      <c r="A41" s="47"/>
      <c r="B41" s="23"/>
      <c r="C41" s="35"/>
      <c r="D41" s="35"/>
      <c r="E41" s="20"/>
      <c r="F41" s="20"/>
      <c r="G41" s="26"/>
      <c r="H41" s="26"/>
      <c r="I41" s="20"/>
    </row>
    <row r="42" spans="1:9">
      <c r="A42" s="47"/>
      <c r="B42" s="23" t="s">
        <v>328</v>
      </c>
      <c r="C42" s="35">
        <v>31</v>
      </c>
      <c r="D42" s="35"/>
      <c r="E42" s="20"/>
      <c r="F42" s="20"/>
      <c r="G42" s="35" t="s">
        <v>281</v>
      </c>
      <c r="H42" s="35"/>
      <c r="I42" s="20"/>
    </row>
    <row r="43" spans="1:9" ht="15.75" thickBot="1">
      <c r="A43" s="47"/>
      <c r="B43" s="23"/>
      <c r="C43" s="29"/>
      <c r="D43" s="29"/>
      <c r="E43" s="44"/>
      <c r="F43" s="44"/>
      <c r="G43" s="29"/>
      <c r="H43" s="29"/>
      <c r="I43" s="44"/>
    </row>
    <row r="44" spans="1:9">
      <c r="A44" s="47"/>
      <c r="B44" s="23" t="s">
        <v>313</v>
      </c>
      <c r="C44" s="25" t="s">
        <v>135</v>
      </c>
      <c r="D44" s="27">
        <v>2224</v>
      </c>
      <c r="E44" s="28"/>
      <c r="F44" s="28"/>
      <c r="G44" s="25" t="s">
        <v>135</v>
      </c>
      <c r="H44" s="27">
        <v>4651</v>
      </c>
      <c r="I44" s="28"/>
    </row>
    <row r="45" spans="1:9" ht="15.75" thickBot="1">
      <c r="A45" s="47"/>
      <c r="B45" s="23"/>
      <c r="C45" s="30"/>
      <c r="D45" s="31"/>
      <c r="E45" s="32"/>
      <c r="F45" s="32"/>
      <c r="G45" s="30"/>
      <c r="H45" s="31"/>
      <c r="I45" s="32"/>
    </row>
    <row r="46" spans="1:9" ht="15.75" thickTop="1"/>
  </sheetData>
  <mergeCells count="194">
    <mergeCell ref="B7:U7"/>
    <mergeCell ref="B8:U8"/>
    <mergeCell ref="B20:U20"/>
    <mergeCell ref="B32:U32"/>
    <mergeCell ref="H44:H45"/>
    <mergeCell ref="I44:I45"/>
    <mergeCell ref="A1:A2"/>
    <mergeCell ref="B1:U1"/>
    <mergeCell ref="B2:U2"/>
    <mergeCell ref="B3:U3"/>
    <mergeCell ref="A4:A45"/>
    <mergeCell ref="B4:U4"/>
    <mergeCell ref="B5:U5"/>
    <mergeCell ref="B6:U6"/>
    <mergeCell ref="B44:B45"/>
    <mergeCell ref="C44:C45"/>
    <mergeCell ref="D44:D45"/>
    <mergeCell ref="E44:E45"/>
    <mergeCell ref="F44:F45"/>
    <mergeCell ref="G44:G45"/>
    <mergeCell ref="B42:B43"/>
    <mergeCell ref="C42:D43"/>
    <mergeCell ref="E42:E43"/>
    <mergeCell ref="F42:F43"/>
    <mergeCell ref="G42:H43"/>
    <mergeCell ref="I42:I43"/>
    <mergeCell ref="G38:G39"/>
    <mergeCell ref="H38:H39"/>
    <mergeCell ref="I38:I39"/>
    <mergeCell ref="B40:B41"/>
    <mergeCell ref="C40:D41"/>
    <mergeCell ref="E40:E41"/>
    <mergeCell ref="F40:F41"/>
    <mergeCell ref="G40:H41"/>
    <mergeCell ref="I40:I41"/>
    <mergeCell ref="B35:B36"/>
    <mergeCell ref="C35:I35"/>
    <mergeCell ref="C36:I36"/>
    <mergeCell ref="C37:E37"/>
    <mergeCell ref="G37:I37"/>
    <mergeCell ref="B38:B39"/>
    <mergeCell ref="C38:C39"/>
    <mergeCell ref="D38:D39"/>
    <mergeCell ref="E38:E39"/>
    <mergeCell ref="F38:F39"/>
    <mergeCell ref="Q30:Q31"/>
    <mergeCell ref="R30:R31"/>
    <mergeCell ref="S30:S31"/>
    <mergeCell ref="T30:T31"/>
    <mergeCell ref="U30:U31"/>
    <mergeCell ref="B33:I33"/>
    <mergeCell ref="K30:K31"/>
    <mergeCell ref="L30:L31"/>
    <mergeCell ref="M30:M31"/>
    <mergeCell ref="N30:N31"/>
    <mergeCell ref="O30:O31"/>
    <mergeCell ref="P30:P31"/>
    <mergeCell ref="U28:U29"/>
    <mergeCell ref="B30:B31"/>
    <mergeCell ref="C30:C31"/>
    <mergeCell ref="D30:D31"/>
    <mergeCell ref="E30:E31"/>
    <mergeCell ref="F30:F31"/>
    <mergeCell ref="G30:G31"/>
    <mergeCell ref="H30:H31"/>
    <mergeCell ref="I30:I31"/>
    <mergeCell ref="J30:J31"/>
    <mergeCell ref="M28:M29"/>
    <mergeCell ref="N28:N29"/>
    <mergeCell ref="O28:P29"/>
    <mergeCell ref="Q28:Q29"/>
    <mergeCell ref="R28:R29"/>
    <mergeCell ref="S28:T29"/>
    <mergeCell ref="T26:T27"/>
    <mergeCell ref="U26:U27"/>
    <mergeCell ref="B28:B29"/>
    <mergeCell ref="C28:D29"/>
    <mergeCell ref="E28:E29"/>
    <mergeCell ref="F28:F29"/>
    <mergeCell ref="G28:H29"/>
    <mergeCell ref="I28:I29"/>
    <mergeCell ref="J28:J29"/>
    <mergeCell ref="K28:L29"/>
    <mergeCell ref="N26:N27"/>
    <mergeCell ref="O26:O27"/>
    <mergeCell ref="P26:P27"/>
    <mergeCell ref="Q26:Q27"/>
    <mergeCell ref="R26:R27"/>
    <mergeCell ref="S26:S27"/>
    <mergeCell ref="H26:H27"/>
    <mergeCell ref="I26:I27"/>
    <mergeCell ref="J26:J27"/>
    <mergeCell ref="K26:K27"/>
    <mergeCell ref="L26:L27"/>
    <mergeCell ref="M26:M27"/>
    <mergeCell ref="R23:R25"/>
    <mergeCell ref="S23:U23"/>
    <mergeCell ref="S24:U24"/>
    <mergeCell ref="S25:U25"/>
    <mergeCell ref="B26:B27"/>
    <mergeCell ref="C26:C27"/>
    <mergeCell ref="D26:D27"/>
    <mergeCell ref="E26:E27"/>
    <mergeCell ref="F26:F27"/>
    <mergeCell ref="G26:G27"/>
    <mergeCell ref="K23:M23"/>
    <mergeCell ref="K24:M24"/>
    <mergeCell ref="K25:M25"/>
    <mergeCell ref="N23:N25"/>
    <mergeCell ref="O23:Q23"/>
    <mergeCell ref="O24:Q24"/>
    <mergeCell ref="O25:Q25"/>
    <mergeCell ref="T18:T19"/>
    <mergeCell ref="U18:U19"/>
    <mergeCell ref="B21:U21"/>
    <mergeCell ref="B23:B25"/>
    <mergeCell ref="C23:E23"/>
    <mergeCell ref="C24:E24"/>
    <mergeCell ref="C25:E25"/>
    <mergeCell ref="F23:F25"/>
    <mergeCell ref="G23:I25"/>
    <mergeCell ref="J23:J25"/>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O14:O15"/>
    <mergeCell ref="P14:P15"/>
    <mergeCell ref="Q14:Q15"/>
    <mergeCell ref="R14:R15"/>
    <mergeCell ref="S14:S15"/>
    <mergeCell ref="T14:T15"/>
    <mergeCell ref="I14:I15"/>
    <mergeCell ref="J14:J15"/>
    <mergeCell ref="K14:K15"/>
    <mergeCell ref="L14:L15"/>
    <mergeCell ref="M14:M15"/>
    <mergeCell ref="N14:N15"/>
    <mergeCell ref="S11:U11"/>
    <mergeCell ref="S12:U12"/>
    <mergeCell ref="S13:U13"/>
    <mergeCell ref="B14:B15"/>
    <mergeCell ref="C14:C15"/>
    <mergeCell ref="D14:D15"/>
    <mergeCell ref="E14:E15"/>
    <mergeCell ref="F14:F15"/>
    <mergeCell ref="G14:G15"/>
    <mergeCell ref="H14:H15"/>
    <mergeCell ref="K13:M13"/>
    <mergeCell ref="N11:N13"/>
    <mergeCell ref="O11:Q11"/>
    <mergeCell ref="O12:Q12"/>
    <mergeCell ref="O13:Q13"/>
    <mergeCell ref="R11:R13"/>
    <mergeCell ref="B9:U9"/>
    <mergeCell ref="B11:B13"/>
    <mergeCell ref="C11:E11"/>
    <mergeCell ref="C12:E12"/>
    <mergeCell ref="C13:E13"/>
    <mergeCell ref="F11:F13"/>
    <mergeCell ref="G11:I13"/>
    <mergeCell ref="J11:J13"/>
    <mergeCell ref="K11:M11"/>
    <mergeCell ref="K12:M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28.5703125" bestFit="1" customWidth="1"/>
    <col min="2" max="2" width="36.5703125" customWidth="1"/>
    <col min="3" max="3" width="8.42578125" customWidth="1"/>
    <col min="4" max="4" width="27.85546875" customWidth="1"/>
    <col min="5" max="5" width="6.5703125" customWidth="1"/>
    <col min="6" max="6" width="36.5703125" customWidth="1"/>
    <col min="7" max="7" width="8.42578125" customWidth="1"/>
    <col min="8" max="8" width="27.85546875" customWidth="1"/>
    <col min="9" max="9" width="6.5703125" customWidth="1"/>
    <col min="10" max="10" width="36.5703125" customWidth="1"/>
    <col min="11" max="11" width="8.42578125" customWidth="1"/>
    <col min="12" max="12" width="26" customWidth="1"/>
    <col min="13" max="13" width="6.5703125" customWidth="1"/>
    <col min="14" max="14" width="36.5703125" customWidth="1"/>
    <col min="15" max="15" width="8.42578125" customWidth="1"/>
    <col min="16" max="16" width="32" customWidth="1"/>
    <col min="17" max="17" width="36.5703125" customWidth="1"/>
  </cols>
  <sheetData>
    <row r="1" spans="1:17" ht="15" customHeight="1">
      <c r="A1" s="8" t="s">
        <v>329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330</v>
      </c>
      <c r="B3" s="46"/>
      <c r="C3" s="46"/>
      <c r="D3" s="46"/>
      <c r="E3" s="46"/>
      <c r="F3" s="46"/>
      <c r="G3" s="46"/>
      <c r="H3" s="46"/>
      <c r="I3" s="46"/>
      <c r="J3" s="46"/>
      <c r="K3" s="46"/>
      <c r="L3" s="46"/>
      <c r="M3" s="46"/>
      <c r="N3" s="46"/>
      <c r="O3" s="46"/>
      <c r="P3" s="46"/>
      <c r="Q3" s="46"/>
    </row>
    <row r="4" spans="1:17">
      <c r="A4" s="47" t="s">
        <v>329</v>
      </c>
      <c r="B4" s="48" t="s">
        <v>329</v>
      </c>
      <c r="C4" s="48"/>
      <c r="D4" s="48"/>
      <c r="E4" s="48"/>
      <c r="F4" s="48"/>
      <c r="G4" s="48"/>
      <c r="H4" s="48"/>
      <c r="I4" s="48"/>
      <c r="J4" s="48"/>
      <c r="K4" s="48"/>
      <c r="L4" s="48"/>
      <c r="M4" s="48"/>
      <c r="N4" s="48"/>
      <c r="O4" s="48"/>
      <c r="P4" s="48"/>
      <c r="Q4" s="48"/>
    </row>
    <row r="5" spans="1:17" ht="25.5" customHeight="1">
      <c r="A5" s="47"/>
      <c r="B5" s="20" t="s">
        <v>331</v>
      </c>
      <c r="C5" s="20"/>
      <c r="D5" s="20"/>
      <c r="E5" s="20"/>
      <c r="F5" s="20"/>
      <c r="G5" s="20"/>
      <c r="H5" s="20"/>
      <c r="I5" s="20"/>
      <c r="J5" s="20"/>
      <c r="K5" s="20"/>
      <c r="L5" s="20"/>
      <c r="M5" s="20"/>
      <c r="N5" s="20"/>
      <c r="O5" s="20"/>
      <c r="P5" s="20"/>
      <c r="Q5" s="20"/>
    </row>
    <row r="6" spans="1:17" ht="25.5" customHeight="1">
      <c r="A6" s="47"/>
      <c r="B6" s="20" t="s">
        <v>332</v>
      </c>
      <c r="C6" s="20"/>
      <c r="D6" s="20"/>
      <c r="E6" s="20"/>
      <c r="F6" s="20"/>
      <c r="G6" s="20"/>
      <c r="H6" s="20"/>
      <c r="I6" s="20"/>
      <c r="J6" s="20"/>
      <c r="K6" s="20"/>
      <c r="L6" s="20"/>
      <c r="M6" s="20"/>
      <c r="N6" s="20"/>
      <c r="O6" s="20"/>
      <c r="P6" s="20"/>
      <c r="Q6" s="20"/>
    </row>
    <row r="7" spans="1:17">
      <c r="A7" s="47"/>
      <c r="B7" s="20" t="s">
        <v>333</v>
      </c>
      <c r="C7" s="20"/>
      <c r="D7" s="20"/>
      <c r="E7" s="20"/>
      <c r="F7" s="20"/>
      <c r="G7" s="20"/>
      <c r="H7" s="20"/>
      <c r="I7" s="20"/>
      <c r="J7" s="20"/>
      <c r="K7" s="20"/>
      <c r="L7" s="20"/>
      <c r="M7" s="20"/>
      <c r="N7" s="20"/>
      <c r="O7" s="20"/>
      <c r="P7" s="20"/>
      <c r="Q7" s="20"/>
    </row>
    <row r="8" spans="1:17">
      <c r="A8" s="47"/>
      <c r="B8" s="19"/>
      <c r="C8" s="19"/>
      <c r="D8" s="19"/>
      <c r="E8" s="19"/>
      <c r="F8" s="19"/>
      <c r="G8" s="19"/>
      <c r="H8" s="19"/>
      <c r="I8" s="19"/>
      <c r="J8" s="19"/>
      <c r="K8" s="19"/>
      <c r="L8" s="19"/>
      <c r="M8" s="19"/>
      <c r="N8" s="19"/>
      <c r="O8" s="19"/>
      <c r="P8" s="19"/>
      <c r="Q8" s="19"/>
    </row>
    <row r="9" spans="1:17">
      <c r="A9" s="47"/>
      <c r="B9" s="14"/>
      <c r="C9" s="14"/>
      <c r="D9" s="14"/>
      <c r="E9" s="14"/>
      <c r="F9" s="14"/>
      <c r="G9" s="14"/>
      <c r="H9" s="14"/>
      <c r="I9" s="14"/>
      <c r="J9" s="14"/>
      <c r="K9" s="14"/>
      <c r="L9" s="14"/>
      <c r="M9" s="14"/>
      <c r="N9" s="14"/>
      <c r="O9" s="14"/>
      <c r="P9" s="14"/>
      <c r="Q9" s="14"/>
    </row>
    <row r="10" spans="1:17">
      <c r="A10" s="47"/>
      <c r="B10" s="20"/>
      <c r="C10" s="21" t="s">
        <v>334</v>
      </c>
      <c r="D10" s="21"/>
      <c r="E10" s="21"/>
      <c r="F10" s="20"/>
      <c r="G10" s="21" t="s">
        <v>335</v>
      </c>
      <c r="H10" s="21"/>
      <c r="I10" s="21"/>
      <c r="J10" s="20"/>
      <c r="K10" s="21" t="s">
        <v>337</v>
      </c>
      <c r="L10" s="21"/>
      <c r="M10" s="21"/>
      <c r="N10" s="20"/>
      <c r="O10" s="21" t="s">
        <v>313</v>
      </c>
      <c r="P10" s="21"/>
      <c r="Q10" s="21"/>
    </row>
    <row r="11" spans="1:17" ht="15.75" thickBot="1">
      <c r="A11" s="47"/>
      <c r="B11" s="20"/>
      <c r="C11" s="22"/>
      <c r="D11" s="22"/>
      <c r="E11" s="22"/>
      <c r="F11" s="20"/>
      <c r="G11" s="22" t="s">
        <v>336</v>
      </c>
      <c r="H11" s="22"/>
      <c r="I11" s="22"/>
      <c r="J11" s="20"/>
      <c r="K11" s="22"/>
      <c r="L11" s="22"/>
      <c r="M11" s="22"/>
      <c r="N11" s="20"/>
      <c r="O11" s="22"/>
      <c r="P11" s="22"/>
      <c r="Q11" s="22"/>
    </row>
    <row r="12" spans="1:17">
      <c r="A12" s="47"/>
      <c r="B12" s="77" t="s">
        <v>156</v>
      </c>
      <c r="C12" s="28"/>
      <c r="D12" s="28"/>
      <c r="E12" s="28"/>
      <c r="F12" s="12"/>
      <c r="G12" s="28"/>
      <c r="H12" s="28"/>
      <c r="I12" s="28"/>
      <c r="J12" s="12"/>
      <c r="K12" s="28"/>
      <c r="L12" s="28"/>
      <c r="M12" s="28"/>
      <c r="N12" s="12"/>
      <c r="O12" s="28"/>
      <c r="P12" s="28"/>
      <c r="Q12" s="28"/>
    </row>
    <row r="13" spans="1:17">
      <c r="A13" s="47"/>
      <c r="B13" s="63" t="s">
        <v>69</v>
      </c>
      <c r="C13" s="24" t="s">
        <v>135</v>
      </c>
      <c r="D13" s="26">
        <v>77284</v>
      </c>
      <c r="E13" s="20"/>
      <c r="F13" s="20"/>
      <c r="G13" s="24" t="s">
        <v>135</v>
      </c>
      <c r="H13" s="26">
        <v>43745</v>
      </c>
      <c r="I13" s="20"/>
      <c r="J13" s="20"/>
      <c r="K13" s="24" t="s">
        <v>135</v>
      </c>
      <c r="L13" s="35" t="s">
        <v>281</v>
      </c>
      <c r="M13" s="20"/>
      <c r="N13" s="20"/>
      <c r="O13" s="24" t="s">
        <v>135</v>
      </c>
      <c r="P13" s="26">
        <v>121029</v>
      </c>
      <c r="Q13" s="20"/>
    </row>
    <row r="14" spans="1:17">
      <c r="A14" s="47"/>
      <c r="B14" s="63"/>
      <c r="C14" s="24"/>
      <c r="D14" s="26"/>
      <c r="E14" s="20"/>
      <c r="F14" s="20"/>
      <c r="G14" s="24"/>
      <c r="H14" s="26"/>
      <c r="I14" s="20"/>
      <c r="J14" s="20"/>
      <c r="K14" s="24"/>
      <c r="L14" s="35"/>
      <c r="M14" s="20"/>
      <c r="N14" s="20"/>
      <c r="O14" s="24"/>
      <c r="P14" s="26"/>
      <c r="Q14" s="20"/>
    </row>
    <row r="15" spans="1:17">
      <c r="A15" s="47"/>
      <c r="B15" s="63" t="s">
        <v>338</v>
      </c>
      <c r="C15" s="24" t="s">
        <v>135</v>
      </c>
      <c r="D15" s="26">
        <v>21766</v>
      </c>
      <c r="E15" s="20"/>
      <c r="F15" s="20"/>
      <c r="G15" s="24" t="s">
        <v>135</v>
      </c>
      <c r="H15" s="26">
        <v>8091</v>
      </c>
      <c r="I15" s="20"/>
      <c r="J15" s="20"/>
      <c r="K15" s="24" t="s">
        <v>135</v>
      </c>
      <c r="L15" s="35" t="s">
        <v>339</v>
      </c>
      <c r="M15" s="24" t="s">
        <v>140</v>
      </c>
      <c r="N15" s="20"/>
      <c r="O15" s="20"/>
      <c r="P15" s="20"/>
      <c r="Q15" s="20"/>
    </row>
    <row r="16" spans="1:17">
      <c r="A16" s="47"/>
      <c r="B16" s="63"/>
      <c r="C16" s="24"/>
      <c r="D16" s="26"/>
      <c r="E16" s="20"/>
      <c r="F16" s="20"/>
      <c r="G16" s="24"/>
      <c r="H16" s="26"/>
      <c r="I16" s="20"/>
      <c r="J16" s="20"/>
      <c r="K16" s="24"/>
      <c r="L16" s="35"/>
      <c r="M16" s="24"/>
      <c r="N16" s="20"/>
      <c r="O16" s="20"/>
      <c r="P16" s="20"/>
      <c r="Q16" s="20"/>
    </row>
    <row r="17" spans="1:17">
      <c r="A17" s="47"/>
      <c r="B17" s="77" t="s">
        <v>159</v>
      </c>
      <c r="C17" s="20"/>
      <c r="D17" s="20"/>
      <c r="E17" s="20"/>
      <c r="F17" s="12"/>
      <c r="G17" s="20"/>
      <c r="H17" s="20"/>
      <c r="I17" s="20"/>
      <c r="J17" s="12"/>
      <c r="K17" s="20"/>
      <c r="L17" s="20"/>
      <c r="M17" s="20"/>
      <c r="N17" s="12"/>
      <c r="O17" s="20"/>
      <c r="P17" s="20"/>
      <c r="Q17" s="20"/>
    </row>
    <row r="18" spans="1:17">
      <c r="A18" s="47"/>
      <c r="B18" s="63" t="s">
        <v>69</v>
      </c>
      <c r="C18" s="24" t="s">
        <v>135</v>
      </c>
      <c r="D18" s="26">
        <v>88971</v>
      </c>
      <c r="E18" s="20"/>
      <c r="F18" s="20"/>
      <c r="G18" s="24" t="s">
        <v>135</v>
      </c>
      <c r="H18" s="26">
        <v>44413</v>
      </c>
      <c r="I18" s="20"/>
      <c r="J18" s="20"/>
      <c r="K18" s="24" t="s">
        <v>135</v>
      </c>
      <c r="L18" s="35" t="s">
        <v>281</v>
      </c>
      <c r="M18" s="20"/>
      <c r="N18" s="20"/>
      <c r="O18" s="24" t="s">
        <v>135</v>
      </c>
      <c r="P18" s="26">
        <v>133384</v>
      </c>
      <c r="Q18" s="20"/>
    </row>
    <row r="19" spans="1:17">
      <c r="A19" s="47"/>
      <c r="B19" s="63"/>
      <c r="C19" s="24"/>
      <c r="D19" s="26"/>
      <c r="E19" s="20"/>
      <c r="F19" s="20"/>
      <c r="G19" s="24"/>
      <c r="H19" s="26"/>
      <c r="I19" s="20"/>
      <c r="J19" s="20"/>
      <c r="K19" s="24"/>
      <c r="L19" s="35"/>
      <c r="M19" s="20"/>
      <c r="N19" s="20"/>
      <c r="O19" s="24"/>
      <c r="P19" s="26"/>
      <c r="Q19" s="20"/>
    </row>
    <row r="20" spans="1:17">
      <c r="A20" s="47"/>
      <c r="B20" s="63" t="s">
        <v>338</v>
      </c>
      <c r="C20" s="24" t="s">
        <v>135</v>
      </c>
      <c r="D20" s="26">
        <v>21392</v>
      </c>
      <c r="E20" s="20"/>
      <c r="F20" s="20"/>
      <c r="G20" s="24" t="s">
        <v>135</v>
      </c>
      <c r="H20" s="26">
        <v>7379</v>
      </c>
      <c r="I20" s="20"/>
      <c r="J20" s="20"/>
      <c r="K20" s="24" t="s">
        <v>135</v>
      </c>
      <c r="L20" s="35" t="s">
        <v>340</v>
      </c>
      <c r="M20" s="24" t="s">
        <v>140</v>
      </c>
      <c r="N20" s="20"/>
      <c r="O20" s="20"/>
      <c r="P20" s="20"/>
      <c r="Q20" s="20"/>
    </row>
    <row r="21" spans="1:17">
      <c r="A21" s="47"/>
      <c r="B21" s="63"/>
      <c r="C21" s="24"/>
      <c r="D21" s="26"/>
      <c r="E21" s="20"/>
      <c r="F21" s="20"/>
      <c r="G21" s="24"/>
      <c r="H21" s="26"/>
      <c r="I21" s="20"/>
      <c r="J21" s="20"/>
      <c r="K21" s="24"/>
      <c r="L21" s="35"/>
      <c r="M21" s="24"/>
      <c r="N21" s="20"/>
      <c r="O21" s="20"/>
      <c r="P21" s="20"/>
      <c r="Q21" s="20"/>
    </row>
    <row r="22" spans="1:17">
      <c r="A22" s="47"/>
      <c r="B22" s="20" t="s">
        <v>341</v>
      </c>
      <c r="C22" s="20"/>
      <c r="D22" s="20"/>
      <c r="E22" s="20"/>
      <c r="F22" s="20"/>
      <c r="G22" s="20"/>
      <c r="H22" s="20"/>
      <c r="I22" s="20"/>
      <c r="J22" s="20"/>
      <c r="K22" s="20"/>
      <c r="L22" s="20"/>
      <c r="M22" s="20"/>
      <c r="N22" s="20"/>
      <c r="O22" s="20"/>
      <c r="P22" s="20"/>
      <c r="Q22" s="20"/>
    </row>
    <row r="23" spans="1:17">
      <c r="A23" s="47"/>
      <c r="B23" s="19"/>
      <c r="C23" s="19"/>
      <c r="D23" s="19"/>
      <c r="E23" s="19"/>
      <c r="F23" s="19"/>
      <c r="G23" s="19"/>
      <c r="H23" s="19"/>
      <c r="I23" s="19"/>
    </row>
    <row r="24" spans="1:17">
      <c r="A24" s="47"/>
      <c r="B24" s="14"/>
      <c r="C24" s="14"/>
      <c r="D24" s="14"/>
      <c r="E24" s="14"/>
      <c r="F24" s="14"/>
      <c r="G24" s="14"/>
      <c r="H24" s="14"/>
      <c r="I24" s="14"/>
    </row>
    <row r="25" spans="1:17" ht="15.75" thickBot="1">
      <c r="A25" s="47"/>
      <c r="B25" s="12"/>
      <c r="C25" s="21" t="s">
        <v>165</v>
      </c>
      <c r="D25" s="21"/>
      <c r="E25" s="21"/>
      <c r="F25" s="21"/>
      <c r="G25" s="21"/>
      <c r="H25" s="21"/>
      <c r="I25" s="21"/>
    </row>
    <row r="26" spans="1:17" ht="15.75" thickBot="1">
      <c r="A26" s="47"/>
      <c r="B26" s="33"/>
      <c r="C26" s="68">
        <v>2015</v>
      </c>
      <c r="D26" s="68"/>
      <c r="E26" s="68"/>
      <c r="F26" s="12"/>
      <c r="G26" s="68">
        <v>2014</v>
      </c>
      <c r="H26" s="68"/>
      <c r="I26" s="68"/>
    </row>
    <row r="27" spans="1:17">
      <c r="A27" s="47"/>
      <c r="B27" s="15" t="s">
        <v>342</v>
      </c>
      <c r="C27" s="28"/>
      <c r="D27" s="28"/>
      <c r="E27" s="28"/>
      <c r="F27" s="12"/>
      <c r="G27" s="28"/>
      <c r="H27" s="28"/>
      <c r="I27" s="28"/>
    </row>
    <row r="28" spans="1:17">
      <c r="A28" s="47"/>
      <c r="B28" s="63" t="s">
        <v>326</v>
      </c>
      <c r="C28" s="24" t="s">
        <v>135</v>
      </c>
      <c r="D28" s="26">
        <v>21766</v>
      </c>
      <c r="E28" s="20"/>
      <c r="F28" s="20"/>
      <c r="G28" s="24" t="s">
        <v>135</v>
      </c>
      <c r="H28" s="26">
        <v>21392</v>
      </c>
      <c r="I28" s="20"/>
    </row>
    <row r="29" spans="1:17">
      <c r="A29" s="47"/>
      <c r="B29" s="63"/>
      <c r="C29" s="24"/>
      <c r="D29" s="26"/>
      <c r="E29" s="20"/>
      <c r="F29" s="20"/>
      <c r="G29" s="24"/>
      <c r="H29" s="26"/>
      <c r="I29" s="20"/>
    </row>
    <row r="30" spans="1:17">
      <c r="A30" s="47"/>
      <c r="B30" s="63" t="s">
        <v>327</v>
      </c>
      <c r="C30" s="26">
        <v>8091</v>
      </c>
      <c r="D30" s="26"/>
      <c r="E30" s="20"/>
      <c r="F30" s="20"/>
      <c r="G30" s="26">
        <v>7379</v>
      </c>
      <c r="H30" s="26"/>
      <c r="I30" s="20"/>
    </row>
    <row r="31" spans="1:17">
      <c r="A31" s="47"/>
      <c r="B31" s="63"/>
      <c r="C31" s="26"/>
      <c r="D31" s="26"/>
      <c r="E31" s="20"/>
      <c r="F31" s="20"/>
      <c r="G31" s="26"/>
      <c r="H31" s="26"/>
      <c r="I31" s="20"/>
    </row>
    <row r="32" spans="1:17">
      <c r="A32" s="47"/>
      <c r="B32" s="60" t="s">
        <v>328</v>
      </c>
      <c r="C32" s="35" t="s">
        <v>339</v>
      </c>
      <c r="D32" s="35"/>
      <c r="E32" s="16" t="s">
        <v>140</v>
      </c>
      <c r="F32" s="12"/>
      <c r="G32" s="35" t="s">
        <v>340</v>
      </c>
      <c r="H32" s="35"/>
      <c r="I32" s="16" t="s">
        <v>140</v>
      </c>
    </row>
    <row r="33" spans="1:9">
      <c r="A33" s="47"/>
      <c r="B33" s="15" t="s">
        <v>93</v>
      </c>
      <c r="C33" s="35" t="s">
        <v>343</v>
      </c>
      <c r="D33" s="35"/>
      <c r="E33" s="16" t="s">
        <v>140</v>
      </c>
      <c r="F33" s="12"/>
      <c r="G33" s="35" t="s">
        <v>344</v>
      </c>
      <c r="H33" s="35"/>
      <c r="I33" s="16" t="s">
        <v>140</v>
      </c>
    </row>
    <row r="34" spans="1:9">
      <c r="A34" s="47"/>
      <c r="B34" s="15" t="s">
        <v>78</v>
      </c>
      <c r="C34" s="35" t="s">
        <v>345</v>
      </c>
      <c r="D34" s="35"/>
      <c r="E34" s="16" t="s">
        <v>140</v>
      </c>
      <c r="F34" s="12"/>
      <c r="G34" s="35" t="s">
        <v>346</v>
      </c>
      <c r="H34" s="35"/>
      <c r="I34" s="16" t="s">
        <v>140</v>
      </c>
    </row>
    <row r="35" spans="1:9">
      <c r="A35" s="47"/>
      <c r="B35" s="15" t="s">
        <v>347</v>
      </c>
      <c r="C35" s="35" t="s">
        <v>348</v>
      </c>
      <c r="D35" s="35"/>
      <c r="E35" s="16" t="s">
        <v>140</v>
      </c>
      <c r="F35" s="12"/>
      <c r="G35" s="35" t="s">
        <v>349</v>
      </c>
      <c r="H35" s="35"/>
      <c r="I35" s="16" t="s">
        <v>140</v>
      </c>
    </row>
    <row r="36" spans="1:9">
      <c r="A36" s="47"/>
      <c r="B36" s="15" t="s">
        <v>350</v>
      </c>
      <c r="C36" s="35" t="s">
        <v>351</v>
      </c>
      <c r="D36" s="35"/>
      <c r="E36" s="16" t="s">
        <v>140</v>
      </c>
      <c r="F36" s="12"/>
      <c r="G36" s="35" t="s">
        <v>352</v>
      </c>
      <c r="H36" s="35"/>
      <c r="I36" s="16" t="s">
        <v>140</v>
      </c>
    </row>
    <row r="37" spans="1:9" ht="15.75" thickBot="1">
      <c r="A37" s="47"/>
      <c r="B37" s="15" t="s">
        <v>353</v>
      </c>
      <c r="C37" s="29" t="s">
        <v>354</v>
      </c>
      <c r="D37" s="29"/>
      <c r="E37" s="16" t="s">
        <v>140</v>
      </c>
      <c r="F37" s="12"/>
      <c r="G37" s="29" t="s">
        <v>355</v>
      </c>
      <c r="H37" s="29"/>
      <c r="I37" s="16" t="s">
        <v>140</v>
      </c>
    </row>
    <row r="38" spans="1:9">
      <c r="A38" s="47"/>
      <c r="B38" s="23" t="s">
        <v>80</v>
      </c>
      <c r="C38" s="25" t="s">
        <v>135</v>
      </c>
      <c r="D38" s="27">
        <v>5508</v>
      </c>
      <c r="E38" s="28"/>
      <c r="F38" s="28"/>
      <c r="G38" s="25" t="s">
        <v>135</v>
      </c>
      <c r="H38" s="27">
        <v>3060</v>
      </c>
      <c r="I38" s="28"/>
    </row>
    <row r="39" spans="1:9" ht="15.75" thickBot="1">
      <c r="A39" s="47"/>
      <c r="B39" s="23"/>
      <c r="C39" s="30"/>
      <c r="D39" s="31"/>
      <c r="E39" s="32"/>
      <c r="F39" s="32"/>
      <c r="G39" s="30"/>
      <c r="H39" s="31"/>
      <c r="I39" s="32"/>
    </row>
    <row r="40" spans="1:9" ht="15.75" thickTop="1"/>
  </sheetData>
  <mergeCells count="129">
    <mergeCell ref="B7:Q7"/>
    <mergeCell ref="B22:Q22"/>
    <mergeCell ref="H38:H39"/>
    <mergeCell ref="I38:I39"/>
    <mergeCell ref="A1:A2"/>
    <mergeCell ref="B1:Q1"/>
    <mergeCell ref="B2:Q2"/>
    <mergeCell ref="B3:Q3"/>
    <mergeCell ref="A4:A39"/>
    <mergeCell ref="B4:Q4"/>
    <mergeCell ref="B5:Q5"/>
    <mergeCell ref="B6:Q6"/>
    <mergeCell ref="B38:B39"/>
    <mergeCell ref="C38:C39"/>
    <mergeCell ref="D38:D39"/>
    <mergeCell ref="E38:E39"/>
    <mergeCell ref="F38:F39"/>
    <mergeCell ref="G38:G39"/>
    <mergeCell ref="C35:D35"/>
    <mergeCell ref="G35:H35"/>
    <mergeCell ref="C36:D36"/>
    <mergeCell ref="G36:H36"/>
    <mergeCell ref="C37:D37"/>
    <mergeCell ref="G37:H37"/>
    <mergeCell ref="C32:D32"/>
    <mergeCell ref="G32:H32"/>
    <mergeCell ref="C33:D33"/>
    <mergeCell ref="G33:H33"/>
    <mergeCell ref="C34:D34"/>
    <mergeCell ref="G34:H34"/>
    <mergeCell ref="B30:B31"/>
    <mergeCell ref="C30:D31"/>
    <mergeCell ref="E30:E31"/>
    <mergeCell ref="F30:F31"/>
    <mergeCell ref="G30:H31"/>
    <mergeCell ref="I30:I31"/>
    <mergeCell ref="C27:E27"/>
    <mergeCell ref="G27:I27"/>
    <mergeCell ref="B28:B29"/>
    <mergeCell ref="C28:C29"/>
    <mergeCell ref="D28:D29"/>
    <mergeCell ref="E28:E29"/>
    <mergeCell ref="F28:F29"/>
    <mergeCell ref="G28:G29"/>
    <mergeCell ref="H28:H29"/>
    <mergeCell ref="I28:I29"/>
    <mergeCell ref="N20:N21"/>
    <mergeCell ref="O20:P21"/>
    <mergeCell ref="Q20:Q21"/>
    <mergeCell ref="B23:I23"/>
    <mergeCell ref="C25:I25"/>
    <mergeCell ref="C26:E26"/>
    <mergeCell ref="G26:I26"/>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N15:N16"/>
    <mergeCell ref="O15:Q16"/>
    <mergeCell ref="C17:E17"/>
    <mergeCell ref="G17:I17"/>
    <mergeCell ref="K17:M17"/>
    <mergeCell ref="O17:Q17"/>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8:Q8"/>
    <mergeCell ref="B10:B11"/>
    <mergeCell ref="C10:E11"/>
    <mergeCell ref="F10:F11"/>
    <mergeCell ref="G10:I10"/>
    <mergeCell ref="G11:I11"/>
    <mergeCell ref="J10:J11"/>
    <mergeCell ref="K10:M11"/>
    <mergeCell ref="N10:N11"/>
    <mergeCell ref="O10:Q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356</v>
      </c>
      <c r="B1" s="1" t="s">
        <v>1</v>
      </c>
    </row>
    <row r="2" spans="1:2">
      <c r="A2" s="8"/>
      <c r="B2" s="1" t="s">
        <v>2</v>
      </c>
    </row>
    <row r="3" spans="1:2" ht="30">
      <c r="A3" s="4" t="s">
        <v>357</v>
      </c>
      <c r="B3" s="5"/>
    </row>
    <row r="4" spans="1:2">
      <c r="A4" s="47" t="s">
        <v>356</v>
      </c>
      <c r="B4" s="11" t="s">
        <v>356</v>
      </c>
    </row>
    <row r="5" spans="1:2" ht="281.25">
      <c r="A5" s="47"/>
      <c r="B5" s="12" t="s">
        <v>358</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6.5703125" bestFit="1" customWidth="1"/>
    <col min="2" max="2" width="36.5703125" customWidth="1"/>
    <col min="3" max="3" width="36.5703125" bestFit="1" customWidth="1"/>
    <col min="4" max="4" width="4.5703125" customWidth="1"/>
    <col min="5" max="5" width="9.28515625" customWidth="1"/>
    <col min="6" max="7" width="21.28515625" customWidth="1"/>
    <col min="8" max="8" width="4.5703125" customWidth="1"/>
    <col min="9" max="9" width="9.28515625" customWidth="1"/>
    <col min="10" max="10" width="21.28515625" customWidth="1"/>
  </cols>
  <sheetData>
    <row r="1" spans="1:10" ht="15" customHeight="1">
      <c r="A1" s="8" t="s">
        <v>359</v>
      </c>
      <c r="B1" s="8" t="s">
        <v>1</v>
      </c>
      <c r="C1" s="8"/>
      <c r="D1" s="8"/>
      <c r="E1" s="8"/>
      <c r="F1" s="8"/>
      <c r="G1" s="8"/>
      <c r="H1" s="8"/>
      <c r="I1" s="8"/>
      <c r="J1" s="8"/>
    </row>
    <row r="2" spans="1:10" ht="15" customHeight="1">
      <c r="A2" s="8"/>
      <c r="B2" s="8" t="s">
        <v>2</v>
      </c>
      <c r="C2" s="8"/>
      <c r="D2" s="8"/>
      <c r="E2" s="8"/>
      <c r="F2" s="8"/>
      <c r="G2" s="8"/>
      <c r="H2" s="8"/>
      <c r="I2" s="8"/>
      <c r="J2" s="8"/>
    </row>
    <row r="3" spans="1:10" ht="45">
      <c r="A3" s="4" t="s">
        <v>360</v>
      </c>
      <c r="B3" s="46"/>
      <c r="C3" s="46"/>
      <c r="D3" s="46"/>
      <c r="E3" s="46"/>
      <c r="F3" s="46"/>
      <c r="G3" s="46"/>
      <c r="H3" s="46"/>
      <c r="I3" s="46"/>
      <c r="J3" s="46"/>
    </row>
    <row r="4" spans="1:10">
      <c r="A4" s="47" t="s">
        <v>359</v>
      </c>
      <c r="B4" s="48" t="s">
        <v>361</v>
      </c>
      <c r="C4" s="48"/>
      <c r="D4" s="48"/>
      <c r="E4" s="48"/>
      <c r="F4" s="48"/>
      <c r="G4" s="48"/>
      <c r="H4" s="48"/>
      <c r="I4" s="48"/>
      <c r="J4" s="48"/>
    </row>
    <row r="5" spans="1:10" ht="38.25" customHeight="1">
      <c r="A5" s="47"/>
      <c r="B5" s="20" t="s">
        <v>362</v>
      </c>
      <c r="C5" s="20"/>
      <c r="D5" s="20"/>
      <c r="E5" s="20"/>
      <c r="F5" s="20"/>
      <c r="G5" s="20"/>
      <c r="H5" s="20"/>
      <c r="I5" s="20"/>
      <c r="J5" s="20"/>
    </row>
    <row r="6" spans="1:10">
      <c r="A6" s="47"/>
      <c r="B6" s="19"/>
      <c r="C6" s="19"/>
      <c r="D6" s="19"/>
      <c r="E6" s="19"/>
      <c r="F6" s="19"/>
      <c r="G6" s="19"/>
      <c r="H6" s="19"/>
      <c r="I6" s="19"/>
      <c r="J6" s="19"/>
    </row>
    <row r="7" spans="1:10">
      <c r="A7" s="47"/>
      <c r="B7" s="14"/>
      <c r="C7" s="14"/>
      <c r="D7" s="14"/>
      <c r="E7" s="14"/>
      <c r="F7" s="14"/>
      <c r="G7" s="14"/>
      <c r="H7" s="14"/>
      <c r="I7" s="14"/>
      <c r="J7" s="14"/>
    </row>
    <row r="8" spans="1:10" ht="15.75" thickBot="1">
      <c r="A8" s="47"/>
      <c r="B8" s="33"/>
      <c r="C8" s="12"/>
      <c r="D8" s="21" t="s">
        <v>165</v>
      </c>
      <c r="E8" s="21"/>
      <c r="F8" s="21"/>
      <c r="G8" s="21"/>
      <c r="H8" s="21"/>
      <c r="I8" s="21"/>
      <c r="J8" s="21"/>
    </row>
    <row r="9" spans="1:10" ht="15.75" thickBot="1">
      <c r="A9" s="47"/>
      <c r="B9" s="33"/>
      <c r="C9" s="12"/>
      <c r="D9" s="68">
        <v>2015</v>
      </c>
      <c r="E9" s="68"/>
      <c r="F9" s="68"/>
      <c r="G9" s="12"/>
      <c r="H9" s="68">
        <v>2014</v>
      </c>
      <c r="I9" s="68"/>
      <c r="J9" s="68"/>
    </row>
    <row r="10" spans="1:10">
      <c r="A10" s="47"/>
      <c r="B10" s="23" t="s">
        <v>363</v>
      </c>
      <c r="C10" s="20"/>
      <c r="D10" s="25" t="s">
        <v>135</v>
      </c>
      <c r="E10" s="36">
        <v>822</v>
      </c>
      <c r="F10" s="28"/>
      <c r="G10" s="20"/>
      <c r="H10" s="25" t="s">
        <v>135</v>
      </c>
      <c r="I10" s="36">
        <v>509</v>
      </c>
      <c r="J10" s="28"/>
    </row>
    <row r="11" spans="1:10" ht="15.75" thickBot="1">
      <c r="A11" s="47"/>
      <c r="B11" s="23"/>
      <c r="C11" s="20"/>
      <c r="D11" s="30"/>
      <c r="E11" s="37"/>
      <c r="F11" s="32"/>
      <c r="G11" s="20"/>
      <c r="H11" s="30"/>
      <c r="I11" s="37"/>
      <c r="J11" s="32"/>
    </row>
    <row r="12" spans="1:10" ht="15.75" thickTop="1">
      <c r="A12" s="47"/>
      <c r="B12" s="20"/>
      <c r="C12" s="20"/>
      <c r="D12" s="20"/>
      <c r="E12" s="20"/>
      <c r="F12" s="20"/>
      <c r="G12" s="20"/>
      <c r="H12" s="20"/>
      <c r="I12" s="20"/>
      <c r="J12" s="20"/>
    </row>
    <row r="13" spans="1:10">
      <c r="A13" s="47"/>
      <c r="B13" s="14"/>
      <c r="C13" s="14"/>
    </row>
    <row r="14" spans="1:10" ht="38.25">
      <c r="A14" s="47"/>
      <c r="B14" s="78">
        <v>-1</v>
      </c>
      <c r="C14" s="15" t="s">
        <v>364</v>
      </c>
    </row>
    <row r="15" spans="1:10">
      <c r="A15" s="47"/>
      <c r="B15" s="80" t="s">
        <v>365</v>
      </c>
      <c r="C15" s="80"/>
      <c r="D15" s="80"/>
      <c r="E15" s="80"/>
      <c r="F15" s="80"/>
      <c r="G15" s="80"/>
      <c r="H15" s="80"/>
      <c r="I15" s="80"/>
      <c r="J15" s="80"/>
    </row>
    <row r="16" spans="1:10">
      <c r="A16" s="47"/>
      <c r="B16" s="46"/>
      <c r="C16" s="46"/>
      <c r="D16" s="46"/>
      <c r="E16" s="46"/>
      <c r="F16" s="46"/>
      <c r="G16" s="46"/>
      <c r="H16" s="46"/>
      <c r="I16" s="46"/>
      <c r="J16" s="46"/>
    </row>
    <row r="17" spans="1:10" ht="38.25" customHeight="1">
      <c r="A17" s="47"/>
      <c r="B17" s="24" t="s">
        <v>366</v>
      </c>
      <c r="C17" s="24"/>
      <c r="D17" s="24"/>
      <c r="E17" s="24"/>
      <c r="F17" s="24"/>
      <c r="G17" s="24"/>
      <c r="H17" s="24"/>
      <c r="I17" s="24"/>
      <c r="J17" s="24"/>
    </row>
    <row r="18" spans="1:10">
      <c r="A18" s="47"/>
      <c r="B18" s="20"/>
      <c r="C18" s="20"/>
      <c r="D18" s="20"/>
      <c r="E18" s="20"/>
      <c r="F18" s="20"/>
      <c r="G18" s="20"/>
      <c r="H18" s="20"/>
      <c r="I18" s="20"/>
      <c r="J18" s="20"/>
    </row>
    <row r="19" spans="1:10">
      <c r="A19" s="47"/>
      <c r="B19" s="14"/>
      <c r="C19" s="14"/>
    </row>
    <row r="20" spans="1:10" ht="89.25">
      <c r="A20" s="47"/>
      <c r="B20" s="79" t="s">
        <v>367</v>
      </c>
      <c r="C20" s="15" t="s">
        <v>368</v>
      </c>
    </row>
    <row r="21" spans="1:10">
      <c r="A21" s="47"/>
      <c r="B21" s="14"/>
      <c r="C21" s="14"/>
    </row>
    <row r="22" spans="1:10" ht="114.75">
      <c r="A22" s="47"/>
      <c r="B22" s="79" t="s">
        <v>367</v>
      </c>
      <c r="C22" s="15" t="s">
        <v>369</v>
      </c>
    </row>
    <row r="23" spans="1:10">
      <c r="A23" s="47"/>
      <c r="B23" s="46"/>
      <c r="C23" s="46"/>
      <c r="D23" s="46"/>
      <c r="E23" s="46"/>
      <c r="F23" s="46"/>
      <c r="G23" s="46"/>
      <c r="H23" s="46"/>
      <c r="I23" s="46"/>
      <c r="J23" s="46"/>
    </row>
    <row r="24" spans="1:10" ht="76.5" customHeight="1">
      <c r="A24" s="47"/>
      <c r="B24" s="24" t="s">
        <v>370</v>
      </c>
      <c r="C24" s="24"/>
      <c r="D24" s="24"/>
      <c r="E24" s="24"/>
      <c r="F24" s="24"/>
      <c r="G24" s="24"/>
      <c r="H24" s="24"/>
      <c r="I24" s="24"/>
      <c r="J24" s="24"/>
    </row>
    <row r="25" spans="1:10">
      <c r="A25" s="47"/>
      <c r="B25" s="46"/>
      <c r="C25" s="46"/>
      <c r="D25" s="46"/>
      <c r="E25" s="46"/>
      <c r="F25" s="46"/>
      <c r="G25" s="46"/>
      <c r="H25" s="46"/>
      <c r="I25" s="46"/>
      <c r="J25" s="46"/>
    </row>
    <row r="26" spans="1:10" ht="102" customHeight="1">
      <c r="A26" s="47"/>
      <c r="B26" s="24" t="s">
        <v>371</v>
      </c>
      <c r="C26" s="24"/>
      <c r="D26" s="24"/>
      <c r="E26" s="24"/>
      <c r="F26" s="24"/>
      <c r="G26" s="24"/>
      <c r="H26" s="24"/>
      <c r="I26" s="24"/>
      <c r="J26" s="24"/>
    </row>
    <row r="27" spans="1:10">
      <c r="A27" s="47"/>
      <c r="B27" s="46"/>
      <c r="C27" s="46"/>
      <c r="D27" s="46"/>
      <c r="E27" s="46"/>
      <c r="F27" s="46"/>
      <c r="G27" s="46"/>
      <c r="H27" s="46"/>
      <c r="I27" s="46"/>
      <c r="J27" s="46"/>
    </row>
    <row r="28" spans="1:10" ht="38.25" customHeight="1">
      <c r="A28" s="47"/>
      <c r="B28" s="24" t="s">
        <v>372</v>
      </c>
      <c r="C28" s="24"/>
      <c r="D28" s="24"/>
      <c r="E28" s="24"/>
      <c r="F28" s="24"/>
      <c r="G28" s="24"/>
      <c r="H28" s="24"/>
      <c r="I28" s="24"/>
      <c r="J28" s="24"/>
    </row>
    <row r="29" spans="1:10">
      <c r="A29" s="47"/>
      <c r="B29" s="50" t="s">
        <v>373</v>
      </c>
      <c r="C29" s="50"/>
      <c r="D29" s="50"/>
      <c r="E29" s="50"/>
      <c r="F29" s="50"/>
      <c r="G29" s="50"/>
      <c r="H29" s="50"/>
      <c r="I29" s="50"/>
      <c r="J29" s="50"/>
    </row>
    <row r="30" spans="1:10" ht="51" customHeight="1">
      <c r="A30" s="47"/>
      <c r="B30" s="20" t="s">
        <v>374</v>
      </c>
      <c r="C30" s="20"/>
      <c r="D30" s="20"/>
      <c r="E30" s="20"/>
      <c r="F30" s="20"/>
      <c r="G30" s="20"/>
      <c r="H30" s="20"/>
      <c r="I30" s="20"/>
      <c r="J30" s="20"/>
    </row>
  </sheetData>
  <mergeCells count="33">
    <mergeCell ref="B30:J30"/>
    <mergeCell ref="B24:J24"/>
    <mergeCell ref="B25:J25"/>
    <mergeCell ref="B26:J26"/>
    <mergeCell ref="B27:J27"/>
    <mergeCell ref="B28:J28"/>
    <mergeCell ref="B29:J29"/>
    <mergeCell ref="B12:J12"/>
    <mergeCell ref="B15:J15"/>
    <mergeCell ref="B16:J16"/>
    <mergeCell ref="B17:J17"/>
    <mergeCell ref="B18:J18"/>
    <mergeCell ref="B23:J23"/>
    <mergeCell ref="H10:H11"/>
    <mergeCell ref="I10:I11"/>
    <mergeCell ref="J10:J11"/>
    <mergeCell ref="A1:A2"/>
    <mergeCell ref="B1:J1"/>
    <mergeCell ref="B2:J2"/>
    <mergeCell ref="B3:J3"/>
    <mergeCell ref="A4:A30"/>
    <mergeCell ref="B4:J4"/>
    <mergeCell ref="B5:J5"/>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1"/>
  <sheetViews>
    <sheetView showGridLines="0" workbookViewId="0"/>
  </sheetViews>
  <sheetFormatPr defaultRowHeight="15"/>
  <cols>
    <col min="1" max="2" width="36.5703125" bestFit="1" customWidth="1"/>
    <col min="3" max="3" width="9.140625" customWidth="1"/>
    <col min="4" max="4" width="34.5703125" customWidth="1"/>
    <col min="5" max="5" width="7.140625" customWidth="1"/>
    <col min="6" max="6" width="36.5703125" customWidth="1"/>
    <col min="7" max="7" width="9.140625" customWidth="1"/>
    <col min="8" max="8" width="34.5703125" customWidth="1"/>
    <col min="9" max="9" width="7.140625" customWidth="1"/>
    <col min="10" max="10" width="36.5703125" customWidth="1"/>
    <col min="11" max="11" width="9.140625" customWidth="1"/>
    <col min="12" max="12" width="34.5703125" customWidth="1"/>
    <col min="13" max="13" width="7.140625" customWidth="1"/>
    <col min="14" max="14" width="36.5703125" customWidth="1"/>
    <col min="15" max="15" width="9.140625" customWidth="1"/>
    <col min="16" max="16" width="36.5703125" customWidth="1"/>
    <col min="17" max="17" width="7.140625" customWidth="1"/>
    <col min="18" max="18" width="36.5703125" customWidth="1"/>
    <col min="19" max="19" width="9.140625" customWidth="1"/>
    <col min="20" max="20" width="34.5703125" customWidth="1"/>
    <col min="21" max="21" width="7.140625" customWidth="1"/>
  </cols>
  <sheetData>
    <row r="1" spans="1:21" ht="15" customHeight="1">
      <c r="A1" s="8" t="s">
        <v>375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4" t="s">
        <v>124</v>
      </c>
      <c r="B3" s="46"/>
      <c r="C3" s="46"/>
      <c r="D3" s="46"/>
      <c r="E3" s="46"/>
      <c r="F3" s="46"/>
      <c r="G3" s="46"/>
      <c r="H3" s="46"/>
      <c r="I3" s="46"/>
      <c r="J3" s="46"/>
      <c r="K3" s="46"/>
      <c r="L3" s="46"/>
      <c r="M3" s="46"/>
      <c r="N3" s="46"/>
      <c r="O3" s="46"/>
      <c r="P3" s="46"/>
      <c r="Q3" s="46"/>
      <c r="R3" s="46"/>
      <c r="S3" s="46"/>
      <c r="T3" s="46"/>
      <c r="U3" s="46"/>
    </row>
    <row r="4" spans="1:21">
      <c r="A4" s="47" t="s">
        <v>375</v>
      </c>
      <c r="B4" s="48" t="s">
        <v>375</v>
      </c>
      <c r="C4" s="48"/>
      <c r="D4" s="48"/>
      <c r="E4" s="48"/>
      <c r="F4" s="48"/>
      <c r="G4" s="48"/>
      <c r="H4" s="48"/>
      <c r="I4" s="48"/>
      <c r="J4" s="48"/>
      <c r="K4" s="48"/>
      <c r="L4" s="48"/>
      <c r="M4" s="48"/>
      <c r="N4" s="48"/>
      <c r="O4" s="48"/>
      <c r="P4" s="48"/>
      <c r="Q4" s="48"/>
      <c r="R4" s="48"/>
      <c r="S4" s="48"/>
      <c r="T4" s="48"/>
      <c r="U4" s="48"/>
    </row>
    <row r="5" spans="1:21" ht="25.5" customHeight="1">
      <c r="A5" s="47"/>
      <c r="B5" s="20" t="s">
        <v>376</v>
      </c>
      <c r="C5" s="20"/>
      <c r="D5" s="20"/>
      <c r="E5" s="20"/>
      <c r="F5" s="20"/>
      <c r="G5" s="20"/>
      <c r="H5" s="20"/>
      <c r="I5" s="20"/>
      <c r="J5" s="20"/>
      <c r="K5" s="20"/>
      <c r="L5" s="20"/>
      <c r="M5" s="20"/>
      <c r="N5" s="20"/>
      <c r="O5" s="20"/>
      <c r="P5" s="20"/>
      <c r="Q5" s="20"/>
      <c r="R5" s="20"/>
      <c r="S5" s="20"/>
      <c r="T5" s="20"/>
      <c r="U5" s="20"/>
    </row>
    <row r="6" spans="1:21">
      <c r="A6" s="47"/>
      <c r="B6" s="105" t="s">
        <v>377</v>
      </c>
      <c r="C6" s="105"/>
      <c r="D6" s="105"/>
      <c r="E6" s="105"/>
      <c r="F6" s="105"/>
      <c r="G6" s="105"/>
      <c r="H6" s="105"/>
      <c r="I6" s="105"/>
      <c r="J6" s="105"/>
      <c r="K6" s="105"/>
      <c r="L6" s="105"/>
      <c r="M6" s="105"/>
      <c r="N6" s="105"/>
      <c r="O6" s="105"/>
      <c r="P6" s="105"/>
      <c r="Q6" s="105"/>
      <c r="R6" s="105"/>
      <c r="S6" s="105"/>
      <c r="T6" s="105"/>
      <c r="U6" s="105"/>
    </row>
    <row r="7" spans="1:21">
      <c r="A7" s="47"/>
      <c r="B7" s="105" t="s">
        <v>378</v>
      </c>
      <c r="C7" s="105"/>
      <c r="D7" s="105"/>
      <c r="E7" s="105"/>
      <c r="F7" s="105"/>
      <c r="G7" s="105"/>
      <c r="H7" s="105"/>
      <c r="I7" s="105"/>
      <c r="J7" s="105"/>
      <c r="K7" s="105"/>
      <c r="L7" s="105"/>
      <c r="M7" s="105"/>
      <c r="N7" s="105"/>
      <c r="O7" s="105"/>
      <c r="P7" s="105"/>
      <c r="Q7" s="105"/>
      <c r="R7" s="105"/>
      <c r="S7" s="105"/>
      <c r="T7" s="105"/>
      <c r="U7" s="105"/>
    </row>
    <row r="8" spans="1:21">
      <c r="A8" s="47"/>
      <c r="B8" s="105" t="s">
        <v>379</v>
      </c>
      <c r="C8" s="105"/>
      <c r="D8" s="105"/>
      <c r="E8" s="105"/>
      <c r="F8" s="105"/>
      <c r="G8" s="105"/>
      <c r="H8" s="105"/>
      <c r="I8" s="105"/>
      <c r="J8" s="105"/>
      <c r="K8" s="105"/>
      <c r="L8" s="105"/>
      <c r="M8" s="105"/>
      <c r="N8" s="105"/>
      <c r="O8" s="105"/>
      <c r="P8" s="105"/>
      <c r="Q8" s="105"/>
      <c r="R8" s="105"/>
      <c r="S8" s="105"/>
      <c r="T8" s="105"/>
      <c r="U8" s="105"/>
    </row>
    <row r="9" spans="1:21">
      <c r="A9" s="47"/>
      <c r="B9" s="105" t="s">
        <v>380</v>
      </c>
      <c r="C9" s="105"/>
      <c r="D9" s="105"/>
      <c r="E9" s="105"/>
      <c r="F9" s="105"/>
      <c r="G9" s="105"/>
      <c r="H9" s="105"/>
      <c r="I9" s="105"/>
      <c r="J9" s="105"/>
      <c r="K9" s="105"/>
      <c r="L9" s="105"/>
      <c r="M9" s="105"/>
      <c r="N9" s="105"/>
      <c r="O9" s="105"/>
      <c r="P9" s="105"/>
      <c r="Q9" s="105"/>
      <c r="R9" s="105"/>
      <c r="S9" s="105"/>
      <c r="T9" s="105"/>
      <c r="U9" s="105"/>
    </row>
    <row r="10" spans="1:21">
      <c r="A10" s="47"/>
      <c r="B10" s="76"/>
      <c r="C10" s="76"/>
      <c r="D10" s="76"/>
      <c r="E10" s="76"/>
      <c r="F10" s="76"/>
      <c r="G10" s="76"/>
      <c r="H10" s="76"/>
      <c r="I10" s="76"/>
      <c r="J10" s="76"/>
      <c r="K10" s="76"/>
      <c r="L10" s="76"/>
      <c r="M10" s="76"/>
      <c r="N10" s="76"/>
      <c r="O10" s="76"/>
      <c r="P10" s="76"/>
      <c r="Q10" s="76"/>
      <c r="R10" s="76"/>
      <c r="S10" s="76"/>
      <c r="T10" s="76"/>
      <c r="U10" s="76"/>
    </row>
    <row r="11" spans="1:21">
      <c r="A11" s="47"/>
      <c r="B11" s="19"/>
      <c r="C11" s="19"/>
      <c r="D11" s="19"/>
      <c r="E11" s="19"/>
      <c r="F11" s="19"/>
      <c r="G11" s="19"/>
      <c r="H11" s="19"/>
      <c r="I11" s="19"/>
      <c r="J11" s="19"/>
      <c r="K11" s="19"/>
      <c r="L11" s="19"/>
      <c r="M11" s="19"/>
      <c r="N11" s="19"/>
      <c r="O11" s="19"/>
      <c r="P11" s="19"/>
      <c r="Q11" s="19"/>
      <c r="R11" s="19"/>
      <c r="S11" s="19"/>
      <c r="T11" s="19"/>
      <c r="U11" s="19"/>
    </row>
    <row r="12" spans="1:21">
      <c r="A12" s="47"/>
      <c r="B12" s="14"/>
      <c r="C12" s="14"/>
      <c r="D12" s="14"/>
      <c r="E12" s="14"/>
      <c r="F12" s="14"/>
      <c r="G12" s="14"/>
      <c r="H12" s="14"/>
      <c r="I12" s="14"/>
      <c r="J12" s="14"/>
      <c r="K12" s="14"/>
      <c r="L12" s="14"/>
      <c r="M12" s="14"/>
      <c r="N12" s="14"/>
      <c r="O12" s="14"/>
      <c r="P12" s="14"/>
      <c r="Q12" s="14"/>
      <c r="R12" s="14"/>
      <c r="S12" s="14"/>
      <c r="T12" s="14"/>
      <c r="U12" s="14"/>
    </row>
    <row r="13" spans="1:21">
      <c r="A13" s="47"/>
      <c r="B13" s="20"/>
      <c r="C13" s="21" t="s">
        <v>381</v>
      </c>
      <c r="D13" s="21"/>
      <c r="E13" s="21"/>
      <c r="F13" s="20"/>
      <c r="G13" s="21" t="s">
        <v>313</v>
      </c>
      <c r="H13" s="21"/>
      <c r="I13" s="21"/>
      <c r="J13" s="20"/>
      <c r="K13" s="21" t="s">
        <v>383</v>
      </c>
      <c r="L13" s="21"/>
      <c r="M13" s="21"/>
      <c r="N13" s="20"/>
      <c r="O13" s="21" t="s">
        <v>272</v>
      </c>
      <c r="P13" s="21"/>
      <c r="Q13" s="21"/>
      <c r="R13" s="20"/>
      <c r="S13" s="21" t="s">
        <v>385</v>
      </c>
      <c r="T13" s="21"/>
      <c r="U13" s="21"/>
    </row>
    <row r="14" spans="1:21" ht="15.75" thickBot="1">
      <c r="A14" s="47"/>
      <c r="B14" s="20"/>
      <c r="C14" s="22"/>
      <c r="D14" s="22"/>
      <c r="E14" s="22"/>
      <c r="F14" s="20"/>
      <c r="G14" s="22" t="s">
        <v>382</v>
      </c>
      <c r="H14" s="22"/>
      <c r="I14" s="22"/>
      <c r="J14" s="20"/>
      <c r="K14" s="22" t="s">
        <v>382</v>
      </c>
      <c r="L14" s="22"/>
      <c r="M14" s="22"/>
      <c r="N14" s="20"/>
      <c r="O14" s="22" t="s">
        <v>384</v>
      </c>
      <c r="P14" s="22"/>
      <c r="Q14" s="22"/>
      <c r="R14" s="20"/>
      <c r="S14" s="22" t="s">
        <v>386</v>
      </c>
      <c r="T14" s="22"/>
      <c r="U14" s="22"/>
    </row>
    <row r="15" spans="1:21">
      <c r="A15" s="47"/>
      <c r="B15" s="77" t="s">
        <v>387</v>
      </c>
      <c r="C15" s="28"/>
      <c r="D15" s="28"/>
      <c r="E15" s="28"/>
      <c r="F15" s="12"/>
      <c r="G15" s="28"/>
      <c r="H15" s="28"/>
      <c r="I15" s="28"/>
      <c r="J15" s="12"/>
      <c r="K15" s="28"/>
      <c r="L15" s="28"/>
      <c r="M15" s="28"/>
      <c r="N15" s="12"/>
      <c r="O15" s="28"/>
      <c r="P15" s="28"/>
      <c r="Q15" s="28"/>
      <c r="R15" s="12"/>
      <c r="S15" s="28"/>
      <c r="T15" s="28"/>
      <c r="U15" s="28"/>
    </row>
    <row r="16" spans="1:21">
      <c r="A16" s="47"/>
      <c r="B16" s="15" t="s">
        <v>23</v>
      </c>
      <c r="C16" s="20"/>
      <c r="D16" s="20"/>
      <c r="E16" s="20"/>
      <c r="F16" s="12"/>
      <c r="G16" s="20"/>
      <c r="H16" s="20"/>
      <c r="I16" s="20"/>
      <c r="J16" s="12"/>
      <c r="K16" s="20"/>
      <c r="L16" s="20"/>
      <c r="M16" s="20"/>
      <c r="N16" s="12"/>
      <c r="O16" s="20"/>
      <c r="P16" s="20"/>
      <c r="Q16" s="20"/>
      <c r="R16" s="12"/>
      <c r="S16" s="20"/>
      <c r="T16" s="20"/>
      <c r="U16" s="20"/>
    </row>
    <row r="17" spans="1:21">
      <c r="A17" s="47"/>
      <c r="B17" s="63" t="s">
        <v>24</v>
      </c>
      <c r="C17" s="24" t="s">
        <v>135</v>
      </c>
      <c r="D17" s="35">
        <v>735</v>
      </c>
      <c r="E17" s="20"/>
      <c r="F17" s="20"/>
      <c r="G17" s="24" t="s">
        <v>135</v>
      </c>
      <c r="H17" s="35" t="s">
        <v>388</v>
      </c>
      <c r="I17" s="24" t="s">
        <v>140</v>
      </c>
      <c r="J17" s="20"/>
      <c r="K17" s="24" t="s">
        <v>135</v>
      </c>
      <c r="L17" s="26">
        <v>8106</v>
      </c>
      <c r="M17" s="20"/>
      <c r="N17" s="20"/>
      <c r="O17" s="24" t="s">
        <v>135</v>
      </c>
      <c r="P17" s="35" t="s">
        <v>281</v>
      </c>
      <c r="Q17" s="20"/>
      <c r="R17" s="20"/>
      <c r="S17" s="24" t="s">
        <v>135</v>
      </c>
      <c r="T17" s="26">
        <v>8826</v>
      </c>
      <c r="U17" s="20"/>
    </row>
    <row r="18" spans="1:21">
      <c r="A18" s="47"/>
      <c r="B18" s="63"/>
      <c r="C18" s="24"/>
      <c r="D18" s="35"/>
      <c r="E18" s="20"/>
      <c r="F18" s="20"/>
      <c r="G18" s="24"/>
      <c r="H18" s="35"/>
      <c r="I18" s="24"/>
      <c r="J18" s="20"/>
      <c r="K18" s="24"/>
      <c r="L18" s="26"/>
      <c r="M18" s="20"/>
      <c r="N18" s="20"/>
      <c r="O18" s="24"/>
      <c r="P18" s="35"/>
      <c r="Q18" s="20"/>
      <c r="R18" s="20"/>
      <c r="S18" s="24"/>
      <c r="T18" s="26"/>
      <c r="U18" s="20"/>
    </row>
    <row r="19" spans="1:21">
      <c r="A19" s="47"/>
      <c r="B19" s="63" t="s">
        <v>25</v>
      </c>
      <c r="C19" s="35">
        <v>97</v>
      </c>
      <c r="D19" s="35"/>
      <c r="E19" s="20"/>
      <c r="F19" s="20"/>
      <c r="G19" s="26">
        <v>22078</v>
      </c>
      <c r="H19" s="26"/>
      <c r="I19" s="20"/>
      <c r="J19" s="20"/>
      <c r="K19" s="26">
        <v>55794</v>
      </c>
      <c r="L19" s="26"/>
      <c r="M19" s="20"/>
      <c r="N19" s="20"/>
      <c r="O19" s="35" t="s">
        <v>281</v>
      </c>
      <c r="P19" s="35"/>
      <c r="Q19" s="20"/>
      <c r="R19" s="20"/>
      <c r="S19" s="26">
        <v>77969</v>
      </c>
      <c r="T19" s="26"/>
      <c r="U19" s="20"/>
    </row>
    <row r="20" spans="1:21">
      <c r="A20" s="47"/>
      <c r="B20" s="63"/>
      <c r="C20" s="35"/>
      <c r="D20" s="35"/>
      <c r="E20" s="20"/>
      <c r="F20" s="20"/>
      <c r="G20" s="26"/>
      <c r="H20" s="26"/>
      <c r="I20" s="20"/>
      <c r="J20" s="20"/>
      <c r="K20" s="26"/>
      <c r="L20" s="26"/>
      <c r="M20" s="20"/>
      <c r="N20" s="20"/>
      <c r="O20" s="35"/>
      <c r="P20" s="35"/>
      <c r="Q20" s="20"/>
      <c r="R20" s="20"/>
      <c r="S20" s="26"/>
      <c r="T20" s="26"/>
      <c r="U20" s="20"/>
    </row>
    <row r="21" spans="1:21">
      <c r="A21" s="47"/>
      <c r="B21" s="63" t="s">
        <v>389</v>
      </c>
      <c r="C21" s="35" t="s">
        <v>390</v>
      </c>
      <c r="D21" s="35"/>
      <c r="E21" s="24" t="s">
        <v>140</v>
      </c>
      <c r="F21" s="20"/>
      <c r="G21" s="26">
        <v>111030</v>
      </c>
      <c r="H21" s="26"/>
      <c r="I21" s="20"/>
      <c r="J21" s="20"/>
      <c r="K21" s="35" t="s">
        <v>391</v>
      </c>
      <c r="L21" s="35"/>
      <c r="M21" s="24" t="s">
        <v>140</v>
      </c>
      <c r="N21" s="20"/>
      <c r="O21" s="35" t="s">
        <v>281</v>
      </c>
      <c r="P21" s="35"/>
      <c r="Q21" s="20"/>
      <c r="R21" s="20"/>
      <c r="S21" s="35" t="s">
        <v>281</v>
      </c>
      <c r="T21" s="35"/>
      <c r="U21" s="20"/>
    </row>
    <row r="22" spans="1:21">
      <c r="A22" s="47"/>
      <c r="B22" s="63"/>
      <c r="C22" s="35"/>
      <c r="D22" s="35"/>
      <c r="E22" s="24"/>
      <c r="F22" s="20"/>
      <c r="G22" s="26"/>
      <c r="H22" s="26"/>
      <c r="I22" s="20"/>
      <c r="J22" s="20"/>
      <c r="K22" s="35"/>
      <c r="L22" s="35"/>
      <c r="M22" s="24"/>
      <c r="N22" s="20"/>
      <c r="O22" s="35"/>
      <c r="P22" s="35"/>
      <c r="Q22" s="20"/>
      <c r="R22" s="20"/>
      <c r="S22" s="35"/>
      <c r="T22" s="35"/>
      <c r="U22" s="20"/>
    </row>
    <row r="23" spans="1:21">
      <c r="A23" s="47"/>
      <c r="B23" s="63" t="s">
        <v>26</v>
      </c>
      <c r="C23" s="35" t="s">
        <v>281</v>
      </c>
      <c r="D23" s="35"/>
      <c r="E23" s="20"/>
      <c r="F23" s="20"/>
      <c r="G23" s="26">
        <v>16263</v>
      </c>
      <c r="H23" s="26"/>
      <c r="I23" s="20"/>
      <c r="J23" s="20"/>
      <c r="K23" s="26">
        <v>60419</v>
      </c>
      <c r="L23" s="26"/>
      <c r="M23" s="20"/>
      <c r="N23" s="20"/>
      <c r="O23" s="35" t="s">
        <v>392</v>
      </c>
      <c r="P23" s="35"/>
      <c r="Q23" s="24" t="s">
        <v>140</v>
      </c>
      <c r="R23" s="20"/>
      <c r="S23" s="26">
        <v>75811</v>
      </c>
      <c r="T23" s="26"/>
      <c r="U23" s="20"/>
    </row>
    <row r="24" spans="1:21">
      <c r="A24" s="47"/>
      <c r="B24" s="63"/>
      <c r="C24" s="35"/>
      <c r="D24" s="35"/>
      <c r="E24" s="20"/>
      <c r="F24" s="20"/>
      <c r="G24" s="26"/>
      <c r="H24" s="26"/>
      <c r="I24" s="20"/>
      <c r="J24" s="20"/>
      <c r="K24" s="26"/>
      <c r="L24" s="26"/>
      <c r="M24" s="20"/>
      <c r="N24" s="20"/>
      <c r="O24" s="35"/>
      <c r="P24" s="35"/>
      <c r="Q24" s="24"/>
      <c r="R24" s="20"/>
      <c r="S24" s="26"/>
      <c r="T24" s="26"/>
      <c r="U24" s="20"/>
    </row>
    <row r="25" spans="1:21">
      <c r="A25" s="47"/>
      <c r="B25" s="63" t="s">
        <v>27</v>
      </c>
      <c r="C25" s="26">
        <v>1875</v>
      </c>
      <c r="D25" s="26"/>
      <c r="E25" s="20"/>
      <c r="F25" s="20"/>
      <c r="G25" s="35">
        <v>927</v>
      </c>
      <c r="H25" s="35"/>
      <c r="I25" s="20"/>
      <c r="J25" s="20"/>
      <c r="K25" s="26">
        <v>5336</v>
      </c>
      <c r="L25" s="26"/>
      <c r="M25" s="20"/>
      <c r="N25" s="20"/>
      <c r="O25" s="35" t="s">
        <v>281</v>
      </c>
      <c r="P25" s="35"/>
      <c r="Q25" s="20"/>
      <c r="R25" s="20"/>
      <c r="S25" s="26">
        <v>8138</v>
      </c>
      <c r="T25" s="26"/>
      <c r="U25" s="20"/>
    </row>
    <row r="26" spans="1:21">
      <c r="A26" s="47"/>
      <c r="B26" s="63"/>
      <c r="C26" s="26"/>
      <c r="D26" s="26"/>
      <c r="E26" s="20"/>
      <c r="F26" s="20"/>
      <c r="G26" s="35"/>
      <c r="H26" s="35"/>
      <c r="I26" s="20"/>
      <c r="J26" s="20"/>
      <c r="K26" s="26"/>
      <c r="L26" s="26"/>
      <c r="M26" s="20"/>
      <c r="N26" s="20"/>
      <c r="O26" s="35"/>
      <c r="P26" s="35"/>
      <c r="Q26" s="20"/>
      <c r="R26" s="20"/>
      <c r="S26" s="26"/>
      <c r="T26" s="26"/>
      <c r="U26" s="20"/>
    </row>
    <row r="27" spans="1:21">
      <c r="A27" s="47"/>
      <c r="B27" s="63" t="s">
        <v>28</v>
      </c>
      <c r="C27" s="35" t="s">
        <v>281</v>
      </c>
      <c r="D27" s="35"/>
      <c r="E27" s="20"/>
      <c r="F27" s="20"/>
      <c r="G27" s="26">
        <v>1695</v>
      </c>
      <c r="H27" s="26"/>
      <c r="I27" s="20"/>
      <c r="J27" s="20"/>
      <c r="K27" s="26">
        <v>12828</v>
      </c>
      <c r="L27" s="26"/>
      <c r="M27" s="20"/>
      <c r="N27" s="20"/>
      <c r="O27" s="35" t="s">
        <v>281</v>
      </c>
      <c r="P27" s="35"/>
      <c r="Q27" s="20"/>
      <c r="R27" s="20"/>
      <c r="S27" s="26">
        <v>14523</v>
      </c>
      <c r="T27" s="26"/>
      <c r="U27" s="20"/>
    </row>
    <row r="28" spans="1:21" ht="15.75" thickBot="1">
      <c r="A28" s="47"/>
      <c r="B28" s="63"/>
      <c r="C28" s="29"/>
      <c r="D28" s="29"/>
      <c r="E28" s="44"/>
      <c r="F28" s="20"/>
      <c r="G28" s="43"/>
      <c r="H28" s="43"/>
      <c r="I28" s="44"/>
      <c r="J28" s="20"/>
      <c r="K28" s="43"/>
      <c r="L28" s="43"/>
      <c r="M28" s="44"/>
      <c r="N28" s="20"/>
      <c r="O28" s="29"/>
      <c r="P28" s="29"/>
      <c r="Q28" s="44"/>
      <c r="R28" s="20"/>
      <c r="S28" s="43"/>
      <c r="T28" s="43"/>
      <c r="U28" s="44"/>
    </row>
    <row r="29" spans="1:21">
      <c r="A29" s="47"/>
      <c r="B29" s="23" t="s">
        <v>29</v>
      </c>
      <c r="C29" s="36" t="s">
        <v>393</v>
      </c>
      <c r="D29" s="36"/>
      <c r="E29" s="25" t="s">
        <v>140</v>
      </c>
      <c r="F29" s="20"/>
      <c r="G29" s="27">
        <v>151978</v>
      </c>
      <c r="H29" s="27"/>
      <c r="I29" s="28"/>
      <c r="J29" s="20"/>
      <c r="K29" s="27">
        <v>134226</v>
      </c>
      <c r="L29" s="27"/>
      <c r="M29" s="28"/>
      <c r="N29" s="20"/>
      <c r="O29" s="36" t="s">
        <v>392</v>
      </c>
      <c r="P29" s="36"/>
      <c r="Q29" s="25" t="s">
        <v>140</v>
      </c>
      <c r="R29" s="20"/>
      <c r="S29" s="27">
        <v>185267</v>
      </c>
      <c r="T29" s="27"/>
      <c r="U29" s="28"/>
    </row>
    <row r="30" spans="1:21">
      <c r="A30" s="47"/>
      <c r="B30" s="23"/>
      <c r="C30" s="35"/>
      <c r="D30" s="35"/>
      <c r="E30" s="24"/>
      <c r="F30" s="20"/>
      <c r="G30" s="26"/>
      <c r="H30" s="26"/>
      <c r="I30" s="20"/>
      <c r="J30" s="20"/>
      <c r="K30" s="26"/>
      <c r="L30" s="26"/>
      <c r="M30" s="20"/>
      <c r="N30" s="20"/>
      <c r="O30" s="35"/>
      <c r="P30" s="35"/>
      <c r="Q30" s="24"/>
      <c r="R30" s="20"/>
      <c r="S30" s="26"/>
      <c r="T30" s="26"/>
      <c r="U30" s="20"/>
    </row>
    <row r="31" spans="1:21">
      <c r="A31" s="47"/>
      <c r="B31" s="23" t="s">
        <v>30</v>
      </c>
      <c r="C31" s="26">
        <v>16701</v>
      </c>
      <c r="D31" s="26"/>
      <c r="E31" s="20"/>
      <c r="F31" s="20"/>
      <c r="G31" s="26">
        <v>59242</v>
      </c>
      <c r="H31" s="26"/>
      <c r="I31" s="20"/>
      <c r="J31" s="20"/>
      <c r="K31" s="26">
        <v>215647</v>
      </c>
      <c r="L31" s="26"/>
      <c r="M31" s="20"/>
      <c r="N31" s="20"/>
      <c r="O31" s="35" t="s">
        <v>281</v>
      </c>
      <c r="P31" s="35"/>
      <c r="Q31" s="20"/>
      <c r="R31" s="20"/>
      <c r="S31" s="26">
        <v>291590</v>
      </c>
      <c r="T31" s="26"/>
      <c r="U31" s="20"/>
    </row>
    <row r="32" spans="1:21">
      <c r="A32" s="47"/>
      <c r="B32" s="23"/>
      <c r="C32" s="26"/>
      <c r="D32" s="26"/>
      <c r="E32" s="20"/>
      <c r="F32" s="20"/>
      <c r="G32" s="26"/>
      <c r="H32" s="26"/>
      <c r="I32" s="20"/>
      <c r="J32" s="20"/>
      <c r="K32" s="26"/>
      <c r="L32" s="26"/>
      <c r="M32" s="20"/>
      <c r="N32" s="20"/>
      <c r="O32" s="35"/>
      <c r="P32" s="35"/>
      <c r="Q32" s="20"/>
      <c r="R32" s="20"/>
      <c r="S32" s="26"/>
      <c r="T32" s="26"/>
      <c r="U32" s="20"/>
    </row>
    <row r="33" spans="1:21">
      <c r="A33" s="47"/>
      <c r="B33" s="23" t="s">
        <v>394</v>
      </c>
      <c r="C33" s="26">
        <v>798802</v>
      </c>
      <c r="D33" s="26"/>
      <c r="E33" s="20"/>
      <c r="F33" s="20"/>
      <c r="G33" s="26">
        <v>183408</v>
      </c>
      <c r="H33" s="26"/>
      <c r="I33" s="20"/>
      <c r="J33" s="20"/>
      <c r="K33" s="35" t="s">
        <v>281</v>
      </c>
      <c r="L33" s="35"/>
      <c r="M33" s="20"/>
      <c r="N33" s="20"/>
      <c r="O33" s="35" t="s">
        <v>395</v>
      </c>
      <c r="P33" s="35"/>
      <c r="Q33" s="24" t="s">
        <v>140</v>
      </c>
      <c r="R33" s="20"/>
      <c r="S33" s="35" t="s">
        <v>281</v>
      </c>
      <c r="T33" s="35"/>
      <c r="U33" s="20"/>
    </row>
    <row r="34" spans="1:21">
      <c r="A34" s="47"/>
      <c r="B34" s="23"/>
      <c r="C34" s="26"/>
      <c r="D34" s="26"/>
      <c r="E34" s="20"/>
      <c r="F34" s="20"/>
      <c r="G34" s="26"/>
      <c r="H34" s="26"/>
      <c r="I34" s="20"/>
      <c r="J34" s="20"/>
      <c r="K34" s="35"/>
      <c r="L34" s="35"/>
      <c r="M34" s="20"/>
      <c r="N34" s="20"/>
      <c r="O34" s="35"/>
      <c r="P34" s="35"/>
      <c r="Q34" s="24"/>
      <c r="R34" s="20"/>
      <c r="S34" s="35"/>
      <c r="T34" s="35"/>
      <c r="U34" s="20"/>
    </row>
    <row r="35" spans="1:21">
      <c r="A35" s="47"/>
      <c r="B35" s="23" t="s">
        <v>31</v>
      </c>
      <c r="C35" s="35" t="s">
        <v>281</v>
      </c>
      <c r="D35" s="35"/>
      <c r="E35" s="20"/>
      <c r="F35" s="20"/>
      <c r="G35" s="26">
        <v>17737</v>
      </c>
      <c r="H35" s="26"/>
      <c r="I35" s="20"/>
      <c r="J35" s="20"/>
      <c r="K35" s="26">
        <v>38525</v>
      </c>
      <c r="L35" s="26"/>
      <c r="M35" s="20"/>
      <c r="N35" s="20"/>
      <c r="O35" s="35" t="s">
        <v>281</v>
      </c>
      <c r="P35" s="35"/>
      <c r="Q35" s="20"/>
      <c r="R35" s="20"/>
      <c r="S35" s="26">
        <v>56262</v>
      </c>
      <c r="T35" s="26"/>
      <c r="U35" s="20"/>
    </row>
    <row r="36" spans="1:21">
      <c r="A36" s="47"/>
      <c r="B36" s="23"/>
      <c r="C36" s="35"/>
      <c r="D36" s="35"/>
      <c r="E36" s="20"/>
      <c r="F36" s="20"/>
      <c r="G36" s="26"/>
      <c r="H36" s="26"/>
      <c r="I36" s="20"/>
      <c r="J36" s="20"/>
      <c r="K36" s="26"/>
      <c r="L36" s="26"/>
      <c r="M36" s="20"/>
      <c r="N36" s="20"/>
      <c r="O36" s="35"/>
      <c r="P36" s="35"/>
      <c r="Q36" s="20"/>
      <c r="R36" s="20"/>
      <c r="S36" s="26"/>
      <c r="T36" s="26"/>
      <c r="U36" s="20"/>
    </row>
    <row r="37" spans="1:21">
      <c r="A37" s="47"/>
      <c r="B37" s="23" t="s">
        <v>32</v>
      </c>
      <c r="C37" s="26">
        <v>8191</v>
      </c>
      <c r="D37" s="26"/>
      <c r="E37" s="20"/>
      <c r="F37" s="20"/>
      <c r="G37" s="26">
        <v>1595</v>
      </c>
      <c r="H37" s="26"/>
      <c r="I37" s="20"/>
      <c r="J37" s="20"/>
      <c r="K37" s="35">
        <v>931</v>
      </c>
      <c r="L37" s="35"/>
      <c r="M37" s="20"/>
      <c r="N37" s="20"/>
      <c r="O37" s="35" t="s">
        <v>281</v>
      </c>
      <c r="P37" s="35"/>
      <c r="Q37" s="20"/>
      <c r="R37" s="20"/>
      <c r="S37" s="26">
        <v>10717</v>
      </c>
      <c r="T37" s="26"/>
      <c r="U37" s="20"/>
    </row>
    <row r="38" spans="1:21">
      <c r="A38" s="47"/>
      <c r="B38" s="23"/>
      <c r="C38" s="26"/>
      <c r="D38" s="26"/>
      <c r="E38" s="20"/>
      <c r="F38" s="20"/>
      <c r="G38" s="26"/>
      <c r="H38" s="26"/>
      <c r="I38" s="20"/>
      <c r="J38" s="20"/>
      <c r="K38" s="35"/>
      <c r="L38" s="35"/>
      <c r="M38" s="20"/>
      <c r="N38" s="20"/>
      <c r="O38" s="35"/>
      <c r="P38" s="35"/>
      <c r="Q38" s="20"/>
      <c r="R38" s="20"/>
      <c r="S38" s="26"/>
      <c r="T38" s="26"/>
      <c r="U38" s="20"/>
    </row>
    <row r="39" spans="1:21">
      <c r="A39" s="47"/>
      <c r="B39" s="23" t="s">
        <v>33</v>
      </c>
      <c r="C39" s="35" t="s">
        <v>281</v>
      </c>
      <c r="D39" s="35"/>
      <c r="E39" s="20"/>
      <c r="F39" s="20"/>
      <c r="G39" s="35" t="s">
        <v>281</v>
      </c>
      <c r="H39" s="35"/>
      <c r="I39" s="20"/>
      <c r="J39" s="20"/>
      <c r="K39" s="26">
        <v>8485</v>
      </c>
      <c r="L39" s="26"/>
      <c r="M39" s="20"/>
      <c r="N39" s="20"/>
      <c r="O39" s="35" t="s">
        <v>281</v>
      </c>
      <c r="P39" s="35"/>
      <c r="Q39" s="20"/>
      <c r="R39" s="20"/>
      <c r="S39" s="26">
        <v>8485</v>
      </c>
      <c r="T39" s="26"/>
      <c r="U39" s="20"/>
    </row>
    <row r="40" spans="1:21">
      <c r="A40" s="47"/>
      <c r="B40" s="23"/>
      <c r="C40" s="35"/>
      <c r="D40" s="35"/>
      <c r="E40" s="20"/>
      <c r="F40" s="20"/>
      <c r="G40" s="35"/>
      <c r="H40" s="35"/>
      <c r="I40" s="20"/>
      <c r="J40" s="20"/>
      <c r="K40" s="26"/>
      <c r="L40" s="26"/>
      <c r="M40" s="20"/>
      <c r="N40" s="20"/>
      <c r="O40" s="35"/>
      <c r="P40" s="35"/>
      <c r="Q40" s="20"/>
      <c r="R40" s="20"/>
      <c r="S40" s="26"/>
      <c r="T40" s="26"/>
      <c r="U40" s="20"/>
    </row>
    <row r="41" spans="1:21">
      <c r="A41" s="47"/>
      <c r="B41" s="23" t="s">
        <v>34</v>
      </c>
      <c r="C41" s="35" t="s">
        <v>281</v>
      </c>
      <c r="D41" s="35"/>
      <c r="E41" s="20"/>
      <c r="F41" s="20"/>
      <c r="G41" s="35">
        <v>364</v>
      </c>
      <c r="H41" s="35"/>
      <c r="I41" s="20"/>
      <c r="J41" s="20"/>
      <c r="K41" s="26">
        <v>8336</v>
      </c>
      <c r="L41" s="26"/>
      <c r="M41" s="20"/>
      <c r="N41" s="20"/>
      <c r="O41" s="35" t="s">
        <v>281</v>
      </c>
      <c r="P41" s="35"/>
      <c r="Q41" s="20"/>
      <c r="R41" s="20"/>
      <c r="S41" s="26">
        <v>8700</v>
      </c>
      <c r="T41" s="26"/>
      <c r="U41" s="20"/>
    </row>
    <row r="42" spans="1:21" ht="15.75" thickBot="1">
      <c r="A42" s="47"/>
      <c r="B42" s="23"/>
      <c r="C42" s="29"/>
      <c r="D42" s="29"/>
      <c r="E42" s="44"/>
      <c r="F42" s="20"/>
      <c r="G42" s="29"/>
      <c r="H42" s="29"/>
      <c r="I42" s="44"/>
      <c r="J42" s="20"/>
      <c r="K42" s="43"/>
      <c r="L42" s="43"/>
      <c r="M42" s="44"/>
      <c r="N42" s="20"/>
      <c r="O42" s="29"/>
      <c r="P42" s="29"/>
      <c r="Q42" s="44"/>
      <c r="R42" s="20"/>
      <c r="S42" s="43"/>
      <c r="T42" s="43"/>
      <c r="U42" s="44"/>
    </row>
    <row r="43" spans="1:21">
      <c r="A43" s="47"/>
      <c r="B43" s="81" t="s">
        <v>35</v>
      </c>
      <c r="C43" s="25" t="s">
        <v>135</v>
      </c>
      <c r="D43" s="27">
        <v>723628</v>
      </c>
      <c r="E43" s="28"/>
      <c r="F43" s="20"/>
      <c r="G43" s="25" t="s">
        <v>135</v>
      </c>
      <c r="H43" s="27">
        <v>414324</v>
      </c>
      <c r="I43" s="28"/>
      <c r="J43" s="20"/>
      <c r="K43" s="25" t="s">
        <v>135</v>
      </c>
      <c r="L43" s="27">
        <v>406150</v>
      </c>
      <c r="M43" s="28"/>
      <c r="N43" s="20"/>
      <c r="O43" s="25" t="s">
        <v>135</v>
      </c>
      <c r="P43" s="36" t="s">
        <v>396</v>
      </c>
      <c r="Q43" s="25" t="s">
        <v>140</v>
      </c>
      <c r="R43" s="20"/>
      <c r="S43" s="25" t="s">
        <v>135</v>
      </c>
      <c r="T43" s="27">
        <v>561021</v>
      </c>
      <c r="U43" s="28"/>
    </row>
    <row r="44" spans="1:21" ht="15.75" thickBot="1">
      <c r="A44" s="47"/>
      <c r="B44" s="81"/>
      <c r="C44" s="30"/>
      <c r="D44" s="31"/>
      <c r="E44" s="32"/>
      <c r="F44" s="20"/>
      <c r="G44" s="30"/>
      <c r="H44" s="31"/>
      <c r="I44" s="32"/>
      <c r="J44" s="20"/>
      <c r="K44" s="30"/>
      <c r="L44" s="31"/>
      <c r="M44" s="32"/>
      <c r="N44" s="20"/>
      <c r="O44" s="30"/>
      <c r="P44" s="37"/>
      <c r="Q44" s="30"/>
      <c r="R44" s="20"/>
      <c r="S44" s="30"/>
      <c r="T44" s="31"/>
      <c r="U44" s="32"/>
    </row>
    <row r="45" spans="1:21" ht="15.75" thickTop="1">
      <c r="A45" s="47"/>
      <c r="B45" s="12"/>
      <c r="C45" s="40"/>
      <c r="D45" s="40"/>
      <c r="E45" s="40"/>
      <c r="F45" s="12"/>
      <c r="G45" s="40"/>
      <c r="H45" s="40"/>
      <c r="I45" s="40"/>
      <c r="J45" s="12"/>
      <c r="K45" s="40"/>
      <c r="L45" s="40"/>
      <c r="M45" s="40"/>
      <c r="N45" s="12"/>
      <c r="O45" s="40"/>
      <c r="P45" s="40"/>
      <c r="Q45" s="40"/>
      <c r="R45" s="12"/>
      <c r="S45" s="40"/>
      <c r="T45" s="40"/>
      <c r="U45" s="40"/>
    </row>
    <row r="46" spans="1:21" ht="25.5">
      <c r="A46" s="47"/>
      <c r="B46" s="77" t="s">
        <v>397</v>
      </c>
      <c r="C46" s="20"/>
      <c r="D46" s="20"/>
      <c r="E46" s="20"/>
      <c r="F46" s="12"/>
      <c r="G46" s="20"/>
      <c r="H46" s="20"/>
      <c r="I46" s="20"/>
      <c r="J46" s="12"/>
      <c r="K46" s="20"/>
      <c r="L46" s="20"/>
      <c r="M46" s="20"/>
      <c r="N46" s="12"/>
      <c r="O46" s="20"/>
      <c r="P46" s="20"/>
      <c r="Q46" s="20"/>
      <c r="R46" s="12"/>
      <c r="S46" s="20"/>
      <c r="T46" s="20"/>
      <c r="U46" s="20"/>
    </row>
    <row r="47" spans="1:21">
      <c r="A47" s="47"/>
      <c r="B47" s="15" t="s">
        <v>36</v>
      </c>
      <c r="C47" s="20"/>
      <c r="D47" s="20"/>
      <c r="E47" s="20"/>
      <c r="F47" s="12"/>
      <c r="G47" s="20"/>
      <c r="H47" s="20"/>
      <c r="I47" s="20"/>
      <c r="J47" s="12"/>
      <c r="K47" s="20"/>
      <c r="L47" s="20"/>
      <c r="M47" s="20"/>
      <c r="N47" s="12"/>
      <c r="O47" s="20"/>
      <c r="P47" s="20"/>
      <c r="Q47" s="20"/>
      <c r="R47" s="12"/>
      <c r="S47" s="20"/>
      <c r="T47" s="20"/>
      <c r="U47" s="20"/>
    </row>
    <row r="48" spans="1:21">
      <c r="A48" s="47"/>
      <c r="B48" s="63" t="s">
        <v>38</v>
      </c>
      <c r="C48" s="24" t="s">
        <v>135</v>
      </c>
      <c r="D48" s="26">
        <v>2842</v>
      </c>
      <c r="E48" s="20"/>
      <c r="F48" s="20"/>
      <c r="G48" s="24" t="s">
        <v>135</v>
      </c>
      <c r="H48" s="26">
        <v>9216</v>
      </c>
      <c r="I48" s="20"/>
      <c r="J48" s="20"/>
      <c r="K48" s="24" t="s">
        <v>135</v>
      </c>
      <c r="L48" s="26">
        <v>25012</v>
      </c>
      <c r="M48" s="20"/>
      <c r="N48" s="20"/>
      <c r="O48" s="24" t="s">
        <v>135</v>
      </c>
      <c r="P48" s="35" t="s">
        <v>281</v>
      </c>
      <c r="Q48" s="20"/>
      <c r="R48" s="20"/>
      <c r="S48" s="24" t="s">
        <v>135</v>
      </c>
      <c r="T48" s="26">
        <v>37070</v>
      </c>
      <c r="U48" s="20"/>
    </row>
    <row r="49" spans="1:21">
      <c r="A49" s="47"/>
      <c r="B49" s="63"/>
      <c r="C49" s="24"/>
      <c r="D49" s="26"/>
      <c r="E49" s="20"/>
      <c r="F49" s="20"/>
      <c r="G49" s="24"/>
      <c r="H49" s="26"/>
      <c r="I49" s="20"/>
      <c r="J49" s="20"/>
      <c r="K49" s="24"/>
      <c r="L49" s="26"/>
      <c r="M49" s="20"/>
      <c r="N49" s="20"/>
      <c r="O49" s="24"/>
      <c r="P49" s="35"/>
      <c r="Q49" s="20"/>
      <c r="R49" s="20"/>
      <c r="S49" s="24"/>
      <c r="T49" s="26"/>
      <c r="U49" s="20"/>
    </row>
    <row r="50" spans="1:21">
      <c r="A50" s="47"/>
      <c r="B50" s="63" t="s">
        <v>39</v>
      </c>
      <c r="C50" s="26">
        <v>14197</v>
      </c>
      <c r="D50" s="26"/>
      <c r="E50" s="20"/>
      <c r="F50" s="20"/>
      <c r="G50" s="26">
        <v>8351</v>
      </c>
      <c r="H50" s="26"/>
      <c r="I50" s="20"/>
      <c r="J50" s="20"/>
      <c r="K50" s="26">
        <v>35215</v>
      </c>
      <c r="L50" s="26"/>
      <c r="M50" s="20"/>
      <c r="N50" s="20"/>
      <c r="O50" s="35" t="s">
        <v>281</v>
      </c>
      <c r="P50" s="35"/>
      <c r="Q50" s="20"/>
      <c r="R50" s="20"/>
      <c r="S50" s="26">
        <v>57763</v>
      </c>
      <c r="T50" s="26"/>
      <c r="U50" s="20"/>
    </row>
    <row r="51" spans="1:21">
      <c r="A51" s="47"/>
      <c r="B51" s="63"/>
      <c r="C51" s="26"/>
      <c r="D51" s="26"/>
      <c r="E51" s="20"/>
      <c r="F51" s="20"/>
      <c r="G51" s="26"/>
      <c r="H51" s="26"/>
      <c r="I51" s="20"/>
      <c r="J51" s="20"/>
      <c r="K51" s="26"/>
      <c r="L51" s="26"/>
      <c r="M51" s="20"/>
      <c r="N51" s="20"/>
      <c r="O51" s="35"/>
      <c r="P51" s="35"/>
      <c r="Q51" s="20"/>
      <c r="R51" s="20"/>
      <c r="S51" s="26"/>
      <c r="T51" s="26"/>
      <c r="U51" s="20"/>
    </row>
    <row r="52" spans="1:21">
      <c r="A52" s="47"/>
      <c r="B52" s="63" t="s">
        <v>398</v>
      </c>
      <c r="C52" s="35" t="s">
        <v>281</v>
      </c>
      <c r="D52" s="35"/>
      <c r="E52" s="20"/>
      <c r="F52" s="20"/>
      <c r="G52" s="35" t="s">
        <v>281</v>
      </c>
      <c r="H52" s="35"/>
      <c r="I52" s="20"/>
      <c r="J52" s="20"/>
      <c r="K52" s="26">
        <v>3267</v>
      </c>
      <c r="L52" s="26"/>
      <c r="M52" s="20"/>
      <c r="N52" s="20"/>
      <c r="O52" s="35" t="s">
        <v>281</v>
      </c>
      <c r="P52" s="35"/>
      <c r="Q52" s="20"/>
      <c r="R52" s="20"/>
      <c r="S52" s="26">
        <v>3267</v>
      </c>
      <c r="T52" s="26"/>
      <c r="U52" s="20"/>
    </row>
    <row r="53" spans="1:21">
      <c r="A53" s="47"/>
      <c r="B53" s="63"/>
      <c r="C53" s="35"/>
      <c r="D53" s="35"/>
      <c r="E53" s="20"/>
      <c r="F53" s="20"/>
      <c r="G53" s="35"/>
      <c r="H53" s="35"/>
      <c r="I53" s="20"/>
      <c r="J53" s="20"/>
      <c r="K53" s="26"/>
      <c r="L53" s="26"/>
      <c r="M53" s="20"/>
      <c r="N53" s="20"/>
      <c r="O53" s="35"/>
      <c r="P53" s="35"/>
      <c r="Q53" s="20"/>
      <c r="R53" s="20"/>
      <c r="S53" s="26"/>
      <c r="T53" s="26"/>
      <c r="U53" s="20"/>
    </row>
    <row r="54" spans="1:21">
      <c r="A54" s="47"/>
      <c r="B54" s="63" t="s">
        <v>40</v>
      </c>
      <c r="C54" s="26">
        <v>2772</v>
      </c>
      <c r="D54" s="26"/>
      <c r="E54" s="20"/>
      <c r="F54" s="20"/>
      <c r="G54" s="35">
        <v>449</v>
      </c>
      <c r="H54" s="35"/>
      <c r="I54" s="20"/>
      <c r="J54" s="20"/>
      <c r="K54" s="26">
        <v>2406</v>
      </c>
      <c r="L54" s="26"/>
      <c r="M54" s="20"/>
      <c r="N54" s="20"/>
      <c r="O54" s="35" t="s">
        <v>281</v>
      </c>
      <c r="P54" s="35"/>
      <c r="Q54" s="20"/>
      <c r="R54" s="20"/>
      <c r="S54" s="26">
        <v>5627</v>
      </c>
      <c r="T54" s="26"/>
      <c r="U54" s="20"/>
    </row>
    <row r="55" spans="1:21" ht="15.75" thickBot="1">
      <c r="A55" s="47"/>
      <c r="B55" s="63"/>
      <c r="C55" s="43"/>
      <c r="D55" s="43"/>
      <c r="E55" s="44"/>
      <c r="F55" s="20"/>
      <c r="G55" s="29"/>
      <c r="H55" s="29"/>
      <c r="I55" s="44"/>
      <c r="J55" s="20"/>
      <c r="K55" s="43"/>
      <c r="L55" s="43"/>
      <c r="M55" s="44"/>
      <c r="N55" s="20"/>
      <c r="O55" s="29"/>
      <c r="P55" s="29"/>
      <c r="Q55" s="44"/>
      <c r="R55" s="20"/>
      <c r="S55" s="43"/>
      <c r="T55" s="43"/>
      <c r="U55" s="44"/>
    </row>
    <row r="56" spans="1:21">
      <c r="A56" s="47"/>
      <c r="B56" s="23" t="s">
        <v>41</v>
      </c>
      <c r="C56" s="27">
        <v>19811</v>
      </c>
      <c r="D56" s="27"/>
      <c r="E56" s="28"/>
      <c r="F56" s="20"/>
      <c r="G56" s="27">
        <v>18016</v>
      </c>
      <c r="H56" s="27"/>
      <c r="I56" s="28"/>
      <c r="J56" s="20"/>
      <c r="K56" s="27">
        <v>65900</v>
      </c>
      <c r="L56" s="27"/>
      <c r="M56" s="28"/>
      <c r="N56" s="20"/>
      <c r="O56" s="36" t="s">
        <v>281</v>
      </c>
      <c r="P56" s="36"/>
      <c r="Q56" s="28"/>
      <c r="R56" s="20"/>
      <c r="S56" s="27">
        <v>103727</v>
      </c>
      <c r="T56" s="27"/>
      <c r="U56" s="28"/>
    </row>
    <row r="57" spans="1:21">
      <c r="A57" s="47"/>
      <c r="B57" s="23"/>
      <c r="C57" s="26"/>
      <c r="D57" s="26"/>
      <c r="E57" s="20"/>
      <c r="F57" s="20"/>
      <c r="G57" s="26"/>
      <c r="H57" s="26"/>
      <c r="I57" s="20"/>
      <c r="J57" s="20"/>
      <c r="K57" s="26"/>
      <c r="L57" s="26"/>
      <c r="M57" s="20"/>
      <c r="N57" s="20"/>
      <c r="O57" s="35"/>
      <c r="P57" s="35"/>
      <c r="Q57" s="20"/>
      <c r="R57" s="20"/>
      <c r="S57" s="26"/>
      <c r="T57" s="26"/>
      <c r="U57" s="20"/>
    </row>
    <row r="58" spans="1:21">
      <c r="A58" s="47"/>
      <c r="B58" s="23" t="s">
        <v>42</v>
      </c>
      <c r="C58" s="26">
        <v>460279</v>
      </c>
      <c r="D58" s="26"/>
      <c r="E58" s="20"/>
      <c r="F58" s="20"/>
      <c r="G58" s="35" t="s">
        <v>281</v>
      </c>
      <c r="H58" s="35"/>
      <c r="I58" s="20"/>
      <c r="J58" s="20"/>
      <c r="K58" s="35" t="s">
        <v>281</v>
      </c>
      <c r="L58" s="35"/>
      <c r="M58" s="20"/>
      <c r="N58" s="20"/>
      <c r="O58" s="35" t="s">
        <v>281</v>
      </c>
      <c r="P58" s="35"/>
      <c r="Q58" s="20"/>
      <c r="R58" s="20"/>
      <c r="S58" s="26">
        <v>460279</v>
      </c>
      <c r="T58" s="26"/>
      <c r="U58" s="20"/>
    </row>
    <row r="59" spans="1:21">
      <c r="A59" s="47"/>
      <c r="B59" s="23"/>
      <c r="C59" s="26"/>
      <c r="D59" s="26"/>
      <c r="E59" s="20"/>
      <c r="F59" s="20"/>
      <c r="G59" s="35"/>
      <c r="H59" s="35"/>
      <c r="I59" s="20"/>
      <c r="J59" s="20"/>
      <c r="K59" s="35"/>
      <c r="L59" s="35"/>
      <c r="M59" s="20"/>
      <c r="N59" s="20"/>
      <c r="O59" s="35"/>
      <c r="P59" s="35"/>
      <c r="Q59" s="20"/>
      <c r="R59" s="20"/>
      <c r="S59" s="26"/>
      <c r="T59" s="26"/>
      <c r="U59" s="20"/>
    </row>
    <row r="60" spans="1:21">
      <c r="A60" s="47"/>
      <c r="B60" s="24" t="s">
        <v>399</v>
      </c>
      <c r="C60" s="26">
        <v>3206</v>
      </c>
      <c r="D60" s="26"/>
      <c r="E60" s="20"/>
      <c r="F60" s="20"/>
      <c r="G60" s="35">
        <v>495</v>
      </c>
      <c r="H60" s="35"/>
      <c r="I60" s="20"/>
      <c r="J60" s="20"/>
      <c r="K60" s="35">
        <v>694</v>
      </c>
      <c r="L60" s="35"/>
      <c r="M60" s="20"/>
      <c r="N60" s="20"/>
      <c r="O60" s="35" t="s">
        <v>281</v>
      </c>
      <c r="P60" s="35"/>
      <c r="Q60" s="20"/>
      <c r="R60" s="20"/>
      <c r="S60" s="26">
        <v>4395</v>
      </c>
      <c r="T60" s="26"/>
      <c r="U60" s="20"/>
    </row>
    <row r="61" spans="1:21">
      <c r="A61" s="47"/>
      <c r="B61" s="24"/>
      <c r="C61" s="26"/>
      <c r="D61" s="26"/>
      <c r="E61" s="20"/>
      <c r="F61" s="20"/>
      <c r="G61" s="35"/>
      <c r="H61" s="35"/>
      <c r="I61" s="20"/>
      <c r="J61" s="20"/>
      <c r="K61" s="35"/>
      <c r="L61" s="35"/>
      <c r="M61" s="20"/>
      <c r="N61" s="20"/>
      <c r="O61" s="35"/>
      <c r="P61" s="35"/>
      <c r="Q61" s="20"/>
      <c r="R61" s="20"/>
      <c r="S61" s="26"/>
      <c r="T61" s="26"/>
      <c r="U61" s="20"/>
    </row>
    <row r="62" spans="1:21">
      <c r="A62" s="47"/>
      <c r="B62" s="23" t="s">
        <v>44</v>
      </c>
      <c r="C62" s="35">
        <v>607</v>
      </c>
      <c r="D62" s="35"/>
      <c r="E62" s="20"/>
      <c r="F62" s="20"/>
      <c r="G62" s="26">
        <v>1035</v>
      </c>
      <c r="H62" s="26"/>
      <c r="I62" s="20"/>
      <c r="J62" s="20"/>
      <c r="K62" s="26">
        <v>5679</v>
      </c>
      <c r="L62" s="26"/>
      <c r="M62" s="20"/>
      <c r="N62" s="20"/>
      <c r="O62" s="35" t="s">
        <v>281</v>
      </c>
      <c r="P62" s="35"/>
      <c r="Q62" s="20"/>
      <c r="R62" s="20"/>
      <c r="S62" s="26">
        <v>7321</v>
      </c>
      <c r="T62" s="26"/>
      <c r="U62" s="20"/>
    </row>
    <row r="63" spans="1:21">
      <c r="A63" s="47"/>
      <c r="B63" s="23"/>
      <c r="C63" s="35"/>
      <c r="D63" s="35"/>
      <c r="E63" s="20"/>
      <c r="F63" s="20"/>
      <c r="G63" s="26"/>
      <c r="H63" s="26"/>
      <c r="I63" s="20"/>
      <c r="J63" s="20"/>
      <c r="K63" s="26"/>
      <c r="L63" s="26"/>
      <c r="M63" s="20"/>
      <c r="N63" s="20"/>
      <c r="O63" s="35"/>
      <c r="P63" s="35"/>
      <c r="Q63" s="20"/>
      <c r="R63" s="20"/>
      <c r="S63" s="26"/>
      <c r="T63" s="26"/>
      <c r="U63" s="20"/>
    </row>
    <row r="64" spans="1:21">
      <c r="A64" s="47"/>
      <c r="B64" s="23" t="s">
        <v>45</v>
      </c>
      <c r="C64" s="26">
        <v>22009</v>
      </c>
      <c r="D64" s="26"/>
      <c r="E64" s="20"/>
      <c r="F64" s="20"/>
      <c r="G64" s="26">
        <v>1569</v>
      </c>
      <c r="H64" s="26"/>
      <c r="I64" s="20"/>
      <c r="J64" s="20"/>
      <c r="K64" s="26">
        <v>51637</v>
      </c>
      <c r="L64" s="26"/>
      <c r="M64" s="20"/>
      <c r="N64" s="20"/>
      <c r="O64" s="35" t="s">
        <v>281</v>
      </c>
      <c r="P64" s="35"/>
      <c r="Q64" s="20"/>
      <c r="R64" s="20"/>
      <c r="S64" s="26">
        <v>75215</v>
      </c>
      <c r="T64" s="26"/>
      <c r="U64" s="20"/>
    </row>
    <row r="65" spans="1:21">
      <c r="A65" s="47"/>
      <c r="B65" s="23"/>
      <c r="C65" s="26"/>
      <c r="D65" s="26"/>
      <c r="E65" s="20"/>
      <c r="F65" s="20"/>
      <c r="G65" s="26"/>
      <c r="H65" s="26"/>
      <c r="I65" s="20"/>
      <c r="J65" s="20"/>
      <c r="K65" s="26"/>
      <c r="L65" s="26"/>
      <c r="M65" s="20"/>
      <c r="N65" s="20"/>
      <c r="O65" s="35"/>
      <c r="P65" s="35"/>
      <c r="Q65" s="20"/>
      <c r="R65" s="20"/>
      <c r="S65" s="26"/>
      <c r="T65" s="26"/>
      <c r="U65" s="20"/>
    </row>
    <row r="66" spans="1:21">
      <c r="A66" s="47"/>
      <c r="B66" s="23" t="s">
        <v>46</v>
      </c>
      <c r="C66" s="35">
        <v>200</v>
      </c>
      <c r="D66" s="35"/>
      <c r="E66" s="20"/>
      <c r="F66" s="20"/>
      <c r="G66" s="35" t="s">
        <v>281</v>
      </c>
      <c r="H66" s="35"/>
      <c r="I66" s="20"/>
      <c r="J66" s="20"/>
      <c r="K66" s="26">
        <v>12791</v>
      </c>
      <c r="L66" s="26"/>
      <c r="M66" s="20"/>
      <c r="N66" s="20"/>
      <c r="O66" s="35" t="s">
        <v>281</v>
      </c>
      <c r="P66" s="35"/>
      <c r="Q66" s="20"/>
      <c r="R66" s="20"/>
      <c r="S66" s="26">
        <v>12991</v>
      </c>
      <c r="T66" s="26"/>
      <c r="U66" s="20"/>
    </row>
    <row r="67" spans="1:21">
      <c r="A67" s="47"/>
      <c r="B67" s="23"/>
      <c r="C67" s="35"/>
      <c r="D67" s="35"/>
      <c r="E67" s="20"/>
      <c r="F67" s="20"/>
      <c r="G67" s="35"/>
      <c r="H67" s="35"/>
      <c r="I67" s="20"/>
      <c r="J67" s="20"/>
      <c r="K67" s="26"/>
      <c r="L67" s="26"/>
      <c r="M67" s="20"/>
      <c r="N67" s="20"/>
      <c r="O67" s="35"/>
      <c r="P67" s="35"/>
      <c r="Q67" s="20"/>
      <c r="R67" s="20"/>
      <c r="S67" s="26"/>
      <c r="T67" s="26"/>
      <c r="U67" s="20"/>
    </row>
    <row r="68" spans="1:21">
      <c r="A68" s="47"/>
      <c r="B68" s="23" t="s">
        <v>400</v>
      </c>
      <c r="C68" s="26">
        <v>307868</v>
      </c>
      <c r="D68" s="26"/>
      <c r="E68" s="20"/>
      <c r="F68" s="20"/>
      <c r="G68" s="35" t="s">
        <v>401</v>
      </c>
      <c r="H68" s="35"/>
      <c r="I68" s="24" t="s">
        <v>140</v>
      </c>
      <c r="J68" s="20"/>
      <c r="K68" s="26">
        <v>89482</v>
      </c>
      <c r="L68" s="26"/>
      <c r="M68" s="20"/>
      <c r="N68" s="20"/>
      <c r="O68" s="35" t="s">
        <v>281</v>
      </c>
      <c r="P68" s="35"/>
      <c r="Q68" s="20"/>
      <c r="R68" s="20"/>
      <c r="S68" s="35" t="s">
        <v>281</v>
      </c>
      <c r="T68" s="35"/>
      <c r="U68" s="20"/>
    </row>
    <row r="69" spans="1:21">
      <c r="A69" s="47"/>
      <c r="B69" s="23"/>
      <c r="C69" s="26"/>
      <c r="D69" s="26"/>
      <c r="E69" s="20"/>
      <c r="F69" s="20"/>
      <c r="G69" s="35"/>
      <c r="H69" s="35"/>
      <c r="I69" s="24"/>
      <c r="J69" s="20"/>
      <c r="K69" s="26"/>
      <c r="L69" s="26"/>
      <c r="M69" s="20"/>
      <c r="N69" s="20"/>
      <c r="O69" s="35"/>
      <c r="P69" s="35"/>
      <c r="Q69" s="20"/>
      <c r="R69" s="20"/>
      <c r="S69" s="35"/>
      <c r="T69" s="35"/>
      <c r="U69" s="20"/>
    </row>
    <row r="70" spans="1:21">
      <c r="A70" s="47"/>
      <c r="B70" s="23" t="s">
        <v>402</v>
      </c>
      <c r="C70" s="35" t="s">
        <v>403</v>
      </c>
      <c r="D70" s="35"/>
      <c r="E70" s="24" t="s">
        <v>140</v>
      </c>
      <c r="F70" s="20"/>
      <c r="G70" s="26">
        <v>790559</v>
      </c>
      <c r="H70" s="26"/>
      <c r="I70" s="20"/>
      <c r="J70" s="20"/>
      <c r="K70" s="26">
        <v>179967</v>
      </c>
      <c r="L70" s="26"/>
      <c r="M70" s="20"/>
      <c r="N70" s="20"/>
      <c r="O70" s="35" t="s">
        <v>396</v>
      </c>
      <c r="P70" s="35"/>
      <c r="Q70" s="24" t="s">
        <v>140</v>
      </c>
      <c r="R70" s="20"/>
      <c r="S70" s="35" t="s">
        <v>404</v>
      </c>
      <c r="T70" s="35"/>
      <c r="U70" s="24" t="s">
        <v>140</v>
      </c>
    </row>
    <row r="71" spans="1:21" ht="15.75" thickBot="1">
      <c r="A71" s="47"/>
      <c r="B71" s="23"/>
      <c r="C71" s="29"/>
      <c r="D71" s="29"/>
      <c r="E71" s="72"/>
      <c r="F71" s="20"/>
      <c r="G71" s="43"/>
      <c r="H71" s="43"/>
      <c r="I71" s="44"/>
      <c r="J71" s="20"/>
      <c r="K71" s="43"/>
      <c r="L71" s="43"/>
      <c r="M71" s="44"/>
      <c r="N71" s="20"/>
      <c r="O71" s="29"/>
      <c r="P71" s="29"/>
      <c r="Q71" s="72"/>
      <c r="R71" s="20"/>
      <c r="S71" s="29"/>
      <c r="T71" s="29"/>
      <c r="U71" s="72"/>
    </row>
    <row r="72" spans="1:21">
      <c r="A72" s="47"/>
      <c r="B72" s="81" t="s">
        <v>405</v>
      </c>
      <c r="C72" s="25" t="s">
        <v>135</v>
      </c>
      <c r="D72" s="27">
        <v>723628</v>
      </c>
      <c r="E72" s="28"/>
      <c r="F72" s="20"/>
      <c r="G72" s="25" t="s">
        <v>135</v>
      </c>
      <c r="H72" s="27">
        <v>414324</v>
      </c>
      <c r="I72" s="28"/>
      <c r="J72" s="20"/>
      <c r="K72" s="25" t="s">
        <v>135</v>
      </c>
      <c r="L72" s="27">
        <v>406150</v>
      </c>
      <c r="M72" s="28"/>
      <c r="N72" s="20"/>
      <c r="O72" s="25" t="s">
        <v>135</v>
      </c>
      <c r="P72" s="36" t="s">
        <v>396</v>
      </c>
      <c r="Q72" s="25" t="s">
        <v>140</v>
      </c>
      <c r="R72" s="20"/>
      <c r="S72" s="25" t="s">
        <v>135</v>
      </c>
      <c r="T72" s="27">
        <v>561021</v>
      </c>
      <c r="U72" s="28"/>
    </row>
    <row r="73" spans="1:21" ht="15.75" thickBot="1">
      <c r="A73" s="47"/>
      <c r="B73" s="81"/>
      <c r="C73" s="30"/>
      <c r="D73" s="31"/>
      <c r="E73" s="32"/>
      <c r="F73" s="20"/>
      <c r="G73" s="30"/>
      <c r="H73" s="31"/>
      <c r="I73" s="32"/>
      <c r="J73" s="20"/>
      <c r="K73" s="30"/>
      <c r="L73" s="31"/>
      <c r="M73" s="32"/>
      <c r="N73" s="20"/>
      <c r="O73" s="30"/>
      <c r="P73" s="37"/>
      <c r="Q73" s="30"/>
      <c r="R73" s="20"/>
      <c r="S73" s="30"/>
      <c r="T73" s="31"/>
      <c r="U73" s="32"/>
    </row>
    <row r="74" spans="1:21" ht="15.75" thickTop="1">
      <c r="A74" s="47"/>
      <c r="B74" s="105" t="s">
        <v>377</v>
      </c>
      <c r="C74" s="105"/>
      <c r="D74" s="105"/>
      <c r="E74" s="105"/>
      <c r="F74" s="105"/>
      <c r="G74" s="105"/>
      <c r="H74" s="105"/>
      <c r="I74" s="105"/>
      <c r="J74" s="105"/>
      <c r="K74" s="105"/>
      <c r="L74" s="105"/>
      <c r="M74" s="105"/>
      <c r="N74" s="105"/>
      <c r="O74" s="105"/>
      <c r="P74" s="105"/>
      <c r="Q74" s="105"/>
      <c r="R74" s="105"/>
      <c r="S74" s="105"/>
      <c r="T74" s="105"/>
      <c r="U74" s="105"/>
    </row>
    <row r="75" spans="1:21">
      <c r="A75" s="47"/>
      <c r="B75" s="105" t="s">
        <v>406</v>
      </c>
      <c r="C75" s="105"/>
      <c r="D75" s="105"/>
      <c r="E75" s="105"/>
      <c r="F75" s="105"/>
      <c r="G75" s="105"/>
      <c r="H75" s="105"/>
      <c r="I75" s="105"/>
      <c r="J75" s="105"/>
      <c r="K75" s="105"/>
      <c r="L75" s="105"/>
      <c r="M75" s="105"/>
      <c r="N75" s="105"/>
      <c r="O75" s="105"/>
      <c r="P75" s="105"/>
      <c r="Q75" s="105"/>
      <c r="R75" s="105"/>
      <c r="S75" s="105"/>
      <c r="T75" s="105"/>
      <c r="U75" s="105"/>
    </row>
    <row r="76" spans="1:21">
      <c r="A76" s="47"/>
      <c r="B76" s="105" t="s">
        <v>407</v>
      </c>
      <c r="C76" s="105"/>
      <c r="D76" s="105"/>
      <c r="E76" s="105"/>
      <c r="F76" s="105"/>
      <c r="G76" s="105"/>
      <c r="H76" s="105"/>
      <c r="I76" s="105"/>
      <c r="J76" s="105"/>
      <c r="K76" s="105"/>
      <c r="L76" s="105"/>
      <c r="M76" s="105"/>
      <c r="N76" s="105"/>
      <c r="O76" s="105"/>
      <c r="P76" s="105"/>
      <c r="Q76" s="105"/>
      <c r="R76" s="105"/>
      <c r="S76" s="105"/>
      <c r="T76" s="105"/>
      <c r="U76" s="105"/>
    </row>
    <row r="77" spans="1:21">
      <c r="A77" s="47"/>
      <c r="B77" s="105" t="s">
        <v>380</v>
      </c>
      <c r="C77" s="105"/>
      <c r="D77" s="105"/>
      <c r="E77" s="105"/>
      <c r="F77" s="105"/>
      <c r="G77" s="105"/>
      <c r="H77" s="105"/>
      <c r="I77" s="105"/>
      <c r="J77" s="105"/>
      <c r="K77" s="105"/>
      <c r="L77" s="105"/>
      <c r="M77" s="105"/>
      <c r="N77" s="105"/>
      <c r="O77" s="105"/>
      <c r="P77" s="105"/>
      <c r="Q77" s="105"/>
      <c r="R77" s="105"/>
      <c r="S77" s="105"/>
      <c r="T77" s="105"/>
      <c r="U77" s="105"/>
    </row>
    <row r="78" spans="1:21">
      <c r="A78" s="47"/>
      <c r="B78" s="76"/>
      <c r="C78" s="76"/>
      <c r="D78" s="76"/>
      <c r="E78" s="76"/>
      <c r="F78" s="76"/>
      <c r="G78" s="76"/>
      <c r="H78" s="76"/>
      <c r="I78" s="76"/>
      <c r="J78" s="76"/>
      <c r="K78" s="76"/>
      <c r="L78" s="76"/>
      <c r="M78" s="76"/>
      <c r="N78" s="76"/>
      <c r="O78" s="76"/>
      <c r="P78" s="76"/>
      <c r="Q78" s="76"/>
      <c r="R78" s="76"/>
      <c r="S78" s="76"/>
      <c r="T78" s="76"/>
      <c r="U78" s="76"/>
    </row>
    <row r="79" spans="1:21">
      <c r="A79" s="47"/>
      <c r="B79" s="19"/>
      <c r="C79" s="19"/>
      <c r="D79" s="19"/>
      <c r="E79" s="19"/>
      <c r="F79" s="19"/>
      <c r="G79" s="19"/>
      <c r="H79" s="19"/>
      <c r="I79" s="19"/>
      <c r="J79" s="19"/>
      <c r="K79" s="19"/>
      <c r="L79" s="19"/>
      <c r="M79" s="19"/>
      <c r="N79" s="19"/>
      <c r="O79" s="19"/>
      <c r="P79" s="19"/>
      <c r="Q79" s="19"/>
      <c r="R79" s="19"/>
      <c r="S79" s="19"/>
      <c r="T79" s="19"/>
      <c r="U79" s="19"/>
    </row>
    <row r="80" spans="1:21">
      <c r="A80" s="47"/>
      <c r="B80" s="14"/>
      <c r="C80" s="14"/>
      <c r="D80" s="14"/>
      <c r="E80" s="14"/>
      <c r="F80" s="14"/>
      <c r="G80" s="14"/>
      <c r="H80" s="14"/>
      <c r="I80" s="14"/>
      <c r="J80" s="14"/>
      <c r="K80" s="14"/>
      <c r="L80" s="14"/>
      <c r="M80" s="14"/>
      <c r="N80" s="14"/>
      <c r="O80" s="14"/>
      <c r="P80" s="14"/>
      <c r="Q80" s="14"/>
      <c r="R80" s="14"/>
      <c r="S80" s="14"/>
      <c r="T80" s="14"/>
      <c r="U80" s="14"/>
    </row>
    <row r="81" spans="1:21">
      <c r="A81" s="47"/>
      <c r="B81" s="20"/>
      <c r="C81" s="21" t="s">
        <v>408</v>
      </c>
      <c r="D81" s="21"/>
      <c r="E81" s="21"/>
      <c r="F81" s="20"/>
      <c r="G81" s="21" t="s">
        <v>313</v>
      </c>
      <c r="H81" s="21"/>
      <c r="I81" s="21"/>
      <c r="J81" s="20"/>
      <c r="K81" s="21" t="s">
        <v>383</v>
      </c>
      <c r="L81" s="21"/>
      <c r="M81" s="21"/>
      <c r="N81" s="20"/>
      <c r="O81" s="21" t="s">
        <v>272</v>
      </c>
      <c r="P81" s="21"/>
      <c r="Q81" s="21"/>
      <c r="R81" s="20"/>
      <c r="S81" s="21" t="s">
        <v>385</v>
      </c>
      <c r="T81" s="21"/>
      <c r="U81" s="21"/>
    </row>
    <row r="82" spans="1:21" ht="15.75" thickBot="1">
      <c r="A82" s="47"/>
      <c r="B82" s="20"/>
      <c r="C82" s="22"/>
      <c r="D82" s="22"/>
      <c r="E82" s="22"/>
      <c r="F82" s="20"/>
      <c r="G82" s="22" t="s">
        <v>409</v>
      </c>
      <c r="H82" s="22"/>
      <c r="I82" s="22"/>
      <c r="J82" s="20"/>
      <c r="K82" s="22" t="s">
        <v>409</v>
      </c>
      <c r="L82" s="22"/>
      <c r="M82" s="22"/>
      <c r="N82" s="20"/>
      <c r="O82" s="22" t="s">
        <v>384</v>
      </c>
      <c r="P82" s="22"/>
      <c r="Q82" s="22"/>
      <c r="R82" s="20"/>
      <c r="S82" s="22" t="s">
        <v>410</v>
      </c>
      <c r="T82" s="22"/>
      <c r="U82" s="22"/>
    </row>
    <row r="83" spans="1:21">
      <c r="A83" s="47"/>
      <c r="B83" s="77" t="s">
        <v>387</v>
      </c>
      <c r="C83" s="28"/>
      <c r="D83" s="28"/>
      <c r="E83" s="28"/>
      <c r="F83" s="12"/>
      <c r="G83" s="28"/>
      <c r="H83" s="28"/>
      <c r="I83" s="28"/>
      <c r="J83" s="12"/>
      <c r="K83" s="28"/>
      <c r="L83" s="28"/>
      <c r="M83" s="28"/>
      <c r="N83" s="12"/>
      <c r="O83" s="28"/>
      <c r="P83" s="28"/>
      <c r="Q83" s="28"/>
      <c r="R83" s="12"/>
      <c r="S83" s="28"/>
      <c r="T83" s="28"/>
      <c r="U83" s="28"/>
    </row>
    <row r="84" spans="1:21">
      <c r="A84" s="47"/>
      <c r="B84" s="15" t="s">
        <v>23</v>
      </c>
      <c r="C84" s="20"/>
      <c r="D84" s="20"/>
      <c r="E84" s="20"/>
      <c r="F84" s="12"/>
      <c r="G84" s="20"/>
      <c r="H84" s="20"/>
      <c r="I84" s="20"/>
      <c r="J84" s="12"/>
      <c r="K84" s="20"/>
      <c r="L84" s="20"/>
      <c r="M84" s="20"/>
      <c r="N84" s="12"/>
      <c r="O84" s="20"/>
      <c r="P84" s="20"/>
      <c r="Q84" s="20"/>
      <c r="R84" s="12"/>
      <c r="S84" s="20"/>
      <c r="T84" s="20"/>
      <c r="U84" s="20"/>
    </row>
    <row r="85" spans="1:21">
      <c r="A85" s="47"/>
      <c r="B85" s="63" t="s">
        <v>24</v>
      </c>
      <c r="C85" s="24" t="s">
        <v>135</v>
      </c>
      <c r="D85" s="35">
        <v>605</v>
      </c>
      <c r="E85" s="20"/>
      <c r="F85" s="20"/>
      <c r="G85" s="24" t="s">
        <v>135</v>
      </c>
      <c r="H85" s="35" t="s">
        <v>388</v>
      </c>
      <c r="I85" s="24" t="s">
        <v>140</v>
      </c>
      <c r="J85" s="20"/>
      <c r="K85" s="24" t="s">
        <v>135</v>
      </c>
      <c r="L85" s="26">
        <v>8927</v>
      </c>
      <c r="M85" s="20"/>
      <c r="N85" s="20"/>
      <c r="O85" s="24" t="s">
        <v>135</v>
      </c>
      <c r="P85" s="35" t="s">
        <v>281</v>
      </c>
      <c r="Q85" s="20"/>
      <c r="R85" s="20"/>
      <c r="S85" s="24" t="s">
        <v>135</v>
      </c>
      <c r="T85" s="26">
        <v>9517</v>
      </c>
      <c r="U85" s="20"/>
    </row>
    <row r="86" spans="1:21">
      <c r="A86" s="47"/>
      <c r="B86" s="63"/>
      <c r="C86" s="24"/>
      <c r="D86" s="35"/>
      <c r="E86" s="20"/>
      <c r="F86" s="20"/>
      <c r="G86" s="24"/>
      <c r="H86" s="35"/>
      <c r="I86" s="24"/>
      <c r="J86" s="20"/>
      <c r="K86" s="24"/>
      <c r="L86" s="26"/>
      <c r="M86" s="20"/>
      <c r="N86" s="20"/>
      <c r="O86" s="24"/>
      <c r="P86" s="35"/>
      <c r="Q86" s="20"/>
      <c r="R86" s="20"/>
      <c r="S86" s="24"/>
      <c r="T86" s="26"/>
      <c r="U86" s="20"/>
    </row>
    <row r="87" spans="1:21">
      <c r="A87" s="47"/>
      <c r="B87" s="63" t="s">
        <v>25</v>
      </c>
      <c r="C87" s="35">
        <v>50</v>
      </c>
      <c r="D87" s="35"/>
      <c r="E87" s="20"/>
      <c r="F87" s="20"/>
      <c r="G87" s="26">
        <v>22358</v>
      </c>
      <c r="H87" s="26"/>
      <c r="I87" s="20"/>
      <c r="J87" s="20"/>
      <c r="K87" s="26">
        <v>60661</v>
      </c>
      <c r="L87" s="26"/>
      <c r="M87" s="20"/>
      <c r="N87" s="20"/>
      <c r="O87" s="35" t="s">
        <v>281</v>
      </c>
      <c r="P87" s="35"/>
      <c r="Q87" s="20"/>
      <c r="R87" s="20"/>
      <c r="S87" s="26">
        <v>83069</v>
      </c>
      <c r="T87" s="26"/>
      <c r="U87" s="20"/>
    </row>
    <row r="88" spans="1:21">
      <c r="A88" s="47"/>
      <c r="B88" s="63"/>
      <c r="C88" s="35"/>
      <c r="D88" s="35"/>
      <c r="E88" s="20"/>
      <c r="F88" s="20"/>
      <c r="G88" s="26"/>
      <c r="H88" s="26"/>
      <c r="I88" s="20"/>
      <c r="J88" s="20"/>
      <c r="K88" s="26"/>
      <c r="L88" s="26"/>
      <c r="M88" s="20"/>
      <c r="N88" s="20"/>
      <c r="O88" s="35"/>
      <c r="P88" s="35"/>
      <c r="Q88" s="20"/>
      <c r="R88" s="20"/>
      <c r="S88" s="26"/>
      <c r="T88" s="26"/>
      <c r="U88" s="20"/>
    </row>
    <row r="89" spans="1:21">
      <c r="A89" s="47"/>
      <c r="B89" s="63" t="s">
        <v>389</v>
      </c>
      <c r="C89" s="35" t="s">
        <v>411</v>
      </c>
      <c r="D89" s="35"/>
      <c r="E89" s="24" t="s">
        <v>140</v>
      </c>
      <c r="F89" s="20"/>
      <c r="G89" s="26">
        <v>107590</v>
      </c>
      <c r="H89" s="26"/>
      <c r="I89" s="20"/>
      <c r="J89" s="20"/>
      <c r="K89" s="35" t="s">
        <v>412</v>
      </c>
      <c r="L89" s="35"/>
      <c r="M89" s="24" t="s">
        <v>140</v>
      </c>
      <c r="N89" s="20"/>
      <c r="O89" s="35" t="s">
        <v>281</v>
      </c>
      <c r="P89" s="35"/>
      <c r="Q89" s="20"/>
      <c r="R89" s="20"/>
      <c r="S89" s="35" t="s">
        <v>281</v>
      </c>
      <c r="T89" s="35"/>
      <c r="U89" s="20"/>
    </row>
    <row r="90" spans="1:21">
      <c r="A90" s="47"/>
      <c r="B90" s="63"/>
      <c r="C90" s="35"/>
      <c r="D90" s="35"/>
      <c r="E90" s="24"/>
      <c r="F90" s="20"/>
      <c r="G90" s="26"/>
      <c r="H90" s="26"/>
      <c r="I90" s="20"/>
      <c r="J90" s="20"/>
      <c r="K90" s="35"/>
      <c r="L90" s="35"/>
      <c r="M90" s="24"/>
      <c r="N90" s="20"/>
      <c r="O90" s="35"/>
      <c r="P90" s="35"/>
      <c r="Q90" s="20"/>
      <c r="R90" s="20"/>
      <c r="S90" s="35"/>
      <c r="T90" s="35"/>
      <c r="U90" s="20"/>
    </row>
    <row r="91" spans="1:21">
      <c r="A91" s="47"/>
      <c r="B91" s="63" t="s">
        <v>26</v>
      </c>
      <c r="C91" s="35" t="s">
        <v>281</v>
      </c>
      <c r="D91" s="35"/>
      <c r="E91" s="20"/>
      <c r="F91" s="20"/>
      <c r="G91" s="26">
        <v>17310</v>
      </c>
      <c r="H91" s="26"/>
      <c r="I91" s="20"/>
      <c r="J91" s="20"/>
      <c r="K91" s="26">
        <v>67016</v>
      </c>
      <c r="L91" s="26"/>
      <c r="M91" s="20"/>
      <c r="N91" s="20"/>
      <c r="O91" s="35" t="s">
        <v>413</v>
      </c>
      <c r="P91" s="35"/>
      <c r="Q91" s="24" t="s">
        <v>140</v>
      </c>
      <c r="R91" s="20"/>
      <c r="S91" s="26">
        <v>83550</v>
      </c>
      <c r="T91" s="26"/>
      <c r="U91" s="20"/>
    </row>
    <row r="92" spans="1:21">
      <c r="A92" s="47"/>
      <c r="B92" s="63"/>
      <c r="C92" s="35"/>
      <c r="D92" s="35"/>
      <c r="E92" s="20"/>
      <c r="F92" s="20"/>
      <c r="G92" s="26"/>
      <c r="H92" s="26"/>
      <c r="I92" s="20"/>
      <c r="J92" s="20"/>
      <c r="K92" s="26"/>
      <c r="L92" s="26"/>
      <c r="M92" s="20"/>
      <c r="N92" s="20"/>
      <c r="O92" s="35"/>
      <c r="P92" s="35"/>
      <c r="Q92" s="24"/>
      <c r="R92" s="20"/>
      <c r="S92" s="26"/>
      <c r="T92" s="26"/>
      <c r="U92" s="20"/>
    </row>
    <row r="93" spans="1:21">
      <c r="A93" s="47"/>
      <c r="B93" s="63" t="s">
        <v>27</v>
      </c>
      <c r="C93" s="35">
        <v>546</v>
      </c>
      <c r="D93" s="35"/>
      <c r="E93" s="20"/>
      <c r="F93" s="20"/>
      <c r="G93" s="26">
        <v>1470</v>
      </c>
      <c r="H93" s="26"/>
      <c r="I93" s="20"/>
      <c r="J93" s="20"/>
      <c r="K93" s="26">
        <v>6456</v>
      </c>
      <c r="L93" s="26"/>
      <c r="M93" s="20"/>
      <c r="N93" s="20"/>
      <c r="O93" s="35" t="s">
        <v>281</v>
      </c>
      <c r="P93" s="35"/>
      <c r="Q93" s="20"/>
      <c r="R93" s="20"/>
      <c r="S93" s="26">
        <v>8472</v>
      </c>
      <c r="T93" s="26"/>
      <c r="U93" s="20"/>
    </row>
    <row r="94" spans="1:21">
      <c r="A94" s="47"/>
      <c r="B94" s="63"/>
      <c r="C94" s="35"/>
      <c r="D94" s="35"/>
      <c r="E94" s="20"/>
      <c r="F94" s="20"/>
      <c r="G94" s="26"/>
      <c r="H94" s="26"/>
      <c r="I94" s="20"/>
      <c r="J94" s="20"/>
      <c r="K94" s="26"/>
      <c r="L94" s="26"/>
      <c r="M94" s="20"/>
      <c r="N94" s="20"/>
      <c r="O94" s="35"/>
      <c r="P94" s="35"/>
      <c r="Q94" s="20"/>
      <c r="R94" s="20"/>
      <c r="S94" s="26"/>
      <c r="T94" s="26"/>
      <c r="U94" s="20"/>
    </row>
    <row r="95" spans="1:21">
      <c r="A95" s="47"/>
      <c r="B95" s="63" t="s">
        <v>28</v>
      </c>
      <c r="C95" s="35" t="s">
        <v>281</v>
      </c>
      <c r="D95" s="35"/>
      <c r="E95" s="20"/>
      <c r="F95" s="20"/>
      <c r="G95" s="26">
        <v>2021</v>
      </c>
      <c r="H95" s="26"/>
      <c r="I95" s="20"/>
      <c r="J95" s="20"/>
      <c r="K95" s="26">
        <v>13693</v>
      </c>
      <c r="L95" s="26"/>
      <c r="M95" s="20"/>
      <c r="N95" s="20"/>
      <c r="O95" s="35" t="s">
        <v>281</v>
      </c>
      <c r="P95" s="35"/>
      <c r="Q95" s="20"/>
      <c r="R95" s="20"/>
      <c r="S95" s="26">
        <v>15714</v>
      </c>
      <c r="T95" s="26"/>
      <c r="U95" s="20"/>
    </row>
    <row r="96" spans="1:21" ht="15.75" thickBot="1">
      <c r="A96" s="47"/>
      <c r="B96" s="63"/>
      <c r="C96" s="29"/>
      <c r="D96" s="29"/>
      <c r="E96" s="44"/>
      <c r="F96" s="20"/>
      <c r="G96" s="43"/>
      <c r="H96" s="43"/>
      <c r="I96" s="44"/>
      <c r="J96" s="20"/>
      <c r="K96" s="43"/>
      <c r="L96" s="43"/>
      <c r="M96" s="44"/>
      <c r="N96" s="20"/>
      <c r="O96" s="29"/>
      <c r="P96" s="29"/>
      <c r="Q96" s="44"/>
      <c r="R96" s="20"/>
      <c r="S96" s="43"/>
      <c r="T96" s="43"/>
      <c r="U96" s="44"/>
    </row>
    <row r="97" spans="1:21">
      <c r="A97" s="47"/>
      <c r="B97" s="23" t="s">
        <v>29</v>
      </c>
      <c r="C97" s="36" t="s">
        <v>414</v>
      </c>
      <c r="D97" s="36"/>
      <c r="E97" s="25" t="s">
        <v>140</v>
      </c>
      <c r="F97" s="20"/>
      <c r="G97" s="27">
        <v>150734</v>
      </c>
      <c r="H97" s="27"/>
      <c r="I97" s="28"/>
      <c r="J97" s="20"/>
      <c r="K97" s="27">
        <v>156227</v>
      </c>
      <c r="L97" s="27"/>
      <c r="M97" s="28"/>
      <c r="N97" s="20"/>
      <c r="O97" s="36" t="s">
        <v>413</v>
      </c>
      <c r="P97" s="36"/>
      <c r="Q97" s="25" t="s">
        <v>140</v>
      </c>
      <c r="R97" s="20"/>
      <c r="S97" s="27">
        <v>200322</v>
      </c>
      <c r="T97" s="27"/>
      <c r="U97" s="28"/>
    </row>
    <row r="98" spans="1:21">
      <c r="A98" s="47"/>
      <c r="B98" s="23"/>
      <c r="C98" s="35"/>
      <c r="D98" s="35"/>
      <c r="E98" s="24"/>
      <c r="F98" s="20"/>
      <c r="G98" s="26"/>
      <c r="H98" s="26"/>
      <c r="I98" s="20"/>
      <c r="J98" s="20"/>
      <c r="K98" s="26"/>
      <c r="L98" s="26"/>
      <c r="M98" s="20"/>
      <c r="N98" s="20"/>
      <c r="O98" s="35"/>
      <c r="P98" s="35"/>
      <c r="Q98" s="24"/>
      <c r="R98" s="20"/>
      <c r="S98" s="26"/>
      <c r="T98" s="26"/>
      <c r="U98" s="20"/>
    </row>
    <row r="99" spans="1:21">
      <c r="A99" s="47"/>
      <c r="B99" s="23" t="s">
        <v>30</v>
      </c>
      <c r="C99" s="26">
        <v>12365</v>
      </c>
      <c r="D99" s="26"/>
      <c r="E99" s="20"/>
      <c r="F99" s="20"/>
      <c r="G99" s="26">
        <v>59448</v>
      </c>
      <c r="H99" s="26"/>
      <c r="I99" s="20"/>
      <c r="J99" s="20"/>
      <c r="K99" s="26">
        <v>231804</v>
      </c>
      <c r="L99" s="26"/>
      <c r="M99" s="20"/>
      <c r="N99" s="20"/>
      <c r="O99" s="35" t="s">
        <v>281</v>
      </c>
      <c r="P99" s="35"/>
      <c r="Q99" s="20"/>
      <c r="R99" s="20"/>
      <c r="S99" s="26">
        <v>303617</v>
      </c>
      <c r="T99" s="26"/>
      <c r="U99" s="20"/>
    </row>
    <row r="100" spans="1:21">
      <c r="A100" s="47"/>
      <c r="B100" s="23"/>
      <c r="C100" s="26"/>
      <c r="D100" s="26"/>
      <c r="E100" s="20"/>
      <c r="F100" s="20"/>
      <c r="G100" s="26"/>
      <c r="H100" s="26"/>
      <c r="I100" s="20"/>
      <c r="J100" s="20"/>
      <c r="K100" s="26"/>
      <c r="L100" s="26"/>
      <c r="M100" s="20"/>
      <c r="N100" s="20"/>
      <c r="O100" s="35"/>
      <c r="P100" s="35"/>
      <c r="Q100" s="20"/>
      <c r="R100" s="20"/>
      <c r="S100" s="26"/>
      <c r="T100" s="26"/>
      <c r="U100" s="20"/>
    </row>
    <row r="101" spans="1:21">
      <c r="A101" s="47"/>
      <c r="B101" s="23" t="s">
        <v>394</v>
      </c>
      <c r="C101" s="26">
        <v>782633</v>
      </c>
      <c r="D101" s="26"/>
      <c r="E101" s="20"/>
      <c r="F101" s="20"/>
      <c r="G101" s="26">
        <v>229109</v>
      </c>
      <c r="H101" s="26"/>
      <c r="I101" s="20"/>
      <c r="J101" s="20"/>
      <c r="K101" s="35" t="s">
        <v>281</v>
      </c>
      <c r="L101" s="35"/>
      <c r="M101" s="20"/>
      <c r="N101" s="20"/>
      <c r="O101" s="35" t="s">
        <v>415</v>
      </c>
      <c r="P101" s="35"/>
      <c r="Q101" s="24" t="s">
        <v>140</v>
      </c>
      <c r="R101" s="20"/>
      <c r="S101" s="35" t="s">
        <v>281</v>
      </c>
      <c r="T101" s="35"/>
      <c r="U101" s="20"/>
    </row>
    <row r="102" spans="1:21">
      <c r="A102" s="47"/>
      <c r="B102" s="23"/>
      <c r="C102" s="26"/>
      <c r="D102" s="26"/>
      <c r="E102" s="20"/>
      <c r="F102" s="20"/>
      <c r="G102" s="26"/>
      <c r="H102" s="26"/>
      <c r="I102" s="20"/>
      <c r="J102" s="20"/>
      <c r="K102" s="35"/>
      <c r="L102" s="35"/>
      <c r="M102" s="20"/>
      <c r="N102" s="20"/>
      <c r="O102" s="35"/>
      <c r="P102" s="35"/>
      <c r="Q102" s="24"/>
      <c r="R102" s="20"/>
      <c r="S102" s="35"/>
      <c r="T102" s="35"/>
      <c r="U102" s="20"/>
    </row>
    <row r="103" spans="1:21">
      <c r="A103" s="47"/>
      <c r="B103" s="23" t="s">
        <v>31</v>
      </c>
      <c r="C103" s="35" t="s">
        <v>281</v>
      </c>
      <c r="D103" s="35"/>
      <c r="E103" s="20"/>
      <c r="F103" s="20"/>
      <c r="G103" s="26">
        <v>17737</v>
      </c>
      <c r="H103" s="26"/>
      <c r="I103" s="20"/>
      <c r="J103" s="20"/>
      <c r="K103" s="26">
        <v>44190</v>
      </c>
      <c r="L103" s="26"/>
      <c r="M103" s="20"/>
      <c r="N103" s="20"/>
      <c r="O103" s="35" t="s">
        <v>281</v>
      </c>
      <c r="P103" s="35"/>
      <c r="Q103" s="20"/>
      <c r="R103" s="20"/>
      <c r="S103" s="26">
        <v>61927</v>
      </c>
      <c r="T103" s="26"/>
      <c r="U103" s="20"/>
    </row>
    <row r="104" spans="1:21">
      <c r="A104" s="47"/>
      <c r="B104" s="23"/>
      <c r="C104" s="35"/>
      <c r="D104" s="35"/>
      <c r="E104" s="20"/>
      <c r="F104" s="20"/>
      <c r="G104" s="26"/>
      <c r="H104" s="26"/>
      <c r="I104" s="20"/>
      <c r="J104" s="20"/>
      <c r="K104" s="26"/>
      <c r="L104" s="26"/>
      <c r="M104" s="20"/>
      <c r="N104" s="20"/>
      <c r="O104" s="35"/>
      <c r="P104" s="35"/>
      <c r="Q104" s="20"/>
      <c r="R104" s="20"/>
      <c r="S104" s="26"/>
      <c r="T104" s="26"/>
      <c r="U104" s="20"/>
    </row>
    <row r="105" spans="1:21">
      <c r="A105" s="47"/>
      <c r="B105" s="23" t="s">
        <v>32</v>
      </c>
      <c r="C105" s="26">
        <v>9001</v>
      </c>
      <c r="D105" s="26"/>
      <c r="E105" s="20"/>
      <c r="F105" s="20"/>
      <c r="G105" s="26">
        <v>1664</v>
      </c>
      <c r="H105" s="26"/>
      <c r="I105" s="20"/>
      <c r="J105" s="20"/>
      <c r="K105" s="26">
        <v>1042</v>
      </c>
      <c r="L105" s="26"/>
      <c r="M105" s="20"/>
      <c r="N105" s="20"/>
      <c r="O105" s="35" t="s">
        <v>281</v>
      </c>
      <c r="P105" s="35"/>
      <c r="Q105" s="20"/>
      <c r="R105" s="20"/>
      <c r="S105" s="26">
        <v>11707</v>
      </c>
      <c r="T105" s="26"/>
      <c r="U105" s="20"/>
    </row>
    <row r="106" spans="1:21">
      <c r="A106" s="47"/>
      <c r="B106" s="23"/>
      <c r="C106" s="26"/>
      <c r="D106" s="26"/>
      <c r="E106" s="20"/>
      <c r="F106" s="20"/>
      <c r="G106" s="26"/>
      <c r="H106" s="26"/>
      <c r="I106" s="20"/>
      <c r="J106" s="20"/>
      <c r="K106" s="26"/>
      <c r="L106" s="26"/>
      <c r="M106" s="20"/>
      <c r="N106" s="20"/>
      <c r="O106" s="35"/>
      <c r="P106" s="35"/>
      <c r="Q106" s="20"/>
      <c r="R106" s="20"/>
      <c r="S106" s="26"/>
      <c r="T106" s="26"/>
      <c r="U106" s="20"/>
    </row>
    <row r="107" spans="1:21">
      <c r="A107" s="47"/>
      <c r="B107" s="23" t="s">
        <v>33</v>
      </c>
      <c r="C107" s="35" t="s">
        <v>281</v>
      </c>
      <c r="D107" s="35"/>
      <c r="E107" s="20"/>
      <c r="F107" s="20"/>
      <c r="G107" s="35" t="s">
        <v>281</v>
      </c>
      <c r="H107" s="35"/>
      <c r="I107" s="20"/>
      <c r="J107" s="20"/>
      <c r="K107" s="26">
        <v>10662</v>
      </c>
      <c r="L107" s="26"/>
      <c r="M107" s="20"/>
      <c r="N107" s="20"/>
      <c r="O107" s="20"/>
      <c r="P107" s="20"/>
      <c r="Q107" s="20"/>
      <c r="R107" s="20"/>
      <c r="S107" s="26">
        <v>10662</v>
      </c>
      <c r="T107" s="26"/>
      <c r="U107" s="20"/>
    </row>
    <row r="108" spans="1:21">
      <c r="A108" s="47"/>
      <c r="B108" s="23"/>
      <c r="C108" s="35"/>
      <c r="D108" s="35"/>
      <c r="E108" s="20"/>
      <c r="F108" s="20"/>
      <c r="G108" s="35"/>
      <c r="H108" s="35"/>
      <c r="I108" s="20"/>
      <c r="J108" s="20"/>
      <c r="K108" s="26"/>
      <c r="L108" s="26"/>
      <c r="M108" s="20"/>
      <c r="N108" s="20"/>
      <c r="O108" s="20"/>
      <c r="P108" s="20"/>
      <c r="Q108" s="20"/>
      <c r="R108" s="20"/>
      <c r="S108" s="26"/>
      <c r="T108" s="26"/>
      <c r="U108" s="20"/>
    </row>
    <row r="109" spans="1:21">
      <c r="A109" s="47"/>
      <c r="B109" s="23" t="s">
        <v>34</v>
      </c>
      <c r="C109" s="35" t="s">
        <v>281</v>
      </c>
      <c r="D109" s="35"/>
      <c r="E109" s="20"/>
      <c r="F109" s="20"/>
      <c r="G109" s="35">
        <v>364</v>
      </c>
      <c r="H109" s="35"/>
      <c r="I109" s="20"/>
      <c r="J109" s="20"/>
      <c r="K109" s="26">
        <v>5445</v>
      </c>
      <c r="L109" s="26"/>
      <c r="M109" s="20"/>
      <c r="N109" s="20"/>
      <c r="O109" s="35" t="s">
        <v>281</v>
      </c>
      <c r="P109" s="35"/>
      <c r="Q109" s="20"/>
      <c r="R109" s="20"/>
      <c r="S109" s="26">
        <v>5809</v>
      </c>
      <c r="T109" s="26"/>
      <c r="U109" s="20"/>
    </row>
    <row r="110" spans="1:21" ht="15.75" thickBot="1">
      <c r="A110" s="47"/>
      <c r="B110" s="23"/>
      <c r="C110" s="29"/>
      <c r="D110" s="29"/>
      <c r="E110" s="44"/>
      <c r="F110" s="20"/>
      <c r="G110" s="29"/>
      <c r="H110" s="29"/>
      <c r="I110" s="44"/>
      <c r="J110" s="20"/>
      <c r="K110" s="43"/>
      <c r="L110" s="43"/>
      <c r="M110" s="44"/>
      <c r="N110" s="20"/>
      <c r="O110" s="29"/>
      <c r="P110" s="29"/>
      <c r="Q110" s="44"/>
      <c r="R110" s="20"/>
      <c r="S110" s="43"/>
      <c r="T110" s="43"/>
      <c r="U110" s="44"/>
    </row>
    <row r="111" spans="1:21">
      <c r="A111" s="47"/>
      <c r="B111" s="81" t="s">
        <v>35</v>
      </c>
      <c r="C111" s="25" t="s">
        <v>135</v>
      </c>
      <c r="D111" s="27">
        <v>698136</v>
      </c>
      <c r="E111" s="28"/>
      <c r="F111" s="20"/>
      <c r="G111" s="25" t="s">
        <v>135</v>
      </c>
      <c r="H111" s="27">
        <v>459056</v>
      </c>
      <c r="I111" s="28"/>
      <c r="J111" s="20"/>
      <c r="K111" s="25" t="s">
        <v>135</v>
      </c>
      <c r="L111" s="27">
        <v>449370</v>
      </c>
      <c r="M111" s="28"/>
      <c r="N111" s="20"/>
      <c r="O111" s="25" t="s">
        <v>135</v>
      </c>
      <c r="P111" s="36" t="s">
        <v>416</v>
      </c>
      <c r="Q111" s="25" t="s">
        <v>140</v>
      </c>
      <c r="R111" s="20"/>
      <c r="S111" s="25" t="s">
        <v>135</v>
      </c>
      <c r="T111" s="27">
        <v>594044</v>
      </c>
      <c r="U111" s="28"/>
    </row>
    <row r="112" spans="1:21" ht="15.75" thickBot="1">
      <c r="A112" s="47"/>
      <c r="B112" s="81"/>
      <c r="C112" s="30"/>
      <c r="D112" s="31"/>
      <c r="E112" s="32"/>
      <c r="F112" s="20"/>
      <c r="G112" s="30"/>
      <c r="H112" s="31"/>
      <c r="I112" s="32"/>
      <c r="J112" s="20"/>
      <c r="K112" s="30"/>
      <c r="L112" s="31"/>
      <c r="M112" s="32"/>
      <c r="N112" s="20"/>
      <c r="O112" s="30"/>
      <c r="P112" s="37"/>
      <c r="Q112" s="30"/>
      <c r="R112" s="20"/>
      <c r="S112" s="30"/>
      <c r="T112" s="31"/>
      <c r="U112" s="32"/>
    </row>
    <row r="113" spans="1:21" ht="15.75" thickTop="1">
      <c r="A113" s="47"/>
      <c r="B113" s="12"/>
      <c r="C113" s="40"/>
      <c r="D113" s="40"/>
      <c r="E113" s="40"/>
      <c r="F113" s="12"/>
      <c r="G113" s="40"/>
      <c r="H113" s="40"/>
      <c r="I113" s="40"/>
      <c r="J113" s="12"/>
      <c r="K113" s="40"/>
      <c r="L113" s="40"/>
      <c r="M113" s="40"/>
      <c r="N113" s="12"/>
      <c r="O113" s="40"/>
      <c r="P113" s="40"/>
      <c r="Q113" s="40"/>
      <c r="R113" s="12"/>
      <c r="S113" s="40"/>
      <c r="T113" s="40"/>
      <c r="U113" s="40"/>
    </row>
    <row r="114" spans="1:21" ht="25.5">
      <c r="A114" s="47"/>
      <c r="B114" s="77" t="s">
        <v>397</v>
      </c>
      <c r="C114" s="20"/>
      <c r="D114" s="20"/>
      <c r="E114" s="20"/>
      <c r="F114" s="12"/>
      <c r="G114" s="20"/>
      <c r="H114" s="20"/>
      <c r="I114" s="20"/>
      <c r="J114" s="12"/>
      <c r="K114" s="20"/>
      <c r="L114" s="20"/>
      <c r="M114" s="20"/>
      <c r="N114" s="12"/>
      <c r="O114" s="20"/>
      <c r="P114" s="20"/>
      <c r="Q114" s="20"/>
      <c r="R114" s="12"/>
      <c r="S114" s="20"/>
      <c r="T114" s="20"/>
      <c r="U114" s="20"/>
    </row>
    <row r="115" spans="1:21">
      <c r="A115" s="47"/>
      <c r="B115" s="16" t="s">
        <v>36</v>
      </c>
      <c r="C115" s="20"/>
      <c r="D115" s="20"/>
      <c r="E115" s="20"/>
      <c r="F115" s="12"/>
      <c r="G115" s="20"/>
      <c r="H115" s="20"/>
      <c r="I115" s="20"/>
      <c r="J115" s="12"/>
      <c r="K115" s="20"/>
      <c r="L115" s="20"/>
      <c r="M115" s="20"/>
      <c r="N115" s="12"/>
      <c r="O115" s="20"/>
      <c r="P115" s="20"/>
      <c r="Q115" s="20"/>
      <c r="R115" s="12"/>
      <c r="S115" s="20"/>
      <c r="T115" s="20"/>
      <c r="U115" s="20"/>
    </row>
    <row r="116" spans="1:21">
      <c r="A116" s="47"/>
      <c r="B116" s="63" t="s">
        <v>38</v>
      </c>
      <c r="C116" s="24" t="s">
        <v>135</v>
      </c>
      <c r="D116" s="26">
        <v>2679</v>
      </c>
      <c r="E116" s="20"/>
      <c r="F116" s="20"/>
      <c r="G116" s="24" t="s">
        <v>135</v>
      </c>
      <c r="H116" s="26">
        <v>10212</v>
      </c>
      <c r="I116" s="20"/>
      <c r="J116" s="20"/>
      <c r="K116" s="24" t="s">
        <v>135</v>
      </c>
      <c r="L116" s="26">
        <v>28936</v>
      </c>
      <c r="M116" s="20"/>
      <c r="N116" s="20"/>
      <c r="O116" s="24" t="s">
        <v>135</v>
      </c>
      <c r="P116" s="35" t="s">
        <v>281</v>
      </c>
      <c r="Q116" s="20"/>
      <c r="R116" s="20"/>
      <c r="S116" s="24" t="s">
        <v>135</v>
      </c>
      <c r="T116" s="26">
        <v>41827</v>
      </c>
      <c r="U116" s="20"/>
    </row>
    <row r="117" spans="1:21">
      <c r="A117" s="47"/>
      <c r="B117" s="63"/>
      <c r="C117" s="24"/>
      <c r="D117" s="26"/>
      <c r="E117" s="20"/>
      <c r="F117" s="20"/>
      <c r="G117" s="24"/>
      <c r="H117" s="26"/>
      <c r="I117" s="20"/>
      <c r="J117" s="20"/>
      <c r="K117" s="24"/>
      <c r="L117" s="26"/>
      <c r="M117" s="20"/>
      <c r="N117" s="20"/>
      <c r="O117" s="24"/>
      <c r="P117" s="35"/>
      <c r="Q117" s="20"/>
      <c r="R117" s="20"/>
      <c r="S117" s="24"/>
      <c r="T117" s="26"/>
      <c r="U117" s="20"/>
    </row>
    <row r="118" spans="1:21">
      <c r="A118" s="47"/>
      <c r="B118" s="63" t="s">
        <v>39</v>
      </c>
      <c r="C118" s="26">
        <v>8511</v>
      </c>
      <c r="D118" s="26"/>
      <c r="E118" s="20"/>
      <c r="F118" s="20"/>
      <c r="G118" s="26">
        <v>8301</v>
      </c>
      <c r="H118" s="26"/>
      <c r="I118" s="20"/>
      <c r="J118" s="20"/>
      <c r="K118" s="26">
        <v>39297</v>
      </c>
      <c r="L118" s="26"/>
      <c r="M118" s="20"/>
      <c r="N118" s="20"/>
      <c r="O118" s="35" t="s">
        <v>281</v>
      </c>
      <c r="P118" s="35"/>
      <c r="Q118" s="20"/>
      <c r="R118" s="20"/>
      <c r="S118" s="26">
        <v>56109</v>
      </c>
      <c r="T118" s="26"/>
      <c r="U118" s="20"/>
    </row>
    <row r="119" spans="1:21">
      <c r="A119" s="47"/>
      <c r="B119" s="63"/>
      <c r="C119" s="26"/>
      <c r="D119" s="26"/>
      <c r="E119" s="20"/>
      <c r="F119" s="20"/>
      <c r="G119" s="26"/>
      <c r="H119" s="26"/>
      <c r="I119" s="20"/>
      <c r="J119" s="20"/>
      <c r="K119" s="26"/>
      <c r="L119" s="26"/>
      <c r="M119" s="20"/>
      <c r="N119" s="20"/>
      <c r="O119" s="35"/>
      <c r="P119" s="35"/>
      <c r="Q119" s="20"/>
      <c r="R119" s="20"/>
      <c r="S119" s="26"/>
      <c r="T119" s="26"/>
      <c r="U119" s="20"/>
    </row>
    <row r="120" spans="1:21">
      <c r="A120" s="47"/>
      <c r="B120" s="63" t="s">
        <v>398</v>
      </c>
      <c r="C120" s="35" t="s">
        <v>281</v>
      </c>
      <c r="D120" s="35"/>
      <c r="E120" s="20"/>
      <c r="F120" s="20"/>
      <c r="G120" s="35" t="s">
        <v>281</v>
      </c>
      <c r="H120" s="35"/>
      <c r="I120" s="20"/>
      <c r="J120" s="20"/>
      <c r="K120" s="35">
        <v>244</v>
      </c>
      <c r="L120" s="35"/>
      <c r="M120" s="20"/>
      <c r="N120" s="20"/>
      <c r="O120" s="35" t="s">
        <v>281</v>
      </c>
      <c r="P120" s="35"/>
      <c r="Q120" s="20"/>
      <c r="R120" s="20"/>
      <c r="S120" s="35">
        <v>244</v>
      </c>
      <c r="T120" s="35"/>
      <c r="U120" s="20"/>
    </row>
    <row r="121" spans="1:21">
      <c r="A121" s="47"/>
      <c r="B121" s="63"/>
      <c r="C121" s="35"/>
      <c r="D121" s="35"/>
      <c r="E121" s="20"/>
      <c r="F121" s="20"/>
      <c r="G121" s="35"/>
      <c r="H121" s="35"/>
      <c r="I121" s="20"/>
      <c r="J121" s="20"/>
      <c r="K121" s="35"/>
      <c r="L121" s="35"/>
      <c r="M121" s="20"/>
      <c r="N121" s="20"/>
      <c r="O121" s="35"/>
      <c r="P121" s="35"/>
      <c r="Q121" s="20"/>
      <c r="R121" s="20"/>
      <c r="S121" s="35"/>
      <c r="T121" s="35"/>
      <c r="U121" s="20"/>
    </row>
    <row r="122" spans="1:21">
      <c r="A122" s="47"/>
      <c r="B122" s="63" t="s">
        <v>40</v>
      </c>
      <c r="C122" s="26">
        <v>2944</v>
      </c>
      <c r="D122" s="26"/>
      <c r="E122" s="20"/>
      <c r="F122" s="20"/>
      <c r="G122" s="35" t="s">
        <v>281</v>
      </c>
      <c r="H122" s="35"/>
      <c r="I122" s="20"/>
      <c r="J122" s="20"/>
      <c r="K122" s="26">
        <v>1462</v>
      </c>
      <c r="L122" s="26"/>
      <c r="M122" s="20"/>
      <c r="N122" s="20"/>
      <c r="O122" s="35" t="s">
        <v>281</v>
      </c>
      <c r="P122" s="35"/>
      <c r="Q122" s="20"/>
      <c r="R122" s="20"/>
      <c r="S122" s="26">
        <v>4406</v>
      </c>
      <c r="T122" s="26"/>
      <c r="U122" s="20"/>
    </row>
    <row r="123" spans="1:21" ht="15.75" thickBot="1">
      <c r="A123" s="47"/>
      <c r="B123" s="63"/>
      <c r="C123" s="43"/>
      <c r="D123" s="43"/>
      <c r="E123" s="44"/>
      <c r="F123" s="20"/>
      <c r="G123" s="29"/>
      <c r="H123" s="29"/>
      <c r="I123" s="44"/>
      <c r="J123" s="20"/>
      <c r="K123" s="43"/>
      <c r="L123" s="43"/>
      <c r="M123" s="44"/>
      <c r="N123" s="20"/>
      <c r="O123" s="29"/>
      <c r="P123" s="29"/>
      <c r="Q123" s="44"/>
      <c r="R123" s="20"/>
      <c r="S123" s="43"/>
      <c r="T123" s="43"/>
      <c r="U123" s="44"/>
    </row>
    <row r="124" spans="1:21">
      <c r="A124" s="47"/>
      <c r="B124" s="23" t="s">
        <v>41</v>
      </c>
      <c r="C124" s="27">
        <v>14134</v>
      </c>
      <c r="D124" s="27"/>
      <c r="E124" s="28"/>
      <c r="F124" s="20"/>
      <c r="G124" s="27">
        <v>18513</v>
      </c>
      <c r="H124" s="27"/>
      <c r="I124" s="28"/>
      <c r="J124" s="20"/>
      <c r="K124" s="27">
        <v>69939</v>
      </c>
      <c r="L124" s="27"/>
      <c r="M124" s="28"/>
      <c r="N124" s="20"/>
      <c r="O124" s="36" t="s">
        <v>281</v>
      </c>
      <c r="P124" s="36"/>
      <c r="Q124" s="28"/>
      <c r="R124" s="20"/>
      <c r="S124" s="27">
        <v>102586</v>
      </c>
      <c r="T124" s="27"/>
      <c r="U124" s="28"/>
    </row>
    <row r="125" spans="1:21">
      <c r="A125" s="47"/>
      <c r="B125" s="23"/>
      <c r="C125" s="26"/>
      <c r="D125" s="26"/>
      <c r="E125" s="20"/>
      <c r="F125" s="20"/>
      <c r="G125" s="26"/>
      <c r="H125" s="26"/>
      <c r="I125" s="20"/>
      <c r="J125" s="20"/>
      <c r="K125" s="26"/>
      <c r="L125" s="26"/>
      <c r="M125" s="20"/>
      <c r="N125" s="20"/>
      <c r="O125" s="35"/>
      <c r="P125" s="35"/>
      <c r="Q125" s="20"/>
      <c r="R125" s="20"/>
      <c r="S125" s="26"/>
      <c r="T125" s="26"/>
      <c r="U125" s="20"/>
    </row>
    <row r="126" spans="1:21">
      <c r="A126" s="47"/>
      <c r="B126" s="23" t="s">
        <v>42</v>
      </c>
      <c r="C126" s="26">
        <v>460840</v>
      </c>
      <c r="D126" s="26"/>
      <c r="E126" s="20"/>
      <c r="F126" s="20"/>
      <c r="G126" s="35" t="s">
        <v>281</v>
      </c>
      <c r="H126" s="35"/>
      <c r="I126" s="20"/>
      <c r="J126" s="20"/>
      <c r="K126" s="35" t="s">
        <v>281</v>
      </c>
      <c r="L126" s="35"/>
      <c r="M126" s="20"/>
      <c r="N126" s="20"/>
      <c r="O126" s="35" t="s">
        <v>281</v>
      </c>
      <c r="P126" s="35"/>
      <c r="Q126" s="20"/>
      <c r="R126" s="20"/>
      <c r="S126" s="26">
        <v>460840</v>
      </c>
      <c r="T126" s="26"/>
      <c r="U126" s="20"/>
    </row>
    <row r="127" spans="1:21">
      <c r="A127" s="47"/>
      <c r="B127" s="23"/>
      <c r="C127" s="26"/>
      <c r="D127" s="26"/>
      <c r="E127" s="20"/>
      <c r="F127" s="20"/>
      <c r="G127" s="35"/>
      <c r="H127" s="35"/>
      <c r="I127" s="20"/>
      <c r="J127" s="20"/>
      <c r="K127" s="35"/>
      <c r="L127" s="35"/>
      <c r="M127" s="20"/>
      <c r="N127" s="20"/>
      <c r="O127" s="35"/>
      <c r="P127" s="35"/>
      <c r="Q127" s="20"/>
      <c r="R127" s="20"/>
      <c r="S127" s="26"/>
      <c r="T127" s="26"/>
      <c r="U127" s="20"/>
    </row>
    <row r="128" spans="1:21">
      <c r="A128" s="47"/>
      <c r="B128" s="23" t="s">
        <v>43</v>
      </c>
      <c r="C128" s="26">
        <v>3503</v>
      </c>
      <c r="D128" s="26"/>
      <c r="E128" s="20"/>
      <c r="F128" s="20"/>
      <c r="G128" s="35">
        <v>440</v>
      </c>
      <c r="H128" s="35"/>
      <c r="I128" s="20"/>
      <c r="J128" s="20"/>
      <c r="K128" s="35">
        <v>2</v>
      </c>
      <c r="L128" s="35"/>
      <c r="M128" s="20"/>
      <c r="N128" s="20"/>
      <c r="O128" s="35" t="s">
        <v>281</v>
      </c>
      <c r="P128" s="35"/>
      <c r="Q128" s="20"/>
      <c r="R128" s="20"/>
      <c r="S128" s="26">
        <v>3945</v>
      </c>
      <c r="T128" s="26"/>
      <c r="U128" s="20"/>
    </row>
    <row r="129" spans="1:21">
      <c r="A129" s="47"/>
      <c r="B129" s="23"/>
      <c r="C129" s="26"/>
      <c r="D129" s="26"/>
      <c r="E129" s="20"/>
      <c r="F129" s="20"/>
      <c r="G129" s="35"/>
      <c r="H129" s="35"/>
      <c r="I129" s="20"/>
      <c r="J129" s="20"/>
      <c r="K129" s="35"/>
      <c r="L129" s="35"/>
      <c r="M129" s="20"/>
      <c r="N129" s="20"/>
      <c r="O129" s="35"/>
      <c r="P129" s="35"/>
      <c r="Q129" s="20"/>
      <c r="R129" s="20"/>
      <c r="S129" s="26"/>
      <c r="T129" s="26"/>
      <c r="U129" s="20"/>
    </row>
    <row r="130" spans="1:21">
      <c r="A130" s="47"/>
      <c r="B130" s="23" t="s">
        <v>44</v>
      </c>
      <c r="C130" s="35">
        <v>97</v>
      </c>
      <c r="D130" s="35"/>
      <c r="E130" s="20"/>
      <c r="F130" s="20"/>
      <c r="G130" s="26">
        <v>1035</v>
      </c>
      <c r="H130" s="26"/>
      <c r="I130" s="20"/>
      <c r="J130" s="20"/>
      <c r="K130" s="26">
        <v>9284</v>
      </c>
      <c r="L130" s="26"/>
      <c r="M130" s="20"/>
      <c r="N130" s="20"/>
      <c r="O130" s="35" t="s">
        <v>281</v>
      </c>
      <c r="P130" s="35"/>
      <c r="Q130" s="20"/>
      <c r="R130" s="20"/>
      <c r="S130" s="26">
        <v>10416</v>
      </c>
      <c r="T130" s="26"/>
      <c r="U130" s="20"/>
    </row>
    <row r="131" spans="1:21">
      <c r="A131" s="47"/>
      <c r="B131" s="23"/>
      <c r="C131" s="35"/>
      <c r="D131" s="35"/>
      <c r="E131" s="20"/>
      <c r="F131" s="20"/>
      <c r="G131" s="26"/>
      <c r="H131" s="26"/>
      <c r="I131" s="20"/>
      <c r="J131" s="20"/>
      <c r="K131" s="26"/>
      <c r="L131" s="26"/>
      <c r="M131" s="20"/>
      <c r="N131" s="20"/>
      <c r="O131" s="35"/>
      <c r="P131" s="35"/>
      <c r="Q131" s="20"/>
      <c r="R131" s="20"/>
      <c r="S131" s="26"/>
      <c r="T131" s="26"/>
      <c r="U131" s="20"/>
    </row>
    <row r="132" spans="1:21">
      <c r="A132" s="47"/>
      <c r="B132" s="23" t="s">
        <v>45</v>
      </c>
      <c r="C132" s="26">
        <v>22070</v>
      </c>
      <c r="D132" s="26"/>
      <c r="E132" s="20"/>
      <c r="F132" s="20"/>
      <c r="G132" s="26">
        <v>1200</v>
      </c>
      <c r="H132" s="26"/>
      <c r="I132" s="20"/>
      <c r="J132" s="20"/>
      <c r="K132" s="26">
        <v>57201</v>
      </c>
      <c r="L132" s="26"/>
      <c r="M132" s="20"/>
      <c r="N132" s="20"/>
      <c r="O132" s="35" t="s">
        <v>281</v>
      </c>
      <c r="P132" s="35"/>
      <c r="Q132" s="20"/>
      <c r="R132" s="20"/>
      <c r="S132" s="26">
        <v>80471</v>
      </c>
      <c r="T132" s="26"/>
      <c r="U132" s="20"/>
    </row>
    <row r="133" spans="1:21">
      <c r="A133" s="47"/>
      <c r="B133" s="23"/>
      <c r="C133" s="26"/>
      <c r="D133" s="26"/>
      <c r="E133" s="20"/>
      <c r="F133" s="20"/>
      <c r="G133" s="26"/>
      <c r="H133" s="26"/>
      <c r="I133" s="20"/>
      <c r="J133" s="20"/>
      <c r="K133" s="26"/>
      <c r="L133" s="26"/>
      <c r="M133" s="20"/>
      <c r="N133" s="20"/>
      <c r="O133" s="35"/>
      <c r="P133" s="35"/>
      <c r="Q133" s="20"/>
      <c r="R133" s="20"/>
      <c r="S133" s="26"/>
      <c r="T133" s="26"/>
      <c r="U133" s="20"/>
    </row>
    <row r="134" spans="1:21">
      <c r="A134" s="47"/>
      <c r="B134" s="23" t="s">
        <v>46</v>
      </c>
      <c r="C134" s="35">
        <v>181</v>
      </c>
      <c r="D134" s="35"/>
      <c r="E134" s="20"/>
      <c r="F134" s="20"/>
      <c r="G134" s="35" t="s">
        <v>281</v>
      </c>
      <c r="H134" s="35"/>
      <c r="I134" s="20"/>
      <c r="J134" s="20"/>
      <c r="K134" s="26">
        <v>9715</v>
      </c>
      <c r="L134" s="26"/>
      <c r="M134" s="20"/>
      <c r="N134" s="20"/>
      <c r="O134" s="35" t="s">
        <v>281</v>
      </c>
      <c r="P134" s="35"/>
      <c r="Q134" s="20"/>
      <c r="R134" s="20"/>
      <c r="S134" s="26">
        <v>9896</v>
      </c>
      <c r="T134" s="26"/>
      <c r="U134" s="20"/>
    </row>
    <row r="135" spans="1:21">
      <c r="A135" s="47"/>
      <c r="B135" s="23"/>
      <c r="C135" s="35"/>
      <c r="D135" s="35"/>
      <c r="E135" s="20"/>
      <c r="F135" s="20"/>
      <c r="G135" s="35"/>
      <c r="H135" s="35"/>
      <c r="I135" s="20"/>
      <c r="J135" s="20"/>
      <c r="K135" s="26"/>
      <c r="L135" s="26"/>
      <c r="M135" s="20"/>
      <c r="N135" s="20"/>
      <c r="O135" s="35"/>
      <c r="P135" s="35"/>
      <c r="Q135" s="20"/>
      <c r="R135" s="20"/>
      <c r="S135" s="26"/>
      <c r="T135" s="26"/>
      <c r="U135" s="20"/>
    </row>
    <row r="136" spans="1:21">
      <c r="A136" s="47"/>
      <c r="B136" s="23" t="s">
        <v>400</v>
      </c>
      <c r="C136" s="26">
        <v>289896</v>
      </c>
      <c r="D136" s="26"/>
      <c r="E136" s="20"/>
      <c r="F136" s="20"/>
      <c r="G136" s="35" t="s">
        <v>417</v>
      </c>
      <c r="H136" s="35"/>
      <c r="I136" s="24" t="s">
        <v>140</v>
      </c>
      <c r="J136" s="20"/>
      <c r="K136" s="26">
        <v>111586</v>
      </c>
      <c r="L136" s="26"/>
      <c r="M136" s="20"/>
      <c r="N136" s="20"/>
      <c r="O136" s="35" t="s">
        <v>281</v>
      </c>
      <c r="P136" s="35"/>
      <c r="Q136" s="20"/>
      <c r="R136" s="20"/>
      <c r="S136" s="35" t="s">
        <v>281</v>
      </c>
      <c r="T136" s="35"/>
      <c r="U136" s="20"/>
    </row>
    <row r="137" spans="1:21">
      <c r="A137" s="47"/>
      <c r="B137" s="23"/>
      <c r="C137" s="26"/>
      <c r="D137" s="26"/>
      <c r="E137" s="20"/>
      <c r="F137" s="20"/>
      <c r="G137" s="35"/>
      <c r="H137" s="35"/>
      <c r="I137" s="24"/>
      <c r="J137" s="20"/>
      <c r="K137" s="26"/>
      <c r="L137" s="26"/>
      <c r="M137" s="20"/>
      <c r="N137" s="20"/>
      <c r="O137" s="35"/>
      <c r="P137" s="35"/>
      <c r="Q137" s="20"/>
      <c r="R137" s="20"/>
      <c r="S137" s="35"/>
      <c r="T137" s="35"/>
      <c r="U137" s="20"/>
    </row>
    <row r="138" spans="1:21">
      <c r="A138" s="47"/>
      <c r="B138" s="23" t="s">
        <v>402</v>
      </c>
      <c r="C138" s="35" t="s">
        <v>418</v>
      </c>
      <c r="D138" s="35"/>
      <c r="E138" s="24" t="s">
        <v>140</v>
      </c>
      <c r="F138" s="20"/>
      <c r="G138" s="26">
        <v>839350</v>
      </c>
      <c r="H138" s="26"/>
      <c r="I138" s="20"/>
      <c r="J138" s="20"/>
      <c r="K138" s="26">
        <v>191643</v>
      </c>
      <c r="L138" s="26"/>
      <c r="M138" s="20"/>
      <c r="N138" s="20"/>
      <c r="O138" s="35" t="s">
        <v>416</v>
      </c>
      <c r="P138" s="35"/>
      <c r="Q138" s="24" t="s">
        <v>140</v>
      </c>
      <c r="R138" s="20"/>
      <c r="S138" s="35" t="s">
        <v>419</v>
      </c>
      <c r="T138" s="35"/>
      <c r="U138" s="24" t="s">
        <v>140</v>
      </c>
    </row>
    <row r="139" spans="1:21" ht="15.75" thickBot="1">
      <c r="A139" s="47"/>
      <c r="B139" s="23"/>
      <c r="C139" s="29"/>
      <c r="D139" s="29"/>
      <c r="E139" s="72"/>
      <c r="F139" s="20"/>
      <c r="G139" s="43"/>
      <c r="H139" s="43"/>
      <c r="I139" s="44"/>
      <c r="J139" s="20"/>
      <c r="K139" s="43"/>
      <c r="L139" s="43"/>
      <c r="M139" s="44"/>
      <c r="N139" s="20"/>
      <c r="O139" s="29"/>
      <c r="P139" s="29"/>
      <c r="Q139" s="72"/>
      <c r="R139" s="20"/>
      <c r="S139" s="29"/>
      <c r="T139" s="29"/>
      <c r="U139" s="72"/>
    </row>
    <row r="140" spans="1:21">
      <c r="A140" s="47"/>
      <c r="B140" s="81" t="s">
        <v>420</v>
      </c>
      <c r="C140" s="25" t="s">
        <v>135</v>
      </c>
      <c r="D140" s="27">
        <v>698136</v>
      </c>
      <c r="E140" s="28"/>
      <c r="F140" s="20"/>
      <c r="G140" s="25" t="s">
        <v>135</v>
      </c>
      <c r="H140" s="27">
        <v>459056</v>
      </c>
      <c r="I140" s="28"/>
      <c r="J140" s="20"/>
      <c r="K140" s="25" t="s">
        <v>135</v>
      </c>
      <c r="L140" s="27">
        <v>449370</v>
      </c>
      <c r="M140" s="28"/>
      <c r="N140" s="20"/>
      <c r="O140" s="25" t="s">
        <v>135</v>
      </c>
      <c r="P140" s="36" t="s">
        <v>416</v>
      </c>
      <c r="Q140" s="25" t="s">
        <v>140</v>
      </c>
      <c r="R140" s="20"/>
      <c r="S140" s="25" t="s">
        <v>135</v>
      </c>
      <c r="T140" s="27">
        <v>594044</v>
      </c>
      <c r="U140" s="28"/>
    </row>
    <row r="141" spans="1:21" ht="15.75" thickBot="1">
      <c r="A141" s="47"/>
      <c r="B141" s="81"/>
      <c r="C141" s="30"/>
      <c r="D141" s="31"/>
      <c r="E141" s="32"/>
      <c r="F141" s="20"/>
      <c r="G141" s="30"/>
      <c r="H141" s="31"/>
      <c r="I141" s="32"/>
      <c r="J141" s="20"/>
      <c r="K141" s="30"/>
      <c r="L141" s="31"/>
      <c r="M141" s="32"/>
      <c r="N141" s="20"/>
      <c r="O141" s="30"/>
      <c r="P141" s="37"/>
      <c r="Q141" s="30"/>
      <c r="R141" s="20"/>
      <c r="S141" s="30"/>
      <c r="T141" s="31"/>
      <c r="U141" s="32"/>
    </row>
    <row r="142" spans="1:21" ht="15.75" thickTop="1">
      <c r="A142" s="47"/>
      <c r="B142" s="83" t="s">
        <v>377</v>
      </c>
      <c r="C142" s="83"/>
      <c r="D142" s="83"/>
      <c r="E142" s="83"/>
      <c r="F142" s="83"/>
      <c r="G142" s="83"/>
      <c r="H142" s="83"/>
      <c r="I142" s="83"/>
      <c r="J142" s="83"/>
      <c r="K142" s="83"/>
      <c r="L142" s="83"/>
      <c r="M142" s="83"/>
      <c r="N142" s="83"/>
      <c r="O142" s="83"/>
      <c r="P142" s="83"/>
      <c r="Q142" s="83"/>
      <c r="R142" s="83"/>
      <c r="S142" s="83"/>
      <c r="T142" s="83"/>
      <c r="U142" s="83"/>
    </row>
    <row r="143" spans="1:21">
      <c r="A143" s="47"/>
      <c r="B143" s="83" t="s">
        <v>421</v>
      </c>
      <c r="C143" s="83"/>
      <c r="D143" s="83"/>
      <c r="E143" s="83"/>
      <c r="F143" s="83"/>
      <c r="G143" s="83"/>
      <c r="H143" s="83"/>
      <c r="I143" s="83"/>
      <c r="J143" s="83"/>
      <c r="K143" s="83"/>
      <c r="L143" s="83"/>
      <c r="M143" s="83"/>
      <c r="N143" s="83"/>
      <c r="O143" s="83"/>
      <c r="P143" s="83"/>
      <c r="Q143" s="83"/>
      <c r="R143" s="83"/>
      <c r="S143" s="83"/>
      <c r="T143" s="83"/>
      <c r="U143" s="83"/>
    </row>
    <row r="144" spans="1:21">
      <c r="A144" s="47"/>
      <c r="B144" s="83" t="s">
        <v>422</v>
      </c>
      <c r="C144" s="83"/>
      <c r="D144" s="83"/>
      <c r="E144" s="83"/>
      <c r="F144" s="83"/>
      <c r="G144" s="83"/>
      <c r="H144" s="83"/>
      <c r="I144" s="83"/>
      <c r="J144" s="83"/>
      <c r="K144" s="83"/>
      <c r="L144" s="83"/>
      <c r="M144" s="83"/>
      <c r="N144" s="83"/>
      <c r="O144" s="83"/>
      <c r="P144" s="83"/>
      <c r="Q144" s="83"/>
      <c r="R144" s="83"/>
      <c r="S144" s="83"/>
      <c r="T144" s="83"/>
      <c r="U144" s="83"/>
    </row>
    <row r="145" spans="1:21">
      <c r="A145" s="47"/>
      <c r="B145" s="83" t="s">
        <v>380</v>
      </c>
      <c r="C145" s="83"/>
      <c r="D145" s="83"/>
      <c r="E145" s="83"/>
      <c r="F145" s="83"/>
      <c r="G145" s="83"/>
      <c r="H145" s="83"/>
      <c r="I145" s="83"/>
      <c r="J145" s="83"/>
      <c r="K145" s="83"/>
      <c r="L145" s="83"/>
      <c r="M145" s="83"/>
      <c r="N145" s="83"/>
      <c r="O145" s="83"/>
      <c r="P145" s="83"/>
      <c r="Q145" s="83"/>
      <c r="R145" s="83"/>
      <c r="S145" s="83"/>
      <c r="T145" s="83"/>
      <c r="U145" s="83"/>
    </row>
    <row r="146" spans="1:21">
      <c r="A146" s="47"/>
      <c r="B146" s="51"/>
      <c r="C146" s="51"/>
      <c r="D146" s="51"/>
      <c r="E146" s="51"/>
      <c r="F146" s="51"/>
      <c r="G146" s="51"/>
      <c r="H146" s="51"/>
      <c r="I146" s="51"/>
      <c r="J146" s="51"/>
      <c r="K146" s="51"/>
      <c r="L146" s="51"/>
      <c r="M146" s="51"/>
      <c r="N146" s="51"/>
      <c r="O146" s="51"/>
      <c r="P146" s="51"/>
      <c r="Q146" s="51"/>
      <c r="R146" s="51"/>
      <c r="S146" s="51"/>
      <c r="T146" s="51"/>
      <c r="U146" s="51"/>
    </row>
    <row r="147" spans="1:21">
      <c r="A147" s="47"/>
      <c r="B147" s="19"/>
      <c r="C147" s="19"/>
      <c r="D147" s="19"/>
      <c r="E147" s="19"/>
      <c r="F147" s="19"/>
      <c r="G147" s="19"/>
      <c r="H147" s="19"/>
      <c r="I147" s="19"/>
      <c r="J147" s="19"/>
      <c r="K147" s="19"/>
      <c r="L147" s="19"/>
      <c r="M147" s="19"/>
      <c r="N147" s="19"/>
      <c r="O147" s="19"/>
      <c r="P147" s="19"/>
      <c r="Q147" s="19"/>
      <c r="R147" s="19"/>
      <c r="S147" s="19"/>
      <c r="T147" s="19"/>
      <c r="U147" s="19"/>
    </row>
    <row r="148" spans="1:21">
      <c r="A148" s="47"/>
      <c r="B148" s="14"/>
      <c r="C148" s="14"/>
      <c r="D148" s="14"/>
      <c r="E148" s="14"/>
      <c r="F148" s="14"/>
      <c r="G148" s="14"/>
      <c r="H148" s="14"/>
      <c r="I148" s="14"/>
      <c r="J148" s="14"/>
      <c r="K148" s="14"/>
      <c r="L148" s="14"/>
      <c r="M148" s="14"/>
      <c r="N148" s="14"/>
      <c r="O148" s="14"/>
      <c r="P148" s="14"/>
      <c r="Q148" s="14"/>
      <c r="R148" s="14"/>
      <c r="S148" s="14"/>
      <c r="T148" s="14"/>
      <c r="U148" s="14"/>
    </row>
    <row r="149" spans="1:21">
      <c r="A149" s="47"/>
      <c r="B149" s="20"/>
      <c r="C149" s="83" t="s">
        <v>423</v>
      </c>
      <c r="D149" s="83"/>
      <c r="E149" s="83"/>
      <c r="F149" s="20"/>
      <c r="G149" s="83" t="s">
        <v>313</v>
      </c>
      <c r="H149" s="83"/>
      <c r="I149" s="83"/>
      <c r="J149" s="20"/>
      <c r="K149" s="83" t="s">
        <v>424</v>
      </c>
      <c r="L149" s="83"/>
      <c r="M149" s="83"/>
      <c r="N149" s="20"/>
      <c r="O149" s="83" t="s">
        <v>272</v>
      </c>
      <c r="P149" s="83"/>
      <c r="Q149" s="83"/>
      <c r="R149" s="20"/>
      <c r="S149" s="83" t="s">
        <v>385</v>
      </c>
      <c r="T149" s="83"/>
      <c r="U149" s="83"/>
    </row>
    <row r="150" spans="1:21" ht="15.75" thickBot="1">
      <c r="A150" s="47"/>
      <c r="B150" s="20"/>
      <c r="C150" s="84"/>
      <c r="D150" s="84"/>
      <c r="E150" s="84"/>
      <c r="F150" s="20"/>
      <c r="G150" s="84" t="s">
        <v>382</v>
      </c>
      <c r="H150" s="84"/>
      <c r="I150" s="84"/>
      <c r="J150" s="20"/>
      <c r="K150" s="84" t="s">
        <v>382</v>
      </c>
      <c r="L150" s="84"/>
      <c r="M150" s="84"/>
      <c r="N150" s="20"/>
      <c r="O150" s="84" t="s">
        <v>384</v>
      </c>
      <c r="P150" s="84"/>
      <c r="Q150" s="84"/>
      <c r="R150" s="20"/>
      <c r="S150" s="84" t="s">
        <v>386</v>
      </c>
      <c r="T150" s="84"/>
      <c r="U150" s="84"/>
    </row>
    <row r="151" spans="1:21">
      <c r="A151" s="47"/>
      <c r="B151" s="85" t="s">
        <v>425</v>
      </c>
      <c r="C151" s="86" t="s">
        <v>135</v>
      </c>
      <c r="D151" s="88" t="s">
        <v>281</v>
      </c>
      <c r="E151" s="28"/>
      <c r="F151" s="20"/>
      <c r="G151" s="86" t="s">
        <v>135</v>
      </c>
      <c r="H151" s="90">
        <v>42850</v>
      </c>
      <c r="I151" s="28"/>
      <c r="J151" s="20"/>
      <c r="K151" s="86" t="s">
        <v>135</v>
      </c>
      <c r="L151" s="90">
        <v>81688</v>
      </c>
      <c r="M151" s="28"/>
      <c r="N151" s="20"/>
      <c r="O151" s="86" t="s">
        <v>135</v>
      </c>
      <c r="P151" s="88" t="s">
        <v>426</v>
      </c>
      <c r="Q151" s="86" t="s">
        <v>140</v>
      </c>
      <c r="R151" s="20"/>
      <c r="S151" s="86" t="s">
        <v>135</v>
      </c>
      <c r="T151" s="90">
        <v>121029</v>
      </c>
      <c r="U151" s="28"/>
    </row>
    <row r="152" spans="1:21">
      <c r="A152" s="47"/>
      <c r="B152" s="85"/>
      <c r="C152" s="85"/>
      <c r="D152" s="87"/>
      <c r="E152" s="20"/>
      <c r="F152" s="20"/>
      <c r="G152" s="85"/>
      <c r="H152" s="89"/>
      <c r="I152" s="20"/>
      <c r="J152" s="20"/>
      <c r="K152" s="85"/>
      <c r="L152" s="89"/>
      <c r="M152" s="20"/>
      <c r="N152" s="20"/>
      <c r="O152" s="85"/>
      <c r="P152" s="87"/>
      <c r="Q152" s="85"/>
      <c r="R152" s="20"/>
      <c r="S152" s="85"/>
      <c r="T152" s="89"/>
      <c r="U152" s="20"/>
    </row>
    <row r="153" spans="1:21">
      <c r="A153" s="47"/>
      <c r="B153" s="82" t="s">
        <v>70</v>
      </c>
      <c r="C153" s="20"/>
      <c r="D153" s="20"/>
      <c r="E153" s="20"/>
      <c r="F153" s="12"/>
      <c r="G153" s="20"/>
      <c r="H153" s="20"/>
      <c r="I153" s="20"/>
      <c r="J153" s="12"/>
      <c r="K153" s="20"/>
      <c r="L153" s="20"/>
      <c r="M153" s="20"/>
      <c r="N153" s="12"/>
      <c r="O153" s="20"/>
      <c r="P153" s="20"/>
      <c r="Q153" s="20"/>
      <c r="R153" s="12"/>
      <c r="S153" s="20"/>
      <c r="T153" s="20"/>
      <c r="U153" s="20"/>
    </row>
    <row r="154" spans="1:21">
      <c r="A154" s="47"/>
      <c r="B154" s="85" t="s">
        <v>427</v>
      </c>
      <c r="C154" s="87" t="s">
        <v>428</v>
      </c>
      <c r="D154" s="87"/>
      <c r="E154" s="85" t="s">
        <v>140</v>
      </c>
      <c r="F154" s="20"/>
      <c r="G154" s="89">
        <v>29378</v>
      </c>
      <c r="H154" s="89"/>
      <c r="I154" s="20"/>
      <c r="J154" s="20"/>
      <c r="K154" s="89">
        <v>46860</v>
      </c>
      <c r="L154" s="89"/>
      <c r="M154" s="20"/>
      <c r="N154" s="20"/>
      <c r="O154" s="87" t="s">
        <v>429</v>
      </c>
      <c r="P154" s="87"/>
      <c r="Q154" s="85" t="s">
        <v>140</v>
      </c>
      <c r="R154" s="20"/>
      <c r="S154" s="89">
        <v>72476</v>
      </c>
      <c r="T154" s="89"/>
      <c r="U154" s="20"/>
    </row>
    <row r="155" spans="1:21">
      <c r="A155" s="47"/>
      <c r="B155" s="85"/>
      <c r="C155" s="87"/>
      <c r="D155" s="87"/>
      <c r="E155" s="85"/>
      <c r="F155" s="20"/>
      <c r="G155" s="89"/>
      <c r="H155" s="89"/>
      <c r="I155" s="20"/>
      <c r="J155" s="20"/>
      <c r="K155" s="89"/>
      <c r="L155" s="89"/>
      <c r="M155" s="20"/>
      <c r="N155" s="20"/>
      <c r="O155" s="87"/>
      <c r="P155" s="87"/>
      <c r="Q155" s="85"/>
      <c r="R155" s="20"/>
      <c r="S155" s="89"/>
      <c r="T155" s="89"/>
      <c r="U155" s="20"/>
    </row>
    <row r="156" spans="1:21">
      <c r="A156" s="47"/>
      <c r="B156" s="85" t="s">
        <v>430</v>
      </c>
      <c r="C156" s="87">
        <v>268</v>
      </c>
      <c r="D156" s="87"/>
      <c r="E156" s="20"/>
      <c r="F156" s="20"/>
      <c r="G156" s="89">
        <v>4801</v>
      </c>
      <c r="H156" s="89"/>
      <c r="I156" s="20"/>
      <c r="J156" s="20"/>
      <c r="K156" s="89">
        <v>11257</v>
      </c>
      <c r="L156" s="89"/>
      <c r="M156" s="20"/>
      <c r="N156" s="20"/>
      <c r="O156" s="87" t="s">
        <v>281</v>
      </c>
      <c r="P156" s="87"/>
      <c r="Q156" s="20"/>
      <c r="R156" s="20"/>
      <c r="S156" s="89">
        <v>16326</v>
      </c>
      <c r="T156" s="89"/>
      <c r="U156" s="20"/>
    </row>
    <row r="157" spans="1:21">
      <c r="A157" s="47"/>
      <c r="B157" s="85"/>
      <c r="C157" s="87"/>
      <c r="D157" s="87"/>
      <c r="E157" s="20"/>
      <c r="F157" s="20"/>
      <c r="G157" s="89"/>
      <c r="H157" s="89"/>
      <c r="I157" s="20"/>
      <c r="J157" s="20"/>
      <c r="K157" s="89"/>
      <c r="L157" s="89"/>
      <c r="M157" s="20"/>
      <c r="N157" s="20"/>
      <c r="O157" s="87"/>
      <c r="P157" s="87"/>
      <c r="Q157" s="20"/>
      <c r="R157" s="20"/>
      <c r="S157" s="89"/>
      <c r="T157" s="89"/>
      <c r="U157" s="20"/>
    </row>
    <row r="158" spans="1:21">
      <c r="A158" s="47"/>
      <c r="B158" s="85" t="s">
        <v>431</v>
      </c>
      <c r="C158" s="89">
        <v>2828</v>
      </c>
      <c r="D158" s="89"/>
      <c r="E158" s="20"/>
      <c r="F158" s="20"/>
      <c r="G158" s="89">
        <v>1411</v>
      </c>
      <c r="H158" s="89"/>
      <c r="I158" s="20"/>
      <c r="J158" s="20"/>
      <c r="K158" s="89">
        <v>9607</v>
      </c>
      <c r="L158" s="89"/>
      <c r="M158" s="20"/>
      <c r="N158" s="20"/>
      <c r="O158" s="87" t="s">
        <v>281</v>
      </c>
      <c r="P158" s="87"/>
      <c r="Q158" s="20"/>
      <c r="R158" s="20"/>
      <c r="S158" s="89">
        <v>13846</v>
      </c>
      <c r="T158" s="89"/>
      <c r="U158" s="20"/>
    </row>
    <row r="159" spans="1:21">
      <c r="A159" s="47"/>
      <c r="B159" s="85"/>
      <c r="C159" s="89"/>
      <c r="D159" s="89"/>
      <c r="E159" s="20"/>
      <c r="F159" s="20"/>
      <c r="G159" s="89"/>
      <c r="H159" s="89"/>
      <c r="I159" s="20"/>
      <c r="J159" s="20"/>
      <c r="K159" s="89"/>
      <c r="L159" s="89"/>
      <c r="M159" s="20"/>
      <c r="N159" s="20"/>
      <c r="O159" s="87"/>
      <c r="P159" s="87"/>
      <c r="Q159" s="20"/>
      <c r="R159" s="20"/>
      <c r="S159" s="89"/>
      <c r="T159" s="89"/>
      <c r="U159" s="20"/>
    </row>
    <row r="160" spans="1:21">
      <c r="A160" s="47"/>
      <c r="B160" s="85" t="s">
        <v>432</v>
      </c>
      <c r="C160" s="87">
        <v>232</v>
      </c>
      <c r="D160" s="87"/>
      <c r="E160" s="20"/>
      <c r="F160" s="20"/>
      <c r="G160" s="89">
        <v>1196</v>
      </c>
      <c r="H160" s="89"/>
      <c r="I160" s="20"/>
      <c r="J160" s="20"/>
      <c r="K160" s="87">
        <v>534</v>
      </c>
      <c r="L160" s="87"/>
      <c r="M160" s="20"/>
      <c r="N160" s="20"/>
      <c r="O160" s="87" t="s">
        <v>281</v>
      </c>
      <c r="P160" s="87"/>
      <c r="Q160" s="20"/>
      <c r="R160" s="20"/>
      <c r="S160" s="89">
        <v>1962</v>
      </c>
      <c r="T160" s="89"/>
      <c r="U160" s="20"/>
    </row>
    <row r="161" spans="1:21">
      <c r="A161" s="47"/>
      <c r="B161" s="85"/>
      <c r="C161" s="87"/>
      <c r="D161" s="87"/>
      <c r="E161" s="20"/>
      <c r="F161" s="20"/>
      <c r="G161" s="89"/>
      <c r="H161" s="89"/>
      <c r="I161" s="20"/>
      <c r="J161" s="20"/>
      <c r="K161" s="87"/>
      <c r="L161" s="87"/>
      <c r="M161" s="20"/>
      <c r="N161" s="20"/>
      <c r="O161" s="87"/>
      <c r="P161" s="87"/>
      <c r="Q161" s="20"/>
      <c r="R161" s="20"/>
      <c r="S161" s="89"/>
      <c r="T161" s="89"/>
      <c r="U161" s="20"/>
    </row>
    <row r="162" spans="1:21">
      <c r="A162" s="47"/>
      <c r="B162" s="85" t="s">
        <v>433</v>
      </c>
      <c r="C162" s="89">
        <v>7952</v>
      </c>
      <c r="D162" s="89"/>
      <c r="E162" s="20"/>
      <c r="F162" s="20"/>
      <c r="G162" s="87">
        <v>175</v>
      </c>
      <c r="H162" s="87"/>
      <c r="I162" s="20"/>
      <c r="J162" s="20"/>
      <c r="K162" s="87" t="s">
        <v>434</v>
      </c>
      <c r="L162" s="87"/>
      <c r="M162" s="85" t="s">
        <v>140</v>
      </c>
      <c r="N162" s="20"/>
      <c r="O162" s="87" t="s">
        <v>281</v>
      </c>
      <c r="P162" s="87"/>
      <c r="Q162" s="20"/>
      <c r="R162" s="20"/>
      <c r="S162" s="89">
        <v>2224</v>
      </c>
      <c r="T162" s="89"/>
      <c r="U162" s="20"/>
    </row>
    <row r="163" spans="1:21" ht="15.75" thickBot="1">
      <c r="A163" s="47"/>
      <c r="B163" s="85"/>
      <c r="C163" s="91"/>
      <c r="D163" s="91"/>
      <c r="E163" s="44"/>
      <c r="F163" s="20"/>
      <c r="G163" s="92"/>
      <c r="H163" s="92"/>
      <c r="I163" s="44"/>
      <c r="J163" s="20"/>
      <c r="K163" s="92"/>
      <c r="L163" s="92"/>
      <c r="M163" s="93"/>
      <c r="N163" s="20"/>
      <c r="O163" s="92"/>
      <c r="P163" s="92"/>
      <c r="Q163" s="44"/>
      <c r="R163" s="20"/>
      <c r="S163" s="91"/>
      <c r="T163" s="91"/>
      <c r="U163" s="44"/>
    </row>
    <row r="164" spans="1:21">
      <c r="A164" s="47"/>
      <c r="B164" s="20"/>
      <c r="C164" s="90">
        <v>10932</v>
      </c>
      <c r="D164" s="90"/>
      <c r="E164" s="28"/>
      <c r="F164" s="20"/>
      <c r="G164" s="90">
        <v>36961</v>
      </c>
      <c r="H164" s="90"/>
      <c r="I164" s="28"/>
      <c r="J164" s="20"/>
      <c r="K164" s="90">
        <v>62355</v>
      </c>
      <c r="L164" s="90"/>
      <c r="M164" s="28"/>
      <c r="N164" s="20"/>
      <c r="O164" s="88" t="s">
        <v>429</v>
      </c>
      <c r="P164" s="88"/>
      <c r="Q164" s="86" t="s">
        <v>140</v>
      </c>
      <c r="R164" s="20"/>
      <c r="S164" s="90">
        <v>106834</v>
      </c>
      <c r="T164" s="90"/>
      <c r="U164" s="28"/>
    </row>
    <row r="165" spans="1:21" ht="15.75" thickBot="1">
      <c r="A165" s="47"/>
      <c r="B165" s="20"/>
      <c r="C165" s="91"/>
      <c r="D165" s="91"/>
      <c r="E165" s="44"/>
      <c r="F165" s="20"/>
      <c r="G165" s="91"/>
      <c r="H165" s="91"/>
      <c r="I165" s="44"/>
      <c r="J165" s="20"/>
      <c r="K165" s="91"/>
      <c r="L165" s="91"/>
      <c r="M165" s="44"/>
      <c r="N165" s="20"/>
      <c r="O165" s="92"/>
      <c r="P165" s="92"/>
      <c r="Q165" s="93"/>
      <c r="R165" s="20"/>
      <c r="S165" s="91"/>
      <c r="T165" s="91"/>
      <c r="U165" s="44"/>
    </row>
    <row r="166" spans="1:21">
      <c r="A166" s="47"/>
      <c r="B166" s="85" t="s">
        <v>435</v>
      </c>
      <c r="C166" s="88" t="s">
        <v>436</v>
      </c>
      <c r="D166" s="88"/>
      <c r="E166" s="86" t="s">
        <v>140</v>
      </c>
      <c r="F166" s="20"/>
      <c r="G166" s="90">
        <v>5889</v>
      </c>
      <c r="H166" s="90"/>
      <c r="I166" s="28"/>
      <c r="J166" s="20"/>
      <c r="K166" s="90">
        <v>19333</v>
      </c>
      <c r="L166" s="90"/>
      <c r="M166" s="28"/>
      <c r="N166" s="20"/>
      <c r="O166" s="88" t="s">
        <v>437</v>
      </c>
      <c r="P166" s="88"/>
      <c r="Q166" s="86" t="s">
        <v>140</v>
      </c>
      <c r="R166" s="20"/>
      <c r="S166" s="90">
        <v>14195</v>
      </c>
      <c r="T166" s="90"/>
      <c r="U166" s="28"/>
    </row>
    <row r="167" spans="1:21">
      <c r="A167" s="47"/>
      <c r="B167" s="85"/>
      <c r="C167" s="87"/>
      <c r="D167" s="87"/>
      <c r="E167" s="85"/>
      <c r="F167" s="20"/>
      <c r="G167" s="89"/>
      <c r="H167" s="89"/>
      <c r="I167" s="20"/>
      <c r="J167" s="20"/>
      <c r="K167" s="89"/>
      <c r="L167" s="89"/>
      <c r="M167" s="20"/>
      <c r="N167" s="20"/>
      <c r="O167" s="87"/>
      <c r="P167" s="87"/>
      <c r="Q167" s="85"/>
      <c r="R167" s="20"/>
      <c r="S167" s="89"/>
      <c r="T167" s="89"/>
      <c r="U167" s="20"/>
    </row>
    <row r="168" spans="1:21">
      <c r="A168" s="47"/>
      <c r="B168" s="85" t="s">
        <v>438</v>
      </c>
      <c r="C168" s="87" t="s">
        <v>439</v>
      </c>
      <c r="D168" s="87"/>
      <c r="E168" s="85" t="s">
        <v>140</v>
      </c>
      <c r="F168" s="20"/>
      <c r="G168" s="89">
        <v>1160</v>
      </c>
      <c r="H168" s="89"/>
      <c r="I168" s="20"/>
      <c r="J168" s="20"/>
      <c r="K168" s="87" t="s">
        <v>440</v>
      </c>
      <c r="L168" s="87"/>
      <c r="M168" s="85" t="s">
        <v>140</v>
      </c>
      <c r="N168" s="20"/>
      <c r="O168" s="87" t="s">
        <v>281</v>
      </c>
      <c r="P168" s="87"/>
      <c r="Q168" s="20"/>
      <c r="R168" s="20"/>
      <c r="S168" s="87" t="s">
        <v>345</v>
      </c>
      <c r="T168" s="87"/>
      <c r="U168" s="85" t="s">
        <v>140</v>
      </c>
    </row>
    <row r="169" spans="1:21">
      <c r="A169" s="47"/>
      <c r="B169" s="85"/>
      <c r="C169" s="87"/>
      <c r="D169" s="87"/>
      <c r="E169" s="85"/>
      <c r="F169" s="20"/>
      <c r="G169" s="89"/>
      <c r="H169" s="89"/>
      <c r="I169" s="20"/>
      <c r="J169" s="20"/>
      <c r="K169" s="87"/>
      <c r="L169" s="87"/>
      <c r="M169" s="85"/>
      <c r="N169" s="20"/>
      <c r="O169" s="87"/>
      <c r="P169" s="87"/>
      <c r="Q169" s="20"/>
      <c r="R169" s="20"/>
      <c r="S169" s="87"/>
      <c r="T169" s="87"/>
      <c r="U169" s="85"/>
    </row>
    <row r="170" spans="1:21">
      <c r="A170" s="47"/>
      <c r="B170" s="85" t="s">
        <v>79</v>
      </c>
      <c r="C170" s="87">
        <v>213</v>
      </c>
      <c r="D170" s="87"/>
      <c r="E170" s="20"/>
      <c r="F170" s="20"/>
      <c r="G170" s="87" t="s">
        <v>441</v>
      </c>
      <c r="H170" s="87"/>
      <c r="I170" s="85" t="s">
        <v>140</v>
      </c>
      <c r="J170" s="20"/>
      <c r="K170" s="87">
        <v>905</v>
      </c>
      <c r="L170" s="87"/>
      <c r="M170" s="20"/>
      <c r="N170" s="20"/>
      <c r="O170" s="87" t="s">
        <v>281</v>
      </c>
      <c r="P170" s="87"/>
      <c r="Q170" s="20"/>
      <c r="R170" s="20"/>
      <c r="S170" s="87">
        <v>977</v>
      </c>
      <c r="T170" s="87"/>
      <c r="U170" s="20"/>
    </row>
    <row r="171" spans="1:21">
      <c r="A171" s="47"/>
      <c r="B171" s="85"/>
      <c r="C171" s="87"/>
      <c r="D171" s="87"/>
      <c r="E171" s="20"/>
      <c r="F171" s="20"/>
      <c r="G171" s="87"/>
      <c r="H171" s="87"/>
      <c r="I171" s="85"/>
      <c r="J171" s="20"/>
      <c r="K171" s="87"/>
      <c r="L171" s="87"/>
      <c r="M171" s="20"/>
      <c r="N171" s="20"/>
      <c r="O171" s="87"/>
      <c r="P171" s="87"/>
      <c r="Q171" s="20"/>
      <c r="R171" s="20"/>
      <c r="S171" s="87"/>
      <c r="T171" s="87"/>
      <c r="U171" s="20"/>
    </row>
    <row r="172" spans="1:21">
      <c r="A172" s="47"/>
      <c r="B172" s="85" t="s">
        <v>442</v>
      </c>
      <c r="C172" s="89">
        <v>21669</v>
      </c>
      <c r="D172" s="89"/>
      <c r="E172" s="20"/>
      <c r="F172" s="20"/>
      <c r="G172" s="89">
        <v>5223</v>
      </c>
      <c r="H172" s="89"/>
      <c r="I172" s="20"/>
      <c r="J172" s="20"/>
      <c r="K172" s="87" t="s">
        <v>281</v>
      </c>
      <c r="L172" s="87"/>
      <c r="M172" s="20"/>
      <c r="N172" s="20"/>
      <c r="O172" s="87" t="s">
        <v>443</v>
      </c>
      <c r="P172" s="87"/>
      <c r="Q172" s="85" t="s">
        <v>140</v>
      </c>
      <c r="R172" s="20"/>
      <c r="S172" s="87" t="s">
        <v>281</v>
      </c>
      <c r="T172" s="87"/>
      <c r="U172" s="20"/>
    </row>
    <row r="173" spans="1:21">
      <c r="A173" s="47"/>
      <c r="B173" s="85"/>
      <c r="C173" s="89"/>
      <c r="D173" s="89"/>
      <c r="E173" s="20"/>
      <c r="F173" s="20"/>
      <c r="G173" s="89"/>
      <c r="H173" s="89"/>
      <c r="I173" s="20"/>
      <c r="J173" s="20"/>
      <c r="K173" s="87"/>
      <c r="L173" s="87"/>
      <c r="M173" s="20"/>
      <c r="N173" s="20"/>
      <c r="O173" s="87"/>
      <c r="P173" s="87"/>
      <c r="Q173" s="85"/>
      <c r="R173" s="20"/>
      <c r="S173" s="87"/>
      <c r="T173" s="87"/>
      <c r="U173" s="20"/>
    </row>
    <row r="174" spans="1:21">
      <c r="A174" s="47"/>
      <c r="B174" s="85" t="s">
        <v>444</v>
      </c>
      <c r="C174" s="87">
        <v>700</v>
      </c>
      <c r="D174" s="87"/>
      <c r="E174" s="20"/>
      <c r="F174" s="20"/>
      <c r="G174" s="87">
        <v>700</v>
      </c>
      <c r="H174" s="87"/>
      <c r="I174" s="20"/>
      <c r="J174" s="20"/>
      <c r="K174" s="87" t="s">
        <v>445</v>
      </c>
      <c r="L174" s="87"/>
      <c r="M174" s="85" t="s">
        <v>140</v>
      </c>
      <c r="N174" s="20"/>
      <c r="O174" s="35" t="s">
        <v>281</v>
      </c>
      <c r="P174" s="35"/>
      <c r="Q174" s="20"/>
      <c r="R174" s="20"/>
      <c r="S174" s="35" t="s">
        <v>281</v>
      </c>
      <c r="T174" s="35"/>
      <c r="U174" s="20"/>
    </row>
    <row r="175" spans="1:21" ht="15.75" thickBot="1">
      <c r="A175" s="47"/>
      <c r="B175" s="85"/>
      <c r="C175" s="92"/>
      <c r="D175" s="92"/>
      <c r="E175" s="44"/>
      <c r="F175" s="20"/>
      <c r="G175" s="92"/>
      <c r="H175" s="92"/>
      <c r="I175" s="44"/>
      <c r="J175" s="20"/>
      <c r="K175" s="92"/>
      <c r="L175" s="92"/>
      <c r="M175" s="93"/>
      <c r="N175" s="20"/>
      <c r="O175" s="29"/>
      <c r="P175" s="29"/>
      <c r="Q175" s="44"/>
      <c r="R175" s="20"/>
      <c r="S175" s="29"/>
      <c r="T175" s="29"/>
      <c r="U175" s="44"/>
    </row>
    <row r="176" spans="1:21">
      <c r="A176" s="47"/>
      <c r="B176" s="85" t="s">
        <v>80</v>
      </c>
      <c r="C176" s="90">
        <v>2251</v>
      </c>
      <c r="D176" s="90"/>
      <c r="E176" s="28"/>
      <c r="F176" s="20"/>
      <c r="G176" s="90">
        <v>12831</v>
      </c>
      <c r="H176" s="90"/>
      <c r="I176" s="28"/>
      <c r="J176" s="20"/>
      <c r="K176" s="90">
        <v>17413</v>
      </c>
      <c r="L176" s="90"/>
      <c r="M176" s="28"/>
      <c r="N176" s="20"/>
      <c r="O176" s="88" t="s">
        <v>446</v>
      </c>
      <c r="P176" s="88"/>
      <c r="Q176" s="86" t="s">
        <v>140</v>
      </c>
      <c r="R176" s="20"/>
      <c r="S176" s="90">
        <v>5508</v>
      </c>
      <c r="T176" s="90"/>
      <c r="U176" s="28"/>
    </row>
    <row r="177" spans="1:21">
      <c r="A177" s="47"/>
      <c r="B177" s="85"/>
      <c r="C177" s="89"/>
      <c r="D177" s="89"/>
      <c r="E177" s="20"/>
      <c r="F177" s="20"/>
      <c r="G177" s="94"/>
      <c r="H177" s="94"/>
      <c r="I177" s="65"/>
      <c r="J177" s="20"/>
      <c r="K177" s="94"/>
      <c r="L177" s="94"/>
      <c r="M177" s="65"/>
      <c r="N177" s="20"/>
      <c r="O177" s="95"/>
      <c r="P177" s="95"/>
      <c r="Q177" s="96"/>
      <c r="R177" s="20"/>
      <c r="S177" s="94"/>
      <c r="T177" s="94"/>
      <c r="U177" s="65"/>
    </row>
    <row r="178" spans="1:21">
      <c r="A178" s="47"/>
      <c r="B178" s="85" t="s">
        <v>81</v>
      </c>
      <c r="C178" s="87" t="s">
        <v>447</v>
      </c>
      <c r="D178" s="87"/>
      <c r="E178" s="85" t="s">
        <v>140</v>
      </c>
      <c r="F178" s="20"/>
      <c r="G178" s="87" t="s">
        <v>448</v>
      </c>
      <c r="H178" s="87"/>
      <c r="I178" s="85" t="s">
        <v>140</v>
      </c>
      <c r="J178" s="20"/>
      <c r="K178" s="87" t="s">
        <v>449</v>
      </c>
      <c r="L178" s="87"/>
      <c r="M178" s="85" t="s">
        <v>140</v>
      </c>
      <c r="N178" s="20"/>
      <c r="O178" s="87" t="s">
        <v>281</v>
      </c>
      <c r="P178" s="87"/>
      <c r="Q178" s="20"/>
      <c r="R178" s="20"/>
      <c r="S178" s="87" t="s">
        <v>450</v>
      </c>
      <c r="T178" s="87"/>
      <c r="U178" s="85" t="s">
        <v>140</v>
      </c>
    </row>
    <row r="179" spans="1:21" ht="15.75" thickBot="1">
      <c r="A179" s="47"/>
      <c r="B179" s="85"/>
      <c r="C179" s="92"/>
      <c r="D179" s="92"/>
      <c r="E179" s="93"/>
      <c r="F179" s="20"/>
      <c r="G179" s="92"/>
      <c r="H179" s="92"/>
      <c r="I179" s="93"/>
      <c r="J179" s="20"/>
      <c r="K179" s="92"/>
      <c r="L179" s="92"/>
      <c r="M179" s="93"/>
      <c r="N179" s="20"/>
      <c r="O179" s="92"/>
      <c r="P179" s="92"/>
      <c r="Q179" s="44"/>
      <c r="R179" s="20"/>
      <c r="S179" s="92"/>
      <c r="T179" s="92"/>
      <c r="U179" s="93"/>
    </row>
    <row r="180" spans="1:21">
      <c r="A180" s="47"/>
      <c r="B180" s="85" t="s">
        <v>82</v>
      </c>
      <c r="C180" s="86" t="s">
        <v>135</v>
      </c>
      <c r="D180" s="90">
        <v>1733</v>
      </c>
      <c r="E180" s="28"/>
      <c r="F180" s="20"/>
      <c r="G180" s="86" t="s">
        <v>135</v>
      </c>
      <c r="H180" s="90">
        <v>12802</v>
      </c>
      <c r="I180" s="28"/>
      <c r="J180" s="20"/>
      <c r="K180" s="86" t="s">
        <v>135</v>
      </c>
      <c r="L180" s="90">
        <v>14185</v>
      </c>
      <c r="M180" s="28"/>
      <c r="N180" s="20"/>
      <c r="O180" s="86" t="s">
        <v>135</v>
      </c>
      <c r="P180" s="88" t="s">
        <v>446</v>
      </c>
      <c r="Q180" s="86" t="s">
        <v>140</v>
      </c>
      <c r="R180" s="20"/>
      <c r="S180" s="86" t="s">
        <v>135</v>
      </c>
      <c r="T180" s="90">
        <v>1733</v>
      </c>
      <c r="U180" s="28"/>
    </row>
    <row r="181" spans="1:21" ht="15.75" thickBot="1">
      <c r="A181" s="47"/>
      <c r="B181" s="85"/>
      <c r="C181" s="97"/>
      <c r="D181" s="98"/>
      <c r="E181" s="32"/>
      <c r="F181" s="20"/>
      <c r="G181" s="97"/>
      <c r="H181" s="98"/>
      <c r="I181" s="32"/>
      <c r="J181" s="20"/>
      <c r="K181" s="97"/>
      <c r="L181" s="98"/>
      <c r="M181" s="32"/>
      <c r="N181" s="20"/>
      <c r="O181" s="97"/>
      <c r="P181" s="99"/>
      <c r="Q181" s="97"/>
      <c r="R181" s="20"/>
      <c r="S181" s="97"/>
      <c r="T181" s="98"/>
      <c r="U181" s="32"/>
    </row>
    <row r="182" spans="1:21" ht="15.75" thickTop="1">
      <c r="A182" s="47"/>
      <c r="B182" s="85" t="s">
        <v>451</v>
      </c>
      <c r="C182" s="100" t="s">
        <v>135</v>
      </c>
      <c r="D182" s="101">
        <v>1631</v>
      </c>
      <c r="E182" s="40"/>
      <c r="F182" s="20"/>
      <c r="G182" s="100" t="s">
        <v>135</v>
      </c>
      <c r="H182" s="101">
        <v>13443</v>
      </c>
      <c r="I182" s="40"/>
      <c r="J182" s="20"/>
      <c r="K182" s="100" t="s">
        <v>135</v>
      </c>
      <c r="L182" s="102" t="s">
        <v>452</v>
      </c>
      <c r="M182" s="100" t="s">
        <v>140</v>
      </c>
      <c r="N182" s="20"/>
      <c r="O182" s="100" t="s">
        <v>135</v>
      </c>
      <c r="P182" s="102" t="s">
        <v>446</v>
      </c>
      <c r="Q182" s="100" t="s">
        <v>140</v>
      </c>
      <c r="R182" s="20"/>
      <c r="S182" s="100" t="s">
        <v>135</v>
      </c>
      <c r="T182" s="102" t="s">
        <v>257</v>
      </c>
      <c r="U182" s="100" t="s">
        <v>140</v>
      </c>
    </row>
    <row r="183" spans="1:21" ht="15.75" thickBot="1">
      <c r="A183" s="47"/>
      <c r="B183" s="85"/>
      <c r="C183" s="97"/>
      <c r="D183" s="98"/>
      <c r="E183" s="32"/>
      <c r="F183" s="20"/>
      <c r="G183" s="97"/>
      <c r="H183" s="98"/>
      <c r="I183" s="32"/>
      <c r="J183" s="20"/>
      <c r="K183" s="97"/>
      <c r="L183" s="99"/>
      <c r="M183" s="97"/>
      <c r="N183" s="20"/>
      <c r="O183" s="97"/>
      <c r="P183" s="99"/>
      <c r="Q183" s="97"/>
      <c r="R183" s="20"/>
      <c r="S183" s="97"/>
      <c r="T183" s="99"/>
      <c r="U183" s="97"/>
    </row>
    <row r="184" spans="1:21" ht="15.75" thickTop="1">
      <c r="A184" s="47"/>
      <c r="B184" s="46"/>
      <c r="C184" s="46"/>
      <c r="D184" s="46"/>
      <c r="E184" s="46"/>
      <c r="F184" s="46"/>
      <c r="G184" s="46"/>
      <c r="H184" s="46"/>
      <c r="I184" s="46"/>
      <c r="J184" s="46"/>
      <c r="K184" s="46"/>
      <c r="L184" s="46"/>
      <c r="M184" s="46"/>
      <c r="N184" s="46"/>
      <c r="O184" s="46"/>
      <c r="P184" s="46"/>
      <c r="Q184" s="46"/>
      <c r="R184" s="46"/>
      <c r="S184" s="46"/>
      <c r="T184" s="46"/>
      <c r="U184" s="46"/>
    </row>
    <row r="185" spans="1:21">
      <c r="A185" s="47"/>
      <c r="B185" s="83" t="s">
        <v>377</v>
      </c>
      <c r="C185" s="83"/>
      <c r="D185" s="83"/>
      <c r="E185" s="83"/>
      <c r="F185" s="83"/>
      <c r="G185" s="83"/>
      <c r="H185" s="83"/>
      <c r="I185" s="83"/>
      <c r="J185" s="83"/>
      <c r="K185" s="83"/>
      <c r="L185" s="83"/>
      <c r="M185" s="83"/>
      <c r="N185" s="83"/>
      <c r="O185" s="83"/>
      <c r="P185" s="83"/>
      <c r="Q185" s="83"/>
      <c r="R185" s="83"/>
      <c r="S185" s="83"/>
      <c r="T185" s="83"/>
      <c r="U185" s="83"/>
    </row>
    <row r="186" spans="1:21">
      <c r="A186" s="47"/>
      <c r="B186" s="83" t="s">
        <v>453</v>
      </c>
      <c r="C186" s="83"/>
      <c r="D186" s="83"/>
      <c r="E186" s="83"/>
      <c r="F186" s="83"/>
      <c r="G186" s="83"/>
      <c r="H186" s="83"/>
      <c r="I186" s="83"/>
      <c r="J186" s="83"/>
      <c r="K186" s="83"/>
      <c r="L186" s="83"/>
      <c r="M186" s="83"/>
      <c r="N186" s="83"/>
      <c r="O186" s="83"/>
      <c r="P186" s="83"/>
      <c r="Q186" s="83"/>
      <c r="R186" s="83"/>
      <c r="S186" s="83"/>
      <c r="T186" s="83"/>
      <c r="U186" s="83"/>
    </row>
    <row r="187" spans="1:21">
      <c r="A187" s="47"/>
      <c r="B187" s="83" t="s">
        <v>454</v>
      </c>
      <c r="C187" s="83"/>
      <c r="D187" s="83"/>
      <c r="E187" s="83"/>
      <c r="F187" s="83"/>
      <c r="G187" s="83"/>
      <c r="H187" s="83"/>
      <c r="I187" s="83"/>
      <c r="J187" s="83"/>
      <c r="K187" s="83"/>
      <c r="L187" s="83"/>
      <c r="M187" s="83"/>
      <c r="N187" s="83"/>
      <c r="O187" s="83"/>
      <c r="P187" s="83"/>
      <c r="Q187" s="83"/>
      <c r="R187" s="83"/>
      <c r="S187" s="83"/>
      <c r="T187" s="83"/>
      <c r="U187" s="83"/>
    </row>
    <row r="188" spans="1:21">
      <c r="A188" s="47"/>
      <c r="B188" s="83" t="s">
        <v>380</v>
      </c>
      <c r="C188" s="83"/>
      <c r="D188" s="83"/>
      <c r="E188" s="83"/>
      <c r="F188" s="83"/>
      <c r="G188" s="83"/>
      <c r="H188" s="83"/>
      <c r="I188" s="83"/>
      <c r="J188" s="83"/>
      <c r="K188" s="83"/>
      <c r="L188" s="83"/>
      <c r="M188" s="83"/>
      <c r="N188" s="83"/>
      <c r="O188" s="83"/>
      <c r="P188" s="83"/>
      <c r="Q188" s="83"/>
      <c r="R188" s="83"/>
      <c r="S188" s="83"/>
      <c r="T188" s="83"/>
      <c r="U188" s="83"/>
    </row>
    <row r="189" spans="1:21">
      <c r="A189" s="47"/>
      <c r="B189" s="76"/>
      <c r="C189" s="76"/>
      <c r="D189" s="76"/>
      <c r="E189" s="76"/>
      <c r="F189" s="76"/>
      <c r="G189" s="76"/>
      <c r="H189" s="76"/>
      <c r="I189" s="76"/>
      <c r="J189" s="76"/>
      <c r="K189" s="76"/>
      <c r="L189" s="76"/>
      <c r="M189" s="76"/>
      <c r="N189" s="76"/>
      <c r="O189" s="76"/>
      <c r="P189" s="76"/>
      <c r="Q189" s="76"/>
      <c r="R189" s="76"/>
      <c r="S189" s="76"/>
      <c r="T189" s="76"/>
      <c r="U189" s="76"/>
    </row>
    <row r="190" spans="1:21">
      <c r="A190" s="47"/>
      <c r="B190" s="19"/>
      <c r="C190" s="19"/>
      <c r="D190" s="19"/>
      <c r="E190" s="19"/>
      <c r="F190" s="19"/>
      <c r="G190" s="19"/>
      <c r="H190" s="19"/>
      <c r="I190" s="19"/>
      <c r="J190" s="19"/>
      <c r="K190" s="19"/>
      <c r="L190" s="19"/>
      <c r="M190" s="19"/>
      <c r="N190" s="19"/>
      <c r="O190" s="19"/>
      <c r="P190" s="19"/>
      <c r="Q190" s="19"/>
      <c r="R190" s="19"/>
      <c r="S190" s="19"/>
      <c r="T190" s="19"/>
      <c r="U190" s="19"/>
    </row>
    <row r="191" spans="1:21">
      <c r="A191" s="47"/>
      <c r="B191" s="14"/>
      <c r="C191" s="14"/>
      <c r="D191" s="14"/>
      <c r="E191" s="14"/>
      <c r="F191" s="14"/>
      <c r="G191" s="14"/>
      <c r="H191" s="14"/>
      <c r="I191" s="14"/>
      <c r="J191" s="14"/>
      <c r="K191" s="14"/>
      <c r="L191" s="14"/>
      <c r="M191" s="14"/>
      <c r="N191" s="14"/>
      <c r="O191" s="14"/>
      <c r="P191" s="14"/>
      <c r="Q191" s="14"/>
      <c r="R191" s="14"/>
      <c r="S191" s="14"/>
      <c r="T191" s="14"/>
      <c r="U191" s="14"/>
    </row>
    <row r="192" spans="1:21">
      <c r="A192" s="47"/>
      <c r="B192" s="20"/>
      <c r="C192" s="83" t="s">
        <v>423</v>
      </c>
      <c r="D192" s="83"/>
      <c r="E192" s="83"/>
      <c r="F192" s="20"/>
      <c r="G192" s="83" t="s">
        <v>313</v>
      </c>
      <c r="H192" s="83"/>
      <c r="I192" s="83"/>
      <c r="J192" s="20"/>
      <c r="K192" s="83" t="s">
        <v>424</v>
      </c>
      <c r="L192" s="83"/>
      <c r="M192" s="83"/>
      <c r="N192" s="20"/>
      <c r="O192" s="83" t="s">
        <v>272</v>
      </c>
      <c r="P192" s="83"/>
      <c r="Q192" s="83"/>
      <c r="R192" s="20"/>
      <c r="S192" s="83" t="s">
        <v>385</v>
      </c>
      <c r="T192" s="83"/>
      <c r="U192" s="83"/>
    </row>
    <row r="193" spans="1:21" ht="15.75" thickBot="1">
      <c r="A193" s="47"/>
      <c r="B193" s="20"/>
      <c r="C193" s="84"/>
      <c r="D193" s="84"/>
      <c r="E193" s="84"/>
      <c r="F193" s="20"/>
      <c r="G193" s="84" t="s">
        <v>382</v>
      </c>
      <c r="H193" s="84"/>
      <c r="I193" s="84"/>
      <c r="J193" s="20"/>
      <c r="K193" s="84" t="s">
        <v>382</v>
      </c>
      <c r="L193" s="84"/>
      <c r="M193" s="84"/>
      <c r="N193" s="20"/>
      <c r="O193" s="84" t="s">
        <v>384</v>
      </c>
      <c r="P193" s="84"/>
      <c r="Q193" s="84"/>
      <c r="R193" s="20"/>
      <c r="S193" s="84" t="s">
        <v>386</v>
      </c>
      <c r="T193" s="84"/>
      <c r="U193" s="84"/>
    </row>
    <row r="194" spans="1:21">
      <c r="A194" s="47"/>
      <c r="B194" s="85" t="s">
        <v>425</v>
      </c>
      <c r="C194" s="86" t="s">
        <v>135</v>
      </c>
      <c r="D194" s="88" t="s">
        <v>281</v>
      </c>
      <c r="E194" s="28"/>
      <c r="F194" s="20"/>
      <c r="G194" s="86" t="s">
        <v>135</v>
      </c>
      <c r="H194" s="90">
        <v>43156</v>
      </c>
      <c r="I194" s="28"/>
      <c r="J194" s="20"/>
      <c r="K194" s="86" t="s">
        <v>135</v>
      </c>
      <c r="L194" s="90">
        <v>99265</v>
      </c>
      <c r="M194" s="28"/>
      <c r="N194" s="20"/>
      <c r="O194" s="86" t="s">
        <v>135</v>
      </c>
      <c r="P194" s="88" t="s">
        <v>455</v>
      </c>
      <c r="Q194" s="86" t="s">
        <v>140</v>
      </c>
      <c r="R194" s="20"/>
      <c r="S194" s="86" t="s">
        <v>135</v>
      </c>
      <c r="T194" s="90">
        <v>133384</v>
      </c>
      <c r="U194" s="28"/>
    </row>
    <row r="195" spans="1:21">
      <c r="A195" s="47"/>
      <c r="B195" s="85"/>
      <c r="C195" s="85"/>
      <c r="D195" s="87"/>
      <c r="E195" s="20"/>
      <c r="F195" s="20"/>
      <c r="G195" s="85"/>
      <c r="H195" s="89"/>
      <c r="I195" s="20"/>
      <c r="J195" s="20"/>
      <c r="K195" s="85"/>
      <c r="L195" s="89"/>
      <c r="M195" s="20"/>
      <c r="N195" s="20"/>
      <c r="O195" s="85"/>
      <c r="P195" s="87"/>
      <c r="Q195" s="85"/>
      <c r="R195" s="20"/>
      <c r="S195" s="85"/>
      <c r="T195" s="89"/>
      <c r="U195" s="20"/>
    </row>
    <row r="196" spans="1:21">
      <c r="A196" s="47"/>
      <c r="B196" s="82" t="s">
        <v>70</v>
      </c>
      <c r="C196" s="20"/>
      <c r="D196" s="20"/>
      <c r="E196" s="20"/>
      <c r="F196" s="12"/>
      <c r="G196" s="20"/>
      <c r="H196" s="20"/>
      <c r="I196" s="20"/>
      <c r="J196" s="12"/>
      <c r="K196" s="20"/>
      <c r="L196" s="20"/>
      <c r="M196" s="20"/>
      <c r="N196" s="12"/>
      <c r="O196" s="20"/>
      <c r="P196" s="20"/>
      <c r="Q196" s="20"/>
      <c r="R196" s="12"/>
      <c r="S196" s="20"/>
      <c r="T196" s="20"/>
      <c r="U196" s="20"/>
    </row>
    <row r="197" spans="1:21">
      <c r="A197" s="47"/>
      <c r="B197" s="85" t="s">
        <v>427</v>
      </c>
      <c r="C197" s="87" t="s">
        <v>456</v>
      </c>
      <c r="D197" s="87"/>
      <c r="E197" s="85" t="s">
        <v>140</v>
      </c>
      <c r="F197" s="20"/>
      <c r="G197" s="89">
        <v>29999</v>
      </c>
      <c r="H197" s="89"/>
      <c r="I197" s="20"/>
      <c r="J197" s="20"/>
      <c r="K197" s="89">
        <v>60731</v>
      </c>
      <c r="L197" s="89"/>
      <c r="M197" s="20"/>
      <c r="N197" s="20"/>
      <c r="O197" s="87" t="s">
        <v>457</v>
      </c>
      <c r="P197" s="87"/>
      <c r="Q197" s="85" t="s">
        <v>140</v>
      </c>
      <c r="R197" s="20"/>
      <c r="S197" s="89">
        <v>81218</v>
      </c>
      <c r="T197" s="89"/>
      <c r="U197" s="20"/>
    </row>
    <row r="198" spans="1:21">
      <c r="A198" s="47"/>
      <c r="B198" s="85"/>
      <c r="C198" s="87"/>
      <c r="D198" s="87"/>
      <c r="E198" s="85"/>
      <c r="F198" s="20"/>
      <c r="G198" s="89"/>
      <c r="H198" s="89"/>
      <c r="I198" s="20"/>
      <c r="J198" s="20"/>
      <c r="K198" s="89"/>
      <c r="L198" s="89"/>
      <c r="M198" s="20"/>
      <c r="N198" s="20"/>
      <c r="O198" s="87"/>
      <c r="P198" s="87"/>
      <c r="Q198" s="85"/>
      <c r="R198" s="20"/>
      <c r="S198" s="89"/>
      <c r="T198" s="89"/>
      <c r="U198" s="20"/>
    </row>
    <row r="199" spans="1:21">
      <c r="A199" s="47"/>
      <c r="B199" s="85" t="s">
        <v>430</v>
      </c>
      <c r="C199" s="87">
        <v>113</v>
      </c>
      <c r="D199" s="87"/>
      <c r="E199" s="20"/>
      <c r="F199" s="20"/>
      <c r="G199" s="89">
        <v>5068</v>
      </c>
      <c r="H199" s="89"/>
      <c r="I199" s="20"/>
      <c r="J199" s="20"/>
      <c r="K199" s="89">
        <v>12997</v>
      </c>
      <c r="L199" s="89"/>
      <c r="M199" s="20"/>
      <c r="N199" s="20"/>
      <c r="O199" s="87" t="s">
        <v>281</v>
      </c>
      <c r="P199" s="87"/>
      <c r="Q199" s="20"/>
      <c r="R199" s="20"/>
      <c r="S199" s="89">
        <v>18178</v>
      </c>
      <c r="T199" s="89"/>
      <c r="U199" s="20"/>
    </row>
    <row r="200" spans="1:21">
      <c r="A200" s="47"/>
      <c r="B200" s="85"/>
      <c r="C200" s="87"/>
      <c r="D200" s="87"/>
      <c r="E200" s="20"/>
      <c r="F200" s="20"/>
      <c r="G200" s="89"/>
      <c r="H200" s="89"/>
      <c r="I200" s="20"/>
      <c r="J200" s="20"/>
      <c r="K200" s="89"/>
      <c r="L200" s="89"/>
      <c r="M200" s="20"/>
      <c r="N200" s="20"/>
      <c r="O200" s="87"/>
      <c r="P200" s="87"/>
      <c r="Q200" s="20"/>
      <c r="R200" s="20"/>
      <c r="S200" s="89"/>
      <c r="T200" s="89"/>
      <c r="U200" s="20"/>
    </row>
    <row r="201" spans="1:21">
      <c r="A201" s="47"/>
      <c r="B201" s="85" t="s">
        <v>431</v>
      </c>
      <c r="C201" s="89">
        <v>1884</v>
      </c>
      <c r="D201" s="89"/>
      <c r="E201" s="20"/>
      <c r="F201" s="20"/>
      <c r="G201" s="89">
        <v>2520</v>
      </c>
      <c r="H201" s="89"/>
      <c r="I201" s="20"/>
      <c r="J201" s="20"/>
      <c r="K201" s="89">
        <v>10393</v>
      </c>
      <c r="L201" s="89"/>
      <c r="M201" s="20"/>
      <c r="N201" s="20"/>
      <c r="O201" s="87" t="s">
        <v>281</v>
      </c>
      <c r="P201" s="87"/>
      <c r="Q201" s="20"/>
      <c r="R201" s="20"/>
      <c r="S201" s="89">
        <v>14797</v>
      </c>
      <c r="T201" s="89"/>
      <c r="U201" s="20"/>
    </row>
    <row r="202" spans="1:21">
      <c r="A202" s="47"/>
      <c r="B202" s="85"/>
      <c r="C202" s="89"/>
      <c r="D202" s="89"/>
      <c r="E202" s="20"/>
      <c r="F202" s="20"/>
      <c r="G202" s="89"/>
      <c r="H202" s="89"/>
      <c r="I202" s="20"/>
      <c r="J202" s="20"/>
      <c r="K202" s="89"/>
      <c r="L202" s="89"/>
      <c r="M202" s="20"/>
      <c r="N202" s="20"/>
      <c r="O202" s="87"/>
      <c r="P202" s="87"/>
      <c r="Q202" s="20"/>
      <c r="R202" s="20"/>
      <c r="S202" s="89"/>
      <c r="T202" s="89"/>
      <c r="U202" s="20"/>
    </row>
    <row r="203" spans="1:21">
      <c r="A203" s="47"/>
      <c r="B203" s="85" t="s">
        <v>432</v>
      </c>
      <c r="C203" s="87">
        <v>276</v>
      </c>
      <c r="D203" s="87"/>
      <c r="E203" s="20"/>
      <c r="F203" s="20"/>
      <c r="G203" s="89">
        <v>1118</v>
      </c>
      <c r="H203" s="89"/>
      <c r="I203" s="20"/>
      <c r="J203" s="20"/>
      <c r="K203" s="87">
        <v>552</v>
      </c>
      <c r="L203" s="87"/>
      <c r="M203" s="20"/>
      <c r="N203" s="20"/>
      <c r="O203" s="87" t="s">
        <v>281</v>
      </c>
      <c r="P203" s="87"/>
      <c r="Q203" s="20"/>
      <c r="R203" s="20"/>
      <c r="S203" s="89">
        <v>1946</v>
      </c>
      <c r="T203" s="89"/>
      <c r="U203" s="20"/>
    </row>
    <row r="204" spans="1:21">
      <c r="A204" s="47"/>
      <c r="B204" s="85"/>
      <c r="C204" s="87"/>
      <c r="D204" s="87"/>
      <c r="E204" s="20"/>
      <c r="F204" s="20"/>
      <c r="G204" s="89"/>
      <c r="H204" s="89"/>
      <c r="I204" s="20"/>
      <c r="J204" s="20"/>
      <c r="K204" s="87"/>
      <c r="L204" s="87"/>
      <c r="M204" s="20"/>
      <c r="N204" s="20"/>
      <c r="O204" s="87"/>
      <c r="P204" s="87"/>
      <c r="Q204" s="20"/>
      <c r="R204" s="20"/>
      <c r="S204" s="89"/>
      <c r="T204" s="89"/>
      <c r="U204" s="20"/>
    </row>
    <row r="205" spans="1:21">
      <c r="A205" s="47"/>
      <c r="B205" s="85" t="s">
        <v>433</v>
      </c>
      <c r="C205" s="87" t="s">
        <v>458</v>
      </c>
      <c r="D205" s="87"/>
      <c r="E205" s="85" t="s">
        <v>140</v>
      </c>
      <c r="F205" s="20"/>
      <c r="G205" s="87">
        <v>237</v>
      </c>
      <c r="H205" s="87"/>
      <c r="I205" s="20"/>
      <c r="J205" s="20"/>
      <c r="K205" s="89">
        <v>4432</v>
      </c>
      <c r="L205" s="89"/>
      <c r="M205" s="20"/>
      <c r="N205" s="20"/>
      <c r="O205" s="87" t="s">
        <v>281</v>
      </c>
      <c r="P205" s="87"/>
      <c r="Q205" s="20"/>
      <c r="R205" s="20"/>
      <c r="S205" s="89">
        <v>4651</v>
      </c>
      <c r="T205" s="89"/>
      <c r="U205" s="20"/>
    </row>
    <row r="206" spans="1:21" ht="15.75" thickBot="1">
      <c r="A206" s="47"/>
      <c r="B206" s="85"/>
      <c r="C206" s="92"/>
      <c r="D206" s="92"/>
      <c r="E206" s="93"/>
      <c r="F206" s="20"/>
      <c r="G206" s="92"/>
      <c r="H206" s="92"/>
      <c r="I206" s="44"/>
      <c r="J206" s="20"/>
      <c r="K206" s="91"/>
      <c r="L206" s="91"/>
      <c r="M206" s="44"/>
      <c r="N206" s="20"/>
      <c r="O206" s="92"/>
      <c r="P206" s="92"/>
      <c r="Q206" s="44"/>
      <c r="R206" s="20"/>
      <c r="S206" s="91"/>
      <c r="T206" s="91"/>
      <c r="U206" s="44"/>
    </row>
    <row r="207" spans="1:21">
      <c r="A207" s="47"/>
      <c r="B207" s="20"/>
      <c r="C207" s="90">
        <v>1836</v>
      </c>
      <c r="D207" s="90"/>
      <c r="E207" s="28"/>
      <c r="F207" s="20"/>
      <c r="G207" s="90">
        <v>38942</v>
      </c>
      <c r="H207" s="90"/>
      <c r="I207" s="28"/>
      <c r="J207" s="20"/>
      <c r="K207" s="90">
        <v>89105</v>
      </c>
      <c r="L207" s="90"/>
      <c r="M207" s="28"/>
      <c r="N207" s="20"/>
      <c r="O207" s="88" t="s">
        <v>457</v>
      </c>
      <c r="P207" s="88"/>
      <c r="Q207" s="86" t="s">
        <v>140</v>
      </c>
      <c r="R207" s="20"/>
      <c r="S207" s="90">
        <v>120790</v>
      </c>
      <c r="T207" s="90"/>
      <c r="U207" s="28"/>
    </row>
    <row r="208" spans="1:21" ht="15.75" thickBot="1">
      <c r="A208" s="47"/>
      <c r="B208" s="20"/>
      <c r="C208" s="91"/>
      <c r="D208" s="91"/>
      <c r="E208" s="44"/>
      <c r="F208" s="20"/>
      <c r="G208" s="91"/>
      <c r="H208" s="91"/>
      <c r="I208" s="44"/>
      <c r="J208" s="20"/>
      <c r="K208" s="91"/>
      <c r="L208" s="91"/>
      <c r="M208" s="44"/>
      <c r="N208" s="20"/>
      <c r="O208" s="92"/>
      <c r="P208" s="92"/>
      <c r="Q208" s="93"/>
      <c r="R208" s="20"/>
      <c r="S208" s="91"/>
      <c r="T208" s="91"/>
      <c r="U208" s="44"/>
    </row>
    <row r="209" spans="1:21">
      <c r="A209" s="47"/>
      <c r="B209" s="85" t="s">
        <v>435</v>
      </c>
      <c r="C209" s="88" t="s">
        <v>459</v>
      </c>
      <c r="D209" s="88"/>
      <c r="E209" s="86" t="s">
        <v>140</v>
      </c>
      <c r="F209" s="20"/>
      <c r="G209" s="90">
        <v>4214</v>
      </c>
      <c r="H209" s="90"/>
      <c r="I209" s="28"/>
      <c r="J209" s="20"/>
      <c r="K209" s="90">
        <v>10160</v>
      </c>
      <c r="L209" s="90"/>
      <c r="M209" s="28"/>
      <c r="N209" s="20"/>
      <c r="O209" s="88">
        <v>56</v>
      </c>
      <c r="P209" s="88"/>
      <c r="Q209" s="28"/>
      <c r="R209" s="20"/>
      <c r="S209" s="90">
        <v>12594</v>
      </c>
      <c r="T209" s="90"/>
      <c r="U209" s="28"/>
    </row>
    <row r="210" spans="1:21">
      <c r="A210" s="47"/>
      <c r="B210" s="85"/>
      <c r="C210" s="87"/>
      <c r="D210" s="87"/>
      <c r="E210" s="85"/>
      <c r="F210" s="20"/>
      <c r="G210" s="89"/>
      <c r="H210" s="89"/>
      <c r="I210" s="20"/>
      <c r="J210" s="20"/>
      <c r="K210" s="89"/>
      <c r="L210" s="89"/>
      <c r="M210" s="20"/>
      <c r="N210" s="20"/>
      <c r="O210" s="87"/>
      <c r="P210" s="87"/>
      <c r="Q210" s="20"/>
      <c r="R210" s="20"/>
      <c r="S210" s="89"/>
      <c r="T210" s="89"/>
      <c r="U210" s="20"/>
    </row>
    <row r="211" spans="1:21">
      <c r="A211" s="47"/>
      <c r="B211" s="85" t="s">
        <v>438</v>
      </c>
      <c r="C211" s="87" t="s">
        <v>460</v>
      </c>
      <c r="D211" s="87"/>
      <c r="E211" s="85" t="s">
        <v>140</v>
      </c>
      <c r="F211" s="20"/>
      <c r="G211" s="89">
        <v>1395</v>
      </c>
      <c r="H211" s="89"/>
      <c r="I211" s="20"/>
      <c r="J211" s="20"/>
      <c r="K211" s="87" t="s">
        <v>461</v>
      </c>
      <c r="L211" s="87"/>
      <c r="M211" s="85" t="s">
        <v>140</v>
      </c>
      <c r="N211" s="20"/>
      <c r="O211" s="87" t="s">
        <v>281</v>
      </c>
      <c r="P211" s="87"/>
      <c r="Q211" s="20"/>
      <c r="R211" s="20"/>
      <c r="S211" s="87" t="s">
        <v>346</v>
      </c>
      <c r="T211" s="87"/>
      <c r="U211" s="85" t="s">
        <v>140</v>
      </c>
    </row>
    <row r="212" spans="1:21">
      <c r="A212" s="47"/>
      <c r="B212" s="85"/>
      <c r="C212" s="87"/>
      <c r="D212" s="87"/>
      <c r="E212" s="85"/>
      <c r="F212" s="20"/>
      <c r="G212" s="89"/>
      <c r="H212" s="89"/>
      <c r="I212" s="20"/>
      <c r="J212" s="20"/>
      <c r="K212" s="87"/>
      <c r="L212" s="87"/>
      <c r="M212" s="85"/>
      <c r="N212" s="20"/>
      <c r="O212" s="87"/>
      <c r="P212" s="87"/>
      <c r="Q212" s="20"/>
      <c r="R212" s="20"/>
      <c r="S212" s="87"/>
      <c r="T212" s="87"/>
      <c r="U212" s="85"/>
    </row>
    <row r="213" spans="1:21">
      <c r="A213" s="47"/>
      <c r="B213" s="85" t="s">
        <v>462</v>
      </c>
      <c r="C213" s="87" t="s">
        <v>463</v>
      </c>
      <c r="D213" s="87"/>
      <c r="E213" s="85" t="s">
        <v>140</v>
      </c>
      <c r="F213" s="20"/>
      <c r="G213" s="87" t="s">
        <v>464</v>
      </c>
      <c r="H213" s="87"/>
      <c r="I213" s="85" t="s">
        <v>140</v>
      </c>
      <c r="J213" s="20"/>
      <c r="K213" s="87" t="s">
        <v>465</v>
      </c>
      <c r="L213" s="87"/>
      <c r="M213" s="85" t="s">
        <v>140</v>
      </c>
      <c r="N213" s="20"/>
      <c r="O213" s="87" t="s">
        <v>281</v>
      </c>
      <c r="P213" s="87"/>
      <c r="Q213" s="20"/>
      <c r="R213" s="20"/>
      <c r="S213" s="87" t="s">
        <v>466</v>
      </c>
      <c r="T213" s="87"/>
      <c r="U213" s="85" t="s">
        <v>140</v>
      </c>
    </row>
    <row r="214" spans="1:21">
      <c r="A214" s="47"/>
      <c r="B214" s="85"/>
      <c r="C214" s="87"/>
      <c r="D214" s="87"/>
      <c r="E214" s="85"/>
      <c r="F214" s="20"/>
      <c r="G214" s="87"/>
      <c r="H214" s="87"/>
      <c r="I214" s="85"/>
      <c r="J214" s="20"/>
      <c r="K214" s="87"/>
      <c r="L214" s="87"/>
      <c r="M214" s="85"/>
      <c r="N214" s="20"/>
      <c r="O214" s="87"/>
      <c r="P214" s="87"/>
      <c r="Q214" s="20"/>
      <c r="R214" s="20"/>
      <c r="S214" s="87"/>
      <c r="T214" s="87"/>
      <c r="U214" s="85"/>
    </row>
    <row r="215" spans="1:21">
      <c r="A215" s="47"/>
      <c r="B215" s="85" t="s">
        <v>442</v>
      </c>
      <c r="C215" s="89">
        <v>11731</v>
      </c>
      <c r="D215" s="89"/>
      <c r="E215" s="20"/>
      <c r="F215" s="20"/>
      <c r="G215" s="89">
        <v>5892</v>
      </c>
      <c r="H215" s="89"/>
      <c r="I215" s="20"/>
      <c r="J215" s="20"/>
      <c r="K215" s="87" t="s">
        <v>281</v>
      </c>
      <c r="L215" s="87"/>
      <c r="M215" s="20"/>
      <c r="N215" s="20"/>
      <c r="O215" s="87" t="s">
        <v>467</v>
      </c>
      <c r="P215" s="87"/>
      <c r="Q215" s="85" t="s">
        <v>140</v>
      </c>
      <c r="R215" s="20"/>
      <c r="S215" s="87" t="s">
        <v>281</v>
      </c>
      <c r="T215" s="87"/>
      <c r="U215" s="20"/>
    </row>
    <row r="216" spans="1:21" ht="15.75" thickBot="1">
      <c r="A216" s="47"/>
      <c r="B216" s="85"/>
      <c r="C216" s="91"/>
      <c r="D216" s="91"/>
      <c r="E216" s="44"/>
      <c r="F216" s="20"/>
      <c r="G216" s="91"/>
      <c r="H216" s="91"/>
      <c r="I216" s="44"/>
      <c r="J216" s="20"/>
      <c r="K216" s="92"/>
      <c r="L216" s="92"/>
      <c r="M216" s="44"/>
      <c r="N216" s="20"/>
      <c r="O216" s="92"/>
      <c r="P216" s="92"/>
      <c r="Q216" s="93"/>
      <c r="R216" s="20"/>
      <c r="S216" s="92"/>
      <c r="T216" s="92"/>
      <c r="U216" s="44"/>
    </row>
    <row r="217" spans="1:21">
      <c r="A217" s="47"/>
      <c r="B217" s="85" t="s">
        <v>80</v>
      </c>
      <c r="C217" s="90">
        <v>1641</v>
      </c>
      <c r="D217" s="90"/>
      <c r="E217" s="28"/>
      <c r="F217" s="20"/>
      <c r="G217" s="90">
        <v>11420</v>
      </c>
      <c r="H217" s="90"/>
      <c r="I217" s="28"/>
      <c r="J217" s="20"/>
      <c r="K217" s="90">
        <v>7566</v>
      </c>
      <c r="L217" s="90"/>
      <c r="M217" s="28"/>
      <c r="N217" s="20"/>
      <c r="O217" s="88" t="s">
        <v>468</v>
      </c>
      <c r="P217" s="88"/>
      <c r="Q217" s="86" t="s">
        <v>140</v>
      </c>
      <c r="R217" s="20"/>
      <c r="S217" s="90">
        <v>3060</v>
      </c>
      <c r="T217" s="90"/>
      <c r="U217" s="28"/>
    </row>
    <row r="218" spans="1:21">
      <c r="A218" s="47"/>
      <c r="B218" s="85"/>
      <c r="C218" s="89"/>
      <c r="D218" s="89"/>
      <c r="E218" s="20"/>
      <c r="F218" s="20"/>
      <c r="G218" s="89"/>
      <c r="H218" s="89"/>
      <c r="I218" s="20"/>
      <c r="J218" s="20"/>
      <c r="K218" s="89"/>
      <c r="L218" s="89"/>
      <c r="M218" s="20"/>
      <c r="N218" s="20"/>
      <c r="O218" s="87"/>
      <c r="P218" s="87"/>
      <c r="Q218" s="85"/>
      <c r="R218" s="20"/>
      <c r="S218" s="89"/>
      <c r="T218" s="89"/>
      <c r="U218" s="20"/>
    </row>
    <row r="219" spans="1:21">
      <c r="A219" s="47"/>
      <c r="B219" s="85" t="s">
        <v>81</v>
      </c>
      <c r="C219" s="87" t="s">
        <v>469</v>
      </c>
      <c r="D219" s="87"/>
      <c r="E219" s="85" t="s">
        <v>140</v>
      </c>
      <c r="F219" s="20"/>
      <c r="G219" s="87" t="s">
        <v>470</v>
      </c>
      <c r="H219" s="87"/>
      <c r="I219" s="85" t="s">
        <v>140</v>
      </c>
      <c r="J219" s="20"/>
      <c r="K219" s="87" t="s">
        <v>471</v>
      </c>
      <c r="L219" s="87"/>
      <c r="M219" s="85" t="s">
        <v>140</v>
      </c>
      <c r="N219" s="20"/>
      <c r="O219" s="87" t="s">
        <v>281</v>
      </c>
      <c r="P219" s="87"/>
      <c r="Q219" s="20"/>
      <c r="R219" s="20"/>
      <c r="S219" s="87" t="s">
        <v>472</v>
      </c>
      <c r="T219" s="87"/>
      <c r="U219" s="85" t="s">
        <v>140</v>
      </c>
    </row>
    <row r="220" spans="1:21" ht="15.75" thickBot="1">
      <c r="A220" s="47"/>
      <c r="B220" s="85"/>
      <c r="C220" s="92"/>
      <c r="D220" s="92"/>
      <c r="E220" s="93"/>
      <c r="F220" s="20"/>
      <c r="G220" s="92"/>
      <c r="H220" s="92"/>
      <c r="I220" s="93"/>
      <c r="J220" s="20"/>
      <c r="K220" s="92"/>
      <c r="L220" s="92"/>
      <c r="M220" s="93"/>
      <c r="N220" s="20"/>
      <c r="O220" s="92"/>
      <c r="P220" s="92"/>
      <c r="Q220" s="44"/>
      <c r="R220" s="20"/>
      <c r="S220" s="92"/>
      <c r="T220" s="92"/>
      <c r="U220" s="93"/>
    </row>
    <row r="221" spans="1:21">
      <c r="A221" s="47"/>
      <c r="B221" s="85" t="s">
        <v>473</v>
      </c>
      <c r="C221" s="86" t="s">
        <v>135</v>
      </c>
      <c r="D221" s="90">
        <v>1167</v>
      </c>
      <c r="E221" s="28"/>
      <c r="F221" s="20"/>
      <c r="G221" s="86" t="s">
        <v>135</v>
      </c>
      <c r="H221" s="90">
        <v>11386</v>
      </c>
      <c r="I221" s="28"/>
      <c r="J221" s="20"/>
      <c r="K221" s="86" t="s">
        <v>135</v>
      </c>
      <c r="L221" s="90">
        <v>6181</v>
      </c>
      <c r="M221" s="28"/>
      <c r="N221" s="20"/>
      <c r="O221" s="86" t="s">
        <v>135</v>
      </c>
      <c r="P221" s="88" t="s">
        <v>468</v>
      </c>
      <c r="Q221" s="86" t="s">
        <v>140</v>
      </c>
      <c r="R221" s="20"/>
      <c r="S221" s="86" t="s">
        <v>135</v>
      </c>
      <c r="T221" s="90">
        <v>1167</v>
      </c>
      <c r="U221" s="28"/>
    </row>
    <row r="222" spans="1:21" ht="15.75" thickBot="1">
      <c r="A222" s="47"/>
      <c r="B222" s="85"/>
      <c r="C222" s="97"/>
      <c r="D222" s="98"/>
      <c r="E222" s="32"/>
      <c r="F222" s="20"/>
      <c r="G222" s="97"/>
      <c r="H222" s="98"/>
      <c r="I222" s="32"/>
      <c r="J222" s="20"/>
      <c r="K222" s="97"/>
      <c r="L222" s="98"/>
      <c r="M222" s="32"/>
      <c r="N222" s="20"/>
      <c r="O222" s="97"/>
      <c r="P222" s="99"/>
      <c r="Q222" s="97"/>
      <c r="R222" s="20"/>
      <c r="S222" s="97"/>
      <c r="T222" s="98"/>
      <c r="U222" s="32"/>
    </row>
    <row r="223" spans="1:21" ht="15.75" thickTop="1">
      <c r="A223" s="47"/>
      <c r="B223" s="85" t="s">
        <v>474</v>
      </c>
      <c r="C223" s="100" t="s">
        <v>135</v>
      </c>
      <c r="D223" s="101">
        <v>1578</v>
      </c>
      <c r="E223" s="40"/>
      <c r="F223" s="20"/>
      <c r="G223" s="100" t="s">
        <v>135</v>
      </c>
      <c r="H223" s="101">
        <v>11116</v>
      </c>
      <c r="I223" s="40"/>
      <c r="J223" s="20"/>
      <c r="K223" s="100" t="s">
        <v>135</v>
      </c>
      <c r="L223" s="101">
        <v>4115</v>
      </c>
      <c r="M223" s="40"/>
      <c r="N223" s="20"/>
      <c r="O223" s="100" t="s">
        <v>135</v>
      </c>
      <c r="P223" s="102" t="s">
        <v>468</v>
      </c>
      <c r="Q223" s="100" t="s">
        <v>140</v>
      </c>
      <c r="R223" s="20"/>
      <c r="S223" s="100" t="s">
        <v>135</v>
      </c>
      <c r="T223" s="102" t="s">
        <v>258</v>
      </c>
      <c r="U223" s="100" t="s">
        <v>140</v>
      </c>
    </row>
    <row r="224" spans="1:21" ht="15.75" thickBot="1">
      <c r="A224" s="47"/>
      <c r="B224" s="85"/>
      <c r="C224" s="97"/>
      <c r="D224" s="98"/>
      <c r="E224" s="32"/>
      <c r="F224" s="20"/>
      <c r="G224" s="97"/>
      <c r="H224" s="98"/>
      <c r="I224" s="32"/>
      <c r="J224" s="20"/>
      <c r="K224" s="97"/>
      <c r="L224" s="98"/>
      <c r="M224" s="32"/>
      <c r="N224" s="20"/>
      <c r="O224" s="97"/>
      <c r="P224" s="99"/>
      <c r="Q224" s="97"/>
      <c r="R224" s="20"/>
      <c r="S224" s="97"/>
      <c r="T224" s="99"/>
      <c r="U224" s="97"/>
    </row>
    <row r="225" spans="1:21" ht="15.75" thickTop="1">
      <c r="A225" s="47"/>
      <c r="B225" s="46"/>
      <c r="C225" s="46"/>
      <c r="D225" s="46"/>
      <c r="E225" s="46"/>
      <c r="F225" s="46"/>
      <c r="G225" s="46"/>
      <c r="H225" s="46"/>
      <c r="I225" s="46"/>
      <c r="J225" s="46"/>
      <c r="K225" s="46"/>
      <c r="L225" s="46"/>
      <c r="M225" s="46"/>
      <c r="N225" s="46"/>
      <c r="O225" s="46"/>
      <c r="P225" s="46"/>
      <c r="Q225" s="46"/>
      <c r="R225" s="46"/>
      <c r="S225" s="46"/>
      <c r="T225" s="46"/>
      <c r="U225" s="46"/>
    </row>
    <row r="226" spans="1:21">
      <c r="A226" s="47"/>
      <c r="B226" s="46"/>
      <c r="C226" s="46"/>
      <c r="D226" s="46"/>
      <c r="E226" s="46"/>
      <c r="F226" s="46"/>
      <c r="G226" s="46"/>
      <c r="H226" s="46"/>
      <c r="I226" s="46"/>
      <c r="J226" s="46"/>
      <c r="K226" s="46"/>
      <c r="L226" s="46"/>
      <c r="M226" s="46"/>
      <c r="N226" s="46"/>
      <c r="O226" s="46"/>
      <c r="P226" s="46"/>
      <c r="Q226" s="46"/>
      <c r="R226" s="46"/>
      <c r="S226" s="46"/>
      <c r="T226" s="46"/>
      <c r="U226" s="46"/>
    </row>
    <row r="227" spans="1:21">
      <c r="A227" s="47"/>
      <c r="B227" s="46"/>
      <c r="C227" s="46"/>
      <c r="D227" s="46"/>
      <c r="E227" s="46"/>
      <c r="F227" s="46"/>
      <c r="G227" s="46"/>
      <c r="H227" s="46"/>
      <c r="I227" s="46"/>
      <c r="J227" s="46"/>
      <c r="K227" s="46"/>
      <c r="L227" s="46"/>
      <c r="M227" s="46"/>
      <c r="N227" s="46"/>
      <c r="O227" s="46"/>
      <c r="P227" s="46"/>
      <c r="Q227" s="46"/>
      <c r="R227" s="46"/>
      <c r="S227" s="46"/>
      <c r="T227" s="46"/>
      <c r="U227" s="46"/>
    </row>
    <row r="228" spans="1:21">
      <c r="A228" s="47"/>
      <c r="B228" s="105" t="s">
        <v>377</v>
      </c>
      <c r="C228" s="105"/>
      <c r="D228" s="105"/>
      <c r="E228" s="105"/>
      <c r="F228" s="105"/>
      <c r="G228" s="105"/>
      <c r="H228" s="105"/>
      <c r="I228" s="105"/>
      <c r="J228" s="105"/>
      <c r="K228" s="105"/>
      <c r="L228" s="105"/>
      <c r="M228" s="105"/>
      <c r="N228" s="105"/>
      <c r="O228" s="105"/>
      <c r="P228" s="105"/>
      <c r="Q228" s="105"/>
      <c r="R228" s="105"/>
      <c r="S228" s="105"/>
      <c r="T228" s="105"/>
      <c r="U228" s="105"/>
    </row>
    <row r="229" spans="1:21">
      <c r="A229" s="47"/>
      <c r="B229" s="105" t="s">
        <v>475</v>
      </c>
      <c r="C229" s="105"/>
      <c r="D229" s="105"/>
      <c r="E229" s="105"/>
      <c r="F229" s="105"/>
      <c r="G229" s="105"/>
      <c r="H229" s="105"/>
      <c r="I229" s="105"/>
      <c r="J229" s="105"/>
      <c r="K229" s="105"/>
      <c r="L229" s="105"/>
      <c r="M229" s="105"/>
      <c r="N229" s="105"/>
      <c r="O229" s="105"/>
      <c r="P229" s="105"/>
      <c r="Q229" s="105"/>
      <c r="R229" s="105"/>
      <c r="S229" s="105"/>
      <c r="T229" s="105"/>
      <c r="U229" s="105"/>
    </row>
    <row r="230" spans="1:21">
      <c r="A230" s="47"/>
      <c r="B230" s="105" t="s">
        <v>476</v>
      </c>
      <c r="C230" s="105"/>
      <c r="D230" s="105"/>
      <c r="E230" s="105"/>
      <c r="F230" s="105"/>
      <c r="G230" s="105"/>
      <c r="H230" s="105"/>
      <c r="I230" s="105"/>
      <c r="J230" s="105"/>
      <c r="K230" s="105"/>
      <c r="L230" s="105"/>
      <c r="M230" s="105"/>
      <c r="N230" s="105"/>
      <c r="O230" s="105"/>
      <c r="P230" s="105"/>
      <c r="Q230" s="105"/>
      <c r="R230" s="105"/>
      <c r="S230" s="105"/>
      <c r="T230" s="105"/>
      <c r="U230" s="105"/>
    </row>
    <row r="231" spans="1:21">
      <c r="A231" s="47"/>
      <c r="B231" s="105" t="s">
        <v>477</v>
      </c>
      <c r="C231" s="105"/>
      <c r="D231" s="105"/>
      <c r="E231" s="105"/>
      <c r="F231" s="105"/>
      <c r="G231" s="105"/>
      <c r="H231" s="105"/>
      <c r="I231" s="105"/>
      <c r="J231" s="105"/>
      <c r="K231" s="105"/>
      <c r="L231" s="105"/>
      <c r="M231" s="105"/>
      <c r="N231" s="105"/>
      <c r="O231" s="105"/>
      <c r="P231" s="105"/>
      <c r="Q231" s="105"/>
      <c r="R231" s="105"/>
      <c r="S231" s="105"/>
      <c r="T231" s="105"/>
      <c r="U231" s="105"/>
    </row>
    <row r="232" spans="1:21">
      <c r="A232" s="47"/>
      <c r="B232" s="19"/>
      <c r="C232" s="19"/>
      <c r="D232" s="19"/>
      <c r="E232" s="19"/>
      <c r="F232" s="19"/>
      <c r="G232" s="19"/>
      <c r="H232" s="19"/>
      <c r="I232" s="19"/>
      <c r="J232" s="19"/>
      <c r="K232" s="19"/>
      <c r="L232" s="19"/>
      <c r="M232" s="19"/>
      <c r="N232" s="19"/>
      <c r="O232" s="19"/>
      <c r="P232" s="19"/>
      <c r="Q232" s="19"/>
      <c r="R232" s="19"/>
      <c r="S232" s="19"/>
      <c r="T232" s="19"/>
      <c r="U232" s="19"/>
    </row>
    <row r="233" spans="1:21">
      <c r="A233" s="47"/>
      <c r="B233" s="14"/>
      <c r="C233" s="14"/>
      <c r="D233" s="14"/>
      <c r="E233" s="14"/>
      <c r="F233" s="14"/>
      <c r="G233" s="14"/>
      <c r="H233" s="14"/>
      <c r="I233" s="14"/>
      <c r="J233" s="14"/>
      <c r="K233" s="14"/>
      <c r="L233" s="14"/>
      <c r="M233" s="14"/>
      <c r="N233" s="14"/>
      <c r="O233" s="14"/>
      <c r="P233" s="14"/>
      <c r="Q233" s="14"/>
      <c r="R233" s="14"/>
      <c r="S233" s="14"/>
      <c r="T233" s="14"/>
      <c r="U233" s="14"/>
    </row>
    <row r="234" spans="1:21">
      <c r="A234" s="47"/>
      <c r="B234" s="20"/>
      <c r="C234" s="21" t="s">
        <v>423</v>
      </c>
      <c r="D234" s="21"/>
      <c r="E234" s="21"/>
      <c r="F234" s="20"/>
      <c r="G234" s="21" t="s">
        <v>313</v>
      </c>
      <c r="H234" s="21"/>
      <c r="I234" s="21"/>
      <c r="J234" s="20"/>
      <c r="K234" s="21" t="s">
        <v>383</v>
      </c>
      <c r="L234" s="21"/>
      <c r="M234" s="21"/>
      <c r="N234" s="20"/>
      <c r="O234" s="21" t="s">
        <v>272</v>
      </c>
      <c r="P234" s="21"/>
      <c r="Q234" s="21"/>
      <c r="R234" s="20"/>
      <c r="S234" s="21" t="s">
        <v>385</v>
      </c>
      <c r="T234" s="21"/>
      <c r="U234" s="21"/>
    </row>
    <row r="235" spans="1:21" ht="15.75" thickBot="1">
      <c r="A235" s="47"/>
      <c r="B235" s="20"/>
      <c r="C235" s="22"/>
      <c r="D235" s="22"/>
      <c r="E235" s="22"/>
      <c r="F235" s="20"/>
      <c r="G235" s="22" t="s">
        <v>382</v>
      </c>
      <c r="H235" s="22"/>
      <c r="I235" s="22"/>
      <c r="J235" s="20"/>
      <c r="K235" s="22" t="s">
        <v>382</v>
      </c>
      <c r="L235" s="22"/>
      <c r="M235" s="22"/>
      <c r="N235" s="20"/>
      <c r="O235" s="22" t="s">
        <v>384</v>
      </c>
      <c r="P235" s="22"/>
      <c r="Q235" s="22"/>
      <c r="R235" s="20"/>
      <c r="S235" s="22" t="s">
        <v>478</v>
      </c>
      <c r="T235" s="22"/>
      <c r="U235" s="22"/>
    </row>
    <row r="236" spans="1:21">
      <c r="A236" s="47"/>
      <c r="B236" s="77" t="s">
        <v>91</v>
      </c>
      <c r="C236" s="28"/>
      <c r="D236" s="28"/>
      <c r="E236" s="28"/>
      <c r="F236" s="12"/>
      <c r="G236" s="28"/>
      <c r="H236" s="28"/>
      <c r="I236" s="28"/>
      <c r="J236" s="12"/>
      <c r="K236" s="28"/>
      <c r="L236" s="28"/>
      <c r="M236" s="28"/>
      <c r="N236" s="12"/>
      <c r="O236" s="28"/>
      <c r="P236" s="28"/>
      <c r="Q236" s="28"/>
      <c r="R236" s="12"/>
      <c r="S236" s="28"/>
      <c r="T236" s="28"/>
      <c r="U236" s="28"/>
    </row>
    <row r="237" spans="1:21">
      <c r="A237" s="47"/>
      <c r="B237" s="23" t="s">
        <v>82</v>
      </c>
      <c r="C237" s="24" t="s">
        <v>135</v>
      </c>
      <c r="D237" s="26">
        <v>1733</v>
      </c>
      <c r="E237" s="20"/>
      <c r="F237" s="20"/>
      <c r="G237" s="24" t="s">
        <v>135</v>
      </c>
      <c r="H237" s="26">
        <v>12802</v>
      </c>
      <c r="I237" s="20"/>
      <c r="J237" s="20"/>
      <c r="K237" s="24" t="s">
        <v>135</v>
      </c>
      <c r="L237" s="26">
        <v>14185</v>
      </c>
      <c r="M237" s="20"/>
      <c r="N237" s="20"/>
      <c r="O237" s="24" t="s">
        <v>135</v>
      </c>
      <c r="P237" s="35" t="s">
        <v>446</v>
      </c>
      <c r="Q237" s="24" t="s">
        <v>140</v>
      </c>
      <c r="R237" s="20"/>
      <c r="S237" s="24" t="s">
        <v>135</v>
      </c>
      <c r="T237" s="26">
        <v>1733</v>
      </c>
      <c r="U237" s="20"/>
    </row>
    <row r="238" spans="1:21">
      <c r="A238" s="47"/>
      <c r="B238" s="23"/>
      <c r="C238" s="24"/>
      <c r="D238" s="26"/>
      <c r="E238" s="20"/>
      <c r="F238" s="20"/>
      <c r="G238" s="24"/>
      <c r="H238" s="26"/>
      <c r="I238" s="20"/>
      <c r="J238" s="20"/>
      <c r="K238" s="24"/>
      <c r="L238" s="26"/>
      <c r="M238" s="20"/>
      <c r="N238" s="20"/>
      <c r="O238" s="24"/>
      <c r="P238" s="35"/>
      <c r="Q238" s="24"/>
      <c r="R238" s="20"/>
      <c r="S238" s="24"/>
      <c r="T238" s="26"/>
      <c r="U238" s="20"/>
    </row>
    <row r="239" spans="1:21" ht="38.25">
      <c r="A239" s="47"/>
      <c r="B239" s="15" t="s">
        <v>479</v>
      </c>
      <c r="C239" s="20"/>
      <c r="D239" s="20"/>
      <c r="E239" s="20"/>
      <c r="F239" s="12"/>
      <c r="G239" s="20"/>
      <c r="H239" s="20"/>
      <c r="I239" s="20"/>
      <c r="J239" s="12"/>
      <c r="K239" s="20"/>
      <c r="L239" s="20"/>
      <c r="M239" s="20"/>
      <c r="N239" s="12"/>
      <c r="O239" s="20"/>
      <c r="P239" s="20"/>
      <c r="Q239" s="20"/>
      <c r="R239" s="12"/>
      <c r="S239" s="20"/>
      <c r="T239" s="20"/>
      <c r="U239" s="20"/>
    </row>
    <row r="240" spans="1:21">
      <c r="A240" s="47"/>
      <c r="B240" s="63" t="s">
        <v>93</v>
      </c>
      <c r="C240" s="35">
        <v>752</v>
      </c>
      <c r="D240" s="35"/>
      <c r="E240" s="20"/>
      <c r="F240" s="20"/>
      <c r="G240" s="35" t="s">
        <v>281</v>
      </c>
      <c r="H240" s="35"/>
      <c r="I240" s="20"/>
      <c r="J240" s="20"/>
      <c r="K240" s="35">
        <v>70</v>
      </c>
      <c r="L240" s="35"/>
      <c r="M240" s="20"/>
      <c r="N240" s="20"/>
      <c r="O240" s="35" t="s">
        <v>281</v>
      </c>
      <c r="P240" s="35"/>
      <c r="Q240" s="20"/>
      <c r="R240" s="20"/>
      <c r="S240" s="35">
        <v>822</v>
      </c>
      <c r="T240" s="35"/>
      <c r="U240" s="20"/>
    </row>
    <row r="241" spans="1:21">
      <c r="A241" s="47"/>
      <c r="B241" s="63"/>
      <c r="C241" s="35"/>
      <c r="D241" s="35"/>
      <c r="E241" s="20"/>
      <c r="F241" s="20"/>
      <c r="G241" s="35"/>
      <c r="H241" s="35"/>
      <c r="I241" s="20"/>
      <c r="J241" s="20"/>
      <c r="K241" s="35"/>
      <c r="L241" s="35"/>
      <c r="M241" s="20"/>
      <c r="N241" s="20"/>
      <c r="O241" s="35"/>
      <c r="P241" s="35"/>
      <c r="Q241" s="20"/>
      <c r="R241" s="20"/>
      <c r="S241" s="35"/>
      <c r="T241" s="35"/>
      <c r="U241" s="20"/>
    </row>
    <row r="242" spans="1:21">
      <c r="A242" s="47"/>
      <c r="B242" s="63" t="s">
        <v>94</v>
      </c>
      <c r="C242" s="35">
        <v>361</v>
      </c>
      <c r="D242" s="35"/>
      <c r="E242" s="20"/>
      <c r="F242" s="20"/>
      <c r="G242" s="26">
        <v>1719</v>
      </c>
      <c r="H242" s="26"/>
      <c r="I242" s="20"/>
      <c r="J242" s="20"/>
      <c r="K242" s="26">
        <v>5083</v>
      </c>
      <c r="L242" s="26"/>
      <c r="M242" s="20"/>
      <c r="N242" s="20"/>
      <c r="O242" s="35" t="s">
        <v>281</v>
      </c>
      <c r="P242" s="35"/>
      <c r="Q242" s="20"/>
      <c r="R242" s="20"/>
      <c r="S242" s="26">
        <v>7163</v>
      </c>
      <c r="T242" s="26"/>
      <c r="U242" s="20"/>
    </row>
    <row r="243" spans="1:21">
      <c r="A243" s="47"/>
      <c r="B243" s="63"/>
      <c r="C243" s="35"/>
      <c r="D243" s="35"/>
      <c r="E243" s="20"/>
      <c r="F243" s="20"/>
      <c r="G243" s="26"/>
      <c r="H243" s="26"/>
      <c r="I243" s="20"/>
      <c r="J243" s="20"/>
      <c r="K243" s="26"/>
      <c r="L243" s="26"/>
      <c r="M243" s="20"/>
      <c r="N243" s="20"/>
      <c r="O243" s="35"/>
      <c r="P243" s="35"/>
      <c r="Q243" s="20"/>
      <c r="R243" s="20"/>
      <c r="S243" s="26"/>
      <c r="T243" s="26"/>
      <c r="U243" s="20"/>
    </row>
    <row r="244" spans="1:21">
      <c r="A244" s="47"/>
      <c r="B244" s="63" t="s">
        <v>95</v>
      </c>
      <c r="C244" s="35" t="s">
        <v>281</v>
      </c>
      <c r="D244" s="35"/>
      <c r="E244" s="20"/>
      <c r="F244" s="20"/>
      <c r="G244" s="35">
        <v>69</v>
      </c>
      <c r="H244" s="35"/>
      <c r="I244" s="20"/>
      <c r="J244" s="20"/>
      <c r="K244" s="35">
        <v>10</v>
      </c>
      <c r="L244" s="35"/>
      <c r="M244" s="20"/>
      <c r="N244" s="20"/>
      <c r="O244" s="35" t="s">
        <v>281</v>
      </c>
      <c r="P244" s="35"/>
      <c r="Q244" s="20"/>
      <c r="R244" s="20"/>
      <c r="S244" s="35">
        <v>79</v>
      </c>
      <c r="T244" s="35"/>
      <c r="U244" s="20"/>
    </row>
    <row r="245" spans="1:21">
      <c r="A245" s="47"/>
      <c r="B245" s="63"/>
      <c r="C245" s="35"/>
      <c r="D245" s="35"/>
      <c r="E245" s="20"/>
      <c r="F245" s="20"/>
      <c r="G245" s="35"/>
      <c r="H245" s="35"/>
      <c r="I245" s="20"/>
      <c r="J245" s="20"/>
      <c r="K245" s="35"/>
      <c r="L245" s="35"/>
      <c r="M245" s="20"/>
      <c r="N245" s="20"/>
      <c r="O245" s="35"/>
      <c r="P245" s="35"/>
      <c r="Q245" s="20"/>
      <c r="R245" s="20"/>
      <c r="S245" s="35"/>
      <c r="T245" s="35"/>
      <c r="U245" s="20"/>
    </row>
    <row r="246" spans="1:21">
      <c r="A246" s="47"/>
      <c r="B246" s="63" t="s">
        <v>96</v>
      </c>
      <c r="C246" s="35">
        <v>852</v>
      </c>
      <c r="D246" s="35"/>
      <c r="E246" s="20"/>
      <c r="F246" s="20"/>
      <c r="G246" s="35" t="s">
        <v>281</v>
      </c>
      <c r="H246" s="35"/>
      <c r="I246" s="20"/>
      <c r="J246" s="20"/>
      <c r="K246" s="35">
        <v>23</v>
      </c>
      <c r="L246" s="35"/>
      <c r="M246" s="20"/>
      <c r="N246" s="20"/>
      <c r="O246" s="35" t="s">
        <v>281</v>
      </c>
      <c r="P246" s="35"/>
      <c r="Q246" s="20"/>
      <c r="R246" s="20"/>
      <c r="S246" s="35">
        <v>875</v>
      </c>
      <c r="T246" s="35"/>
      <c r="U246" s="20"/>
    </row>
    <row r="247" spans="1:21">
      <c r="A247" s="47"/>
      <c r="B247" s="63"/>
      <c r="C247" s="35"/>
      <c r="D247" s="35"/>
      <c r="E247" s="20"/>
      <c r="F247" s="20"/>
      <c r="G247" s="35"/>
      <c r="H247" s="35"/>
      <c r="I247" s="20"/>
      <c r="J247" s="20"/>
      <c r="K247" s="35"/>
      <c r="L247" s="35"/>
      <c r="M247" s="20"/>
      <c r="N247" s="20"/>
      <c r="O247" s="35"/>
      <c r="P247" s="35"/>
      <c r="Q247" s="20"/>
      <c r="R247" s="20"/>
      <c r="S247" s="35"/>
      <c r="T247" s="35"/>
      <c r="U247" s="20"/>
    </row>
    <row r="248" spans="1:21">
      <c r="A248" s="47"/>
      <c r="B248" s="103" t="s">
        <v>97</v>
      </c>
      <c r="C248" s="35" t="s">
        <v>480</v>
      </c>
      <c r="D248" s="35"/>
      <c r="E248" s="24" t="s">
        <v>140</v>
      </c>
      <c r="F248" s="20"/>
      <c r="G248" s="35" t="s">
        <v>281</v>
      </c>
      <c r="H248" s="35"/>
      <c r="I248" s="20"/>
      <c r="J248" s="20"/>
      <c r="K248" s="35" t="s">
        <v>281</v>
      </c>
      <c r="L248" s="35"/>
      <c r="M248" s="20"/>
      <c r="N248" s="20"/>
      <c r="O248" s="35" t="s">
        <v>281</v>
      </c>
      <c r="P248" s="35"/>
      <c r="Q248" s="20"/>
      <c r="R248" s="20"/>
      <c r="S248" s="35" t="s">
        <v>480</v>
      </c>
      <c r="T248" s="35"/>
      <c r="U248" s="24" t="s">
        <v>140</v>
      </c>
    </row>
    <row r="249" spans="1:21">
      <c r="A249" s="47"/>
      <c r="B249" s="103"/>
      <c r="C249" s="35"/>
      <c r="D249" s="35"/>
      <c r="E249" s="24"/>
      <c r="F249" s="20"/>
      <c r="G249" s="35"/>
      <c r="H249" s="35"/>
      <c r="I249" s="20"/>
      <c r="J249" s="20"/>
      <c r="K249" s="35"/>
      <c r="L249" s="35"/>
      <c r="M249" s="20"/>
      <c r="N249" s="20"/>
      <c r="O249" s="35"/>
      <c r="P249" s="35"/>
      <c r="Q249" s="20"/>
      <c r="R249" s="20"/>
      <c r="S249" s="35"/>
      <c r="T249" s="35"/>
      <c r="U249" s="24"/>
    </row>
    <row r="250" spans="1:21">
      <c r="A250" s="47"/>
      <c r="B250" s="63" t="s">
        <v>481</v>
      </c>
      <c r="C250" s="35">
        <v>511</v>
      </c>
      <c r="D250" s="35"/>
      <c r="E250" s="20"/>
      <c r="F250" s="20"/>
      <c r="G250" s="35" t="s">
        <v>281</v>
      </c>
      <c r="H250" s="35"/>
      <c r="I250" s="20"/>
      <c r="J250" s="20"/>
      <c r="K250" s="35">
        <v>468</v>
      </c>
      <c r="L250" s="35"/>
      <c r="M250" s="20"/>
      <c r="N250" s="20"/>
      <c r="O250" s="35" t="s">
        <v>281</v>
      </c>
      <c r="P250" s="35"/>
      <c r="Q250" s="20"/>
      <c r="R250" s="20"/>
      <c r="S250" s="35">
        <v>979</v>
      </c>
      <c r="T250" s="35"/>
      <c r="U250" s="20"/>
    </row>
    <row r="251" spans="1:21">
      <c r="A251" s="47"/>
      <c r="B251" s="63"/>
      <c r="C251" s="35"/>
      <c r="D251" s="35"/>
      <c r="E251" s="20"/>
      <c r="F251" s="20"/>
      <c r="G251" s="35"/>
      <c r="H251" s="35"/>
      <c r="I251" s="20"/>
      <c r="J251" s="20"/>
      <c r="K251" s="35"/>
      <c r="L251" s="35"/>
      <c r="M251" s="20"/>
      <c r="N251" s="20"/>
      <c r="O251" s="35"/>
      <c r="P251" s="35"/>
      <c r="Q251" s="20"/>
      <c r="R251" s="20"/>
      <c r="S251" s="35"/>
      <c r="T251" s="35"/>
      <c r="U251" s="20"/>
    </row>
    <row r="252" spans="1:21">
      <c r="A252" s="47"/>
      <c r="B252" s="63" t="s">
        <v>482</v>
      </c>
      <c r="C252" s="35" t="s">
        <v>281</v>
      </c>
      <c r="D252" s="35"/>
      <c r="E252" s="20"/>
      <c r="F252" s="20"/>
      <c r="G252" s="35">
        <v>25</v>
      </c>
      <c r="H252" s="35"/>
      <c r="I252" s="20"/>
      <c r="J252" s="20"/>
      <c r="K252" s="35" t="s">
        <v>319</v>
      </c>
      <c r="L252" s="35"/>
      <c r="M252" s="24" t="s">
        <v>140</v>
      </c>
      <c r="N252" s="20"/>
      <c r="O252" s="35" t="s">
        <v>281</v>
      </c>
      <c r="P252" s="35"/>
      <c r="Q252" s="20"/>
      <c r="R252" s="20"/>
      <c r="S252" s="35">
        <v>14</v>
      </c>
      <c r="T252" s="35"/>
      <c r="U252" s="20"/>
    </row>
    <row r="253" spans="1:21">
      <c r="A253" s="47"/>
      <c r="B253" s="63"/>
      <c r="C253" s="35"/>
      <c r="D253" s="35"/>
      <c r="E253" s="20"/>
      <c r="F253" s="20"/>
      <c r="G253" s="35"/>
      <c r="H253" s="35"/>
      <c r="I253" s="20"/>
      <c r="J253" s="20"/>
      <c r="K253" s="35"/>
      <c r="L253" s="35"/>
      <c r="M253" s="24"/>
      <c r="N253" s="20"/>
      <c r="O253" s="35"/>
      <c r="P253" s="35"/>
      <c r="Q253" s="20"/>
      <c r="R253" s="20"/>
      <c r="S253" s="35"/>
      <c r="T253" s="35"/>
      <c r="U253" s="20"/>
    </row>
    <row r="254" spans="1:21">
      <c r="A254" s="47"/>
      <c r="B254" s="63" t="s">
        <v>100</v>
      </c>
      <c r="C254" s="35" t="s">
        <v>281</v>
      </c>
      <c r="D254" s="35"/>
      <c r="E254" s="20"/>
      <c r="F254" s="20"/>
      <c r="G254" s="35">
        <v>49</v>
      </c>
      <c r="H254" s="35"/>
      <c r="I254" s="20"/>
      <c r="J254" s="20"/>
      <c r="K254" s="35">
        <v>423</v>
      </c>
      <c r="L254" s="35"/>
      <c r="M254" s="20"/>
      <c r="N254" s="20"/>
      <c r="O254" s="35" t="s">
        <v>281</v>
      </c>
      <c r="P254" s="35"/>
      <c r="Q254" s="20"/>
      <c r="R254" s="20"/>
      <c r="S254" s="35">
        <v>472</v>
      </c>
      <c r="T254" s="35"/>
      <c r="U254" s="20"/>
    </row>
    <row r="255" spans="1:21">
      <c r="A255" s="47"/>
      <c r="B255" s="63"/>
      <c r="C255" s="35"/>
      <c r="D255" s="35"/>
      <c r="E255" s="20"/>
      <c r="F255" s="20"/>
      <c r="G255" s="35"/>
      <c r="H255" s="35"/>
      <c r="I255" s="20"/>
      <c r="J255" s="20"/>
      <c r="K255" s="35"/>
      <c r="L255" s="35"/>
      <c r="M255" s="20"/>
      <c r="N255" s="20"/>
      <c r="O255" s="35"/>
      <c r="P255" s="35"/>
      <c r="Q255" s="20"/>
      <c r="R255" s="20"/>
      <c r="S255" s="35"/>
      <c r="T255" s="35"/>
      <c r="U255" s="20"/>
    </row>
    <row r="256" spans="1:21">
      <c r="A256" s="47"/>
      <c r="B256" s="63" t="s">
        <v>483</v>
      </c>
      <c r="C256" s="35" t="s">
        <v>484</v>
      </c>
      <c r="D256" s="35"/>
      <c r="E256" s="24" t="s">
        <v>140</v>
      </c>
      <c r="F256" s="20"/>
      <c r="G256" s="35" t="s">
        <v>485</v>
      </c>
      <c r="H256" s="35"/>
      <c r="I256" s="24" t="s">
        <v>140</v>
      </c>
      <c r="J256" s="20"/>
      <c r="K256" s="35" t="s">
        <v>281</v>
      </c>
      <c r="L256" s="35"/>
      <c r="M256" s="20"/>
      <c r="N256" s="20"/>
      <c r="O256" s="26">
        <v>26892</v>
      </c>
      <c r="P256" s="26"/>
      <c r="Q256" s="20"/>
      <c r="R256" s="20"/>
      <c r="S256" s="35" t="s">
        <v>281</v>
      </c>
      <c r="T256" s="35"/>
      <c r="U256" s="20"/>
    </row>
    <row r="257" spans="1:21">
      <c r="A257" s="47"/>
      <c r="B257" s="63"/>
      <c r="C257" s="35"/>
      <c r="D257" s="35"/>
      <c r="E257" s="24"/>
      <c r="F257" s="20"/>
      <c r="G257" s="35"/>
      <c r="H257" s="35"/>
      <c r="I257" s="24"/>
      <c r="J257" s="20"/>
      <c r="K257" s="35"/>
      <c r="L257" s="35"/>
      <c r="M257" s="20"/>
      <c r="N257" s="20"/>
      <c r="O257" s="26"/>
      <c r="P257" s="26"/>
      <c r="Q257" s="20"/>
      <c r="R257" s="20"/>
      <c r="S257" s="35"/>
      <c r="T257" s="35"/>
      <c r="U257" s="20"/>
    </row>
    <row r="258" spans="1:21">
      <c r="A258" s="47"/>
      <c r="B258" s="63" t="s">
        <v>101</v>
      </c>
      <c r="C258" s="20"/>
      <c r="D258" s="20"/>
      <c r="E258" s="20"/>
      <c r="F258" s="20"/>
      <c r="G258" s="20"/>
      <c r="H258" s="20"/>
      <c r="I258" s="20"/>
      <c r="J258" s="20"/>
      <c r="K258" s="20"/>
      <c r="L258" s="20"/>
      <c r="M258" s="20"/>
      <c r="N258" s="20"/>
      <c r="O258" s="20"/>
      <c r="P258" s="20"/>
      <c r="Q258" s="20"/>
      <c r="R258" s="20"/>
      <c r="S258" s="20"/>
      <c r="T258" s="20"/>
      <c r="U258" s="20"/>
    </row>
    <row r="259" spans="1:21">
      <c r="A259" s="47"/>
      <c r="B259" s="63"/>
      <c r="C259" s="20"/>
      <c r="D259" s="20"/>
      <c r="E259" s="20"/>
      <c r="F259" s="20"/>
      <c r="G259" s="20"/>
      <c r="H259" s="20"/>
      <c r="I259" s="20"/>
      <c r="J259" s="20"/>
      <c r="K259" s="20"/>
      <c r="L259" s="20"/>
      <c r="M259" s="20"/>
      <c r="N259" s="20"/>
      <c r="O259" s="20"/>
      <c r="P259" s="20"/>
      <c r="Q259" s="20"/>
      <c r="R259" s="20"/>
      <c r="S259" s="20"/>
      <c r="T259" s="20"/>
      <c r="U259" s="20"/>
    </row>
    <row r="260" spans="1:21">
      <c r="A260" s="47"/>
      <c r="B260" s="81" t="s">
        <v>102</v>
      </c>
      <c r="C260" s="35" t="s">
        <v>486</v>
      </c>
      <c r="D260" s="35"/>
      <c r="E260" s="24" t="s">
        <v>140</v>
      </c>
      <c r="F260" s="20"/>
      <c r="G260" s="35">
        <v>231</v>
      </c>
      <c r="H260" s="35"/>
      <c r="I260" s="20"/>
      <c r="J260" s="20"/>
      <c r="K260" s="35" t="s">
        <v>413</v>
      </c>
      <c r="L260" s="35"/>
      <c r="M260" s="24" t="s">
        <v>140</v>
      </c>
      <c r="N260" s="20"/>
      <c r="O260" s="35" t="s">
        <v>281</v>
      </c>
      <c r="P260" s="35"/>
      <c r="Q260" s="20"/>
      <c r="R260" s="20"/>
      <c r="S260" s="35" t="s">
        <v>487</v>
      </c>
      <c r="T260" s="35"/>
      <c r="U260" s="24" t="s">
        <v>140</v>
      </c>
    </row>
    <row r="261" spans="1:21">
      <c r="A261" s="47"/>
      <c r="B261" s="81"/>
      <c r="C261" s="35"/>
      <c r="D261" s="35"/>
      <c r="E261" s="24"/>
      <c r="F261" s="20"/>
      <c r="G261" s="35"/>
      <c r="H261" s="35"/>
      <c r="I261" s="20"/>
      <c r="J261" s="20"/>
      <c r="K261" s="35"/>
      <c r="L261" s="35"/>
      <c r="M261" s="24"/>
      <c r="N261" s="20"/>
      <c r="O261" s="35"/>
      <c r="P261" s="35"/>
      <c r="Q261" s="20"/>
      <c r="R261" s="20"/>
      <c r="S261" s="35"/>
      <c r="T261" s="35"/>
      <c r="U261" s="24"/>
    </row>
    <row r="262" spans="1:21">
      <c r="A262" s="47"/>
      <c r="B262" s="81" t="s">
        <v>103</v>
      </c>
      <c r="C262" s="35" t="s">
        <v>281</v>
      </c>
      <c r="D262" s="35"/>
      <c r="E262" s="20"/>
      <c r="F262" s="20"/>
      <c r="G262" s="26">
        <v>1047</v>
      </c>
      <c r="H262" s="26"/>
      <c r="I262" s="20"/>
      <c r="J262" s="20"/>
      <c r="K262" s="35">
        <v>294</v>
      </c>
      <c r="L262" s="35"/>
      <c r="M262" s="20"/>
      <c r="N262" s="20"/>
      <c r="O262" s="35">
        <v>95</v>
      </c>
      <c r="P262" s="35"/>
      <c r="Q262" s="20"/>
      <c r="R262" s="20"/>
      <c r="S262" s="26">
        <v>1436</v>
      </c>
      <c r="T262" s="26"/>
      <c r="U262" s="20"/>
    </row>
    <row r="263" spans="1:21">
      <c r="A263" s="47"/>
      <c r="B263" s="81"/>
      <c r="C263" s="35"/>
      <c r="D263" s="35"/>
      <c r="E263" s="20"/>
      <c r="F263" s="20"/>
      <c r="G263" s="26"/>
      <c r="H263" s="26"/>
      <c r="I263" s="20"/>
      <c r="J263" s="20"/>
      <c r="K263" s="35"/>
      <c r="L263" s="35"/>
      <c r="M263" s="20"/>
      <c r="N263" s="20"/>
      <c r="O263" s="35"/>
      <c r="P263" s="35"/>
      <c r="Q263" s="20"/>
      <c r="R263" s="20"/>
      <c r="S263" s="26"/>
      <c r="T263" s="26"/>
      <c r="U263" s="20"/>
    </row>
    <row r="264" spans="1:21">
      <c r="A264" s="47"/>
      <c r="B264" s="81" t="s">
        <v>27</v>
      </c>
      <c r="C264" s="35" t="s">
        <v>488</v>
      </c>
      <c r="D264" s="35"/>
      <c r="E264" s="24" t="s">
        <v>140</v>
      </c>
      <c r="F264" s="20"/>
      <c r="G264" s="35">
        <v>543</v>
      </c>
      <c r="H264" s="35"/>
      <c r="I264" s="20"/>
      <c r="J264" s="20"/>
      <c r="K264" s="35">
        <v>810</v>
      </c>
      <c r="L264" s="35"/>
      <c r="M264" s="20"/>
      <c r="N264" s="20"/>
      <c r="O264" s="35" t="s">
        <v>281</v>
      </c>
      <c r="P264" s="35"/>
      <c r="Q264" s="20"/>
      <c r="R264" s="20"/>
      <c r="S264" s="35">
        <v>25</v>
      </c>
      <c r="T264" s="35"/>
      <c r="U264" s="20"/>
    </row>
    <row r="265" spans="1:21">
      <c r="A265" s="47"/>
      <c r="B265" s="81"/>
      <c r="C265" s="35"/>
      <c r="D265" s="35"/>
      <c r="E265" s="24"/>
      <c r="F265" s="20"/>
      <c r="G265" s="35"/>
      <c r="H265" s="35"/>
      <c r="I265" s="20"/>
      <c r="J265" s="20"/>
      <c r="K265" s="35"/>
      <c r="L265" s="35"/>
      <c r="M265" s="20"/>
      <c r="N265" s="20"/>
      <c r="O265" s="35"/>
      <c r="P265" s="35"/>
      <c r="Q265" s="20"/>
      <c r="R265" s="20"/>
      <c r="S265" s="35"/>
      <c r="T265" s="35"/>
      <c r="U265" s="20"/>
    </row>
    <row r="266" spans="1:21">
      <c r="A266" s="47"/>
      <c r="B266" s="81" t="s">
        <v>28</v>
      </c>
      <c r="C266" s="35" t="s">
        <v>281</v>
      </c>
      <c r="D266" s="35"/>
      <c r="E266" s="20"/>
      <c r="F266" s="20"/>
      <c r="G266" s="35">
        <v>326</v>
      </c>
      <c r="H266" s="35"/>
      <c r="I266" s="20"/>
      <c r="J266" s="20"/>
      <c r="K266" s="35" t="s">
        <v>489</v>
      </c>
      <c r="L266" s="35"/>
      <c r="M266" s="24" t="s">
        <v>140</v>
      </c>
      <c r="N266" s="20"/>
      <c r="O266" s="35" t="s">
        <v>281</v>
      </c>
      <c r="P266" s="35"/>
      <c r="Q266" s="20"/>
      <c r="R266" s="20"/>
      <c r="S266" s="35" t="s">
        <v>490</v>
      </c>
      <c r="T266" s="35"/>
      <c r="U266" s="24" t="s">
        <v>140</v>
      </c>
    </row>
    <row r="267" spans="1:21">
      <c r="A267" s="47"/>
      <c r="B267" s="81"/>
      <c r="C267" s="35"/>
      <c r="D267" s="35"/>
      <c r="E267" s="20"/>
      <c r="F267" s="20"/>
      <c r="G267" s="35"/>
      <c r="H267" s="35"/>
      <c r="I267" s="20"/>
      <c r="J267" s="20"/>
      <c r="K267" s="35"/>
      <c r="L267" s="35"/>
      <c r="M267" s="24"/>
      <c r="N267" s="20"/>
      <c r="O267" s="35"/>
      <c r="P267" s="35"/>
      <c r="Q267" s="20"/>
      <c r="R267" s="20"/>
      <c r="S267" s="35"/>
      <c r="T267" s="35"/>
      <c r="U267" s="24"/>
    </row>
    <row r="268" spans="1:21">
      <c r="A268" s="47"/>
      <c r="B268" s="81" t="s">
        <v>104</v>
      </c>
      <c r="C268" s="26">
        <v>5618</v>
      </c>
      <c r="D268" s="26"/>
      <c r="E268" s="20"/>
      <c r="F268" s="20"/>
      <c r="G268" s="35" t="s">
        <v>491</v>
      </c>
      <c r="H268" s="35"/>
      <c r="I268" s="24" t="s">
        <v>140</v>
      </c>
      <c r="J268" s="20"/>
      <c r="K268" s="35" t="s">
        <v>492</v>
      </c>
      <c r="L268" s="35"/>
      <c r="M268" s="24" t="s">
        <v>140</v>
      </c>
      <c r="N268" s="20"/>
      <c r="O268" s="35" t="s">
        <v>281</v>
      </c>
      <c r="P268" s="35"/>
      <c r="Q268" s="20"/>
      <c r="R268" s="20"/>
      <c r="S268" s="26">
        <v>2218</v>
      </c>
      <c r="T268" s="26"/>
      <c r="U268" s="20"/>
    </row>
    <row r="269" spans="1:21">
      <c r="A269" s="47"/>
      <c r="B269" s="81"/>
      <c r="C269" s="26"/>
      <c r="D269" s="26"/>
      <c r="E269" s="20"/>
      <c r="F269" s="20"/>
      <c r="G269" s="35"/>
      <c r="H269" s="35"/>
      <c r="I269" s="24"/>
      <c r="J269" s="20"/>
      <c r="K269" s="35"/>
      <c r="L269" s="35"/>
      <c r="M269" s="24"/>
      <c r="N269" s="20"/>
      <c r="O269" s="35"/>
      <c r="P269" s="35"/>
      <c r="Q269" s="20"/>
      <c r="R269" s="20"/>
      <c r="S269" s="26"/>
      <c r="T269" s="26"/>
      <c r="U269" s="20"/>
    </row>
    <row r="270" spans="1:21">
      <c r="A270" s="47"/>
      <c r="B270" s="81" t="s">
        <v>105</v>
      </c>
      <c r="C270" s="35" t="s">
        <v>493</v>
      </c>
      <c r="D270" s="35"/>
      <c r="E270" s="24" t="s">
        <v>140</v>
      </c>
      <c r="F270" s="20"/>
      <c r="G270" s="35">
        <v>347</v>
      </c>
      <c r="H270" s="35"/>
      <c r="I270" s="20"/>
      <c r="J270" s="20"/>
      <c r="K270" s="35" t="s">
        <v>494</v>
      </c>
      <c r="L270" s="35"/>
      <c r="M270" s="24" t="s">
        <v>140</v>
      </c>
      <c r="N270" s="20"/>
      <c r="O270" s="35" t="s">
        <v>281</v>
      </c>
      <c r="P270" s="35"/>
      <c r="Q270" s="20"/>
      <c r="R270" s="20"/>
      <c r="S270" s="35" t="s">
        <v>495</v>
      </c>
      <c r="T270" s="35"/>
      <c r="U270" s="24" t="s">
        <v>140</v>
      </c>
    </row>
    <row r="271" spans="1:21">
      <c r="A271" s="47"/>
      <c r="B271" s="81"/>
      <c r="C271" s="35"/>
      <c r="D271" s="35"/>
      <c r="E271" s="24"/>
      <c r="F271" s="20"/>
      <c r="G271" s="35"/>
      <c r="H271" s="35"/>
      <c r="I271" s="20"/>
      <c r="J271" s="20"/>
      <c r="K271" s="35"/>
      <c r="L271" s="35"/>
      <c r="M271" s="24"/>
      <c r="N271" s="20"/>
      <c r="O271" s="35"/>
      <c r="P271" s="35"/>
      <c r="Q271" s="20"/>
      <c r="R271" s="20"/>
      <c r="S271" s="35"/>
      <c r="T271" s="35"/>
      <c r="U271" s="24"/>
    </row>
    <row r="272" spans="1:21">
      <c r="A272" s="47"/>
      <c r="B272" s="81" t="s">
        <v>400</v>
      </c>
      <c r="C272" s="35" t="s">
        <v>496</v>
      </c>
      <c r="D272" s="35"/>
      <c r="E272" s="24" t="s">
        <v>140</v>
      </c>
      <c r="F272" s="20"/>
      <c r="G272" s="35" t="s">
        <v>497</v>
      </c>
      <c r="H272" s="35"/>
      <c r="I272" s="24" t="s">
        <v>140</v>
      </c>
      <c r="J272" s="20"/>
      <c r="K272" s="26">
        <v>7633</v>
      </c>
      <c r="L272" s="26"/>
      <c r="M272" s="20"/>
      <c r="N272" s="20"/>
      <c r="O272" s="35" t="s">
        <v>281</v>
      </c>
      <c r="P272" s="35"/>
      <c r="Q272" s="20"/>
      <c r="R272" s="20"/>
      <c r="S272" s="35" t="s">
        <v>281</v>
      </c>
      <c r="T272" s="35"/>
      <c r="U272" s="20"/>
    </row>
    <row r="273" spans="1:21" ht="15.75" thickBot="1">
      <c r="A273" s="47"/>
      <c r="B273" s="81"/>
      <c r="C273" s="29"/>
      <c r="D273" s="29"/>
      <c r="E273" s="72"/>
      <c r="F273" s="20"/>
      <c r="G273" s="29"/>
      <c r="H273" s="29"/>
      <c r="I273" s="72"/>
      <c r="J273" s="20"/>
      <c r="K273" s="43"/>
      <c r="L273" s="43"/>
      <c r="M273" s="44"/>
      <c r="N273" s="20"/>
      <c r="O273" s="29"/>
      <c r="P273" s="29"/>
      <c r="Q273" s="44"/>
      <c r="R273" s="20"/>
      <c r="S273" s="29"/>
      <c r="T273" s="29"/>
      <c r="U273" s="44"/>
    </row>
    <row r="274" spans="1:21">
      <c r="A274" s="47"/>
      <c r="B274" s="23" t="s">
        <v>498</v>
      </c>
      <c r="C274" s="36" t="s">
        <v>499</v>
      </c>
      <c r="D274" s="36"/>
      <c r="E274" s="25" t="s">
        <v>140</v>
      </c>
      <c r="F274" s="20"/>
      <c r="G274" s="27">
        <v>7645</v>
      </c>
      <c r="H274" s="27"/>
      <c r="I274" s="28"/>
      <c r="J274" s="20"/>
      <c r="K274" s="27">
        <v>19878</v>
      </c>
      <c r="L274" s="27"/>
      <c r="M274" s="28"/>
      <c r="N274" s="20"/>
      <c r="O274" s="36" t="s">
        <v>281</v>
      </c>
      <c r="P274" s="36"/>
      <c r="Q274" s="28"/>
      <c r="R274" s="20"/>
      <c r="S274" s="27">
        <v>8001</v>
      </c>
      <c r="T274" s="27"/>
      <c r="U274" s="28"/>
    </row>
    <row r="275" spans="1:21">
      <c r="A275" s="47"/>
      <c r="B275" s="23"/>
      <c r="C275" s="35"/>
      <c r="D275" s="35"/>
      <c r="E275" s="24"/>
      <c r="F275" s="20"/>
      <c r="G275" s="26"/>
      <c r="H275" s="26"/>
      <c r="I275" s="20"/>
      <c r="J275" s="20"/>
      <c r="K275" s="26"/>
      <c r="L275" s="26"/>
      <c r="M275" s="20"/>
      <c r="N275" s="20"/>
      <c r="O275" s="35"/>
      <c r="P275" s="35"/>
      <c r="Q275" s="20"/>
      <c r="R275" s="20"/>
      <c r="S275" s="26"/>
      <c r="T275" s="26"/>
      <c r="U275" s="20"/>
    </row>
    <row r="276" spans="1:21">
      <c r="A276" s="47"/>
      <c r="B276" s="77" t="s">
        <v>107</v>
      </c>
      <c r="C276" s="20"/>
      <c r="D276" s="20"/>
      <c r="E276" s="20"/>
      <c r="F276" s="12"/>
      <c r="G276" s="20"/>
      <c r="H276" s="20"/>
      <c r="I276" s="20"/>
      <c r="J276" s="12"/>
      <c r="K276" s="20"/>
      <c r="L276" s="20"/>
      <c r="M276" s="20"/>
      <c r="N276" s="12"/>
      <c r="O276" s="20"/>
      <c r="P276" s="20"/>
      <c r="Q276" s="20"/>
      <c r="R276" s="12"/>
      <c r="S276" s="20"/>
      <c r="T276" s="20"/>
      <c r="U276" s="20"/>
    </row>
    <row r="277" spans="1:21">
      <c r="A277" s="47"/>
      <c r="B277" s="23" t="s">
        <v>500</v>
      </c>
      <c r="C277" s="35" t="s">
        <v>501</v>
      </c>
      <c r="D277" s="35"/>
      <c r="E277" s="24" t="s">
        <v>140</v>
      </c>
      <c r="F277" s="20"/>
      <c r="G277" s="35" t="s">
        <v>502</v>
      </c>
      <c r="H277" s="35"/>
      <c r="I277" s="24" t="s">
        <v>140</v>
      </c>
      <c r="J277" s="20"/>
      <c r="K277" s="35" t="s">
        <v>503</v>
      </c>
      <c r="L277" s="35"/>
      <c r="M277" s="24" t="s">
        <v>140</v>
      </c>
      <c r="N277" s="20"/>
      <c r="O277" s="35" t="s">
        <v>281</v>
      </c>
      <c r="P277" s="35"/>
      <c r="Q277" s="20"/>
      <c r="R277" s="20"/>
      <c r="S277" s="35" t="s">
        <v>504</v>
      </c>
      <c r="T277" s="35"/>
      <c r="U277" s="24" t="s">
        <v>140</v>
      </c>
    </row>
    <row r="278" spans="1:21">
      <c r="A278" s="47"/>
      <c r="B278" s="23"/>
      <c r="C278" s="35"/>
      <c r="D278" s="35"/>
      <c r="E278" s="24"/>
      <c r="F278" s="20"/>
      <c r="G278" s="35"/>
      <c r="H278" s="35"/>
      <c r="I278" s="24"/>
      <c r="J278" s="20"/>
      <c r="K278" s="35"/>
      <c r="L278" s="35"/>
      <c r="M278" s="24"/>
      <c r="N278" s="20"/>
      <c r="O278" s="35"/>
      <c r="P278" s="35"/>
      <c r="Q278" s="20"/>
      <c r="R278" s="20"/>
      <c r="S278" s="35"/>
      <c r="T278" s="35"/>
      <c r="U278" s="24"/>
    </row>
    <row r="279" spans="1:21">
      <c r="A279" s="47"/>
      <c r="B279" s="23" t="s">
        <v>505</v>
      </c>
      <c r="C279" s="35" t="s">
        <v>281</v>
      </c>
      <c r="D279" s="35"/>
      <c r="E279" s="20"/>
      <c r="F279" s="20"/>
      <c r="G279" s="35">
        <v>191</v>
      </c>
      <c r="H279" s="35"/>
      <c r="I279" s="20"/>
      <c r="J279" s="20"/>
      <c r="K279" s="35" t="s">
        <v>506</v>
      </c>
      <c r="L279" s="35"/>
      <c r="M279" s="24" t="s">
        <v>140</v>
      </c>
      <c r="N279" s="20"/>
      <c r="O279" s="35" t="s">
        <v>281</v>
      </c>
      <c r="P279" s="35"/>
      <c r="Q279" s="20"/>
      <c r="R279" s="20"/>
      <c r="S279" s="35" t="s">
        <v>281</v>
      </c>
      <c r="T279" s="35"/>
      <c r="U279" s="20"/>
    </row>
    <row r="280" spans="1:21">
      <c r="A280" s="47"/>
      <c r="B280" s="23"/>
      <c r="C280" s="35"/>
      <c r="D280" s="35"/>
      <c r="E280" s="20"/>
      <c r="F280" s="20"/>
      <c r="G280" s="35"/>
      <c r="H280" s="35"/>
      <c r="I280" s="20"/>
      <c r="J280" s="20"/>
      <c r="K280" s="35"/>
      <c r="L280" s="35"/>
      <c r="M280" s="24"/>
      <c r="N280" s="20"/>
      <c r="O280" s="35"/>
      <c r="P280" s="35"/>
      <c r="Q280" s="20"/>
      <c r="R280" s="20"/>
      <c r="S280" s="35"/>
      <c r="T280" s="35"/>
      <c r="U280" s="20"/>
    </row>
    <row r="281" spans="1:21">
      <c r="A281" s="47"/>
      <c r="B281" s="23" t="s">
        <v>109</v>
      </c>
      <c r="C281" s="35" t="s">
        <v>281</v>
      </c>
      <c r="D281" s="35"/>
      <c r="E281" s="20"/>
      <c r="F281" s="20"/>
      <c r="G281" s="35">
        <v>26</v>
      </c>
      <c r="H281" s="35"/>
      <c r="I281" s="20"/>
      <c r="J281" s="20"/>
      <c r="K281" s="35">
        <v>6</v>
      </c>
      <c r="L281" s="35"/>
      <c r="M281" s="20"/>
      <c r="N281" s="20"/>
      <c r="O281" s="35" t="s">
        <v>281</v>
      </c>
      <c r="P281" s="35"/>
      <c r="Q281" s="20"/>
      <c r="R281" s="20"/>
      <c r="S281" s="35">
        <v>32</v>
      </c>
      <c r="T281" s="35"/>
      <c r="U281" s="20"/>
    </row>
    <row r="282" spans="1:21" ht="15.75" thickBot="1">
      <c r="A282" s="47"/>
      <c r="B282" s="23"/>
      <c r="C282" s="29"/>
      <c r="D282" s="29"/>
      <c r="E282" s="44"/>
      <c r="F282" s="20"/>
      <c r="G282" s="29"/>
      <c r="H282" s="29"/>
      <c r="I282" s="44"/>
      <c r="J282" s="20"/>
      <c r="K282" s="29"/>
      <c r="L282" s="29"/>
      <c r="M282" s="44"/>
      <c r="N282" s="20"/>
      <c r="O282" s="29"/>
      <c r="P282" s="29"/>
      <c r="Q282" s="44"/>
      <c r="R282" s="20"/>
      <c r="S282" s="29"/>
      <c r="T282" s="29"/>
      <c r="U282" s="44"/>
    </row>
    <row r="283" spans="1:21">
      <c r="A283" s="47"/>
      <c r="B283" s="23" t="s">
        <v>110</v>
      </c>
      <c r="C283" s="36" t="s">
        <v>501</v>
      </c>
      <c r="D283" s="36"/>
      <c r="E283" s="25" t="s">
        <v>140</v>
      </c>
      <c r="F283" s="20"/>
      <c r="G283" s="36" t="s">
        <v>507</v>
      </c>
      <c r="H283" s="36"/>
      <c r="I283" s="25" t="s">
        <v>140</v>
      </c>
      <c r="J283" s="20"/>
      <c r="K283" s="36" t="s">
        <v>508</v>
      </c>
      <c r="L283" s="36"/>
      <c r="M283" s="25" t="s">
        <v>140</v>
      </c>
      <c r="N283" s="20"/>
      <c r="O283" s="36" t="s">
        <v>281</v>
      </c>
      <c r="P283" s="36"/>
      <c r="Q283" s="28"/>
      <c r="R283" s="20"/>
      <c r="S283" s="36" t="s">
        <v>509</v>
      </c>
      <c r="T283" s="36"/>
      <c r="U283" s="25" t="s">
        <v>140</v>
      </c>
    </row>
    <row r="284" spans="1:21">
      <c r="A284" s="47"/>
      <c r="B284" s="23"/>
      <c r="C284" s="70"/>
      <c r="D284" s="70"/>
      <c r="E284" s="69"/>
      <c r="F284" s="20"/>
      <c r="G284" s="70"/>
      <c r="H284" s="70"/>
      <c r="I284" s="69"/>
      <c r="J284" s="20"/>
      <c r="K284" s="70"/>
      <c r="L284" s="70"/>
      <c r="M284" s="69"/>
      <c r="N284" s="20"/>
      <c r="O284" s="70"/>
      <c r="P284" s="70"/>
      <c r="Q284" s="65"/>
      <c r="R284" s="20"/>
      <c r="S284" s="70"/>
      <c r="T284" s="70"/>
      <c r="U284" s="69"/>
    </row>
    <row r="285" spans="1:21">
      <c r="A285" s="47"/>
      <c r="B285" s="104" t="s">
        <v>111</v>
      </c>
      <c r="C285" s="20"/>
      <c r="D285" s="20"/>
      <c r="E285" s="20"/>
      <c r="F285" s="20"/>
      <c r="G285" s="20"/>
      <c r="H285" s="20"/>
      <c r="I285" s="20"/>
      <c r="J285" s="20"/>
      <c r="K285" s="20"/>
      <c r="L285" s="20"/>
      <c r="M285" s="20"/>
      <c r="N285" s="20"/>
      <c r="O285" s="20"/>
      <c r="P285" s="20"/>
      <c r="Q285" s="20"/>
      <c r="R285" s="20"/>
      <c r="S285" s="35" t="s">
        <v>281</v>
      </c>
      <c r="T285" s="35"/>
      <c r="U285" s="20"/>
    </row>
    <row r="286" spans="1:21">
      <c r="A286" s="47"/>
      <c r="B286" s="104"/>
      <c r="C286" s="20"/>
      <c r="D286" s="20"/>
      <c r="E286" s="20"/>
      <c r="F286" s="20"/>
      <c r="G286" s="20"/>
      <c r="H286" s="20"/>
      <c r="I286" s="20"/>
      <c r="J286" s="20"/>
      <c r="K286" s="20"/>
      <c r="L286" s="20"/>
      <c r="M286" s="20"/>
      <c r="N286" s="20"/>
      <c r="O286" s="20"/>
      <c r="P286" s="20"/>
      <c r="Q286" s="20"/>
      <c r="R286" s="20"/>
      <c r="S286" s="35"/>
      <c r="T286" s="35"/>
      <c r="U286" s="20"/>
    </row>
    <row r="287" spans="1:21">
      <c r="A287" s="47"/>
      <c r="B287" s="23" t="s">
        <v>112</v>
      </c>
      <c r="C287" s="26">
        <v>13516</v>
      </c>
      <c r="D287" s="26"/>
      <c r="E287" s="20"/>
      <c r="F287" s="20"/>
      <c r="G287" s="35" t="s">
        <v>281</v>
      </c>
      <c r="H287" s="35"/>
      <c r="I287" s="20"/>
      <c r="J287" s="20"/>
      <c r="K287" s="26">
        <v>9052</v>
      </c>
      <c r="L287" s="26"/>
      <c r="M287" s="20"/>
      <c r="N287" s="20"/>
      <c r="O287" s="35" t="s">
        <v>281</v>
      </c>
      <c r="P287" s="35"/>
      <c r="Q287" s="20"/>
      <c r="R287" s="20"/>
      <c r="S287" s="26">
        <v>22568</v>
      </c>
      <c r="T287" s="26"/>
      <c r="U287" s="20"/>
    </row>
    <row r="288" spans="1:21">
      <c r="A288" s="47"/>
      <c r="B288" s="23"/>
      <c r="C288" s="26"/>
      <c r="D288" s="26"/>
      <c r="E288" s="20"/>
      <c r="F288" s="20"/>
      <c r="G288" s="35"/>
      <c r="H288" s="35"/>
      <c r="I288" s="20"/>
      <c r="J288" s="20"/>
      <c r="K288" s="26"/>
      <c r="L288" s="26"/>
      <c r="M288" s="20"/>
      <c r="N288" s="20"/>
      <c r="O288" s="35"/>
      <c r="P288" s="35"/>
      <c r="Q288" s="20"/>
      <c r="R288" s="20"/>
      <c r="S288" s="26"/>
      <c r="T288" s="26"/>
      <c r="U288" s="20"/>
    </row>
    <row r="289" spans="1:21">
      <c r="A289" s="47"/>
      <c r="B289" s="23" t="s">
        <v>113</v>
      </c>
      <c r="C289" s="35" t="s">
        <v>510</v>
      </c>
      <c r="D289" s="35"/>
      <c r="E289" s="24" t="s">
        <v>140</v>
      </c>
      <c r="F289" s="20"/>
      <c r="G289" s="35" t="s">
        <v>281</v>
      </c>
      <c r="H289" s="35"/>
      <c r="I289" s="20"/>
      <c r="J289" s="20"/>
      <c r="K289" s="35" t="s">
        <v>511</v>
      </c>
      <c r="L289" s="35"/>
      <c r="M289" s="24" t="s">
        <v>140</v>
      </c>
      <c r="N289" s="20"/>
      <c r="O289" s="35" t="s">
        <v>281</v>
      </c>
      <c r="P289" s="35"/>
      <c r="Q289" s="20"/>
      <c r="R289" s="20"/>
      <c r="S289" s="35" t="s">
        <v>512</v>
      </c>
      <c r="T289" s="35"/>
      <c r="U289" s="24" t="s">
        <v>140</v>
      </c>
    </row>
    <row r="290" spans="1:21">
      <c r="A290" s="47"/>
      <c r="B290" s="23"/>
      <c r="C290" s="35"/>
      <c r="D290" s="35"/>
      <c r="E290" s="24"/>
      <c r="F290" s="20"/>
      <c r="G290" s="35"/>
      <c r="H290" s="35"/>
      <c r="I290" s="20"/>
      <c r="J290" s="20"/>
      <c r="K290" s="35"/>
      <c r="L290" s="35"/>
      <c r="M290" s="24"/>
      <c r="N290" s="20"/>
      <c r="O290" s="35"/>
      <c r="P290" s="35"/>
      <c r="Q290" s="20"/>
      <c r="R290" s="20"/>
      <c r="S290" s="35"/>
      <c r="T290" s="35"/>
      <c r="U290" s="24"/>
    </row>
    <row r="291" spans="1:21">
      <c r="A291" s="47"/>
      <c r="B291" s="23" t="s">
        <v>513</v>
      </c>
      <c r="C291" s="35" t="s">
        <v>281</v>
      </c>
      <c r="D291" s="35"/>
      <c r="E291" s="20"/>
      <c r="F291" s="20"/>
      <c r="G291" s="35" t="s">
        <v>445</v>
      </c>
      <c r="H291" s="35"/>
      <c r="I291" s="24" t="s">
        <v>140</v>
      </c>
      <c r="J291" s="20"/>
      <c r="K291" s="26">
        <v>1400</v>
      </c>
      <c r="L291" s="26"/>
      <c r="M291" s="20"/>
      <c r="N291" s="20"/>
      <c r="O291" s="35" t="s">
        <v>281</v>
      </c>
      <c r="P291" s="35"/>
      <c r="Q291" s="20"/>
      <c r="R291" s="20"/>
      <c r="S291" s="35" t="s">
        <v>281</v>
      </c>
      <c r="T291" s="35"/>
      <c r="U291" s="20"/>
    </row>
    <row r="292" spans="1:21">
      <c r="A292" s="47"/>
      <c r="B292" s="23"/>
      <c r="C292" s="35"/>
      <c r="D292" s="35"/>
      <c r="E292" s="20"/>
      <c r="F292" s="20"/>
      <c r="G292" s="35"/>
      <c r="H292" s="35"/>
      <c r="I292" s="24"/>
      <c r="J292" s="20"/>
      <c r="K292" s="26"/>
      <c r="L292" s="26"/>
      <c r="M292" s="20"/>
      <c r="N292" s="20"/>
      <c r="O292" s="35"/>
      <c r="P292" s="35"/>
      <c r="Q292" s="20"/>
      <c r="R292" s="20"/>
      <c r="S292" s="35"/>
      <c r="T292" s="35"/>
      <c r="U292" s="20"/>
    </row>
    <row r="293" spans="1:21">
      <c r="A293" s="47"/>
      <c r="B293" s="23" t="s">
        <v>115</v>
      </c>
      <c r="C293" s="35" t="s">
        <v>514</v>
      </c>
      <c r="D293" s="35"/>
      <c r="E293" s="24" t="s">
        <v>140</v>
      </c>
      <c r="F293" s="20"/>
      <c r="G293" s="35" t="s">
        <v>515</v>
      </c>
      <c r="H293" s="35"/>
      <c r="I293" s="24" t="s">
        <v>140</v>
      </c>
      <c r="J293" s="20"/>
      <c r="K293" s="35" t="s">
        <v>516</v>
      </c>
      <c r="L293" s="35"/>
      <c r="M293" s="24" t="s">
        <v>140</v>
      </c>
      <c r="N293" s="20"/>
      <c r="O293" s="35" t="s">
        <v>281</v>
      </c>
      <c r="P293" s="35"/>
      <c r="Q293" s="20"/>
      <c r="R293" s="20"/>
      <c r="S293" s="35" t="s">
        <v>517</v>
      </c>
      <c r="T293" s="35"/>
      <c r="U293" s="24" t="s">
        <v>140</v>
      </c>
    </row>
    <row r="294" spans="1:21">
      <c r="A294" s="47"/>
      <c r="B294" s="23"/>
      <c r="C294" s="35"/>
      <c r="D294" s="35"/>
      <c r="E294" s="24"/>
      <c r="F294" s="20"/>
      <c r="G294" s="35"/>
      <c r="H294" s="35"/>
      <c r="I294" s="24"/>
      <c r="J294" s="20"/>
      <c r="K294" s="35"/>
      <c r="L294" s="35"/>
      <c r="M294" s="24"/>
      <c r="N294" s="20"/>
      <c r="O294" s="35"/>
      <c r="P294" s="35"/>
      <c r="Q294" s="20"/>
      <c r="R294" s="20"/>
      <c r="S294" s="35"/>
      <c r="T294" s="35"/>
      <c r="U294" s="24"/>
    </row>
    <row r="295" spans="1:21">
      <c r="A295" s="47"/>
      <c r="B295" s="23" t="s">
        <v>114</v>
      </c>
      <c r="C295" s="35" t="s">
        <v>470</v>
      </c>
      <c r="D295" s="35"/>
      <c r="E295" s="24" t="s">
        <v>140</v>
      </c>
      <c r="F295" s="20"/>
      <c r="G295" s="35" t="s">
        <v>281</v>
      </c>
      <c r="H295" s="35"/>
      <c r="I295" s="20"/>
      <c r="J295" s="20"/>
      <c r="K295" s="35">
        <v>9</v>
      </c>
      <c r="L295" s="35"/>
      <c r="M295" s="20"/>
      <c r="N295" s="20"/>
      <c r="O295" s="35" t="s">
        <v>281</v>
      </c>
      <c r="P295" s="35"/>
      <c r="Q295" s="20"/>
      <c r="R295" s="20"/>
      <c r="S295" s="35" t="s">
        <v>518</v>
      </c>
      <c r="T295" s="35"/>
      <c r="U295" s="24" t="s">
        <v>140</v>
      </c>
    </row>
    <row r="296" spans="1:21">
      <c r="A296" s="47"/>
      <c r="B296" s="23"/>
      <c r="C296" s="35"/>
      <c r="D296" s="35"/>
      <c r="E296" s="24"/>
      <c r="F296" s="20"/>
      <c r="G296" s="35"/>
      <c r="H296" s="35"/>
      <c r="I296" s="20"/>
      <c r="J296" s="20"/>
      <c r="K296" s="35"/>
      <c r="L296" s="35"/>
      <c r="M296" s="20"/>
      <c r="N296" s="20"/>
      <c r="O296" s="35"/>
      <c r="P296" s="35"/>
      <c r="Q296" s="20"/>
      <c r="R296" s="20"/>
      <c r="S296" s="35"/>
      <c r="T296" s="35"/>
      <c r="U296" s="24"/>
    </row>
    <row r="297" spans="1:21">
      <c r="A297" s="47"/>
      <c r="B297" s="23" t="s">
        <v>400</v>
      </c>
      <c r="C297" s="26">
        <v>19587</v>
      </c>
      <c r="D297" s="26"/>
      <c r="E297" s="20"/>
      <c r="F297" s="20"/>
      <c r="G297" s="35" t="s">
        <v>519</v>
      </c>
      <c r="H297" s="35"/>
      <c r="I297" s="24" t="s">
        <v>140</v>
      </c>
      <c r="J297" s="20"/>
      <c r="K297" s="35" t="s">
        <v>520</v>
      </c>
      <c r="L297" s="35"/>
      <c r="M297" s="24" t="s">
        <v>140</v>
      </c>
      <c r="N297" s="20"/>
      <c r="O297" s="35" t="s">
        <v>281</v>
      </c>
      <c r="P297" s="35"/>
      <c r="Q297" s="20"/>
      <c r="R297" s="20"/>
      <c r="S297" s="35" t="s">
        <v>281</v>
      </c>
      <c r="T297" s="35"/>
      <c r="U297" s="20"/>
    </row>
    <row r="298" spans="1:21">
      <c r="A298" s="47"/>
      <c r="B298" s="23"/>
      <c r="C298" s="26"/>
      <c r="D298" s="26"/>
      <c r="E298" s="20"/>
      <c r="F298" s="20"/>
      <c r="G298" s="35"/>
      <c r="H298" s="35"/>
      <c r="I298" s="24"/>
      <c r="J298" s="20"/>
      <c r="K298" s="35"/>
      <c r="L298" s="35"/>
      <c r="M298" s="24"/>
      <c r="N298" s="20"/>
      <c r="O298" s="35"/>
      <c r="P298" s="35"/>
      <c r="Q298" s="20"/>
      <c r="R298" s="20"/>
      <c r="S298" s="35"/>
      <c r="T298" s="35"/>
      <c r="U298" s="20"/>
    </row>
    <row r="299" spans="1:21">
      <c r="A299" s="47"/>
      <c r="B299" s="23" t="s">
        <v>521</v>
      </c>
      <c r="C299" s="26">
        <v>5500</v>
      </c>
      <c r="D299" s="26"/>
      <c r="E299" s="20"/>
      <c r="F299" s="20"/>
      <c r="G299" s="20"/>
      <c r="H299" s="20"/>
      <c r="I299" s="20"/>
      <c r="J299" s="20"/>
      <c r="K299" s="35" t="s">
        <v>522</v>
      </c>
      <c r="L299" s="35"/>
      <c r="M299" s="24" t="s">
        <v>140</v>
      </c>
      <c r="N299" s="20"/>
      <c r="O299" s="20"/>
      <c r="P299" s="20"/>
      <c r="Q299" s="20"/>
      <c r="R299" s="20"/>
      <c r="S299" s="35" t="s">
        <v>281</v>
      </c>
      <c r="T299" s="35"/>
      <c r="U299" s="20"/>
    </row>
    <row r="300" spans="1:21" ht="15.75" thickBot="1">
      <c r="A300" s="47"/>
      <c r="B300" s="23"/>
      <c r="C300" s="43"/>
      <c r="D300" s="43"/>
      <c r="E300" s="44"/>
      <c r="F300" s="20"/>
      <c r="G300" s="44"/>
      <c r="H300" s="44"/>
      <c r="I300" s="44"/>
      <c r="J300" s="20"/>
      <c r="K300" s="29"/>
      <c r="L300" s="29"/>
      <c r="M300" s="72"/>
      <c r="N300" s="20"/>
      <c r="O300" s="44"/>
      <c r="P300" s="44"/>
      <c r="Q300" s="44"/>
      <c r="R300" s="20"/>
      <c r="S300" s="29"/>
      <c r="T300" s="29"/>
      <c r="U300" s="44"/>
    </row>
    <row r="301" spans="1:21">
      <c r="A301" s="47"/>
      <c r="B301" s="23" t="s">
        <v>523</v>
      </c>
      <c r="C301" s="27">
        <v>24349</v>
      </c>
      <c r="D301" s="27"/>
      <c r="E301" s="28"/>
      <c r="F301" s="20"/>
      <c r="G301" s="36" t="s">
        <v>524</v>
      </c>
      <c r="H301" s="36"/>
      <c r="I301" s="25" t="s">
        <v>140</v>
      </c>
      <c r="J301" s="20"/>
      <c r="K301" s="36" t="s">
        <v>525</v>
      </c>
      <c r="L301" s="36"/>
      <c r="M301" s="25" t="s">
        <v>140</v>
      </c>
      <c r="N301" s="20"/>
      <c r="O301" s="36" t="s">
        <v>281</v>
      </c>
      <c r="P301" s="36"/>
      <c r="Q301" s="28"/>
      <c r="R301" s="20"/>
      <c r="S301" s="27">
        <v>3947</v>
      </c>
      <c r="T301" s="27"/>
      <c r="U301" s="28"/>
    </row>
    <row r="302" spans="1:21">
      <c r="A302" s="47"/>
      <c r="B302" s="23"/>
      <c r="C302" s="64"/>
      <c r="D302" s="64"/>
      <c r="E302" s="65"/>
      <c r="F302" s="20"/>
      <c r="G302" s="70"/>
      <c r="H302" s="70"/>
      <c r="I302" s="69"/>
      <c r="J302" s="20"/>
      <c r="K302" s="70"/>
      <c r="L302" s="70"/>
      <c r="M302" s="69"/>
      <c r="N302" s="20"/>
      <c r="O302" s="70"/>
      <c r="P302" s="70"/>
      <c r="Q302" s="65"/>
      <c r="R302" s="20"/>
      <c r="S302" s="64"/>
      <c r="T302" s="64"/>
      <c r="U302" s="65"/>
    </row>
    <row r="303" spans="1:21">
      <c r="A303" s="47"/>
      <c r="B303" s="23" t="s">
        <v>117</v>
      </c>
      <c r="C303" s="35" t="s">
        <v>281</v>
      </c>
      <c r="D303" s="35"/>
      <c r="E303" s="20"/>
      <c r="F303" s="20"/>
      <c r="G303" s="35" t="s">
        <v>281</v>
      </c>
      <c r="H303" s="35"/>
      <c r="I303" s="20"/>
      <c r="J303" s="20"/>
      <c r="K303" s="35" t="s">
        <v>526</v>
      </c>
      <c r="L303" s="35"/>
      <c r="M303" s="24" t="s">
        <v>140</v>
      </c>
      <c r="N303" s="20"/>
      <c r="O303" s="35" t="s">
        <v>281</v>
      </c>
      <c r="P303" s="35"/>
      <c r="Q303" s="20"/>
      <c r="R303" s="20"/>
      <c r="S303" s="35" t="s">
        <v>526</v>
      </c>
      <c r="T303" s="35"/>
      <c r="U303" s="24" t="s">
        <v>140</v>
      </c>
    </row>
    <row r="304" spans="1:21" ht="15.75" thickBot="1">
      <c r="A304" s="47"/>
      <c r="B304" s="23"/>
      <c r="C304" s="29"/>
      <c r="D304" s="29"/>
      <c r="E304" s="44"/>
      <c r="F304" s="20"/>
      <c r="G304" s="29"/>
      <c r="H304" s="29"/>
      <c r="I304" s="44"/>
      <c r="J304" s="20"/>
      <c r="K304" s="29"/>
      <c r="L304" s="29"/>
      <c r="M304" s="72"/>
      <c r="N304" s="20"/>
      <c r="O304" s="29"/>
      <c r="P304" s="29"/>
      <c r="Q304" s="44"/>
      <c r="R304" s="20"/>
      <c r="S304" s="29"/>
      <c r="T304" s="29"/>
      <c r="U304" s="72"/>
    </row>
    <row r="305" spans="1:21">
      <c r="A305" s="47"/>
      <c r="B305" s="23" t="s">
        <v>527</v>
      </c>
      <c r="C305" s="36">
        <v>130</v>
      </c>
      <c r="D305" s="36"/>
      <c r="E305" s="28"/>
      <c r="F305" s="20"/>
      <c r="G305" s="36" t="s">
        <v>281</v>
      </c>
      <c r="H305" s="36"/>
      <c r="I305" s="28"/>
      <c r="J305" s="20"/>
      <c r="K305" s="36" t="s">
        <v>528</v>
      </c>
      <c r="L305" s="36"/>
      <c r="M305" s="25" t="s">
        <v>140</v>
      </c>
      <c r="N305" s="20"/>
      <c r="O305" s="36" t="s">
        <v>281</v>
      </c>
      <c r="P305" s="36"/>
      <c r="Q305" s="28"/>
      <c r="R305" s="20"/>
      <c r="S305" s="36" t="s">
        <v>529</v>
      </c>
      <c r="T305" s="36"/>
      <c r="U305" s="25" t="s">
        <v>140</v>
      </c>
    </row>
    <row r="306" spans="1:21">
      <c r="A306" s="47"/>
      <c r="B306" s="23"/>
      <c r="C306" s="35"/>
      <c r="D306" s="35"/>
      <c r="E306" s="20"/>
      <c r="F306" s="20"/>
      <c r="G306" s="70"/>
      <c r="H306" s="70"/>
      <c r="I306" s="65"/>
      <c r="J306" s="20"/>
      <c r="K306" s="35"/>
      <c r="L306" s="35"/>
      <c r="M306" s="24"/>
      <c r="N306" s="20"/>
      <c r="O306" s="35"/>
      <c r="P306" s="35"/>
      <c r="Q306" s="20"/>
      <c r="R306" s="20"/>
      <c r="S306" s="35"/>
      <c r="T306" s="35"/>
      <c r="U306" s="24"/>
    </row>
    <row r="307" spans="1:21">
      <c r="A307" s="47"/>
      <c r="B307" s="23" t="s">
        <v>119</v>
      </c>
      <c r="C307" s="35">
        <v>605</v>
      </c>
      <c r="D307" s="35"/>
      <c r="E307" s="20"/>
      <c r="F307" s="20"/>
      <c r="G307" s="35" t="s">
        <v>388</v>
      </c>
      <c r="H307" s="35"/>
      <c r="I307" s="24" t="s">
        <v>140</v>
      </c>
      <c r="J307" s="20"/>
      <c r="K307" s="26">
        <v>8927</v>
      </c>
      <c r="L307" s="26"/>
      <c r="M307" s="20"/>
      <c r="N307" s="20"/>
      <c r="O307" s="35" t="s">
        <v>281</v>
      </c>
      <c r="P307" s="35"/>
      <c r="Q307" s="20"/>
      <c r="R307" s="20"/>
      <c r="S307" s="26">
        <v>9517</v>
      </c>
      <c r="T307" s="26"/>
      <c r="U307" s="20"/>
    </row>
    <row r="308" spans="1:21" ht="15.75" thickBot="1">
      <c r="A308" s="47"/>
      <c r="B308" s="23"/>
      <c r="C308" s="29"/>
      <c r="D308" s="29"/>
      <c r="E308" s="44"/>
      <c r="F308" s="20"/>
      <c r="G308" s="29"/>
      <c r="H308" s="29"/>
      <c r="I308" s="72"/>
      <c r="J308" s="20"/>
      <c r="K308" s="43"/>
      <c r="L308" s="43"/>
      <c r="M308" s="44"/>
      <c r="N308" s="20"/>
      <c r="O308" s="29"/>
      <c r="P308" s="29"/>
      <c r="Q308" s="44"/>
      <c r="R308" s="20"/>
      <c r="S308" s="43"/>
      <c r="T308" s="43"/>
      <c r="U308" s="44"/>
    </row>
    <row r="309" spans="1:21">
      <c r="A309" s="47"/>
      <c r="B309" s="23" t="s">
        <v>120</v>
      </c>
      <c r="C309" s="25" t="s">
        <v>135</v>
      </c>
      <c r="D309" s="36">
        <v>735</v>
      </c>
      <c r="E309" s="28"/>
      <c r="F309" s="20"/>
      <c r="G309" s="25" t="s">
        <v>135</v>
      </c>
      <c r="H309" s="36" t="s">
        <v>388</v>
      </c>
      <c r="I309" s="25" t="s">
        <v>140</v>
      </c>
      <c r="J309" s="20"/>
      <c r="K309" s="25" t="s">
        <v>135</v>
      </c>
      <c r="L309" s="27">
        <v>8106</v>
      </c>
      <c r="M309" s="28"/>
      <c r="N309" s="20"/>
      <c r="O309" s="25" t="s">
        <v>135</v>
      </c>
      <c r="P309" s="36" t="s">
        <v>281</v>
      </c>
      <c r="Q309" s="28"/>
      <c r="R309" s="20"/>
      <c r="S309" s="25" t="s">
        <v>135</v>
      </c>
      <c r="T309" s="27">
        <v>8826</v>
      </c>
      <c r="U309" s="28"/>
    </row>
    <row r="310" spans="1:21" ht="15.75" thickBot="1">
      <c r="A310" s="47"/>
      <c r="B310" s="23"/>
      <c r="C310" s="30"/>
      <c r="D310" s="37"/>
      <c r="E310" s="32"/>
      <c r="F310" s="20"/>
      <c r="G310" s="30"/>
      <c r="H310" s="37"/>
      <c r="I310" s="30"/>
      <c r="J310" s="20"/>
      <c r="K310" s="30"/>
      <c r="L310" s="31"/>
      <c r="M310" s="32"/>
      <c r="N310" s="20"/>
      <c r="O310" s="30"/>
      <c r="P310" s="37"/>
      <c r="Q310" s="32"/>
      <c r="R310" s="20"/>
      <c r="S310" s="30"/>
      <c r="T310" s="31"/>
      <c r="U310" s="32"/>
    </row>
    <row r="311" spans="1:21" ht="15.75" thickTop="1">
      <c r="A311" s="47"/>
      <c r="B311" s="46"/>
      <c r="C311" s="46"/>
      <c r="D311" s="46"/>
      <c r="E311" s="46"/>
      <c r="F311" s="46"/>
      <c r="G311" s="46"/>
      <c r="H311" s="46"/>
      <c r="I311" s="46"/>
      <c r="J311" s="46"/>
      <c r="K311" s="46"/>
      <c r="L311" s="46"/>
      <c r="M311" s="46"/>
      <c r="N311" s="46"/>
      <c r="O311" s="46"/>
      <c r="P311" s="46"/>
      <c r="Q311" s="46"/>
      <c r="R311" s="46"/>
      <c r="S311" s="46"/>
      <c r="T311" s="46"/>
      <c r="U311" s="46"/>
    </row>
    <row r="312" spans="1:21">
      <c r="A312" s="47"/>
      <c r="B312" s="105" t="s">
        <v>377</v>
      </c>
      <c r="C312" s="105"/>
      <c r="D312" s="105"/>
      <c r="E312" s="105"/>
      <c r="F312" s="105"/>
      <c r="G312" s="105"/>
      <c r="H312" s="105"/>
      <c r="I312" s="105"/>
      <c r="J312" s="105"/>
      <c r="K312" s="105"/>
      <c r="L312" s="105"/>
      <c r="M312" s="105"/>
      <c r="N312" s="105"/>
      <c r="O312" s="105"/>
      <c r="P312" s="105"/>
      <c r="Q312" s="105"/>
      <c r="R312" s="105"/>
      <c r="S312" s="105"/>
      <c r="T312" s="105"/>
      <c r="U312" s="105"/>
    </row>
    <row r="313" spans="1:21">
      <c r="A313" s="47"/>
      <c r="B313" s="105" t="s">
        <v>530</v>
      </c>
      <c r="C313" s="105"/>
      <c r="D313" s="105"/>
      <c r="E313" s="105"/>
      <c r="F313" s="105"/>
      <c r="G313" s="105"/>
      <c r="H313" s="105"/>
      <c r="I313" s="105"/>
      <c r="J313" s="105"/>
      <c r="K313" s="105"/>
      <c r="L313" s="105"/>
      <c r="M313" s="105"/>
      <c r="N313" s="105"/>
      <c r="O313" s="105"/>
      <c r="P313" s="105"/>
      <c r="Q313" s="105"/>
      <c r="R313" s="105"/>
      <c r="S313" s="105"/>
      <c r="T313" s="105"/>
      <c r="U313" s="105"/>
    </row>
    <row r="314" spans="1:21">
      <c r="A314" s="47"/>
      <c r="B314" s="105" t="s">
        <v>531</v>
      </c>
      <c r="C314" s="105"/>
      <c r="D314" s="105"/>
      <c r="E314" s="105"/>
      <c r="F314" s="105"/>
      <c r="G314" s="105"/>
      <c r="H314" s="105"/>
      <c r="I314" s="105"/>
      <c r="J314" s="105"/>
      <c r="K314" s="105"/>
      <c r="L314" s="105"/>
      <c r="M314" s="105"/>
      <c r="N314" s="105"/>
      <c r="O314" s="105"/>
      <c r="P314" s="105"/>
      <c r="Q314" s="105"/>
      <c r="R314" s="105"/>
      <c r="S314" s="105"/>
      <c r="T314" s="105"/>
      <c r="U314" s="105"/>
    </row>
    <row r="315" spans="1:21">
      <c r="A315" s="47"/>
      <c r="B315" s="105" t="s">
        <v>532</v>
      </c>
      <c r="C315" s="105"/>
      <c r="D315" s="105"/>
      <c r="E315" s="105"/>
      <c r="F315" s="105"/>
      <c r="G315" s="105"/>
      <c r="H315" s="105"/>
      <c r="I315" s="105"/>
      <c r="J315" s="105"/>
      <c r="K315" s="105"/>
      <c r="L315" s="105"/>
      <c r="M315" s="105"/>
      <c r="N315" s="105"/>
      <c r="O315" s="105"/>
      <c r="P315" s="105"/>
      <c r="Q315" s="105"/>
      <c r="R315" s="105"/>
      <c r="S315" s="105"/>
      <c r="T315" s="105"/>
      <c r="U315" s="105"/>
    </row>
    <row r="316" spans="1:21">
      <c r="A316" s="47"/>
      <c r="B316" s="19"/>
      <c r="C316" s="19"/>
      <c r="D316" s="19"/>
      <c r="E316" s="19"/>
      <c r="F316" s="19"/>
      <c r="G316" s="19"/>
      <c r="H316" s="19"/>
      <c r="I316" s="19"/>
      <c r="J316" s="19"/>
      <c r="K316" s="19"/>
      <c r="L316" s="19"/>
      <c r="M316" s="19"/>
      <c r="N316" s="19"/>
      <c r="O316" s="19"/>
      <c r="P316" s="19"/>
      <c r="Q316" s="19"/>
      <c r="R316" s="19"/>
      <c r="S316" s="19"/>
      <c r="T316" s="19"/>
      <c r="U316" s="19"/>
    </row>
    <row r="317" spans="1:21">
      <c r="A317" s="47"/>
      <c r="B317" s="14"/>
      <c r="C317" s="14"/>
      <c r="D317" s="14"/>
      <c r="E317" s="14"/>
      <c r="F317" s="14"/>
      <c r="G317" s="14"/>
      <c r="H317" s="14"/>
      <c r="I317" s="14"/>
      <c r="J317" s="14"/>
      <c r="K317" s="14"/>
      <c r="L317" s="14"/>
      <c r="M317" s="14"/>
      <c r="N317" s="14"/>
      <c r="O317" s="14"/>
      <c r="P317" s="14"/>
      <c r="Q317" s="14"/>
      <c r="R317" s="14"/>
      <c r="S317" s="14"/>
      <c r="T317" s="14"/>
      <c r="U317" s="14"/>
    </row>
    <row r="318" spans="1:21">
      <c r="A318" s="47"/>
      <c r="B318" s="20"/>
      <c r="C318" s="21" t="s">
        <v>423</v>
      </c>
      <c r="D318" s="21"/>
      <c r="E318" s="21"/>
      <c r="F318" s="20"/>
      <c r="G318" s="21" t="s">
        <v>313</v>
      </c>
      <c r="H318" s="21"/>
      <c r="I318" s="21"/>
      <c r="J318" s="20"/>
      <c r="K318" s="21" t="s">
        <v>383</v>
      </c>
      <c r="L318" s="21"/>
      <c r="M318" s="21"/>
      <c r="N318" s="20"/>
      <c r="O318" s="21" t="s">
        <v>272</v>
      </c>
      <c r="P318" s="21"/>
      <c r="Q318" s="21"/>
      <c r="R318" s="20"/>
      <c r="S318" s="21" t="s">
        <v>385</v>
      </c>
      <c r="T318" s="21"/>
      <c r="U318" s="21"/>
    </row>
    <row r="319" spans="1:21" ht="15.75" thickBot="1">
      <c r="A319" s="47"/>
      <c r="B319" s="20"/>
      <c r="C319" s="22"/>
      <c r="D319" s="22"/>
      <c r="E319" s="22"/>
      <c r="F319" s="20"/>
      <c r="G319" s="22" t="s">
        <v>382</v>
      </c>
      <c r="H319" s="22"/>
      <c r="I319" s="22"/>
      <c r="J319" s="20"/>
      <c r="K319" s="22" t="s">
        <v>382</v>
      </c>
      <c r="L319" s="22"/>
      <c r="M319" s="22"/>
      <c r="N319" s="20"/>
      <c r="O319" s="22" t="s">
        <v>384</v>
      </c>
      <c r="P319" s="22"/>
      <c r="Q319" s="22"/>
      <c r="R319" s="20"/>
      <c r="S319" s="22" t="s">
        <v>478</v>
      </c>
      <c r="T319" s="22"/>
      <c r="U319" s="22"/>
    </row>
    <row r="320" spans="1:21">
      <c r="A320" s="47"/>
      <c r="B320" s="77" t="s">
        <v>91</v>
      </c>
      <c r="C320" s="28"/>
      <c r="D320" s="28"/>
      <c r="E320" s="28"/>
      <c r="F320" s="12"/>
      <c r="G320" s="28"/>
      <c r="H320" s="28"/>
      <c r="I320" s="28"/>
      <c r="J320" s="12"/>
      <c r="K320" s="28"/>
      <c r="L320" s="28"/>
      <c r="M320" s="28"/>
      <c r="N320" s="12"/>
      <c r="O320" s="28"/>
      <c r="P320" s="28"/>
      <c r="Q320" s="28"/>
      <c r="R320" s="12"/>
      <c r="S320" s="28"/>
      <c r="T320" s="28"/>
      <c r="U320" s="28"/>
    </row>
    <row r="321" spans="1:21">
      <c r="A321" s="47"/>
      <c r="B321" s="23" t="s">
        <v>82</v>
      </c>
      <c r="C321" s="24" t="s">
        <v>135</v>
      </c>
      <c r="D321" s="26">
        <v>1167</v>
      </c>
      <c r="E321" s="20"/>
      <c r="F321" s="20"/>
      <c r="G321" s="24" t="s">
        <v>135</v>
      </c>
      <c r="H321" s="26">
        <v>11386</v>
      </c>
      <c r="I321" s="20"/>
      <c r="J321" s="20"/>
      <c r="K321" s="24" t="s">
        <v>135</v>
      </c>
      <c r="L321" s="26">
        <v>6181</v>
      </c>
      <c r="M321" s="20"/>
      <c r="N321" s="20"/>
      <c r="O321" s="24" t="s">
        <v>135</v>
      </c>
      <c r="P321" s="35" t="s">
        <v>468</v>
      </c>
      <c r="Q321" s="24" t="s">
        <v>140</v>
      </c>
      <c r="R321" s="20"/>
      <c r="S321" s="24" t="s">
        <v>135</v>
      </c>
      <c r="T321" s="26">
        <v>1167</v>
      </c>
      <c r="U321" s="20"/>
    </row>
    <row r="322" spans="1:21">
      <c r="A322" s="47"/>
      <c r="B322" s="23"/>
      <c r="C322" s="24"/>
      <c r="D322" s="26"/>
      <c r="E322" s="20"/>
      <c r="F322" s="20"/>
      <c r="G322" s="24"/>
      <c r="H322" s="26"/>
      <c r="I322" s="20"/>
      <c r="J322" s="20"/>
      <c r="K322" s="24"/>
      <c r="L322" s="26"/>
      <c r="M322" s="20"/>
      <c r="N322" s="20"/>
      <c r="O322" s="24"/>
      <c r="P322" s="35"/>
      <c r="Q322" s="24"/>
      <c r="R322" s="20"/>
      <c r="S322" s="24"/>
      <c r="T322" s="26"/>
      <c r="U322" s="20"/>
    </row>
    <row r="323" spans="1:21" ht="38.25">
      <c r="A323" s="47"/>
      <c r="B323" s="15" t="s">
        <v>479</v>
      </c>
      <c r="C323" s="20"/>
      <c r="D323" s="20"/>
      <c r="E323" s="20"/>
      <c r="F323" s="12"/>
      <c r="G323" s="20"/>
      <c r="H323" s="20"/>
      <c r="I323" s="20"/>
      <c r="J323" s="12"/>
      <c r="K323" s="20"/>
      <c r="L323" s="20"/>
      <c r="M323" s="20"/>
      <c r="N323" s="12"/>
      <c r="O323" s="20"/>
      <c r="P323" s="20"/>
      <c r="Q323" s="20"/>
      <c r="R323" s="12"/>
      <c r="S323" s="20"/>
      <c r="T323" s="20"/>
      <c r="U323" s="20"/>
    </row>
    <row r="324" spans="1:21">
      <c r="A324" s="47"/>
      <c r="B324" s="63" t="s">
        <v>93</v>
      </c>
      <c r="C324" s="35">
        <v>456</v>
      </c>
      <c r="D324" s="35"/>
      <c r="E324" s="20"/>
      <c r="F324" s="20"/>
      <c r="G324" s="35" t="s">
        <v>281</v>
      </c>
      <c r="H324" s="35"/>
      <c r="I324" s="20"/>
      <c r="J324" s="20"/>
      <c r="K324" s="35">
        <v>53</v>
      </c>
      <c r="L324" s="35"/>
      <c r="M324" s="20"/>
      <c r="N324" s="20"/>
      <c r="O324" s="35" t="s">
        <v>281</v>
      </c>
      <c r="P324" s="35"/>
      <c r="Q324" s="20"/>
      <c r="R324" s="20"/>
      <c r="S324" s="35">
        <v>509</v>
      </c>
      <c r="T324" s="35"/>
      <c r="U324" s="20"/>
    </row>
    <row r="325" spans="1:21">
      <c r="A325" s="47"/>
      <c r="B325" s="63"/>
      <c r="C325" s="35"/>
      <c r="D325" s="35"/>
      <c r="E325" s="20"/>
      <c r="F325" s="20"/>
      <c r="G325" s="35"/>
      <c r="H325" s="35"/>
      <c r="I325" s="20"/>
      <c r="J325" s="20"/>
      <c r="K325" s="35"/>
      <c r="L325" s="35"/>
      <c r="M325" s="20"/>
      <c r="N325" s="20"/>
      <c r="O325" s="35"/>
      <c r="P325" s="35"/>
      <c r="Q325" s="20"/>
      <c r="R325" s="20"/>
      <c r="S325" s="35"/>
      <c r="T325" s="35"/>
      <c r="U325" s="20"/>
    </row>
    <row r="326" spans="1:21">
      <c r="A326" s="47"/>
      <c r="B326" s="63" t="s">
        <v>94</v>
      </c>
      <c r="C326" s="35">
        <v>108</v>
      </c>
      <c r="D326" s="35"/>
      <c r="E326" s="20"/>
      <c r="F326" s="20"/>
      <c r="G326" s="26">
        <v>1850</v>
      </c>
      <c r="H326" s="26"/>
      <c r="I326" s="20"/>
      <c r="J326" s="20"/>
      <c r="K326" s="26">
        <v>6275</v>
      </c>
      <c r="L326" s="26"/>
      <c r="M326" s="20"/>
      <c r="N326" s="20"/>
      <c r="O326" s="35" t="s">
        <v>281</v>
      </c>
      <c r="P326" s="35"/>
      <c r="Q326" s="20"/>
      <c r="R326" s="20"/>
      <c r="S326" s="26">
        <v>8233</v>
      </c>
      <c r="T326" s="26"/>
      <c r="U326" s="20"/>
    </row>
    <row r="327" spans="1:21">
      <c r="A327" s="47"/>
      <c r="B327" s="63"/>
      <c r="C327" s="35"/>
      <c r="D327" s="35"/>
      <c r="E327" s="20"/>
      <c r="F327" s="20"/>
      <c r="G327" s="26"/>
      <c r="H327" s="26"/>
      <c r="I327" s="20"/>
      <c r="J327" s="20"/>
      <c r="K327" s="26"/>
      <c r="L327" s="26"/>
      <c r="M327" s="20"/>
      <c r="N327" s="20"/>
      <c r="O327" s="35"/>
      <c r="P327" s="35"/>
      <c r="Q327" s="20"/>
      <c r="R327" s="20"/>
      <c r="S327" s="26"/>
      <c r="T327" s="26"/>
      <c r="U327" s="20"/>
    </row>
    <row r="328" spans="1:21">
      <c r="A328" s="47"/>
      <c r="B328" s="63" t="s">
        <v>95</v>
      </c>
      <c r="C328" s="35" t="s">
        <v>281</v>
      </c>
      <c r="D328" s="35"/>
      <c r="E328" s="20"/>
      <c r="F328" s="20"/>
      <c r="G328" s="35">
        <v>384</v>
      </c>
      <c r="H328" s="35"/>
      <c r="I328" s="20"/>
      <c r="J328" s="20"/>
      <c r="K328" s="35">
        <v>32</v>
      </c>
      <c r="L328" s="35"/>
      <c r="M328" s="20"/>
      <c r="N328" s="20"/>
      <c r="O328" s="35" t="s">
        <v>281</v>
      </c>
      <c r="P328" s="35"/>
      <c r="Q328" s="20"/>
      <c r="R328" s="20"/>
      <c r="S328" s="35">
        <v>416</v>
      </c>
      <c r="T328" s="35"/>
      <c r="U328" s="20"/>
    </row>
    <row r="329" spans="1:21">
      <c r="A329" s="47"/>
      <c r="B329" s="63"/>
      <c r="C329" s="35"/>
      <c r="D329" s="35"/>
      <c r="E329" s="20"/>
      <c r="F329" s="20"/>
      <c r="G329" s="35"/>
      <c r="H329" s="35"/>
      <c r="I329" s="20"/>
      <c r="J329" s="20"/>
      <c r="K329" s="35"/>
      <c r="L329" s="35"/>
      <c r="M329" s="20"/>
      <c r="N329" s="20"/>
      <c r="O329" s="35"/>
      <c r="P329" s="35"/>
      <c r="Q329" s="20"/>
      <c r="R329" s="20"/>
      <c r="S329" s="35"/>
      <c r="T329" s="35"/>
      <c r="U329" s="20"/>
    </row>
    <row r="330" spans="1:21">
      <c r="A330" s="47"/>
      <c r="B330" s="63" t="s">
        <v>96</v>
      </c>
      <c r="C330" s="35">
        <v>716</v>
      </c>
      <c r="D330" s="35"/>
      <c r="E330" s="20"/>
      <c r="F330" s="20"/>
      <c r="G330" s="35" t="s">
        <v>281</v>
      </c>
      <c r="H330" s="35"/>
      <c r="I330" s="20"/>
      <c r="J330" s="20"/>
      <c r="K330" s="35" t="s">
        <v>281</v>
      </c>
      <c r="L330" s="35"/>
      <c r="M330" s="20"/>
      <c r="N330" s="20"/>
      <c r="O330" s="35" t="s">
        <v>281</v>
      </c>
      <c r="P330" s="35"/>
      <c r="Q330" s="20"/>
      <c r="R330" s="20"/>
      <c r="S330" s="35">
        <v>716</v>
      </c>
      <c r="T330" s="35"/>
      <c r="U330" s="20"/>
    </row>
    <row r="331" spans="1:21">
      <c r="A331" s="47"/>
      <c r="B331" s="63"/>
      <c r="C331" s="35"/>
      <c r="D331" s="35"/>
      <c r="E331" s="20"/>
      <c r="F331" s="20"/>
      <c r="G331" s="35"/>
      <c r="H331" s="35"/>
      <c r="I331" s="20"/>
      <c r="J331" s="20"/>
      <c r="K331" s="35"/>
      <c r="L331" s="35"/>
      <c r="M331" s="20"/>
      <c r="N331" s="20"/>
      <c r="O331" s="35"/>
      <c r="P331" s="35"/>
      <c r="Q331" s="20"/>
      <c r="R331" s="20"/>
      <c r="S331" s="35"/>
      <c r="T331" s="35"/>
      <c r="U331" s="20"/>
    </row>
    <row r="332" spans="1:21">
      <c r="A332" s="47"/>
      <c r="B332" s="103" t="s">
        <v>97</v>
      </c>
      <c r="C332" s="35" t="s">
        <v>502</v>
      </c>
      <c r="D332" s="35"/>
      <c r="E332" s="24" t="s">
        <v>140</v>
      </c>
      <c r="F332" s="20"/>
      <c r="G332" s="35" t="s">
        <v>281</v>
      </c>
      <c r="H332" s="35"/>
      <c r="I332" s="20"/>
      <c r="J332" s="20"/>
      <c r="K332" s="35" t="s">
        <v>281</v>
      </c>
      <c r="L332" s="35"/>
      <c r="M332" s="20"/>
      <c r="N332" s="20"/>
      <c r="O332" s="35" t="s">
        <v>281</v>
      </c>
      <c r="P332" s="35"/>
      <c r="Q332" s="20"/>
      <c r="R332" s="20"/>
      <c r="S332" s="35" t="s">
        <v>502</v>
      </c>
      <c r="T332" s="35"/>
      <c r="U332" s="24" t="s">
        <v>140</v>
      </c>
    </row>
    <row r="333" spans="1:21">
      <c r="A333" s="47"/>
      <c r="B333" s="103"/>
      <c r="C333" s="35"/>
      <c r="D333" s="35"/>
      <c r="E333" s="24"/>
      <c r="F333" s="20"/>
      <c r="G333" s="35"/>
      <c r="H333" s="35"/>
      <c r="I333" s="20"/>
      <c r="J333" s="20"/>
      <c r="K333" s="35"/>
      <c r="L333" s="35"/>
      <c r="M333" s="20"/>
      <c r="N333" s="20"/>
      <c r="O333" s="35"/>
      <c r="P333" s="35"/>
      <c r="Q333" s="20"/>
      <c r="R333" s="20"/>
      <c r="S333" s="35"/>
      <c r="T333" s="35"/>
      <c r="U333" s="24"/>
    </row>
    <row r="334" spans="1:21">
      <c r="A334" s="47"/>
      <c r="B334" s="63" t="s">
        <v>98</v>
      </c>
      <c r="C334" s="35">
        <v>282</v>
      </c>
      <c r="D334" s="35"/>
      <c r="E334" s="20"/>
      <c r="F334" s="20"/>
      <c r="G334" s="35" t="s">
        <v>281</v>
      </c>
      <c r="H334" s="35"/>
      <c r="I334" s="20"/>
      <c r="J334" s="20"/>
      <c r="K334" s="35" t="s">
        <v>533</v>
      </c>
      <c r="L334" s="35"/>
      <c r="M334" s="24" t="s">
        <v>140</v>
      </c>
      <c r="N334" s="20"/>
      <c r="O334" s="35" t="s">
        <v>281</v>
      </c>
      <c r="P334" s="35"/>
      <c r="Q334" s="20"/>
      <c r="R334" s="20"/>
      <c r="S334" s="35" t="s">
        <v>534</v>
      </c>
      <c r="T334" s="35"/>
      <c r="U334" s="24" t="s">
        <v>140</v>
      </c>
    </row>
    <row r="335" spans="1:21">
      <c r="A335" s="47"/>
      <c r="B335" s="63"/>
      <c r="C335" s="35"/>
      <c r="D335" s="35"/>
      <c r="E335" s="20"/>
      <c r="F335" s="20"/>
      <c r="G335" s="35"/>
      <c r="H335" s="35"/>
      <c r="I335" s="20"/>
      <c r="J335" s="20"/>
      <c r="K335" s="35"/>
      <c r="L335" s="35"/>
      <c r="M335" s="24"/>
      <c r="N335" s="20"/>
      <c r="O335" s="35"/>
      <c r="P335" s="35"/>
      <c r="Q335" s="20"/>
      <c r="R335" s="20"/>
      <c r="S335" s="35"/>
      <c r="T335" s="35"/>
      <c r="U335" s="24"/>
    </row>
    <row r="336" spans="1:21">
      <c r="A336" s="47"/>
      <c r="B336" s="63" t="s">
        <v>99</v>
      </c>
      <c r="C336" s="35" t="s">
        <v>281</v>
      </c>
      <c r="D336" s="35"/>
      <c r="E336" s="20"/>
      <c r="F336" s="20"/>
      <c r="G336" s="35">
        <v>22</v>
      </c>
      <c r="H336" s="35"/>
      <c r="I336" s="20"/>
      <c r="J336" s="20"/>
      <c r="K336" s="35">
        <v>5</v>
      </c>
      <c r="L336" s="35"/>
      <c r="M336" s="20"/>
      <c r="N336" s="20"/>
      <c r="O336" s="35" t="s">
        <v>281</v>
      </c>
      <c r="P336" s="35"/>
      <c r="Q336" s="20"/>
      <c r="R336" s="20"/>
      <c r="S336" s="35">
        <v>27</v>
      </c>
      <c r="T336" s="35"/>
      <c r="U336" s="20"/>
    </row>
    <row r="337" spans="1:21">
      <c r="A337" s="47"/>
      <c r="B337" s="63"/>
      <c r="C337" s="35"/>
      <c r="D337" s="35"/>
      <c r="E337" s="20"/>
      <c r="F337" s="20"/>
      <c r="G337" s="35"/>
      <c r="H337" s="35"/>
      <c r="I337" s="20"/>
      <c r="J337" s="20"/>
      <c r="K337" s="35"/>
      <c r="L337" s="35"/>
      <c r="M337" s="20"/>
      <c r="N337" s="20"/>
      <c r="O337" s="35"/>
      <c r="P337" s="35"/>
      <c r="Q337" s="20"/>
      <c r="R337" s="20"/>
      <c r="S337" s="35"/>
      <c r="T337" s="35"/>
      <c r="U337" s="20"/>
    </row>
    <row r="338" spans="1:21">
      <c r="A338" s="47"/>
      <c r="B338" s="63" t="s">
        <v>100</v>
      </c>
      <c r="C338" s="35" t="s">
        <v>281</v>
      </c>
      <c r="D338" s="35"/>
      <c r="E338" s="20"/>
      <c r="F338" s="20"/>
      <c r="G338" s="35">
        <v>165</v>
      </c>
      <c r="H338" s="35"/>
      <c r="I338" s="20"/>
      <c r="J338" s="20"/>
      <c r="K338" s="35">
        <v>80</v>
      </c>
      <c r="L338" s="35"/>
      <c r="M338" s="20"/>
      <c r="N338" s="20"/>
      <c r="O338" s="35" t="s">
        <v>281</v>
      </c>
      <c r="P338" s="35"/>
      <c r="Q338" s="20"/>
      <c r="R338" s="20"/>
      <c r="S338" s="35">
        <v>245</v>
      </c>
      <c r="T338" s="35"/>
      <c r="U338" s="20"/>
    </row>
    <row r="339" spans="1:21">
      <c r="A339" s="47"/>
      <c r="B339" s="63"/>
      <c r="C339" s="35"/>
      <c r="D339" s="35"/>
      <c r="E339" s="20"/>
      <c r="F339" s="20"/>
      <c r="G339" s="35"/>
      <c r="H339" s="35"/>
      <c r="I339" s="20"/>
      <c r="J339" s="20"/>
      <c r="K339" s="35"/>
      <c r="L339" s="35"/>
      <c r="M339" s="20"/>
      <c r="N339" s="20"/>
      <c r="O339" s="35"/>
      <c r="P339" s="35"/>
      <c r="Q339" s="20"/>
      <c r="R339" s="20"/>
      <c r="S339" s="35"/>
      <c r="T339" s="35"/>
      <c r="U339" s="20"/>
    </row>
    <row r="340" spans="1:21">
      <c r="A340" s="47"/>
      <c r="B340" s="63" t="s">
        <v>483</v>
      </c>
      <c r="C340" s="35" t="s">
        <v>535</v>
      </c>
      <c r="D340" s="35"/>
      <c r="E340" s="24" t="s">
        <v>140</v>
      </c>
      <c r="F340" s="20"/>
      <c r="G340" s="35" t="s">
        <v>536</v>
      </c>
      <c r="H340" s="35"/>
      <c r="I340" s="24" t="s">
        <v>140</v>
      </c>
      <c r="J340" s="20"/>
      <c r="K340" s="35" t="s">
        <v>281</v>
      </c>
      <c r="L340" s="35"/>
      <c r="M340" s="20"/>
      <c r="N340" s="20"/>
      <c r="O340" s="26">
        <v>17623</v>
      </c>
      <c r="P340" s="26"/>
      <c r="Q340" s="20"/>
      <c r="R340" s="20"/>
      <c r="S340" s="35" t="s">
        <v>281</v>
      </c>
      <c r="T340" s="35"/>
      <c r="U340" s="20"/>
    </row>
    <row r="341" spans="1:21">
      <c r="A341" s="47"/>
      <c r="B341" s="63"/>
      <c r="C341" s="35"/>
      <c r="D341" s="35"/>
      <c r="E341" s="24"/>
      <c r="F341" s="20"/>
      <c r="G341" s="35"/>
      <c r="H341" s="35"/>
      <c r="I341" s="24"/>
      <c r="J341" s="20"/>
      <c r="K341" s="35"/>
      <c r="L341" s="35"/>
      <c r="M341" s="20"/>
      <c r="N341" s="20"/>
      <c r="O341" s="26"/>
      <c r="P341" s="26"/>
      <c r="Q341" s="20"/>
      <c r="R341" s="20"/>
      <c r="S341" s="35"/>
      <c r="T341" s="35"/>
      <c r="U341" s="20"/>
    </row>
    <row r="342" spans="1:21">
      <c r="A342" s="47"/>
      <c r="B342" s="63" t="s">
        <v>101</v>
      </c>
      <c r="C342" s="20"/>
      <c r="D342" s="20"/>
      <c r="E342" s="20"/>
      <c r="F342" s="20"/>
      <c r="G342" s="20"/>
      <c r="H342" s="20"/>
      <c r="I342" s="20"/>
      <c r="J342" s="20"/>
      <c r="K342" s="20"/>
      <c r="L342" s="20"/>
      <c r="M342" s="20"/>
      <c r="N342" s="20"/>
      <c r="O342" s="20"/>
      <c r="P342" s="20"/>
      <c r="Q342" s="20"/>
      <c r="R342" s="20"/>
      <c r="S342" s="20"/>
      <c r="T342" s="20"/>
      <c r="U342" s="20"/>
    </row>
    <row r="343" spans="1:21">
      <c r="A343" s="47"/>
      <c r="B343" s="63"/>
      <c r="C343" s="20"/>
      <c r="D343" s="20"/>
      <c r="E343" s="20"/>
      <c r="F343" s="20"/>
      <c r="G343" s="20"/>
      <c r="H343" s="20"/>
      <c r="I343" s="20"/>
      <c r="J343" s="20"/>
      <c r="K343" s="20"/>
      <c r="L343" s="20"/>
      <c r="M343" s="20"/>
      <c r="N343" s="20"/>
      <c r="O343" s="20"/>
      <c r="P343" s="20"/>
      <c r="Q343" s="20"/>
      <c r="R343" s="20"/>
      <c r="S343" s="20"/>
      <c r="T343" s="20"/>
      <c r="U343" s="20"/>
    </row>
    <row r="344" spans="1:21">
      <c r="A344" s="47"/>
      <c r="B344" s="81" t="s">
        <v>102</v>
      </c>
      <c r="C344" s="35" t="s">
        <v>537</v>
      </c>
      <c r="D344" s="35"/>
      <c r="E344" s="24" t="s">
        <v>140</v>
      </c>
      <c r="F344" s="20"/>
      <c r="G344" s="35" t="s">
        <v>538</v>
      </c>
      <c r="H344" s="35"/>
      <c r="I344" s="24" t="s">
        <v>140</v>
      </c>
      <c r="J344" s="20"/>
      <c r="K344" s="35" t="s">
        <v>539</v>
      </c>
      <c r="L344" s="35"/>
      <c r="M344" s="24" t="s">
        <v>140</v>
      </c>
      <c r="N344" s="20"/>
      <c r="O344" s="35" t="s">
        <v>281</v>
      </c>
      <c r="P344" s="35"/>
      <c r="Q344" s="20"/>
      <c r="R344" s="20"/>
      <c r="S344" s="35" t="s">
        <v>540</v>
      </c>
      <c r="T344" s="35"/>
      <c r="U344" s="24" t="s">
        <v>140</v>
      </c>
    </row>
    <row r="345" spans="1:21">
      <c r="A345" s="47"/>
      <c r="B345" s="81"/>
      <c r="C345" s="35"/>
      <c r="D345" s="35"/>
      <c r="E345" s="24"/>
      <c r="F345" s="20"/>
      <c r="G345" s="35"/>
      <c r="H345" s="35"/>
      <c r="I345" s="24"/>
      <c r="J345" s="20"/>
      <c r="K345" s="35"/>
      <c r="L345" s="35"/>
      <c r="M345" s="24"/>
      <c r="N345" s="20"/>
      <c r="O345" s="35"/>
      <c r="P345" s="35"/>
      <c r="Q345" s="20"/>
      <c r="R345" s="20"/>
      <c r="S345" s="35"/>
      <c r="T345" s="35"/>
      <c r="U345" s="24"/>
    </row>
    <row r="346" spans="1:21">
      <c r="A346" s="47"/>
      <c r="B346" s="81" t="s">
        <v>103</v>
      </c>
      <c r="C346" s="35" t="s">
        <v>281</v>
      </c>
      <c r="D346" s="35"/>
      <c r="E346" s="20"/>
      <c r="F346" s="20"/>
      <c r="G346" s="35" t="s">
        <v>541</v>
      </c>
      <c r="H346" s="35"/>
      <c r="I346" s="24" t="s">
        <v>140</v>
      </c>
      <c r="J346" s="20"/>
      <c r="K346" s="35" t="s">
        <v>542</v>
      </c>
      <c r="L346" s="35"/>
      <c r="M346" s="24" t="s">
        <v>140</v>
      </c>
      <c r="N346" s="20"/>
      <c r="O346" s="35" t="s">
        <v>543</v>
      </c>
      <c r="P346" s="35"/>
      <c r="Q346" s="24" t="s">
        <v>140</v>
      </c>
      <c r="R346" s="20"/>
      <c r="S346" s="35" t="s">
        <v>544</v>
      </c>
      <c r="T346" s="35"/>
      <c r="U346" s="24" t="s">
        <v>140</v>
      </c>
    </row>
    <row r="347" spans="1:21">
      <c r="A347" s="47"/>
      <c r="B347" s="81"/>
      <c r="C347" s="35"/>
      <c r="D347" s="35"/>
      <c r="E347" s="20"/>
      <c r="F347" s="20"/>
      <c r="G347" s="35"/>
      <c r="H347" s="35"/>
      <c r="I347" s="24"/>
      <c r="J347" s="20"/>
      <c r="K347" s="35"/>
      <c r="L347" s="35"/>
      <c r="M347" s="24"/>
      <c r="N347" s="20"/>
      <c r="O347" s="35"/>
      <c r="P347" s="35"/>
      <c r="Q347" s="24"/>
      <c r="R347" s="20"/>
      <c r="S347" s="35"/>
      <c r="T347" s="35"/>
      <c r="U347" s="24"/>
    </row>
    <row r="348" spans="1:21">
      <c r="A348" s="47"/>
      <c r="B348" s="81" t="s">
        <v>27</v>
      </c>
      <c r="C348" s="35">
        <v>201</v>
      </c>
      <c r="D348" s="35"/>
      <c r="E348" s="20"/>
      <c r="F348" s="20"/>
      <c r="G348" s="35" t="s">
        <v>545</v>
      </c>
      <c r="H348" s="35"/>
      <c r="I348" s="24" t="s">
        <v>140</v>
      </c>
      <c r="J348" s="20"/>
      <c r="K348" s="26">
        <v>1750</v>
      </c>
      <c r="L348" s="26"/>
      <c r="M348" s="20"/>
      <c r="N348" s="20"/>
      <c r="O348" s="35" t="s">
        <v>281</v>
      </c>
      <c r="P348" s="35"/>
      <c r="Q348" s="20"/>
      <c r="R348" s="20"/>
      <c r="S348" s="26">
        <v>1600</v>
      </c>
      <c r="T348" s="26"/>
      <c r="U348" s="20"/>
    </row>
    <row r="349" spans="1:21">
      <c r="A349" s="47"/>
      <c r="B349" s="81"/>
      <c r="C349" s="35"/>
      <c r="D349" s="35"/>
      <c r="E349" s="20"/>
      <c r="F349" s="20"/>
      <c r="G349" s="35"/>
      <c r="H349" s="35"/>
      <c r="I349" s="24"/>
      <c r="J349" s="20"/>
      <c r="K349" s="26"/>
      <c r="L349" s="26"/>
      <c r="M349" s="20"/>
      <c r="N349" s="20"/>
      <c r="O349" s="35"/>
      <c r="P349" s="35"/>
      <c r="Q349" s="20"/>
      <c r="R349" s="20"/>
      <c r="S349" s="26"/>
      <c r="T349" s="26"/>
      <c r="U349" s="20"/>
    </row>
    <row r="350" spans="1:21">
      <c r="A350" s="47"/>
      <c r="B350" s="81" t="s">
        <v>28</v>
      </c>
      <c r="C350" s="35">
        <v>515</v>
      </c>
      <c r="D350" s="35"/>
      <c r="E350" s="20"/>
      <c r="F350" s="20"/>
      <c r="G350" s="35" t="s">
        <v>546</v>
      </c>
      <c r="H350" s="35"/>
      <c r="I350" s="24" t="s">
        <v>140</v>
      </c>
      <c r="J350" s="20"/>
      <c r="K350" s="35">
        <v>927</v>
      </c>
      <c r="L350" s="35"/>
      <c r="M350" s="20"/>
      <c r="N350" s="20"/>
      <c r="O350" s="35" t="s">
        <v>281</v>
      </c>
      <c r="P350" s="35"/>
      <c r="Q350" s="20"/>
      <c r="R350" s="20"/>
      <c r="S350" s="35">
        <v>819</v>
      </c>
      <c r="T350" s="35"/>
      <c r="U350" s="20"/>
    </row>
    <row r="351" spans="1:21">
      <c r="A351" s="47"/>
      <c r="B351" s="81"/>
      <c r="C351" s="35"/>
      <c r="D351" s="35"/>
      <c r="E351" s="20"/>
      <c r="F351" s="20"/>
      <c r="G351" s="35"/>
      <c r="H351" s="35"/>
      <c r="I351" s="24"/>
      <c r="J351" s="20"/>
      <c r="K351" s="35"/>
      <c r="L351" s="35"/>
      <c r="M351" s="20"/>
      <c r="N351" s="20"/>
      <c r="O351" s="35"/>
      <c r="P351" s="35"/>
      <c r="Q351" s="20"/>
      <c r="R351" s="20"/>
      <c r="S351" s="35"/>
      <c r="T351" s="35"/>
      <c r="U351" s="20"/>
    </row>
    <row r="352" spans="1:21">
      <c r="A352" s="47"/>
      <c r="B352" s="81" t="s">
        <v>104</v>
      </c>
      <c r="C352" s="26">
        <v>2767</v>
      </c>
      <c r="D352" s="26"/>
      <c r="E352" s="20"/>
      <c r="F352" s="20"/>
      <c r="G352" s="35" t="s">
        <v>319</v>
      </c>
      <c r="H352" s="35"/>
      <c r="I352" s="24" t="s">
        <v>140</v>
      </c>
      <c r="J352" s="20"/>
      <c r="K352" s="26">
        <v>1446</v>
      </c>
      <c r="L352" s="26"/>
      <c r="M352" s="20"/>
      <c r="N352" s="20"/>
      <c r="O352" s="35" t="s">
        <v>281</v>
      </c>
      <c r="P352" s="35"/>
      <c r="Q352" s="20"/>
      <c r="R352" s="20"/>
      <c r="S352" s="26">
        <v>4202</v>
      </c>
      <c r="T352" s="26"/>
      <c r="U352" s="20"/>
    </row>
    <row r="353" spans="1:21">
      <c r="A353" s="47"/>
      <c r="B353" s="81"/>
      <c r="C353" s="26"/>
      <c r="D353" s="26"/>
      <c r="E353" s="20"/>
      <c r="F353" s="20"/>
      <c r="G353" s="35"/>
      <c r="H353" s="35"/>
      <c r="I353" s="24"/>
      <c r="J353" s="20"/>
      <c r="K353" s="26"/>
      <c r="L353" s="26"/>
      <c r="M353" s="20"/>
      <c r="N353" s="20"/>
      <c r="O353" s="35"/>
      <c r="P353" s="35"/>
      <c r="Q353" s="20"/>
      <c r="R353" s="20"/>
      <c r="S353" s="26"/>
      <c r="T353" s="26"/>
      <c r="U353" s="20"/>
    </row>
    <row r="354" spans="1:21">
      <c r="A354" s="47"/>
      <c r="B354" s="81" t="s">
        <v>105</v>
      </c>
      <c r="C354" s="35" t="s">
        <v>547</v>
      </c>
      <c r="D354" s="35"/>
      <c r="E354" s="24" t="s">
        <v>140</v>
      </c>
      <c r="F354" s="20"/>
      <c r="G354" s="35" t="s">
        <v>548</v>
      </c>
      <c r="H354" s="35"/>
      <c r="I354" s="24" t="s">
        <v>140</v>
      </c>
      <c r="J354" s="20"/>
      <c r="K354" s="35" t="s">
        <v>549</v>
      </c>
      <c r="L354" s="35"/>
      <c r="M354" s="24" t="s">
        <v>140</v>
      </c>
      <c r="N354" s="20"/>
      <c r="O354" s="35" t="s">
        <v>281</v>
      </c>
      <c r="P354" s="35"/>
      <c r="Q354" s="20"/>
      <c r="R354" s="20"/>
      <c r="S354" s="35" t="s">
        <v>550</v>
      </c>
      <c r="T354" s="35"/>
      <c r="U354" s="24" t="s">
        <v>140</v>
      </c>
    </row>
    <row r="355" spans="1:21">
      <c r="A355" s="47"/>
      <c r="B355" s="81"/>
      <c r="C355" s="35"/>
      <c r="D355" s="35"/>
      <c r="E355" s="24"/>
      <c r="F355" s="20"/>
      <c r="G355" s="35"/>
      <c r="H355" s="35"/>
      <c r="I355" s="24"/>
      <c r="J355" s="20"/>
      <c r="K355" s="35"/>
      <c r="L355" s="35"/>
      <c r="M355" s="24"/>
      <c r="N355" s="20"/>
      <c r="O355" s="35"/>
      <c r="P355" s="35"/>
      <c r="Q355" s="20"/>
      <c r="R355" s="20"/>
      <c r="S355" s="35"/>
      <c r="T355" s="35"/>
      <c r="U355" s="24"/>
    </row>
    <row r="356" spans="1:21">
      <c r="A356" s="47"/>
      <c r="B356" s="81" t="s">
        <v>400</v>
      </c>
      <c r="C356" s="35" t="s">
        <v>551</v>
      </c>
      <c r="D356" s="35"/>
      <c r="E356" s="24" t="s">
        <v>140</v>
      </c>
      <c r="F356" s="20"/>
      <c r="G356" s="26">
        <v>1401</v>
      </c>
      <c r="H356" s="26"/>
      <c r="I356" s="20"/>
      <c r="J356" s="20"/>
      <c r="K356" s="35" t="s">
        <v>552</v>
      </c>
      <c r="L356" s="35"/>
      <c r="M356" s="24" t="s">
        <v>140</v>
      </c>
      <c r="N356" s="20"/>
      <c r="O356" s="35" t="s">
        <v>281</v>
      </c>
      <c r="P356" s="35"/>
      <c r="Q356" s="20"/>
      <c r="R356" s="20"/>
      <c r="S356" s="35" t="s">
        <v>281</v>
      </c>
      <c r="T356" s="35"/>
      <c r="U356" s="20"/>
    </row>
    <row r="357" spans="1:21" ht="15.75" thickBot="1">
      <c r="A357" s="47"/>
      <c r="B357" s="81"/>
      <c r="C357" s="29"/>
      <c r="D357" s="29"/>
      <c r="E357" s="72"/>
      <c r="F357" s="20"/>
      <c r="G357" s="43"/>
      <c r="H357" s="43"/>
      <c r="I357" s="44"/>
      <c r="J357" s="20"/>
      <c r="K357" s="29"/>
      <c r="L357" s="29"/>
      <c r="M357" s="72"/>
      <c r="N357" s="20"/>
      <c r="O357" s="29"/>
      <c r="P357" s="29"/>
      <c r="Q357" s="44"/>
      <c r="R357" s="20"/>
      <c r="S357" s="29"/>
      <c r="T357" s="29"/>
      <c r="U357" s="44"/>
    </row>
    <row r="358" spans="1:21">
      <c r="A358" s="47"/>
      <c r="B358" s="23" t="s">
        <v>498</v>
      </c>
      <c r="C358" s="36" t="s">
        <v>553</v>
      </c>
      <c r="D358" s="36"/>
      <c r="E358" s="25" t="s">
        <v>140</v>
      </c>
      <c r="F358" s="20"/>
      <c r="G358" s="27">
        <v>5354</v>
      </c>
      <c r="H358" s="27"/>
      <c r="I358" s="28"/>
      <c r="J358" s="20"/>
      <c r="K358" s="27">
        <v>5445</v>
      </c>
      <c r="L358" s="27"/>
      <c r="M358" s="28"/>
      <c r="N358" s="20"/>
      <c r="O358" s="36" t="s">
        <v>281</v>
      </c>
      <c r="P358" s="36"/>
      <c r="Q358" s="28"/>
      <c r="R358" s="20"/>
      <c r="S358" s="27">
        <v>2763</v>
      </c>
      <c r="T358" s="27"/>
      <c r="U358" s="28"/>
    </row>
    <row r="359" spans="1:21">
      <c r="A359" s="47"/>
      <c r="B359" s="23"/>
      <c r="C359" s="35"/>
      <c r="D359" s="35"/>
      <c r="E359" s="24"/>
      <c r="F359" s="20"/>
      <c r="G359" s="26"/>
      <c r="H359" s="26"/>
      <c r="I359" s="20"/>
      <c r="J359" s="20"/>
      <c r="K359" s="26"/>
      <c r="L359" s="26"/>
      <c r="M359" s="20"/>
      <c r="N359" s="20"/>
      <c r="O359" s="35"/>
      <c r="P359" s="35"/>
      <c r="Q359" s="20"/>
      <c r="R359" s="20"/>
      <c r="S359" s="26"/>
      <c r="T359" s="26"/>
      <c r="U359" s="20"/>
    </row>
    <row r="360" spans="1:21">
      <c r="A360" s="47"/>
      <c r="B360" s="77" t="s">
        <v>107</v>
      </c>
      <c r="C360" s="20"/>
      <c r="D360" s="20"/>
      <c r="E360" s="20"/>
      <c r="F360" s="12"/>
      <c r="G360" s="20"/>
      <c r="H360" s="20"/>
      <c r="I360" s="20"/>
      <c r="J360" s="12"/>
      <c r="K360" s="20"/>
      <c r="L360" s="20"/>
      <c r="M360" s="20"/>
      <c r="N360" s="12"/>
      <c r="O360" s="20"/>
      <c r="P360" s="20"/>
      <c r="Q360" s="20"/>
      <c r="R360" s="12"/>
      <c r="S360" s="20"/>
      <c r="T360" s="20"/>
      <c r="U360" s="20"/>
    </row>
    <row r="361" spans="1:21">
      <c r="A361" s="47"/>
      <c r="B361" s="23" t="s">
        <v>500</v>
      </c>
      <c r="C361" s="35" t="s">
        <v>554</v>
      </c>
      <c r="D361" s="35"/>
      <c r="E361" s="24" t="s">
        <v>140</v>
      </c>
      <c r="F361" s="20"/>
      <c r="G361" s="35" t="s">
        <v>555</v>
      </c>
      <c r="H361" s="35"/>
      <c r="I361" s="24" t="s">
        <v>140</v>
      </c>
      <c r="J361" s="20"/>
      <c r="K361" s="35" t="s">
        <v>556</v>
      </c>
      <c r="L361" s="35"/>
      <c r="M361" s="24" t="s">
        <v>140</v>
      </c>
      <c r="N361" s="20"/>
      <c r="O361" s="35" t="s">
        <v>281</v>
      </c>
      <c r="P361" s="35"/>
      <c r="Q361" s="20"/>
      <c r="R361" s="20"/>
      <c r="S361" s="35" t="s">
        <v>557</v>
      </c>
      <c r="T361" s="35"/>
      <c r="U361" s="24" t="s">
        <v>140</v>
      </c>
    </row>
    <row r="362" spans="1:21">
      <c r="A362" s="47"/>
      <c r="B362" s="23"/>
      <c r="C362" s="35"/>
      <c r="D362" s="35"/>
      <c r="E362" s="24"/>
      <c r="F362" s="20"/>
      <c r="G362" s="35"/>
      <c r="H362" s="35"/>
      <c r="I362" s="24"/>
      <c r="J362" s="20"/>
      <c r="K362" s="35"/>
      <c r="L362" s="35"/>
      <c r="M362" s="24"/>
      <c r="N362" s="20"/>
      <c r="O362" s="35"/>
      <c r="P362" s="35"/>
      <c r="Q362" s="20"/>
      <c r="R362" s="20"/>
      <c r="S362" s="35"/>
      <c r="T362" s="35"/>
      <c r="U362" s="24"/>
    </row>
    <row r="363" spans="1:21">
      <c r="A363" s="47"/>
      <c r="B363" s="23" t="s">
        <v>505</v>
      </c>
      <c r="C363" s="35" t="s">
        <v>281</v>
      </c>
      <c r="D363" s="35"/>
      <c r="E363" s="20"/>
      <c r="F363" s="20"/>
      <c r="G363" s="35" t="s">
        <v>281</v>
      </c>
      <c r="H363" s="35"/>
      <c r="I363" s="20"/>
      <c r="J363" s="20"/>
      <c r="K363" s="35" t="s">
        <v>281</v>
      </c>
      <c r="L363" s="35"/>
      <c r="M363" s="20"/>
      <c r="N363" s="20"/>
      <c r="O363" s="35" t="s">
        <v>281</v>
      </c>
      <c r="P363" s="35"/>
      <c r="Q363" s="20"/>
      <c r="R363" s="20"/>
      <c r="S363" s="35" t="s">
        <v>281</v>
      </c>
      <c r="T363" s="35"/>
      <c r="U363" s="20"/>
    </row>
    <row r="364" spans="1:21">
      <c r="A364" s="47"/>
      <c r="B364" s="23"/>
      <c r="C364" s="35"/>
      <c r="D364" s="35"/>
      <c r="E364" s="20"/>
      <c r="F364" s="20"/>
      <c r="G364" s="35"/>
      <c r="H364" s="35"/>
      <c r="I364" s="20"/>
      <c r="J364" s="20"/>
      <c r="K364" s="35"/>
      <c r="L364" s="35"/>
      <c r="M364" s="20"/>
      <c r="N364" s="20"/>
      <c r="O364" s="35"/>
      <c r="P364" s="35"/>
      <c r="Q364" s="20"/>
      <c r="R364" s="20"/>
      <c r="S364" s="35"/>
      <c r="T364" s="35"/>
      <c r="U364" s="20"/>
    </row>
    <row r="365" spans="1:21">
      <c r="A365" s="47"/>
      <c r="B365" s="23" t="s">
        <v>109</v>
      </c>
      <c r="C365" s="35" t="s">
        <v>281</v>
      </c>
      <c r="D365" s="35"/>
      <c r="E365" s="20"/>
      <c r="F365" s="20"/>
      <c r="G365" s="35">
        <v>35</v>
      </c>
      <c r="H365" s="35"/>
      <c r="I365" s="20"/>
      <c r="J365" s="20"/>
      <c r="K365" s="35">
        <v>8</v>
      </c>
      <c r="L365" s="35"/>
      <c r="M365" s="20"/>
      <c r="N365" s="20"/>
      <c r="O365" s="35" t="s">
        <v>281</v>
      </c>
      <c r="P365" s="35"/>
      <c r="Q365" s="20"/>
      <c r="R365" s="20"/>
      <c r="S365" s="35">
        <v>43</v>
      </c>
      <c r="T365" s="35"/>
      <c r="U365" s="20"/>
    </row>
    <row r="366" spans="1:21" ht="15.75" thickBot="1">
      <c r="A366" s="47"/>
      <c r="B366" s="23"/>
      <c r="C366" s="29"/>
      <c r="D366" s="29"/>
      <c r="E366" s="44"/>
      <c r="F366" s="20"/>
      <c r="G366" s="29"/>
      <c r="H366" s="29"/>
      <c r="I366" s="44"/>
      <c r="J366" s="20"/>
      <c r="K366" s="29"/>
      <c r="L366" s="29"/>
      <c r="M366" s="44"/>
      <c r="N366" s="20"/>
      <c r="O366" s="29"/>
      <c r="P366" s="29"/>
      <c r="Q366" s="44"/>
      <c r="R366" s="20"/>
      <c r="S366" s="29"/>
      <c r="T366" s="29"/>
      <c r="U366" s="44"/>
    </row>
    <row r="367" spans="1:21">
      <c r="A367" s="47"/>
      <c r="B367" s="23" t="s">
        <v>110</v>
      </c>
      <c r="C367" s="36" t="s">
        <v>554</v>
      </c>
      <c r="D367" s="36"/>
      <c r="E367" s="25" t="s">
        <v>140</v>
      </c>
      <c r="F367" s="20"/>
      <c r="G367" s="36" t="s">
        <v>558</v>
      </c>
      <c r="H367" s="36"/>
      <c r="I367" s="25" t="s">
        <v>140</v>
      </c>
      <c r="J367" s="20"/>
      <c r="K367" s="36" t="s">
        <v>559</v>
      </c>
      <c r="L367" s="36"/>
      <c r="M367" s="25" t="s">
        <v>140</v>
      </c>
      <c r="N367" s="20"/>
      <c r="O367" s="36" t="s">
        <v>281</v>
      </c>
      <c r="P367" s="36"/>
      <c r="Q367" s="28"/>
      <c r="R367" s="20"/>
      <c r="S367" s="36" t="s">
        <v>560</v>
      </c>
      <c r="T367" s="36"/>
      <c r="U367" s="25" t="s">
        <v>140</v>
      </c>
    </row>
    <row r="368" spans="1:21">
      <c r="A368" s="47"/>
      <c r="B368" s="23"/>
      <c r="C368" s="35"/>
      <c r="D368" s="35"/>
      <c r="E368" s="24"/>
      <c r="F368" s="20"/>
      <c r="G368" s="35"/>
      <c r="H368" s="35"/>
      <c r="I368" s="24"/>
      <c r="J368" s="20"/>
      <c r="K368" s="35"/>
      <c r="L368" s="35"/>
      <c r="M368" s="24"/>
      <c r="N368" s="20"/>
      <c r="O368" s="35"/>
      <c r="P368" s="35"/>
      <c r="Q368" s="20"/>
      <c r="R368" s="20"/>
      <c r="S368" s="35"/>
      <c r="T368" s="35"/>
      <c r="U368" s="24"/>
    </row>
    <row r="369" spans="1:21">
      <c r="A369" s="47"/>
      <c r="B369" s="104" t="s">
        <v>111</v>
      </c>
      <c r="C369" s="20"/>
      <c r="D369" s="20"/>
      <c r="E369" s="20"/>
      <c r="F369" s="20"/>
      <c r="G369" s="20"/>
      <c r="H369" s="20"/>
      <c r="I369" s="20"/>
      <c r="J369" s="20"/>
      <c r="K369" s="20"/>
      <c r="L369" s="20"/>
      <c r="M369" s="20"/>
      <c r="N369" s="20"/>
      <c r="O369" s="20"/>
      <c r="P369" s="20"/>
      <c r="Q369" s="20"/>
      <c r="R369" s="20"/>
      <c r="S369" s="35" t="s">
        <v>281</v>
      </c>
      <c r="T369" s="35"/>
      <c r="U369" s="20"/>
    </row>
    <row r="370" spans="1:21">
      <c r="A370" s="47"/>
      <c r="B370" s="104"/>
      <c r="C370" s="20"/>
      <c r="D370" s="20"/>
      <c r="E370" s="20"/>
      <c r="F370" s="20"/>
      <c r="G370" s="20"/>
      <c r="H370" s="20"/>
      <c r="I370" s="20"/>
      <c r="J370" s="20"/>
      <c r="K370" s="20"/>
      <c r="L370" s="20"/>
      <c r="M370" s="20"/>
      <c r="N370" s="20"/>
      <c r="O370" s="20"/>
      <c r="P370" s="20"/>
      <c r="Q370" s="20"/>
      <c r="R370" s="20"/>
      <c r="S370" s="35"/>
      <c r="T370" s="35"/>
      <c r="U370" s="20"/>
    </row>
    <row r="371" spans="1:21">
      <c r="A371" s="47"/>
      <c r="B371" s="23" t="s">
        <v>112</v>
      </c>
      <c r="C371" s="26">
        <v>7580</v>
      </c>
      <c r="D371" s="26"/>
      <c r="E371" s="20"/>
      <c r="F371" s="20"/>
      <c r="G371" s="35" t="s">
        <v>281</v>
      </c>
      <c r="H371" s="35"/>
      <c r="I371" s="20"/>
      <c r="J371" s="20"/>
      <c r="K371" s="35" t="s">
        <v>281</v>
      </c>
      <c r="L371" s="35"/>
      <c r="M371" s="20"/>
      <c r="N371" s="20"/>
      <c r="O371" s="35" t="s">
        <v>281</v>
      </c>
      <c r="P371" s="35"/>
      <c r="Q371" s="20"/>
      <c r="R371" s="20"/>
      <c r="S371" s="26">
        <v>7580</v>
      </c>
      <c r="T371" s="26"/>
      <c r="U371" s="20"/>
    </row>
    <row r="372" spans="1:21">
      <c r="A372" s="47"/>
      <c r="B372" s="23"/>
      <c r="C372" s="26"/>
      <c r="D372" s="26"/>
      <c r="E372" s="20"/>
      <c r="F372" s="20"/>
      <c r="G372" s="35"/>
      <c r="H372" s="35"/>
      <c r="I372" s="20"/>
      <c r="J372" s="20"/>
      <c r="K372" s="35"/>
      <c r="L372" s="35"/>
      <c r="M372" s="20"/>
      <c r="N372" s="20"/>
      <c r="O372" s="35"/>
      <c r="P372" s="35"/>
      <c r="Q372" s="20"/>
      <c r="R372" s="20"/>
      <c r="S372" s="26"/>
      <c r="T372" s="26"/>
      <c r="U372" s="20"/>
    </row>
    <row r="373" spans="1:21">
      <c r="A373" s="47"/>
      <c r="B373" s="23" t="s">
        <v>113</v>
      </c>
      <c r="C373" s="35" t="s">
        <v>561</v>
      </c>
      <c r="D373" s="35"/>
      <c r="E373" s="24" t="s">
        <v>140</v>
      </c>
      <c r="F373" s="20"/>
      <c r="G373" s="35" t="s">
        <v>281</v>
      </c>
      <c r="H373" s="35"/>
      <c r="I373" s="20"/>
      <c r="J373" s="20"/>
      <c r="K373" s="35" t="s">
        <v>281</v>
      </c>
      <c r="L373" s="35"/>
      <c r="M373" s="20"/>
      <c r="N373" s="20"/>
      <c r="O373" s="35" t="s">
        <v>281</v>
      </c>
      <c r="P373" s="35"/>
      <c r="Q373" s="20"/>
      <c r="R373" s="20"/>
      <c r="S373" s="35" t="s">
        <v>561</v>
      </c>
      <c r="T373" s="35"/>
      <c r="U373" s="24" t="s">
        <v>140</v>
      </c>
    </row>
    <row r="374" spans="1:21">
      <c r="A374" s="47"/>
      <c r="B374" s="23"/>
      <c r="C374" s="35"/>
      <c r="D374" s="35"/>
      <c r="E374" s="24"/>
      <c r="F374" s="20"/>
      <c r="G374" s="35"/>
      <c r="H374" s="35"/>
      <c r="I374" s="20"/>
      <c r="J374" s="20"/>
      <c r="K374" s="35"/>
      <c r="L374" s="35"/>
      <c r="M374" s="20"/>
      <c r="N374" s="20"/>
      <c r="O374" s="35"/>
      <c r="P374" s="35"/>
      <c r="Q374" s="20"/>
      <c r="R374" s="20"/>
      <c r="S374" s="35"/>
      <c r="T374" s="35"/>
      <c r="U374" s="24"/>
    </row>
    <row r="375" spans="1:21">
      <c r="A375" s="47"/>
      <c r="B375" s="23" t="s">
        <v>562</v>
      </c>
      <c r="C375" s="35" t="s">
        <v>563</v>
      </c>
      <c r="D375" s="35"/>
      <c r="E375" s="24" t="s">
        <v>140</v>
      </c>
      <c r="F375" s="20"/>
      <c r="G375" s="35" t="s">
        <v>564</v>
      </c>
      <c r="H375" s="35"/>
      <c r="I375" s="24" t="s">
        <v>140</v>
      </c>
      <c r="J375" s="20"/>
      <c r="K375" s="35" t="s">
        <v>281</v>
      </c>
      <c r="L375" s="35"/>
      <c r="M375" s="20"/>
      <c r="N375" s="20"/>
      <c r="O375" s="35" t="s">
        <v>281</v>
      </c>
      <c r="P375" s="35"/>
      <c r="Q375" s="20"/>
      <c r="R375" s="20"/>
      <c r="S375" s="35" t="s">
        <v>565</v>
      </c>
      <c r="T375" s="35"/>
      <c r="U375" s="24" t="s">
        <v>140</v>
      </c>
    </row>
    <row r="376" spans="1:21">
      <c r="A376" s="47"/>
      <c r="B376" s="23"/>
      <c r="C376" s="35"/>
      <c r="D376" s="35"/>
      <c r="E376" s="24"/>
      <c r="F376" s="20"/>
      <c r="G376" s="35"/>
      <c r="H376" s="35"/>
      <c r="I376" s="24"/>
      <c r="J376" s="20"/>
      <c r="K376" s="35"/>
      <c r="L376" s="35"/>
      <c r="M376" s="20"/>
      <c r="N376" s="20"/>
      <c r="O376" s="35"/>
      <c r="P376" s="35"/>
      <c r="Q376" s="20"/>
      <c r="R376" s="20"/>
      <c r="S376" s="35"/>
      <c r="T376" s="35"/>
      <c r="U376" s="24"/>
    </row>
    <row r="377" spans="1:21">
      <c r="A377" s="47"/>
      <c r="B377" s="23" t="s">
        <v>566</v>
      </c>
      <c r="C377" s="35" t="s">
        <v>567</v>
      </c>
      <c r="D377" s="35"/>
      <c r="E377" s="24" t="s">
        <v>140</v>
      </c>
      <c r="F377" s="20"/>
      <c r="G377" s="35" t="s">
        <v>281</v>
      </c>
      <c r="H377" s="35"/>
      <c r="I377" s="20"/>
      <c r="J377" s="20"/>
      <c r="K377" s="35" t="s">
        <v>281</v>
      </c>
      <c r="L377" s="35"/>
      <c r="M377" s="20"/>
      <c r="N377" s="20"/>
      <c r="O377" s="35" t="s">
        <v>281</v>
      </c>
      <c r="P377" s="35"/>
      <c r="Q377" s="20"/>
      <c r="R377" s="20"/>
      <c r="S377" s="35" t="s">
        <v>567</v>
      </c>
      <c r="T377" s="35"/>
      <c r="U377" s="24" t="s">
        <v>140</v>
      </c>
    </row>
    <row r="378" spans="1:21">
      <c r="A378" s="47"/>
      <c r="B378" s="23"/>
      <c r="C378" s="35"/>
      <c r="D378" s="35"/>
      <c r="E378" s="24"/>
      <c r="F378" s="20"/>
      <c r="G378" s="35"/>
      <c r="H378" s="35"/>
      <c r="I378" s="20"/>
      <c r="J378" s="20"/>
      <c r="K378" s="35"/>
      <c r="L378" s="35"/>
      <c r="M378" s="20"/>
      <c r="N378" s="20"/>
      <c r="O378" s="35"/>
      <c r="P378" s="35"/>
      <c r="Q378" s="20"/>
      <c r="R378" s="20"/>
      <c r="S378" s="35"/>
      <c r="T378" s="35"/>
      <c r="U378" s="24"/>
    </row>
    <row r="379" spans="1:21">
      <c r="A379" s="47"/>
      <c r="B379" s="23" t="s">
        <v>400</v>
      </c>
      <c r="C379" s="26">
        <v>9994</v>
      </c>
      <c r="D379" s="26"/>
      <c r="E379" s="20"/>
      <c r="F379" s="20"/>
      <c r="G379" s="35" t="s">
        <v>568</v>
      </c>
      <c r="H379" s="35"/>
      <c r="I379" s="24" t="s">
        <v>140</v>
      </c>
      <c r="J379" s="20"/>
      <c r="K379" s="35" t="s">
        <v>569</v>
      </c>
      <c r="L379" s="35"/>
      <c r="M379" s="24" t="s">
        <v>140</v>
      </c>
      <c r="N379" s="20"/>
      <c r="O379" s="35" t="s">
        <v>281</v>
      </c>
      <c r="P379" s="35"/>
      <c r="Q379" s="20"/>
      <c r="R379" s="20"/>
      <c r="S379" s="35" t="s">
        <v>281</v>
      </c>
      <c r="T379" s="35"/>
      <c r="U379" s="20"/>
    </row>
    <row r="380" spans="1:21" ht="15.75" thickBot="1">
      <c r="A380" s="47"/>
      <c r="B380" s="23"/>
      <c r="C380" s="43"/>
      <c r="D380" s="43"/>
      <c r="E380" s="44"/>
      <c r="F380" s="20"/>
      <c r="G380" s="29"/>
      <c r="H380" s="29"/>
      <c r="I380" s="72"/>
      <c r="J380" s="20"/>
      <c r="K380" s="29"/>
      <c r="L380" s="29"/>
      <c r="M380" s="72"/>
      <c r="N380" s="20"/>
      <c r="O380" s="29"/>
      <c r="P380" s="29"/>
      <c r="Q380" s="44"/>
      <c r="R380" s="20"/>
      <c r="S380" s="29"/>
      <c r="T380" s="29"/>
      <c r="U380" s="44"/>
    </row>
    <row r="381" spans="1:21">
      <c r="A381" s="47"/>
      <c r="B381" s="23" t="s">
        <v>523</v>
      </c>
      <c r="C381" s="27">
        <v>10138</v>
      </c>
      <c r="D381" s="27"/>
      <c r="E381" s="28"/>
      <c r="F381" s="20"/>
      <c r="G381" s="36" t="s">
        <v>570</v>
      </c>
      <c r="H381" s="36"/>
      <c r="I381" s="25" t="s">
        <v>140</v>
      </c>
      <c r="J381" s="20"/>
      <c r="K381" s="36" t="s">
        <v>569</v>
      </c>
      <c r="L381" s="36"/>
      <c r="M381" s="25" t="s">
        <v>140</v>
      </c>
      <c r="N381" s="20"/>
      <c r="O381" s="36" t="s">
        <v>281</v>
      </c>
      <c r="P381" s="36"/>
      <c r="Q381" s="28"/>
      <c r="R381" s="20"/>
      <c r="S381" s="36">
        <v>80</v>
      </c>
      <c r="T381" s="36"/>
      <c r="U381" s="28"/>
    </row>
    <row r="382" spans="1:21">
      <c r="A382" s="47"/>
      <c r="B382" s="23"/>
      <c r="C382" s="26"/>
      <c r="D382" s="26"/>
      <c r="E382" s="20"/>
      <c r="F382" s="20"/>
      <c r="G382" s="35"/>
      <c r="H382" s="35"/>
      <c r="I382" s="24"/>
      <c r="J382" s="20"/>
      <c r="K382" s="35"/>
      <c r="L382" s="35"/>
      <c r="M382" s="24"/>
      <c r="N382" s="20"/>
      <c r="O382" s="35"/>
      <c r="P382" s="35"/>
      <c r="Q382" s="20"/>
      <c r="R382" s="20"/>
      <c r="S382" s="35"/>
      <c r="T382" s="35"/>
      <c r="U382" s="20"/>
    </row>
    <row r="383" spans="1:21">
      <c r="A383" s="47"/>
      <c r="B383" s="23" t="s">
        <v>117</v>
      </c>
      <c r="C383" s="35" t="s">
        <v>281</v>
      </c>
      <c r="D383" s="35"/>
      <c r="E383" s="20"/>
      <c r="F383" s="20"/>
      <c r="G383" s="35" t="s">
        <v>281</v>
      </c>
      <c r="H383" s="35"/>
      <c r="I383" s="20"/>
      <c r="J383" s="20"/>
      <c r="K383" s="35" t="s">
        <v>437</v>
      </c>
      <c r="L383" s="35"/>
      <c r="M383" s="24" t="s">
        <v>140</v>
      </c>
      <c r="N383" s="20"/>
      <c r="O383" s="35" t="s">
        <v>281</v>
      </c>
      <c r="P383" s="35"/>
      <c r="Q383" s="20"/>
      <c r="R383" s="20"/>
      <c r="S383" s="35" t="s">
        <v>437</v>
      </c>
      <c r="T383" s="35"/>
      <c r="U383" s="24" t="s">
        <v>140</v>
      </c>
    </row>
    <row r="384" spans="1:21" ht="15.75" thickBot="1">
      <c r="A384" s="47"/>
      <c r="B384" s="23"/>
      <c r="C384" s="29"/>
      <c r="D384" s="29"/>
      <c r="E384" s="44"/>
      <c r="F384" s="20"/>
      <c r="G384" s="29"/>
      <c r="H384" s="29"/>
      <c r="I384" s="44"/>
      <c r="J384" s="20"/>
      <c r="K384" s="29"/>
      <c r="L384" s="29"/>
      <c r="M384" s="72"/>
      <c r="N384" s="20"/>
      <c r="O384" s="29"/>
      <c r="P384" s="29"/>
      <c r="Q384" s="44"/>
      <c r="R384" s="20"/>
      <c r="S384" s="29"/>
      <c r="T384" s="29"/>
      <c r="U384" s="72"/>
    </row>
    <row r="385" spans="1:21">
      <c r="A385" s="47"/>
      <c r="B385" s="23" t="s">
        <v>571</v>
      </c>
      <c r="C385" s="36" t="s">
        <v>572</v>
      </c>
      <c r="D385" s="36"/>
      <c r="E385" s="25" t="s">
        <v>140</v>
      </c>
      <c r="F385" s="20"/>
      <c r="G385" s="36" t="s">
        <v>573</v>
      </c>
      <c r="H385" s="36"/>
      <c r="I385" s="25" t="s">
        <v>140</v>
      </c>
      <c r="J385" s="20"/>
      <c r="K385" s="36" t="s">
        <v>574</v>
      </c>
      <c r="L385" s="36"/>
      <c r="M385" s="25" t="s">
        <v>140</v>
      </c>
      <c r="N385" s="20"/>
      <c r="O385" s="36" t="s">
        <v>281</v>
      </c>
      <c r="P385" s="36"/>
      <c r="Q385" s="28"/>
      <c r="R385" s="20"/>
      <c r="S385" s="36" t="s">
        <v>575</v>
      </c>
      <c r="T385" s="36"/>
      <c r="U385" s="25" t="s">
        <v>140</v>
      </c>
    </row>
    <row r="386" spans="1:21">
      <c r="A386" s="47"/>
      <c r="B386" s="23"/>
      <c r="C386" s="35"/>
      <c r="D386" s="35"/>
      <c r="E386" s="24"/>
      <c r="F386" s="20"/>
      <c r="G386" s="70"/>
      <c r="H386" s="70"/>
      <c r="I386" s="69"/>
      <c r="J386" s="20"/>
      <c r="K386" s="35"/>
      <c r="L386" s="35"/>
      <c r="M386" s="24"/>
      <c r="N386" s="20"/>
      <c r="O386" s="35"/>
      <c r="P386" s="35"/>
      <c r="Q386" s="20"/>
      <c r="R386" s="20"/>
      <c r="S386" s="35"/>
      <c r="T386" s="35"/>
      <c r="U386" s="24"/>
    </row>
    <row r="387" spans="1:21">
      <c r="A387" s="47"/>
      <c r="B387" s="23" t="s">
        <v>119</v>
      </c>
      <c r="C387" s="26">
        <v>4120</v>
      </c>
      <c r="D387" s="26"/>
      <c r="E387" s="20"/>
      <c r="F387" s="20"/>
      <c r="G387" s="35" t="s">
        <v>576</v>
      </c>
      <c r="H387" s="35"/>
      <c r="I387" s="24" t="s">
        <v>140</v>
      </c>
      <c r="J387" s="20"/>
      <c r="K387" s="26">
        <v>21606</v>
      </c>
      <c r="L387" s="26"/>
      <c r="M387" s="20"/>
      <c r="N387" s="20"/>
      <c r="O387" s="35" t="s">
        <v>281</v>
      </c>
      <c r="P387" s="35"/>
      <c r="Q387" s="20"/>
      <c r="R387" s="20"/>
      <c r="S387" s="26">
        <v>25716</v>
      </c>
      <c r="T387" s="26"/>
      <c r="U387" s="20"/>
    </row>
    <row r="388" spans="1:21" ht="15.75" thickBot="1">
      <c r="A388" s="47"/>
      <c r="B388" s="23"/>
      <c r="C388" s="43"/>
      <c r="D388" s="43"/>
      <c r="E388" s="44"/>
      <c r="F388" s="20"/>
      <c r="G388" s="29"/>
      <c r="H388" s="29"/>
      <c r="I388" s="72"/>
      <c r="J388" s="20"/>
      <c r="K388" s="43"/>
      <c r="L388" s="43"/>
      <c r="M388" s="44"/>
      <c r="N388" s="20"/>
      <c r="O388" s="29"/>
      <c r="P388" s="29"/>
      <c r="Q388" s="44"/>
      <c r="R388" s="20"/>
      <c r="S388" s="43"/>
      <c r="T388" s="43"/>
      <c r="U388" s="44"/>
    </row>
    <row r="389" spans="1:21">
      <c r="A389" s="47"/>
      <c r="B389" s="23" t="s">
        <v>120</v>
      </c>
      <c r="C389" s="25" t="s">
        <v>135</v>
      </c>
      <c r="D389" s="36">
        <v>685</v>
      </c>
      <c r="E389" s="28"/>
      <c r="F389" s="20"/>
      <c r="G389" s="25" t="s">
        <v>135</v>
      </c>
      <c r="H389" s="36" t="s">
        <v>319</v>
      </c>
      <c r="I389" s="25" t="s">
        <v>140</v>
      </c>
      <c r="J389" s="20"/>
      <c r="K389" s="25" t="s">
        <v>135</v>
      </c>
      <c r="L389" s="27">
        <v>17339</v>
      </c>
      <c r="M389" s="28"/>
      <c r="N389" s="20"/>
      <c r="O389" s="25" t="s">
        <v>135</v>
      </c>
      <c r="P389" s="36" t="s">
        <v>281</v>
      </c>
      <c r="Q389" s="28"/>
      <c r="R389" s="20"/>
      <c r="S389" s="25" t="s">
        <v>135</v>
      </c>
      <c r="T389" s="27">
        <v>18013</v>
      </c>
      <c r="U389" s="28"/>
    </row>
    <row r="390" spans="1:21" ht="15.75" thickBot="1">
      <c r="A390" s="47"/>
      <c r="B390" s="23"/>
      <c r="C390" s="30"/>
      <c r="D390" s="37"/>
      <c r="E390" s="32"/>
      <c r="F390" s="20"/>
      <c r="G390" s="30"/>
      <c r="H390" s="37"/>
      <c r="I390" s="30"/>
      <c r="J390" s="20"/>
      <c r="K390" s="30"/>
      <c r="L390" s="31"/>
      <c r="M390" s="32"/>
      <c r="N390" s="20"/>
      <c r="O390" s="30"/>
      <c r="P390" s="37"/>
      <c r="Q390" s="32"/>
      <c r="R390" s="20"/>
      <c r="S390" s="30"/>
      <c r="T390" s="31"/>
      <c r="U390" s="32"/>
    </row>
    <row r="391" spans="1:21" ht="15.75" thickTop="1"/>
  </sheetData>
  <mergeCells count="2616">
    <mergeCell ref="B230:U230"/>
    <mergeCell ref="B231:U231"/>
    <mergeCell ref="B311:U311"/>
    <mergeCell ref="B312:U312"/>
    <mergeCell ref="B313:U313"/>
    <mergeCell ref="B314:U314"/>
    <mergeCell ref="B189:U189"/>
    <mergeCell ref="B225:U225"/>
    <mergeCell ref="B226:U226"/>
    <mergeCell ref="B227:U227"/>
    <mergeCell ref="B228:U228"/>
    <mergeCell ref="B229:U229"/>
    <mergeCell ref="B142:U142"/>
    <mergeCell ref="B143:U143"/>
    <mergeCell ref="B144:U144"/>
    <mergeCell ref="B145:U145"/>
    <mergeCell ref="B146:U146"/>
    <mergeCell ref="B184:U184"/>
    <mergeCell ref="B10:U10"/>
    <mergeCell ref="B74:U74"/>
    <mergeCell ref="B75:U75"/>
    <mergeCell ref="B76:U76"/>
    <mergeCell ref="B77:U77"/>
    <mergeCell ref="B78:U78"/>
    <mergeCell ref="B4:U4"/>
    <mergeCell ref="B5:U5"/>
    <mergeCell ref="B6:U6"/>
    <mergeCell ref="B7:U7"/>
    <mergeCell ref="B8:U8"/>
    <mergeCell ref="B9:U9"/>
    <mergeCell ref="Q389:Q390"/>
    <mergeCell ref="R389:R390"/>
    <mergeCell ref="S389:S390"/>
    <mergeCell ref="T389:T390"/>
    <mergeCell ref="U389:U390"/>
    <mergeCell ref="A1:A2"/>
    <mergeCell ref="B1:U1"/>
    <mergeCell ref="B2:U2"/>
    <mergeCell ref="B3:U3"/>
    <mergeCell ref="A4:A390"/>
    <mergeCell ref="K389:K390"/>
    <mergeCell ref="L389:L390"/>
    <mergeCell ref="M389:M390"/>
    <mergeCell ref="N389:N390"/>
    <mergeCell ref="O389:O390"/>
    <mergeCell ref="P389:P390"/>
    <mergeCell ref="U387:U388"/>
    <mergeCell ref="B389:B390"/>
    <mergeCell ref="C389:C390"/>
    <mergeCell ref="D389:D390"/>
    <mergeCell ref="E389:E390"/>
    <mergeCell ref="F389:F390"/>
    <mergeCell ref="G389:G390"/>
    <mergeCell ref="H389:H390"/>
    <mergeCell ref="I389:I390"/>
    <mergeCell ref="J389:J390"/>
    <mergeCell ref="M387:M388"/>
    <mergeCell ref="N387:N388"/>
    <mergeCell ref="O387:P388"/>
    <mergeCell ref="Q387:Q388"/>
    <mergeCell ref="R387:R388"/>
    <mergeCell ref="S387:T388"/>
    <mergeCell ref="S385:T386"/>
    <mergeCell ref="U385:U386"/>
    <mergeCell ref="B387:B388"/>
    <mergeCell ref="C387:D388"/>
    <mergeCell ref="E387:E388"/>
    <mergeCell ref="F387:F388"/>
    <mergeCell ref="G387:H388"/>
    <mergeCell ref="I387:I388"/>
    <mergeCell ref="J387:J388"/>
    <mergeCell ref="K387:L388"/>
    <mergeCell ref="K385:L386"/>
    <mergeCell ref="M385:M386"/>
    <mergeCell ref="N385:N386"/>
    <mergeCell ref="O385:P386"/>
    <mergeCell ref="Q385:Q386"/>
    <mergeCell ref="R385:R386"/>
    <mergeCell ref="R383:R384"/>
    <mergeCell ref="S383:T384"/>
    <mergeCell ref="U383:U384"/>
    <mergeCell ref="B385:B386"/>
    <mergeCell ref="C385:D386"/>
    <mergeCell ref="E385:E386"/>
    <mergeCell ref="F385:F386"/>
    <mergeCell ref="G385:H386"/>
    <mergeCell ref="I385:I386"/>
    <mergeCell ref="J385:J386"/>
    <mergeCell ref="J383:J384"/>
    <mergeCell ref="K383:L384"/>
    <mergeCell ref="M383:M384"/>
    <mergeCell ref="N383:N384"/>
    <mergeCell ref="O383:P384"/>
    <mergeCell ref="Q383:Q384"/>
    <mergeCell ref="B383:B384"/>
    <mergeCell ref="C383:D384"/>
    <mergeCell ref="E383:E384"/>
    <mergeCell ref="F383:F384"/>
    <mergeCell ref="G383:H384"/>
    <mergeCell ref="I383:I384"/>
    <mergeCell ref="N381:N382"/>
    <mergeCell ref="O381:P382"/>
    <mergeCell ref="Q381:Q382"/>
    <mergeCell ref="R381:R382"/>
    <mergeCell ref="S381:T382"/>
    <mergeCell ref="U381:U382"/>
    <mergeCell ref="U379:U380"/>
    <mergeCell ref="B381:B382"/>
    <mergeCell ref="C381:D382"/>
    <mergeCell ref="E381:E382"/>
    <mergeCell ref="F381:F382"/>
    <mergeCell ref="G381:H382"/>
    <mergeCell ref="I381:I382"/>
    <mergeCell ref="J381:J382"/>
    <mergeCell ref="K381:L382"/>
    <mergeCell ref="M381:M382"/>
    <mergeCell ref="M379:M380"/>
    <mergeCell ref="N379:N380"/>
    <mergeCell ref="O379:P380"/>
    <mergeCell ref="Q379:Q380"/>
    <mergeCell ref="R379:R380"/>
    <mergeCell ref="S379:T380"/>
    <mergeCell ref="S377:T378"/>
    <mergeCell ref="U377:U378"/>
    <mergeCell ref="B379:B380"/>
    <mergeCell ref="C379:D380"/>
    <mergeCell ref="E379:E380"/>
    <mergeCell ref="F379:F380"/>
    <mergeCell ref="G379:H380"/>
    <mergeCell ref="I379:I380"/>
    <mergeCell ref="J379:J380"/>
    <mergeCell ref="K379:L380"/>
    <mergeCell ref="K377:L378"/>
    <mergeCell ref="M377:M378"/>
    <mergeCell ref="N377:N378"/>
    <mergeCell ref="O377:P378"/>
    <mergeCell ref="Q377:Q378"/>
    <mergeCell ref="R377:R378"/>
    <mergeCell ref="R375:R376"/>
    <mergeCell ref="S375:T376"/>
    <mergeCell ref="U375:U376"/>
    <mergeCell ref="B377:B378"/>
    <mergeCell ref="C377:D378"/>
    <mergeCell ref="E377:E378"/>
    <mergeCell ref="F377:F378"/>
    <mergeCell ref="G377:H378"/>
    <mergeCell ref="I377:I378"/>
    <mergeCell ref="J377:J378"/>
    <mergeCell ref="J375:J376"/>
    <mergeCell ref="K375:L376"/>
    <mergeCell ref="M375:M376"/>
    <mergeCell ref="N375:N376"/>
    <mergeCell ref="O375:P376"/>
    <mergeCell ref="Q375:Q376"/>
    <mergeCell ref="B375:B376"/>
    <mergeCell ref="C375:D376"/>
    <mergeCell ref="E375:E376"/>
    <mergeCell ref="F375:F376"/>
    <mergeCell ref="G375:H376"/>
    <mergeCell ref="I375:I376"/>
    <mergeCell ref="N373:N374"/>
    <mergeCell ref="O373:P374"/>
    <mergeCell ref="Q373:Q374"/>
    <mergeCell ref="R373:R374"/>
    <mergeCell ref="S373:T374"/>
    <mergeCell ref="U373:U374"/>
    <mergeCell ref="U371:U372"/>
    <mergeCell ref="B373:B374"/>
    <mergeCell ref="C373:D374"/>
    <mergeCell ref="E373:E374"/>
    <mergeCell ref="F373:F374"/>
    <mergeCell ref="G373:H374"/>
    <mergeCell ref="I373:I374"/>
    <mergeCell ref="J373:J374"/>
    <mergeCell ref="K373:L374"/>
    <mergeCell ref="M373:M374"/>
    <mergeCell ref="M371:M372"/>
    <mergeCell ref="N371:N372"/>
    <mergeCell ref="O371:P372"/>
    <mergeCell ref="Q371:Q372"/>
    <mergeCell ref="R371:R372"/>
    <mergeCell ref="S371:T372"/>
    <mergeCell ref="S369:T370"/>
    <mergeCell ref="U369:U370"/>
    <mergeCell ref="B371:B372"/>
    <mergeCell ref="C371:D372"/>
    <mergeCell ref="E371:E372"/>
    <mergeCell ref="F371:F372"/>
    <mergeCell ref="G371:H372"/>
    <mergeCell ref="I371:I372"/>
    <mergeCell ref="J371:J372"/>
    <mergeCell ref="K371:L372"/>
    <mergeCell ref="U367:U368"/>
    <mergeCell ref="B369:B370"/>
    <mergeCell ref="C369:E370"/>
    <mergeCell ref="F369:F370"/>
    <mergeCell ref="G369:I370"/>
    <mergeCell ref="J369:J370"/>
    <mergeCell ref="K369:M370"/>
    <mergeCell ref="N369:N370"/>
    <mergeCell ref="O369:Q370"/>
    <mergeCell ref="R369:R370"/>
    <mergeCell ref="M367:M368"/>
    <mergeCell ref="N367:N368"/>
    <mergeCell ref="O367:P368"/>
    <mergeCell ref="Q367:Q368"/>
    <mergeCell ref="R367:R368"/>
    <mergeCell ref="S367:T368"/>
    <mergeCell ref="S365:T366"/>
    <mergeCell ref="U365:U366"/>
    <mergeCell ref="B367:B368"/>
    <mergeCell ref="C367:D368"/>
    <mergeCell ref="E367:E368"/>
    <mergeCell ref="F367:F368"/>
    <mergeCell ref="G367:H368"/>
    <mergeCell ref="I367:I368"/>
    <mergeCell ref="J367:J368"/>
    <mergeCell ref="K367:L368"/>
    <mergeCell ref="K365:L366"/>
    <mergeCell ref="M365:M366"/>
    <mergeCell ref="N365:N366"/>
    <mergeCell ref="O365:P366"/>
    <mergeCell ref="Q365:Q366"/>
    <mergeCell ref="R365:R366"/>
    <mergeCell ref="R363:R364"/>
    <mergeCell ref="S363:T364"/>
    <mergeCell ref="U363:U364"/>
    <mergeCell ref="B365:B366"/>
    <mergeCell ref="C365:D366"/>
    <mergeCell ref="E365:E366"/>
    <mergeCell ref="F365:F366"/>
    <mergeCell ref="G365:H366"/>
    <mergeCell ref="I365:I366"/>
    <mergeCell ref="J365:J366"/>
    <mergeCell ref="J363:J364"/>
    <mergeCell ref="K363:L364"/>
    <mergeCell ref="M363:M364"/>
    <mergeCell ref="N363:N364"/>
    <mergeCell ref="O363:P364"/>
    <mergeCell ref="Q363:Q364"/>
    <mergeCell ref="Q361:Q362"/>
    <mergeCell ref="R361:R362"/>
    <mergeCell ref="S361:T362"/>
    <mergeCell ref="U361:U362"/>
    <mergeCell ref="B363:B364"/>
    <mergeCell ref="C363:D364"/>
    <mergeCell ref="E363:E364"/>
    <mergeCell ref="F363:F364"/>
    <mergeCell ref="G363:H364"/>
    <mergeCell ref="I363:I364"/>
    <mergeCell ref="I361:I362"/>
    <mergeCell ref="J361:J362"/>
    <mergeCell ref="K361:L362"/>
    <mergeCell ref="M361:M362"/>
    <mergeCell ref="N361:N362"/>
    <mergeCell ref="O361:P362"/>
    <mergeCell ref="C360:E360"/>
    <mergeCell ref="G360:I360"/>
    <mergeCell ref="K360:M360"/>
    <mergeCell ref="O360:Q360"/>
    <mergeCell ref="S360:U360"/>
    <mergeCell ref="B361:B362"/>
    <mergeCell ref="C361:D362"/>
    <mergeCell ref="E361:E362"/>
    <mergeCell ref="F361:F362"/>
    <mergeCell ref="G361:H362"/>
    <mergeCell ref="N358:N359"/>
    <mergeCell ref="O358:P359"/>
    <mergeCell ref="Q358:Q359"/>
    <mergeCell ref="R358:R359"/>
    <mergeCell ref="S358:T359"/>
    <mergeCell ref="U358:U359"/>
    <mergeCell ref="U356:U357"/>
    <mergeCell ref="B358:B359"/>
    <mergeCell ref="C358:D359"/>
    <mergeCell ref="E358:E359"/>
    <mergeCell ref="F358:F359"/>
    <mergeCell ref="G358:H359"/>
    <mergeCell ref="I358:I359"/>
    <mergeCell ref="J358:J359"/>
    <mergeCell ref="K358:L359"/>
    <mergeCell ref="M358:M359"/>
    <mergeCell ref="M356:M357"/>
    <mergeCell ref="N356:N357"/>
    <mergeCell ref="O356:P357"/>
    <mergeCell ref="Q356:Q357"/>
    <mergeCell ref="R356:R357"/>
    <mergeCell ref="S356:T357"/>
    <mergeCell ref="S354:T355"/>
    <mergeCell ref="U354:U355"/>
    <mergeCell ref="B356:B357"/>
    <mergeCell ref="C356:D357"/>
    <mergeCell ref="E356:E357"/>
    <mergeCell ref="F356:F357"/>
    <mergeCell ref="G356:H357"/>
    <mergeCell ref="I356:I357"/>
    <mergeCell ref="J356:J357"/>
    <mergeCell ref="K356:L357"/>
    <mergeCell ref="K354:L355"/>
    <mergeCell ref="M354:M355"/>
    <mergeCell ref="N354:N355"/>
    <mergeCell ref="O354:P355"/>
    <mergeCell ref="Q354:Q355"/>
    <mergeCell ref="R354:R355"/>
    <mergeCell ref="R352:R353"/>
    <mergeCell ref="S352:T353"/>
    <mergeCell ref="U352:U353"/>
    <mergeCell ref="B354:B355"/>
    <mergeCell ref="C354:D355"/>
    <mergeCell ref="E354:E355"/>
    <mergeCell ref="F354:F355"/>
    <mergeCell ref="G354:H355"/>
    <mergeCell ref="I354:I355"/>
    <mergeCell ref="J354:J355"/>
    <mergeCell ref="J352:J353"/>
    <mergeCell ref="K352:L353"/>
    <mergeCell ref="M352:M353"/>
    <mergeCell ref="N352:N353"/>
    <mergeCell ref="O352:P353"/>
    <mergeCell ref="Q352:Q353"/>
    <mergeCell ref="B352:B353"/>
    <mergeCell ref="C352:D353"/>
    <mergeCell ref="E352:E353"/>
    <mergeCell ref="F352:F353"/>
    <mergeCell ref="G352:H353"/>
    <mergeCell ref="I352:I353"/>
    <mergeCell ref="N350:N351"/>
    <mergeCell ref="O350:P351"/>
    <mergeCell ref="Q350:Q351"/>
    <mergeCell ref="R350:R351"/>
    <mergeCell ref="S350:T351"/>
    <mergeCell ref="U350:U351"/>
    <mergeCell ref="U348:U349"/>
    <mergeCell ref="B350:B351"/>
    <mergeCell ref="C350:D351"/>
    <mergeCell ref="E350:E351"/>
    <mergeCell ref="F350:F351"/>
    <mergeCell ref="G350:H351"/>
    <mergeCell ref="I350:I351"/>
    <mergeCell ref="J350:J351"/>
    <mergeCell ref="K350:L351"/>
    <mergeCell ref="M350:M351"/>
    <mergeCell ref="M348:M349"/>
    <mergeCell ref="N348:N349"/>
    <mergeCell ref="O348:P349"/>
    <mergeCell ref="Q348:Q349"/>
    <mergeCell ref="R348:R349"/>
    <mergeCell ref="S348:T349"/>
    <mergeCell ref="S346:T347"/>
    <mergeCell ref="U346:U347"/>
    <mergeCell ref="B348:B349"/>
    <mergeCell ref="C348:D349"/>
    <mergeCell ref="E348:E349"/>
    <mergeCell ref="F348:F349"/>
    <mergeCell ref="G348:H349"/>
    <mergeCell ref="I348:I349"/>
    <mergeCell ref="J348:J349"/>
    <mergeCell ref="K348:L349"/>
    <mergeCell ref="K346:L347"/>
    <mergeCell ref="M346:M347"/>
    <mergeCell ref="N346:N347"/>
    <mergeCell ref="O346:P347"/>
    <mergeCell ref="Q346:Q347"/>
    <mergeCell ref="R346:R347"/>
    <mergeCell ref="R344:R345"/>
    <mergeCell ref="S344:T345"/>
    <mergeCell ref="U344:U345"/>
    <mergeCell ref="B346:B347"/>
    <mergeCell ref="C346:D347"/>
    <mergeCell ref="E346:E347"/>
    <mergeCell ref="F346:F347"/>
    <mergeCell ref="G346:H347"/>
    <mergeCell ref="I346:I347"/>
    <mergeCell ref="J346:J347"/>
    <mergeCell ref="J344:J345"/>
    <mergeCell ref="K344:L345"/>
    <mergeCell ref="M344:M345"/>
    <mergeCell ref="N344:N345"/>
    <mergeCell ref="O344:P345"/>
    <mergeCell ref="Q344:Q345"/>
    <mergeCell ref="O342:Q343"/>
    <mergeCell ref="R342:R343"/>
    <mergeCell ref="S342:T343"/>
    <mergeCell ref="U342:U343"/>
    <mergeCell ref="B344:B345"/>
    <mergeCell ref="C344:D345"/>
    <mergeCell ref="E344:E345"/>
    <mergeCell ref="F344:F345"/>
    <mergeCell ref="G344:H345"/>
    <mergeCell ref="I344:I345"/>
    <mergeCell ref="R340:R341"/>
    <mergeCell ref="S340:T341"/>
    <mergeCell ref="U340:U341"/>
    <mergeCell ref="B342:B343"/>
    <mergeCell ref="C342:E343"/>
    <mergeCell ref="F342:F343"/>
    <mergeCell ref="G342:I343"/>
    <mergeCell ref="J342:J343"/>
    <mergeCell ref="K342:M343"/>
    <mergeCell ref="N342:N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N338:N339"/>
    <mergeCell ref="O338:P339"/>
    <mergeCell ref="Q338:Q339"/>
    <mergeCell ref="R338:R339"/>
    <mergeCell ref="S338:T339"/>
    <mergeCell ref="U338:U339"/>
    <mergeCell ref="U336:U337"/>
    <mergeCell ref="B338:B339"/>
    <mergeCell ref="C338:D339"/>
    <mergeCell ref="E338:E339"/>
    <mergeCell ref="F338:F339"/>
    <mergeCell ref="G338:H339"/>
    <mergeCell ref="I338:I339"/>
    <mergeCell ref="J338:J339"/>
    <mergeCell ref="K338:L339"/>
    <mergeCell ref="M338:M339"/>
    <mergeCell ref="M336:M337"/>
    <mergeCell ref="N336:N337"/>
    <mergeCell ref="O336:P337"/>
    <mergeCell ref="Q336:Q337"/>
    <mergeCell ref="R336:R337"/>
    <mergeCell ref="S336:T337"/>
    <mergeCell ref="S334:T335"/>
    <mergeCell ref="U334:U335"/>
    <mergeCell ref="B336:B337"/>
    <mergeCell ref="C336:D337"/>
    <mergeCell ref="E336:E337"/>
    <mergeCell ref="F336:F337"/>
    <mergeCell ref="G336:H337"/>
    <mergeCell ref="I336:I337"/>
    <mergeCell ref="J336:J337"/>
    <mergeCell ref="K336:L337"/>
    <mergeCell ref="K334:L335"/>
    <mergeCell ref="M334:M335"/>
    <mergeCell ref="N334:N335"/>
    <mergeCell ref="O334:P335"/>
    <mergeCell ref="Q334:Q335"/>
    <mergeCell ref="R334:R335"/>
    <mergeCell ref="R332:R333"/>
    <mergeCell ref="S332:T333"/>
    <mergeCell ref="U332:U333"/>
    <mergeCell ref="B334:B335"/>
    <mergeCell ref="C334:D335"/>
    <mergeCell ref="E334:E335"/>
    <mergeCell ref="F334:F335"/>
    <mergeCell ref="G334:H335"/>
    <mergeCell ref="I334:I335"/>
    <mergeCell ref="J334:J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N330:N331"/>
    <mergeCell ref="O330:P331"/>
    <mergeCell ref="Q330:Q331"/>
    <mergeCell ref="R330:R331"/>
    <mergeCell ref="S330:T331"/>
    <mergeCell ref="U330:U331"/>
    <mergeCell ref="U328:U329"/>
    <mergeCell ref="B330:B331"/>
    <mergeCell ref="C330:D331"/>
    <mergeCell ref="E330:E331"/>
    <mergeCell ref="F330:F331"/>
    <mergeCell ref="G330:H331"/>
    <mergeCell ref="I330:I331"/>
    <mergeCell ref="J330:J331"/>
    <mergeCell ref="K330:L331"/>
    <mergeCell ref="M330:M331"/>
    <mergeCell ref="M328:M329"/>
    <mergeCell ref="N328:N329"/>
    <mergeCell ref="O328:P329"/>
    <mergeCell ref="Q328:Q329"/>
    <mergeCell ref="R328:R329"/>
    <mergeCell ref="S328:T329"/>
    <mergeCell ref="S326:T327"/>
    <mergeCell ref="U326:U327"/>
    <mergeCell ref="B328:B329"/>
    <mergeCell ref="C328:D329"/>
    <mergeCell ref="E328:E329"/>
    <mergeCell ref="F328:F329"/>
    <mergeCell ref="G328:H329"/>
    <mergeCell ref="I328:I329"/>
    <mergeCell ref="J328:J329"/>
    <mergeCell ref="K328:L329"/>
    <mergeCell ref="K326:L327"/>
    <mergeCell ref="M326:M327"/>
    <mergeCell ref="N326:N327"/>
    <mergeCell ref="O326:P327"/>
    <mergeCell ref="Q326:Q327"/>
    <mergeCell ref="R326:R327"/>
    <mergeCell ref="R324:R325"/>
    <mergeCell ref="S324:T325"/>
    <mergeCell ref="U324:U325"/>
    <mergeCell ref="B326:B327"/>
    <mergeCell ref="C326:D327"/>
    <mergeCell ref="E326:E327"/>
    <mergeCell ref="F326:F327"/>
    <mergeCell ref="G326:H327"/>
    <mergeCell ref="I326:I327"/>
    <mergeCell ref="J326:J327"/>
    <mergeCell ref="J324:J325"/>
    <mergeCell ref="K324:L325"/>
    <mergeCell ref="M324:M325"/>
    <mergeCell ref="N324:N325"/>
    <mergeCell ref="O324:P325"/>
    <mergeCell ref="Q324:Q325"/>
    <mergeCell ref="B324:B325"/>
    <mergeCell ref="C324:D325"/>
    <mergeCell ref="E324:E325"/>
    <mergeCell ref="F324:F325"/>
    <mergeCell ref="G324:H325"/>
    <mergeCell ref="I324:I325"/>
    <mergeCell ref="T321:T322"/>
    <mergeCell ref="U321:U322"/>
    <mergeCell ref="C323:E323"/>
    <mergeCell ref="G323:I323"/>
    <mergeCell ref="K323:M323"/>
    <mergeCell ref="O323:Q323"/>
    <mergeCell ref="S323:U323"/>
    <mergeCell ref="N321:N322"/>
    <mergeCell ref="O321:O322"/>
    <mergeCell ref="P321:P322"/>
    <mergeCell ref="Q321:Q322"/>
    <mergeCell ref="R321:R322"/>
    <mergeCell ref="S321:S322"/>
    <mergeCell ref="H321:H322"/>
    <mergeCell ref="I321:I322"/>
    <mergeCell ref="J321:J322"/>
    <mergeCell ref="K321:K322"/>
    <mergeCell ref="L321:L322"/>
    <mergeCell ref="M321:M322"/>
    <mergeCell ref="B321:B322"/>
    <mergeCell ref="C321:C322"/>
    <mergeCell ref="D321:D322"/>
    <mergeCell ref="E321:E322"/>
    <mergeCell ref="F321:F322"/>
    <mergeCell ref="G321:G322"/>
    <mergeCell ref="S318:U318"/>
    <mergeCell ref="S319:U319"/>
    <mergeCell ref="C320:E320"/>
    <mergeCell ref="G320:I320"/>
    <mergeCell ref="K320:M320"/>
    <mergeCell ref="O320:Q320"/>
    <mergeCell ref="S320:U320"/>
    <mergeCell ref="K318:M318"/>
    <mergeCell ref="K319:M319"/>
    <mergeCell ref="N318:N319"/>
    <mergeCell ref="O318:Q318"/>
    <mergeCell ref="O319:Q319"/>
    <mergeCell ref="R318:R319"/>
    <mergeCell ref="B318:B319"/>
    <mergeCell ref="C318:E319"/>
    <mergeCell ref="F318:F319"/>
    <mergeCell ref="G318:I318"/>
    <mergeCell ref="G319:I319"/>
    <mergeCell ref="J318:J319"/>
    <mergeCell ref="Q309:Q310"/>
    <mergeCell ref="R309:R310"/>
    <mergeCell ref="S309:S310"/>
    <mergeCell ref="T309:T310"/>
    <mergeCell ref="U309:U310"/>
    <mergeCell ref="B316:U316"/>
    <mergeCell ref="B315:U315"/>
    <mergeCell ref="K309:K310"/>
    <mergeCell ref="L309:L310"/>
    <mergeCell ref="M309:M310"/>
    <mergeCell ref="N309:N310"/>
    <mergeCell ref="O309:O310"/>
    <mergeCell ref="P309:P310"/>
    <mergeCell ref="U307:U308"/>
    <mergeCell ref="B309:B310"/>
    <mergeCell ref="C309:C310"/>
    <mergeCell ref="D309:D310"/>
    <mergeCell ref="E309:E310"/>
    <mergeCell ref="F309:F310"/>
    <mergeCell ref="G309:G310"/>
    <mergeCell ref="H309:H310"/>
    <mergeCell ref="I309:I310"/>
    <mergeCell ref="J309:J310"/>
    <mergeCell ref="M307:M308"/>
    <mergeCell ref="N307:N308"/>
    <mergeCell ref="O307:P308"/>
    <mergeCell ref="Q307:Q308"/>
    <mergeCell ref="R307:R308"/>
    <mergeCell ref="S307:T308"/>
    <mergeCell ref="S305:T306"/>
    <mergeCell ref="U305:U306"/>
    <mergeCell ref="B307:B308"/>
    <mergeCell ref="C307:D308"/>
    <mergeCell ref="E307:E308"/>
    <mergeCell ref="F307:F308"/>
    <mergeCell ref="G307:H308"/>
    <mergeCell ref="I307:I308"/>
    <mergeCell ref="J307:J308"/>
    <mergeCell ref="K307:L308"/>
    <mergeCell ref="K305:L306"/>
    <mergeCell ref="M305:M306"/>
    <mergeCell ref="N305:N306"/>
    <mergeCell ref="O305:P306"/>
    <mergeCell ref="Q305:Q306"/>
    <mergeCell ref="R305:R306"/>
    <mergeCell ref="R303:R304"/>
    <mergeCell ref="S303:T304"/>
    <mergeCell ref="U303:U304"/>
    <mergeCell ref="B305:B306"/>
    <mergeCell ref="C305:D306"/>
    <mergeCell ref="E305:E306"/>
    <mergeCell ref="F305:F306"/>
    <mergeCell ref="G305:H306"/>
    <mergeCell ref="I305:I306"/>
    <mergeCell ref="J305:J306"/>
    <mergeCell ref="J303:J304"/>
    <mergeCell ref="K303:L304"/>
    <mergeCell ref="M303:M304"/>
    <mergeCell ref="N303:N304"/>
    <mergeCell ref="O303:P304"/>
    <mergeCell ref="Q303:Q304"/>
    <mergeCell ref="B303:B304"/>
    <mergeCell ref="C303:D304"/>
    <mergeCell ref="E303:E304"/>
    <mergeCell ref="F303:F304"/>
    <mergeCell ref="G303:H304"/>
    <mergeCell ref="I303:I304"/>
    <mergeCell ref="N301:N302"/>
    <mergeCell ref="O301:P302"/>
    <mergeCell ref="Q301:Q302"/>
    <mergeCell ref="R301:R302"/>
    <mergeCell ref="S301:T302"/>
    <mergeCell ref="U301:U302"/>
    <mergeCell ref="U299:U300"/>
    <mergeCell ref="B301:B302"/>
    <mergeCell ref="C301:D302"/>
    <mergeCell ref="E301:E302"/>
    <mergeCell ref="F301:F302"/>
    <mergeCell ref="G301:H302"/>
    <mergeCell ref="I301:I302"/>
    <mergeCell ref="J301:J302"/>
    <mergeCell ref="K301:L302"/>
    <mergeCell ref="M301:M302"/>
    <mergeCell ref="K299:L300"/>
    <mergeCell ref="M299:M300"/>
    <mergeCell ref="N299:N300"/>
    <mergeCell ref="O299:Q300"/>
    <mergeCell ref="R299:R300"/>
    <mergeCell ref="S299:T300"/>
    <mergeCell ref="B299:B300"/>
    <mergeCell ref="C299:D300"/>
    <mergeCell ref="E299:E300"/>
    <mergeCell ref="F299:F300"/>
    <mergeCell ref="G299:I300"/>
    <mergeCell ref="J299:J300"/>
    <mergeCell ref="N297:N298"/>
    <mergeCell ref="O297:P298"/>
    <mergeCell ref="Q297:Q298"/>
    <mergeCell ref="R297:R298"/>
    <mergeCell ref="S297:T298"/>
    <mergeCell ref="U297:U298"/>
    <mergeCell ref="U295:U296"/>
    <mergeCell ref="B297:B298"/>
    <mergeCell ref="C297:D298"/>
    <mergeCell ref="E297:E298"/>
    <mergeCell ref="F297:F298"/>
    <mergeCell ref="G297:H298"/>
    <mergeCell ref="I297:I298"/>
    <mergeCell ref="J297:J298"/>
    <mergeCell ref="K297:L298"/>
    <mergeCell ref="M297:M298"/>
    <mergeCell ref="M295:M296"/>
    <mergeCell ref="N295:N296"/>
    <mergeCell ref="O295:P296"/>
    <mergeCell ref="Q295:Q296"/>
    <mergeCell ref="R295:R296"/>
    <mergeCell ref="S295:T296"/>
    <mergeCell ref="S293:T294"/>
    <mergeCell ref="U293:U294"/>
    <mergeCell ref="B295:B296"/>
    <mergeCell ref="C295:D296"/>
    <mergeCell ref="E295:E296"/>
    <mergeCell ref="F295:F296"/>
    <mergeCell ref="G295:H296"/>
    <mergeCell ref="I295:I296"/>
    <mergeCell ref="J295:J296"/>
    <mergeCell ref="K295:L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U283:U284"/>
    <mergeCell ref="B285:B286"/>
    <mergeCell ref="C285:E286"/>
    <mergeCell ref="F285:F286"/>
    <mergeCell ref="G285:I286"/>
    <mergeCell ref="J285:J286"/>
    <mergeCell ref="K285:M286"/>
    <mergeCell ref="N285:N286"/>
    <mergeCell ref="O285:Q286"/>
    <mergeCell ref="R285:R286"/>
    <mergeCell ref="M283:M284"/>
    <mergeCell ref="N283:N284"/>
    <mergeCell ref="O283:P284"/>
    <mergeCell ref="Q283:Q284"/>
    <mergeCell ref="R283:R284"/>
    <mergeCell ref="S283:T284"/>
    <mergeCell ref="S281:T282"/>
    <mergeCell ref="U281:U282"/>
    <mergeCell ref="B283:B284"/>
    <mergeCell ref="C283:D284"/>
    <mergeCell ref="E283:E284"/>
    <mergeCell ref="F283:F284"/>
    <mergeCell ref="G283:H284"/>
    <mergeCell ref="I283:I284"/>
    <mergeCell ref="J283:J284"/>
    <mergeCell ref="K283:L284"/>
    <mergeCell ref="K281:L282"/>
    <mergeCell ref="M281:M282"/>
    <mergeCell ref="N281:N282"/>
    <mergeCell ref="O281:P282"/>
    <mergeCell ref="Q281:Q282"/>
    <mergeCell ref="R281:R282"/>
    <mergeCell ref="R279:R280"/>
    <mergeCell ref="S279:T280"/>
    <mergeCell ref="U279:U280"/>
    <mergeCell ref="B281:B282"/>
    <mergeCell ref="C281:D282"/>
    <mergeCell ref="E281:E282"/>
    <mergeCell ref="F281:F282"/>
    <mergeCell ref="G281:H282"/>
    <mergeCell ref="I281:I282"/>
    <mergeCell ref="J281:J282"/>
    <mergeCell ref="J279:J280"/>
    <mergeCell ref="K279:L280"/>
    <mergeCell ref="M279:M280"/>
    <mergeCell ref="N279:N280"/>
    <mergeCell ref="O279:P280"/>
    <mergeCell ref="Q279:Q280"/>
    <mergeCell ref="Q277:Q278"/>
    <mergeCell ref="R277:R278"/>
    <mergeCell ref="S277:T278"/>
    <mergeCell ref="U277:U278"/>
    <mergeCell ref="B279:B280"/>
    <mergeCell ref="C279:D280"/>
    <mergeCell ref="E279:E280"/>
    <mergeCell ref="F279:F280"/>
    <mergeCell ref="G279:H280"/>
    <mergeCell ref="I279:I280"/>
    <mergeCell ref="I277:I278"/>
    <mergeCell ref="J277:J278"/>
    <mergeCell ref="K277:L278"/>
    <mergeCell ref="M277:M278"/>
    <mergeCell ref="N277:N278"/>
    <mergeCell ref="O277:P278"/>
    <mergeCell ref="C276:E276"/>
    <mergeCell ref="G276:I276"/>
    <mergeCell ref="K276:M276"/>
    <mergeCell ref="O276:Q276"/>
    <mergeCell ref="S276:U276"/>
    <mergeCell ref="B277:B278"/>
    <mergeCell ref="C277:D278"/>
    <mergeCell ref="E277:E278"/>
    <mergeCell ref="F277:F278"/>
    <mergeCell ref="G277:H278"/>
    <mergeCell ref="N274:N275"/>
    <mergeCell ref="O274:P275"/>
    <mergeCell ref="Q274:Q275"/>
    <mergeCell ref="R274:R275"/>
    <mergeCell ref="S274:T275"/>
    <mergeCell ref="U274:U275"/>
    <mergeCell ref="U272:U273"/>
    <mergeCell ref="B274:B275"/>
    <mergeCell ref="C274:D275"/>
    <mergeCell ref="E274:E275"/>
    <mergeCell ref="F274:F275"/>
    <mergeCell ref="G274:H275"/>
    <mergeCell ref="I274:I275"/>
    <mergeCell ref="J274:J275"/>
    <mergeCell ref="K274:L275"/>
    <mergeCell ref="M274:M275"/>
    <mergeCell ref="M272:M273"/>
    <mergeCell ref="N272:N273"/>
    <mergeCell ref="O272:P273"/>
    <mergeCell ref="Q272:Q273"/>
    <mergeCell ref="R272:R273"/>
    <mergeCell ref="S272:T273"/>
    <mergeCell ref="S270:T271"/>
    <mergeCell ref="U270:U271"/>
    <mergeCell ref="B272:B273"/>
    <mergeCell ref="C272:D273"/>
    <mergeCell ref="E272:E273"/>
    <mergeCell ref="F272:F273"/>
    <mergeCell ref="G272:H273"/>
    <mergeCell ref="I272:I273"/>
    <mergeCell ref="J272:J273"/>
    <mergeCell ref="K272:L273"/>
    <mergeCell ref="K270:L271"/>
    <mergeCell ref="M270:M271"/>
    <mergeCell ref="N270:N271"/>
    <mergeCell ref="O270:P271"/>
    <mergeCell ref="Q270:Q271"/>
    <mergeCell ref="R270:R271"/>
    <mergeCell ref="R268:R269"/>
    <mergeCell ref="S268:T269"/>
    <mergeCell ref="U268:U269"/>
    <mergeCell ref="B270:B271"/>
    <mergeCell ref="C270:D271"/>
    <mergeCell ref="E270:E271"/>
    <mergeCell ref="F270:F271"/>
    <mergeCell ref="G270:H271"/>
    <mergeCell ref="I270:I271"/>
    <mergeCell ref="J270:J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N266:N267"/>
    <mergeCell ref="O266:P267"/>
    <mergeCell ref="Q266:Q267"/>
    <mergeCell ref="R266:R267"/>
    <mergeCell ref="S266:T267"/>
    <mergeCell ref="U266:U267"/>
    <mergeCell ref="U264:U265"/>
    <mergeCell ref="B266:B267"/>
    <mergeCell ref="C266:D267"/>
    <mergeCell ref="E266:E267"/>
    <mergeCell ref="F266:F267"/>
    <mergeCell ref="G266:H267"/>
    <mergeCell ref="I266:I267"/>
    <mergeCell ref="J266:J267"/>
    <mergeCell ref="K266:L267"/>
    <mergeCell ref="M266:M267"/>
    <mergeCell ref="M264:M265"/>
    <mergeCell ref="N264:N265"/>
    <mergeCell ref="O264:P265"/>
    <mergeCell ref="Q264:Q265"/>
    <mergeCell ref="R264:R265"/>
    <mergeCell ref="S264:T265"/>
    <mergeCell ref="S262:T263"/>
    <mergeCell ref="U262:U263"/>
    <mergeCell ref="B264:B265"/>
    <mergeCell ref="C264:D265"/>
    <mergeCell ref="E264:E265"/>
    <mergeCell ref="F264:F265"/>
    <mergeCell ref="G264:H265"/>
    <mergeCell ref="I264:I265"/>
    <mergeCell ref="J264:J265"/>
    <mergeCell ref="K264:L265"/>
    <mergeCell ref="K262:L263"/>
    <mergeCell ref="M262:M263"/>
    <mergeCell ref="N262:N263"/>
    <mergeCell ref="O262:P263"/>
    <mergeCell ref="Q262:Q263"/>
    <mergeCell ref="R262:R263"/>
    <mergeCell ref="R260:R261"/>
    <mergeCell ref="S260:T261"/>
    <mergeCell ref="U260:U261"/>
    <mergeCell ref="B262:B263"/>
    <mergeCell ref="C262:D263"/>
    <mergeCell ref="E262:E263"/>
    <mergeCell ref="F262:F263"/>
    <mergeCell ref="G262:H263"/>
    <mergeCell ref="I262:I263"/>
    <mergeCell ref="J262:J263"/>
    <mergeCell ref="J260:J261"/>
    <mergeCell ref="K260:L261"/>
    <mergeCell ref="M260:M261"/>
    <mergeCell ref="N260:N261"/>
    <mergeCell ref="O260:P261"/>
    <mergeCell ref="Q260:Q261"/>
    <mergeCell ref="O258:Q259"/>
    <mergeCell ref="R258:R259"/>
    <mergeCell ref="S258:T259"/>
    <mergeCell ref="U258:U259"/>
    <mergeCell ref="B260:B261"/>
    <mergeCell ref="C260:D261"/>
    <mergeCell ref="E260:E261"/>
    <mergeCell ref="F260:F261"/>
    <mergeCell ref="G260:H261"/>
    <mergeCell ref="I260:I261"/>
    <mergeCell ref="R256:R257"/>
    <mergeCell ref="S256:T257"/>
    <mergeCell ref="U256:U257"/>
    <mergeCell ref="B258:B259"/>
    <mergeCell ref="C258:E259"/>
    <mergeCell ref="F258:F259"/>
    <mergeCell ref="G258:I259"/>
    <mergeCell ref="J258:J259"/>
    <mergeCell ref="K258:M259"/>
    <mergeCell ref="N258:N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N254:N255"/>
    <mergeCell ref="O254:P255"/>
    <mergeCell ref="Q254:Q255"/>
    <mergeCell ref="R254:R255"/>
    <mergeCell ref="S254:T255"/>
    <mergeCell ref="U254:U255"/>
    <mergeCell ref="U252:U253"/>
    <mergeCell ref="B254:B255"/>
    <mergeCell ref="C254:D255"/>
    <mergeCell ref="E254:E255"/>
    <mergeCell ref="F254:F255"/>
    <mergeCell ref="G254:H255"/>
    <mergeCell ref="I254:I255"/>
    <mergeCell ref="J254:J255"/>
    <mergeCell ref="K254:L255"/>
    <mergeCell ref="M254:M255"/>
    <mergeCell ref="M252:M253"/>
    <mergeCell ref="N252:N253"/>
    <mergeCell ref="O252:P253"/>
    <mergeCell ref="Q252:Q253"/>
    <mergeCell ref="R252:R253"/>
    <mergeCell ref="S252:T253"/>
    <mergeCell ref="S250:T251"/>
    <mergeCell ref="U250:U251"/>
    <mergeCell ref="B252:B253"/>
    <mergeCell ref="C252:D253"/>
    <mergeCell ref="E252:E253"/>
    <mergeCell ref="F252:F253"/>
    <mergeCell ref="G252:H253"/>
    <mergeCell ref="I252:I253"/>
    <mergeCell ref="J252:J253"/>
    <mergeCell ref="K252:L253"/>
    <mergeCell ref="K250:L251"/>
    <mergeCell ref="M250:M251"/>
    <mergeCell ref="N250:N251"/>
    <mergeCell ref="O250:P251"/>
    <mergeCell ref="Q250:Q251"/>
    <mergeCell ref="R250:R251"/>
    <mergeCell ref="R248:R249"/>
    <mergeCell ref="S248:T249"/>
    <mergeCell ref="U248:U249"/>
    <mergeCell ref="B250:B251"/>
    <mergeCell ref="C250:D251"/>
    <mergeCell ref="E250:E251"/>
    <mergeCell ref="F250:F251"/>
    <mergeCell ref="G250:H251"/>
    <mergeCell ref="I250:I251"/>
    <mergeCell ref="J250:J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N246:N247"/>
    <mergeCell ref="O246:P247"/>
    <mergeCell ref="Q246:Q247"/>
    <mergeCell ref="R246:R247"/>
    <mergeCell ref="S246:T247"/>
    <mergeCell ref="U246:U247"/>
    <mergeCell ref="U244:U245"/>
    <mergeCell ref="B246:B247"/>
    <mergeCell ref="C246:D247"/>
    <mergeCell ref="E246:E247"/>
    <mergeCell ref="F246:F247"/>
    <mergeCell ref="G246:H247"/>
    <mergeCell ref="I246:I247"/>
    <mergeCell ref="J246:J247"/>
    <mergeCell ref="K246:L247"/>
    <mergeCell ref="M246:M247"/>
    <mergeCell ref="M244:M245"/>
    <mergeCell ref="N244:N245"/>
    <mergeCell ref="O244:P245"/>
    <mergeCell ref="Q244:Q245"/>
    <mergeCell ref="R244:R245"/>
    <mergeCell ref="S244:T245"/>
    <mergeCell ref="S242:T243"/>
    <mergeCell ref="U242:U243"/>
    <mergeCell ref="B244:B245"/>
    <mergeCell ref="C244:D245"/>
    <mergeCell ref="E244:E245"/>
    <mergeCell ref="F244:F245"/>
    <mergeCell ref="G244:H245"/>
    <mergeCell ref="I244:I245"/>
    <mergeCell ref="J244:J245"/>
    <mergeCell ref="K244:L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T237:T238"/>
    <mergeCell ref="U237:U238"/>
    <mergeCell ref="C239:E239"/>
    <mergeCell ref="G239:I239"/>
    <mergeCell ref="K239:M239"/>
    <mergeCell ref="O239:Q239"/>
    <mergeCell ref="S239:U239"/>
    <mergeCell ref="N237:N238"/>
    <mergeCell ref="O237:O238"/>
    <mergeCell ref="P237:P238"/>
    <mergeCell ref="Q237:Q238"/>
    <mergeCell ref="R237:R238"/>
    <mergeCell ref="S237:S238"/>
    <mergeCell ref="H237:H238"/>
    <mergeCell ref="I237:I238"/>
    <mergeCell ref="J237:J238"/>
    <mergeCell ref="K237:K238"/>
    <mergeCell ref="L237:L238"/>
    <mergeCell ref="M237:M238"/>
    <mergeCell ref="B237:B238"/>
    <mergeCell ref="C237:C238"/>
    <mergeCell ref="D237:D238"/>
    <mergeCell ref="E237:E238"/>
    <mergeCell ref="F237:F238"/>
    <mergeCell ref="G237:G238"/>
    <mergeCell ref="S234:U234"/>
    <mergeCell ref="S235:U235"/>
    <mergeCell ref="C236:E236"/>
    <mergeCell ref="G236:I236"/>
    <mergeCell ref="K236:M236"/>
    <mergeCell ref="O236:Q236"/>
    <mergeCell ref="S236:U236"/>
    <mergeCell ref="K234:M234"/>
    <mergeCell ref="K235:M235"/>
    <mergeCell ref="N234:N235"/>
    <mergeCell ref="O234:Q234"/>
    <mergeCell ref="O235:Q235"/>
    <mergeCell ref="R234:R235"/>
    <mergeCell ref="S223:S224"/>
    <mergeCell ref="T223:T224"/>
    <mergeCell ref="U223:U224"/>
    <mergeCell ref="B232:U232"/>
    <mergeCell ref="B234:B235"/>
    <mergeCell ref="C234:E235"/>
    <mergeCell ref="F234:F235"/>
    <mergeCell ref="G234:I234"/>
    <mergeCell ref="G235:I235"/>
    <mergeCell ref="J234:J235"/>
    <mergeCell ref="M223:M224"/>
    <mergeCell ref="N223:N224"/>
    <mergeCell ref="O223:O224"/>
    <mergeCell ref="P223:P224"/>
    <mergeCell ref="Q223:Q224"/>
    <mergeCell ref="R223:R224"/>
    <mergeCell ref="G223:G224"/>
    <mergeCell ref="H223:H224"/>
    <mergeCell ref="I223:I224"/>
    <mergeCell ref="J223:J224"/>
    <mergeCell ref="K223:K224"/>
    <mergeCell ref="L223:L224"/>
    <mergeCell ref="Q221:Q222"/>
    <mergeCell ref="R221:R222"/>
    <mergeCell ref="S221:S222"/>
    <mergeCell ref="T221:T222"/>
    <mergeCell ref="U221:U222"/>
    <mergeCell ref="B223:B224"/>
    <mergeCell ref="C223:C224"/>
    <mergeCell ref="D223:D224"/>
    <mergeCell ref="E223:E224"/>
    <mergeCell ref="F223:F224"/>
    <mergeCell ref="K221:K222"/>
    <mergeCell ref="L221:L222"/>
    <mergeCell ref="M221:M222"/>
    <mergeCell ref="N221:N222"/>
    <mergeCell ref="O221:O222"/>
    <mergeCell ref="P221:P222"/>
    <mergeCell ref="U219:U220"/>
    <mergeCell ref="B221:B222"/>
    <mergeCell ref="C221:C222"/>
    <mergeCell ref="D221:D222"/>
    <mergeCell ref="E221:E222"/>
    <mergeCell ref="F221:F222"/>
    <mergeCell ref="G221:G222"/>
    <mergeCell ref="H221:H222"/>
    <mergeCell ref="I221:I222"/>
    <mergeCell ref="J221:J222"/>
    <mergeCell ref="M219:M220"/>
    <mergeCell ref="N219:N220"/>
    <mergeCell ref="O219:P220"/>
    <mergeCell ref="Q219:Q220"/>
    <mergeCell ref="R219:R220"/>
    <mergeCell ref="S219:T220"/>
    <mergeCell ref="S217:T218"/>
    <mergeCell ref="U217:U218"/>
    <mergeCell ref="B219:B220"/>
    <mergeCell ref="C219:D220"/>
    <mergeCell ref="E219:E220"/>
    <mergeCell ref="F219:F220"/>
    <mergeCell ref="G219:H220"/>
    <mergeCell ref="I219:I220"/>
    <mergeCell ref="J219:J220"/>
    <mergeCell ref="K219:L220"/>
    <mergeCell ref="K217:L218"/>
    <mergeCell ref="M217:M218"/>
    <mergeCell ref="N217:N218"/>
    <mergeCell ref="O217:P218"/>
    <mergeCell ref="Q217:Q218"/>
    <mergeCell ref="R217:R218"/>
    <mergeCell ref="R215:R216"/>
    <mergeCell ref="S215:T216"/>
    <mergeCell ref="U215:U216"/>
    <mergeCell ref="B217:B218"/>
    <mergeCell ref="C217:D218"/>
    <mergeCell ref="E217:E218"/>
    <mergeCell ref="F217:F218"/>
    <mergeCell ref="G217:H218"/>
    <mergeCell ref="I217:I218"/>
    <mergeCell ref="J217:J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N213:N214"/>
    <mergeCell ref="O213:P214"/>
    <mergeCell ref="Q213:Q214"/>
    <mergeCell ref="R213:R214"/>
    <mergeCell ref="S213:T214"/>
    <mergeCell ref="U213:U214"/>
    <mergeCell ref="U211:U212"/>
    <mergeCell ref="B213:B214"/>
    <mergeCell ref="C213:D214"/>
    <mergeCell ref="E213:E214"/>
    <mergeCell ref="F213:F214"/>
    <mergeCell ref="G213:H214"/>
    <mergeCell ref="I213:I214"/>
    <mergeCell ref="J213:J214"/>
    <mergeCell ref="K213:L214"/>
    <mergeCell ref="M213:M214"/>
    <mergeCell ref="M211:M212"/>
    <mergeCell ref="N211:N212"/>
    <mergeCell ref="O211:P212"/>
    <mergeCell ref="Q211:Q212"/>
    <mergeCell ref="R211:R212"/>
    <mergeCell ref="S211:T212"/>
    <mergeCell ref="S209:T210"/>
    <mergeCell ref="U209:U210"/>
    <mergeCell ref="B211:B212"/>
    <mergeCell ref="C211:D212"/>
    <mergeCell ref="E211:E212"/>
    <mergeCell ref="F211:F212"/>
    <mergeCell ref="G211:H212"/>
    <mergeCell ref="I211:I212"/>
    <mergeCell ref="J211:J212"/>
    <mergeCell ref="K211:L212"/>
    <mergeCell ref="K209:L210"/>
    <mergeCell ref="M209:M210"/>
    <mergeCell ref="N209:N210"/>
    <mergeCell ref="O209:P210"/>
    <mergeCell ref="Q209:Q210"/>
    <mergeCell ref="R209:R210"/>
    <mergeCell ref="R207:R208"/>
    <mergeCell ref="S207:T208"/>
    <mergeCell ref="U207:U208"/>
    <mergeCell ref="B209:B210"/>
    <mergeCell ref="C209:D210"/>
    <mergeCell ref="E209:E210"/>
    <mergeCell ref="F209:F210"/>
    <mergeCell ref="G209:H210"/>
    <mergeCell ref="I209:I210"/>
    <mergeCell ref="J209:J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N205:N206"/>
    <mergeCell ref="O205:P206"/>
    <mergeCell ref="Q205:Q206"/>
    <mergeCell ref="R205:R206"/>
    <mergeCell ref="S205:T206"/>
    <mergeCell ref="U205:U206"/>
    <mergeCell ref="U203:U204"/>
    <mergeCell ref="B205:B206"/>
    <mergeCell ref="C205:D206"/>
    <mergeCell ref="E205:E206"/>
    <mergeCell ref="F205:F206"/>
    <mergeCell ref="G205:H206"/>
    <mergeCell ref="I205:I206"/>
    <mergeCell ref="J205:J206"/>
    <mergeCell ref="K205:L206"/>
    <mergeCell ref="M205:M206"/>
    <mergeCell ref="M203:M204"/>
    <mergeCell ref="N203:N204"/>
    <mergeCell ref="O203:P204"/>
    <mergeCell ref="Q203:Q204"/>
    <mergeCell ref="R203:R204"/>
    <mergeCell ref="S203:T204"/>
    <mergeCell ref="S201:T202"/>
    <mergeCell ref="U201:U202"/>
    <mergeCell ref="B203:B204"/>
    <mergeCell ref="C203:D204"/>
    <mergeCell ref="E203:E204"/>
    <mergeCell ref="F203:F204"/>
    <mergeCell ref="G203:H204"/>
    <mergeCell ref="I203:I204"/>
    <mergeCell ref="J203:J204"/>
    <mergeCell ref="K203:L204"/>
    <mergeCell ref="K201:L202"/>
    <mergeCell ref="M201:M202"/>
    <mergeCell ref="N201:N202"/>
    <mergeCell ref="O201:P202"/>
    <mergeCell ref="Q201:Q202"/>
    <mergeCell ref="R201:R202"/>
    <mergeCell ref="R199:R200"/>
    <mergeCell ref="S199:T200"/>
    <mergeCell ref="U199:U200"/>
    <mergeCell ref="B201:B202"/>
    <mergeCell ref="C201:D202"/>
    <mergeCell ref="E201:E202"/>
    <mergeCell ref="F201:F202"/>
    <mergeCell ref="G201:H202"/>
    <mergeCell ref="I201:I202"/>
    <mergeCell ref="J201:J202"/>
    <mergeCell ref="J199:J200"/>
    <mergeCell ref="K199:L200"/>
    <mergeCell ref="M199:M200"/>
    <mergeCell ref="N199:N200"/>
    <mergeCell ref="O199:P200"/>
    <mergeCell ref="Q199:Q200"/>
    <mergeCell ref="Q197:Q198"/>
    <mergeCell ref="R197:R198"/>
    <mergeCell ref="S197:T198"/>
    <mergeCell ref="U197:U198"/>
    <mergeCell ref="B199:B200"/>
    <mergeCell ref="C199:D200"/>
    <mergeCell ref="E199:E200"/>
    <mergeCell ref="F199:F200"/>
    <mergeCell ref="G199:H200"/>
    <mergeCell ref="I199:I200"/>
    <mergeCell ref="I197:I198"/>
    <mergeCell ref="J197:J198"/>
    <mergeCell ref="K197:L198"/>
    <mergeCell ref="M197:M198"/>
    <mergeCell ref="N197:N198"/>
    <mergeCell ref="O197:P198"/>
    <mergeCell ref="C196:E196"/>
    <mergeCell ref="G196:I196"/>
    <mergeCell ref="K196:M196"/>
    <mergeCell ref="O196:Q196"/>
    <mergeCell ref="S196:U196"/>
    <mergeCell ref="B197:B198"/>
    <mergeCell ref="C197:D198"/>
    <mergeCell ref="E197:E198"/>
    <mergeCell ref="F197:F198"/>
    <mergeCell ref="G197:H198"/>
    <mergeCell ref="P194:P195"/>
    <mergeCell ref="Q194:Q195"/>
    <mergeCell ref="R194:R195"/>
    <mergeCell ref="S194:S195"/>
    <mergeCell ref="T194:T195"/>
    <mergeCell ref="U194:U195"/>
    <mergeCell ref="J194:J195"/>
    <mergeCell ref="K194:K195"/>
    <mergeCell ref="L194:L195"/>
    <mergeCell ref="M194:M195"/>
    <mergeCell ref="N194:N195"/>
    <mergeCell ref="O194:O195"/>
    <mergeCell ref="S192:U192"/>
    <mergeCell ref="S193:U193"/>
    <mergeCell ref="B194:B195"/>
    <mergeCell ref="C194:C195"/>
    <mergeCell ref="D194:D195"/>
    <mergeCell ref="E194:E195"/>
    <mergeCell ref="F194:F195"/>
    <mergeCell ref="G194:G195"/>
    <mergeCell ref="H194:H195"/>
    <mergeCell ref="I194:I195"/>
    <mergeCell ref="K192:M192"/>
    <mergeCell ref="K193:M193"/>
    <mergeCell ref="N192:N193"/>
    <mergeCell ref="O192:Q192"/>
    <mergeCell ref="O193:Q193"/>
    <mergeCell ref="R192:R193"/>
    <mergeCell ref="B192:B193"/>
    <mergeCell ref="C192:E193"/>
    <mergeCell ref="F192:F193"/>
    <mergeCell ref="G192:I192"/>
    <mergeCell ref="G193:I193"/>
    <mergeCell ref="J192:J193"/>
    <mergeCell ref="Q182:Q183"/>
    <mergeCell ref="R182:R183"/>
    <mergeCell ref="S182:S183"/>
    <mergeCell ref="T182:T183"/>
    <mergeCell ref="U182:U183"/>
    <mergeCell ref="B190:U190"/>
    <mergeCell ref="B185:U185"/>
    <mergeCell ref="B186:U186"/>
    <mergeCell ref="B187:U187"/>
    <mergeCell ref="B188:U188"/>
    <mergeCell ref="K182:K183"/>
    <mergeCell ref="L182:L183"/>
    <mergeCell ref="M182:M183"/>
    <mergeCell ref="N182:N183"/>
    <mergeCell ref="O182:O183"/>
    <mergeCell ref="P182:P183"/>
    <mergeCell ref="U180:U181"/>
    <mergeCell ref="B182:B183"/>
    <mergeCell ref="C182:C183"/>
    <mergeCell ref="D182:D183"/>
    <mergeCell ref="E182:E183"/>
    <mergeCell ref="F182:F183"/>
    <mergeCell ref="G182:G183"/>
    <mergeCell ref="H182:H183"/>
    <mergeCell ref="I182:I183"/>
    <mergeCell ref="J182:J183"/>
    <mergeCell ref="O180:O181"/>
    <mergeCell ref="P180:P181"/>
    <mergeCell ref="Q180:Q181"/>
    <mergeCell ref="R180:R181"/>
    <mergeCell ref="S180:S181"/>
    <mergeCell ref="T180:T181"/>
    <mergeCell ref="I180:I181"/>
    <mergeCell ref="J180:J181"/>
    <mergeCell ref="K180:K181"/>
    <mergeCell ref="L180:L181"/>
    <mergeCell ref="M180:M181"/>
    <mergeCell ref="N180:N181"/>
    <mergeCell ref="R178:R179"/>
    <mergeCell ref="S178:T179"/>
    <mergeCell ref="U178:U179"/>
    <mergeCell ref="B180:B181"/>
    <mergeCell ref="C180:C181"/>
    <mergeCell ref="D180:D181"/>
    <mergeCell ref="E180:E181"/>
    <mergeCell ref="F180:F181"/>
    <mergeCell ref="G180:G181"/>
    <mergeCell ref="H180:H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N176:N177"/>
    <mergeCell ref="O176:P177"/>
    <mergeCell ref="Q176:Q177"/>
    <mergeCell ref="R176:R177"/>
    <mergeCell ref="S176:T177"/>
    <mergeCell ref="U176:U177"/>
    <mergeCell ref="U174:U175"/>
    <mergeCell ref="B176:B177"/>
    <mergeCell ref="C176:D177"/>
    <mergeCell ref="E176:E177"/>
    <mergeCell ref="F176:F177"/>
    <mergeCell ref="G176:H177"/>
    <mergeCell ref="I176:I177"/>
    <mergeCell ref="J176:J177"/>
    <mergeCell ref="K176:L177"/>
    <mergeCell ref="M176:M177"/>
    <mergeCell ref="M174:M175"/>
    <mergeCell ref="N174:N175"/>
    <mergeCell ref="O174:P175"/>
    <mergeCell ref="Q174:Q175"/>
    <mergeCell ref="R174:R175"/>
    <mergeCell ref="S174:T175"/>
    <mergeCell ref="S172:T173"/>
    <mergeCell ref="U172:U173"/>
    <mergeCell ref="B174:B175"/>
    <mergeCell ref="C174:D175"/>
    <mergeCell ref="E174:E175"/>
    <mergeCell ref="F174:F175"/>
    <mergeCell ref="G174:H175"/>
    <mergeCell ref="I174:I175"/>
    <mergeCell ref="J174:J175"/>
    <mergeCell ref="K174:L175"/>
    <mergeCell ref="K172:L173"/>
    <mergeCell ref="M172:M173"/>
    <mergeCell ref="N172:N173"/>
    <mergeCell ref="O172:P173"/>
    <mergeCell ref="Q172:Q173"/>
    <mergeCell ref="R172:R173"/>
    <mergeCell ref="R170:R171"/>
    <mergeCell ref="S170:T171"/>
    <mergeCell ref="U170:U171"/>
    <mergeCell ref="B172:B173"/>
    <mergeCell ref="C172:D173"/>
    <mergeCell ref="E172:E173"/>
    <mergeCell ref="F172:F173"/>
    <mergeCell ref="G172:H173"/>
    <mergeCell ref="I172:I173"/>
    <mergeCell ref="J172:J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N168:N169"/>
    <mergeCell ref="O168:P169"/>
    <mergeCell ref="Q168:Q169"/>
    <mergeCell ref="R168:R169"/>
    <mergeCell ref="S168:T169"/>
    <mergeCell ref="U168:U169"/>
    <mergeCell ref="U166:U167"/>
    <mergeCell ref="B168:B169"/>
    <mergeCell ref="C168:D169"/>
    <mergeCell ref="E168:E169"/>
    <mergeCell ref="F168:F169"/>
    <mergeCell ref="G168:H169"/>
    <mergeCell ref="I168:I169"/>
    <mergeCell ref="J168:J169"/>
    <mergeCell ref="K168:L169"/>
    <mergeCell ref="M168:M169"/>
    <mergeCell ref="M166:M167"/>
    <mergeCell ref="N166:N167"/>
    <mergeCell ref="O166:P167"/>
    <mergeCell ref="Q166:Q167"/>
    <mergeCell ref="R166:R167"/>
    <mergeCell ref="S166:T167"/>
    <mergeCell ref="S164:T165"/>
    <mergeCell ref="U164:U165"/>
    <mergeCell ref="B166:B167"/>
    <mergeCell ref="C166:D167"/>
    <mergeCell ref="E166:E167"/>
    <mergeCell ref="F166:F167"/>
    <mergeCell ref="G166:H167"/>
    <mergeCell ref="I166:I167"/>
    <mergeCell ref="J166:J167"/>
    <mergeCell ref="K166:L167"/>
    <mergeCell ref="K164:L165"/>
    <mergeCell ref="M164:M165"/>
    <mergeCell ref="N164:N165"/>
    <mergeCell ref="O164:P165"/>
    <mergeCell ref="Q164:Q165"/>
    <mergeCell ref="R164:R165"/>
    <mergeCell ref="R162:R163"/>
    <mergeCell ref="S162:T163"/>
    <mergeCell ref="U162:U163"/>
    <mergeCell ref="B164:B165"/>
    <mergeCell ref="C164:D165"/>
    <mergeCell ref="E164:E165"/>
    <mergeCell ref="F164:F165"/>
    <mergeCell ref="G164:H165"/>
    <mergeCell ref="I164:I165"/>
    <mergeCell ref="J164:J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N160:N161"/>
    <mergeCell ref="O160:P161"/>
    <mergeCell ref="Q160:Q161"/>
    <mergeCell ref="R160:R161"/>
    <mergeCell ref="S160:T161"/>
    <mergeCell ref="U160:U161"/>
    <mergeCell ref="U158:U159"/>
    <mergeCell ref="B160:B161"/>
    <mergeCell ref="C160:D161"/>
    <mergeCell ref="E160:E161"/>
    <mergeCell ref="F160:F161"/>
    <mergeCell ref="G160:H161"/>
    <mergeCell ref="I160:I161"/>
    <mergeCell ref="J160:J161"/>
    <mergeCell ref="K160:L161"/>
    <mergeCell ref="M160:M161"/>
    <mergeCell ref="M158:M159"/>
    <mergeCell ref="N158:N159"/>
    <mergeCell ref="O158:P159"/>
    <mergeCell ref="Q158:Q159"/>
    <mergeCell ref="R158:R159"/>
    <mergeCell ref="S158:T159"/>
    <mergeCell ref="S156:T157"/>
    <mergeCell ref="U156:U157"/>
    <mergeCell ref="B158:B159"/>
    <mergeCell ref="C158:D159"/>
    <mergeCell ref="E158:E159"/>
    <mergeCell ref="F158:F159"/>
    <mergeCell ref="G158:H159"/>
    <mergeCell ref="I158:I159"/>
    <mergeCell ref="J158:J159"/>
    <mergeCell ref="K158:L159"/>
    <mergeCell ref="K156:L157"/>
    <mergeCell ref="M156:M157"/>
    <mergeCell ref="N156:N157"/>
    <mergeCell ref="O156:P157"/>
    <mergeCell ref="Q156:Q157"/>
    <mergeCell ref="R156:R157"/>
    <mergeCell ref="R154:R155"/>
    <mergeCell ref="S154:T155"/>
    <mergeCell ref="U154:U155"/>
    <mergeCell ref="B156:B157"/>
    <mergeCell ref="C156:D157"/>
    <mergeCell ref="E156:E157"/>
    <mergeCell ref="F156:F157"/>
    <mergeCell ref="G156:H157"/>
    <mergeCell ref="I156:I157"/>
    <mergeCell ref="J156:J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T151:T152"/>
    <mergeCell ref="U151:U152"/>
    <mergeCell ref="C153:E153"/>
    <mergeCell ref="G153:I153"/>
    <mergeCell ref="K153:M153"/>
    <mergeCell ref="O153:Q153"/>
    <mergeCell ref="S153:U153"/>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N149:N150"/>
    <mergeCell ref="O149:Q149"/>
    <mergeCell ref="O150:Q150"/>
    <mergeCell ref="R149:R150"/>
    <mergeCell ref="S149:U149"/>
    <mergeCell ref="S150:U150"/>
    <mergeCell ref="U140:U141"/>
    <mergeCell ref="B147:U147"/>
    <mergeCell ref="B149:B150"/>
    <mergeCell ref="C149:E150"/>
    <mergeCell ref="F149:F150"/>
    <mergeCell ref="G149:I149"/>
    <mergeCell ref="G150:I150"/>
    <mergeCell ref="J149:J150"/>
    <mergeCell ref="K149:M149"/>
    <mergeCell ref="K150:M150"/>
    <mergeCell ref="O140:O141"/>
    <mergeCell ref="P140:P141"/>
    <mergeCell ref="Q140:Q141"/>
    <mergeCell ref="R140:R141"/>
    <mergeCell ref="S140:S141"/>
    <mergeCell ref="T140:T141"/>
    <mergeCell ref="I140:I141"/>
    <mergeCell ref="J140:J141"/>
    <mergeCell ref="K140:K141"/>
    <mergeCell ref="L140:L141"/>
    <mergeCell ref="M140:M141"/>
    <mergeCell ref="N140:N141"/>
    <mergeCell ref="R138:R139"/>
    <mergeCell ref="S138:T139"/>
    <mergeCell ref="U138:U139"/>
    <mergeCell ref="B140:B141"/>
    <mergeCell ref="C140:C141"/>
    <mergeCell ref="D140:D141"/>
    <mergeCell ref="E140:E141"/>
    <mergeCell ref="F140:F141"/>
    <mergeCell ref="G140:G141"/>
    <mergeCell ref="H140:H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R130:R131"/>
    <mergeCell ref="S130:T131"/>
    <mergeCell ref="U130:U131"/>
    <mergeCell ref="B132:B133"/>
    <mergeCell ref="C132:D133"/>
    <mergeCell ref="E132:E133"/>
    <mergeCell ref="F132:F133"/>
    <mergeCell ref="G132:H133"/>
    <mergeCell ref="I132:I133"/>
    <mergeCell ref="J132:J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S124:T125"/>
    <mergeCell ref="U124:U125"/>
    <mergeCell ref="B126:B127"/>
    <mergeCell ref="C126:D127"/>
    <mergeCell ref="E126:E127"/>
    <mergeCell ref="F126:F127"/>
    <mergeCell ref="G126:H127"/>
    <mergeCell ref="I126:I127"/>
    <mergeCell ref="J126:J127"/>
    <mergeCell ref="K126:L127"/>
    <mergeCell ref="K124:L125"/>
    <mergeCell ref="M124:M125"/>
    <mergeCell ref="N124:N125"/>
    <mergeCell ref="O124:P125"/>
    <mergeCell ref="Q124:Q125"/>
    <mergeCell ref="R124:R125"/>
    <mergeCell ref="R122:R123"/>
    <mergeCell ref="S122:T123"/>
    <mergeCell ref="U122:U123"/>
    <mergeCell ref="B124:B125"/>
    <mergeCell ref="C124:D125"/>
    <mergeCell ref="E124:E125"/>
    <mergeCell ref="F124:F125"/>
    <mergeCell ref="G124:H125"/>
    <mergeCell ref="I124:I125"/>
    <mergeCell ref="J124:J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T116:T117"/>
    <mergeCell ref="U116:U117"/>
    <mergeCell ref="B118:B119"/>
    <mergeCell ref="C118:D119"/>
    <mergeCell ref="E118:E119"/>
    <mergeCell ref="F118:F119"/>
    <mergeCell ref="G118:H119"/>
    <mergeCell ref="I118:I119"/>
    <mergeCell ref="J118:J119"/>
    <mergeCell ref="K118:L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C114:E114"/>
    <mergeCell ref="G114:I114"/>
    <mergeCell ref="K114:M114"/>
    <mergeCell ref="O114:Q114"/>
    <mergeCell ref="S114:U114"/>
    <mergeCell ref="C115:E115"/>
    <mergeCell ref="G115:I115"/>
    <mergeCell ref="K115:M115"/>
    <mergeCell ref="O115:Q115"/>
    <mergeCell ref="S115:U115"/>
    <mergeCell ref="Q111:Q112"/>
    <mergeCell ref="R111:R112"/>
    <mergeCell ref="S111:S112"/>
    <mergeCell ref="T111:T112"/>
    <mergeCell ref="U111:U112"/>
    <mergeCell ref="C113:E113"/>
    <mergeCell ref="G113:I113"/>
    <mergeCell ref="K113:M113"/>
    <mergeCell ref="O113:Q113"/>
    <mergeCell ref="S113:U113"/>
    <mergeCell ref="K111:K112"/>
    <mergeCell ref="L111:L112"/>
    <mergeCell ref="M111:M112"/>
    <mergeCell ref="N111:N112"/>
    <mergeCell ref="O111:O112"/>
    <mergeCell ref="P111:P112"/>
    <mergeCell ref="U109:U110"/>
    <mergeCell ref="B111:B112"/>
    <mergeCell ref="C111:C112"/>
    <mergeCell ref="D111:D112"/>
    <mergeCell ref="E111:E112"/>
    <mergeCell ref="F111:F112"/>
    <mergeCell ref="G111:G112"/>
    <mergeCell ref="H111:H112"/>
    <mergeCell ref="I111:I112"/>
    <mergeCell ref="J111:J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J107:J108"/>
    <mergeCell ref="K107:L108"/>
    <mergeCell ref="M107:M108"/>
    <mergeCell ref="N107:N108"/>
    <mergeCell ref="O107:Q108"/>
    <mergeCell ref="R107:R108"/>
    <mergeCell ref="B107:B108"/>
    <mergeCell ref="C107:D108"/>
    <mergeCell ref="E107:E108"/>
    <mergeCell ref="F107:F108"/>
    <mergeCell ref="G107:H108"/>
    <mergeCell ref="I107:I108"/>
    <mergeCell ref="N105:N106"/>
    <mergeCell ref="O105:P106"/>
    <mergeCell ref="Q105:Q106"/>
    <mergeCell ref="R105:R106"/>
    <mergeCell ref="S105:T106"/>
    <mergeCell ref="U105:U106"/>
    <mergeCell ref="U103:U104"/>
    <mergeCell ref="B105:B106"/>
    <mergeCell ref="C105:D106"/>
    <mergeCell ref="E105:E106"/>
    <mergeCell ref="F105:F106"/>
    <mergeCell ref="G105:H106"/>
    <mergeCell ref="I105:I106"/>
    <mergeCell ref="J105:J106"/>
    <mergeCell ref="K105:L106"/>
    <mergeCell ref="M105:M106"/>
    <mergeCell ref="M103:M104"/>
    <mergeCell ref="N103:N104"/>
    <mergeCell ref="O103:P104"/>
    <mergeCell ref="Q103:Q104"/>
    <mergeCell ref="R103:R104"/>
    <mergeCell ref="S103:T104"/>
    <mergeCell ref="S101:T102"/>
    <mergeCell ref="U101:U102"/>
    <mergeCell ref="B103:B104"/>
    <mergeCell ref="C103:D104"/>
    <mergeCell ref="E103:E104"/>
    <mergeCell ref="F103:F104"/>
    <mergeCell ref="G103:H104"/>
    <mergeCell ref="I103:I104"/>
    <mergeCell ref="J103:J104"/>
    <mergeCell ref="K103:L104"/>
    <mergeCell ref="K101:L102"/>
    <mergeCell ref="M101:M102"/>
    <mergeCell ref="N101:N102"/>
    <mergeCell ref="O101:P102"/>
    <mergeCell ref="Q101:Q102"/>
    <mergeCell ref="R101:R102"/>
    <mergeCell ref="R99:R100"/>
    <mergeCell ref="S99:T100"/>
    <mergeCell ref="U99:U100"/>
    <mergeCell ref="B101:B102"/>
    <mergeCell ref="C101:D102"/>
    <mergeCell ref="E101:E102"/>
    <mergeCell ref="F101:F102"/>
    <mergeCell ref="G101:H102"/>
    <mergeCell ref="I101:I102"/>
    <mergeCell ref="J101:J102"/>
    <mergeCell ref="J99:J100"/>
    <mergeCell ref="K99:L100"/>
    <mergeCell ref="M99:M100"/>
    <mergeCell ref="N99:N100"/>
    <mergeCell ref="O99:P100"/>
    <mergeCell ref="Q99:Q100"/>
    <mergeCell ref="B99:B100"/>
    <mergeCell ref="C99:D100"/>
    <mergeCell ref="E99:E100"/>
    <mergeCell ref="F99:F100"/>
    <mergeCell ref="G99:H100"/>
    <mergeCell ref="I99:I100"/>
    <mergeCell ref="N97:N98"/>
    <mergeCell ref="O97:P98"/>
    <mergeCell ref="Q97:Q98"/>
    <mergeCell ref="R97:R98"/>
    <mergeCell ref="S97:T98"/>
    <mergeCell ref="U97:U98"/>
    <mergeCell ref="U95:U96"/>
    <mergeCell ref="B97:B98"/>
    <mergeCell ref="C97:D98"/>
    <mergeCell ref="E97:E98"/>
    <mergeCell ref="F97:F98"/>
    <mergeCell ref="G97:H98"/>
    <mergeCell ref="I97:I98"/>
    <mergeCell ref="J97:J98"/>
    <mergeCell ref="K97:L98"/>
    <mergeCell ref="M97:M98"/>
    <mergeCell ref="M95:M96"/>
    <mergeCell ref="N95:N96"/>
    <mergeCell ref="O95:P96"/>
    <mergeCell ref="Q95:Q96"/>
    <mergeCell ref="R95:R96"/>
    <mergeCell ref="S95:T96"/>
    <mergeCell ref="S93:T94"/>
    <mergeCell ref="U93:U94"/>
    <mergeCell ref="B95:B96"/>
    <mergeCell ref="C95:D96"/>
    <mergeCell ref="E95:E96"/>
    <mergeCell ref="F95:F96"/>
    <mergeCell ref="G95:H96"/>
    <mergeCell ref="I95:I96"/>
    <mergeCell ref="J95:J96"/>
    <mergeCell ref="K95:L96"/>
    <mergeCell ref="K93:L94"/>
    <mergeCell ref="M93:M94"/>
    <mergeCell ref="N93:N94"/>
    <mergeCell ref="O93:P94"/>
    <mergeCell ref="Q93:Q94"/>
    <mergeCell ref="R93:R94"/>
    <mergeCell ref="R91:R92"/>
    <mergeCell ref="S91:T92"/>
    <mergeCell ref="U91:U92"/>
    <mergeCell ref="B93:B94"/>
    <mergeCell ref="C93:D94"/>
    <mergeCell ref="E93:E94"/>
    <mergeCell ref="F93:F94"/>
    <mergeCell ref="G93:H94"/>
    <mergeCell ref="I93:I94"/>
    <mergeCell ref="J93:J94"/>
    <mergeCell ref="J91:J92"/>
    <mergeCell ref="K91:L92"/>
    <mergeCell ref="M91:M92"/>
    <mergeCell ref="N91:N92"/>
    <mergeCell ref="O91:P92"/>
    <mergeCell ref="Q91:Q92"/>
    <mergeCell ref="B91:B92"/>
    <mergeCell ref="C91:D92"/>
    <mergeCell ref="E91:E92"/>
    <mergeCell ref="F91:F92"/>
    <mergeCell ref="G91:H92"/>
    <mergeCell ref="I91:I92"/>
    <mergeCell ref="N89:N90"/>
    <mergeCell ref="O89:P90"/>
    <mergeCell ref="Q89:Q90"/>
    <mergeCell ref="R89:R90"/>
    <mergeCell ref="S89:T90"/>
    <mergeCell ref="U89:U90"/>
    <mergeCell ref="U87:U88"/>
    <mergeCell ref="B89:B90"/>
    <mergeCell ref="C89:D90"/>
    <mergeCell ref="E89:E90"/>
    <mergeCell ref="F89:F90"/>
    <mergeCell ref="G89:H90"/>
    <mergeCell ref="I89:I90"/>
    <mergeCell ref="J89:J90"/>
    <mergeCell ref="K89:L90"/>
    <mergeCell ref="M89:M90"/>
    <mergeCell ref="M87:M88"/>
    <mergeCell ref="N87:N88"/>
    <mergeCell ref="O87:P88"/>
    <mergeCell ref="Q87:Q88"/>
    <mergeCell ref="R87:R88"/>
    <mergeCell ref="S87:T88"/>
    <mergeCell ref="T85:T86"/>
    <mergeCell ref="U85:U86"/>
    <mergeCell ref="B87:B88"/>
    <mergeCell ref="C87:D88"/>
    <mergeCell ref="E87:E88"/>
    <mergeCell ref="F87:F88"/>
    <mergeCell ref="G87:H88"/>
    <mergeCell ref="I87:I88"/>
    <mergeCell ref="J87:J88"/>
    <mergeCell ref="K87:L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C83:E83"/>
    <mergeCell ref="G83:I83"/>
    <mergeCell ref="K83:M83"/>
    <mergeCell ref="O83:Q83"/>
    <mergeCell ref="S83:U83"/>
    <mergeCell ref="C84:E84"/>
    <mergeCell ref="G84:I84"/>
    <mergeCell ref="K84:M84"/>
    <mergeCell ref="O84:Q84"/>
    <mergeCell ref="S84:U84"/>
    <mergeCell ref="N81:N82"/>
    <mergeCell ref="O81:Q81"/>
    <mergeCell ref="O82:Q82"/>
    <mergeCell ref="R81:R82"/>
    <mergeCell ref="S81:U81"/>
    <mergeCell ref="S82:U82"/>
    <mergeCell ref="U72:U73"/>
    <mergeCell ref="B79:U79"/>
    <mergeCell ref="B81:B82"/>
    <mergeCell ref="C81:E82"/>
    <mergeCell ref="F81:F82"/>
    <mergeCell ref="G81:I81"/>
    <mergeCell ref="G82:I82"/>
    <mergeCell ref="J81:J82"/>
    <mergeCell ref="K81:M81"/>
    <mergeCell ref="K82:M82"/>
    <mergeCell ref="O72:O73"/>
    <mergeCell ref="P72:P73"/>
    <mergeCell ref="Q72:Q73"/>
    <mergeCell ref="R72:R73"/>
    <mergeCell ref="S72:S73"/>
    <mergeCell ref="T72:T73"/>
    <mergeCell ref="I72:I73"/>
    <mergeCell ref="J72:J73"/>
    <mergeCell ref="K72:K73"/>
    <mergeCell ref="L72:L73"/>
    <mergeCell ref="M72:M73"/>
    <mergeCell ref="N72:N73"/>
    <mergeCell ref="R70:R71"/>
    <mergeCell ref="S70:T71"/>
    <mergeCell ref="U70:U71"/>
    <mergeCell ref="B72:B73"/>
    <mergeCell ref="C72:C73"/>
    <mergeCell ref="D72:D73"/>
    <mergeCell ref="E72:E73"/>
    <mergeCell ref="F72:F73"/>
    <mergeCell ref="G72:G73"/>
    <mergeCell ref="H72:H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T48:T49"/>
    <mergeCell ref="U48:U49"/>
    <mergeCell ref="B50:B51"/>
    <mergeCell ref="C50:D51"/>
    <mergeCell ref="E50:E51"/>
    <mergeCell ref="F50:F51"/>
    <mergeCell ref="G50:H51"/>
    <mergeCell ref="I50:I51"/>
    <mergeCell ref="J50:J51"/>
    <mergeCell ref="K50:L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C46:E46"/>
    <mergeCell ref="G46:I46"/>
    <mergeCell ref="K46:M46"/>
    <mergeCell ref="O46:Q46"/>
    <mergeCell ref="S46:U46"/>
    <mergeCell ref="C47:E47"/>
    <mergeCell ref="G47:I47"/>
    <mergeCell ref="K47:M47"/>
    <mergeCell ref="O47:Q47"/>
    <mergeCell ref="S47:U47"/>
    <mergeCell ref="U43:U44"/>
    <mergeCell ref="C45:E45"/>
    <mergeCell ref="G45:I45"/>
    <mergeCell ref="K45:M45"/>
    <mergeCell ref="O45:Q45"/>
    <mergeCell ref="S45:U45"/>
    <mergeCell ref="O43:O44"/>
    <mergeCell ref="P43:P44"/>
    <mergeCell ref="Q43:Q44"/>
    <mergeCell ref="R43:R44"/>
    <mergeCell ref="S43:S44"/>
    <mergeCell ref="T43:T44"/>
    <mergeCell ref="I43:I44"/>
    <mergeCell ref="J43:J44"/>
    <mergeCell ref="K43:K44"/>
    <mergeCell ref="L43:L44"/>
    <mergeCell ref="M43:M44"/>
    <mergeCell ref="N43:N44"/>
    <mergeCell ref="R41:R42"/>
    <mergeCell ref="S41:T42"/>
    <mergeCell ref="U41:U42"/>
    <mergeCell ref="B43:B44"/>
    <mergeCell ref="C43:C44"/>
    <mergeCell ref="D43:D44"/>
    <mergeCell ref="E43:E44"/>
    <mergeCell ref="F43:F44"/>
    <mergeCell ref="G43:G44"/>
    <mergeCell ref="H43:H44"/>
    <mergeCell ref="J41:J42"/>
    <mergeCell ref="K41:L42"/>
    <mergeCell ref="M41:M42"/>
    <mergeCell ref="N41:N42"/>
    <mergeCell ref="O41:P42"/>
    <mergeCell ref="Q41:Q42"/>
    <mergeCell ref="B41:B42"/>
    <mergeCell ref="C41:D42"/>
    <mergeCell ref="E41:E42"/>
    <mergeCell ref="F41:F42"/>
    <mergeCell ref="G41:H42"/>
    <mergeCell ref="I41:I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M37:M38"/>
    <mergeCell ref="N37:N38"/>
    <mergeCell ref="O37:P38"/>
    <mergeCell ref="Q37:Q38"/>
    <mergeCell ref="R37:R38"/>
    <mergeCell ref="S37:T38"/>
    <mergeCell ref="S35:T36"/>
    <mergeCell ref="U35:U36"/>
    <mergeCell ref="B37:B38"/>
    <mergeCell ref="C37:D38"/>
    <mergeCell ref="E37:E38"/>
    <mergeCell ref="F37:F38"/>
    <mergeCell ref="G37:H38"/>
    <mergeCell ref="I37:I38"/>
    <mergeCell ref="J37:J38"/>
    <mergeCell ref="K37:L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S17:S18"/>
    <mergeCell ref="T17:T18"/>
    <mergeCell ref="U17:U18"/>
    <mergeCell ref="B19:B20"/>
    <mergeCell ref="C19:D20"/>
    <mergeCell ref="E19:E20"/>
    <mergeCell ref="F19:F20"/>
    <mergeCell ref="G19:H20"/>
    <mergeCell ref="I19:I20"/>
    <mergeCell ref="J19:J20"/>
    <mergeCell ref="M17:M18"/>
    <mergeCell ref="N17:N18"/>
    <mergeCell ref="O17:O18"/>
    <mergeCell ref="P17:P18"/>
    <mergeCell ref="Q17:Q18"/>
    <mergeCell ref="R17:R18"/>
    <mergeCell ref="G17:G18"/>
    <mergeCell ref="H17:H18"/>
    <mergeCell ref="I17:I18"/>
    <mergeCell ref="J17:J18"/>
    <mergeCell ref="K17:K18"/>
    <mergeCell ref="L17:L18"/>
    <mergeCell ref="C16:E16"/>
    <mergeCell ref="G16:I16"/>
    <mergeCell ref="K16:M16"/>
    <mergeCell ref="O16:Q16"/>
    <mergeCell ref="S16:U16"/>
    <mergeCell ref="B17:B18"/>
    <mergeCell ref="C17:C18"/>
    <mergeCell ref="D17:D18"/>
    <mergeCell ref="E17:E18"/>
    <mergeCell ref="F17:F18"/>
    <mergeCell ref="O13:Q13"/>
    <mergeCell ref="O14:Q14"/>
    <mergeCell ref="R13:R14"/>
    <mergeCell ref="S13:U13"/>
    <mergeCell ref="S14:U14"/>
    <mergeCell ref="C15:E15"/>
    <mergeCell ref="G15:I15"/>
    <mergeCell ref="K15:M15"/>
    <mergeCell ref="O15:Q15"/>
    <mergeCell ref="S15:U15"/>
    <mergeCell ref="B11:U11"/>
    <mergeCell ref="B13:B14"/>
    <mergeCell ref="C13:E14"/>
    <mergeCell ref="F13:F14"/>
    <mergeCell ref="G13:I13"/>
    <mergeCell ref="G14:I14"/>
    <mergeCell ref="J13:J14"/>
    <mergeCell ref="K13:M13"/>
    <mergeCell ref="K14:M14"/>
    <mergeCell ref="N13:N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8" t="s">
        <v>577</v>
      </c>
      <c r="B1" s="1" t="s">
        <v>1</v>
      </c>
    </row>
    <row r="2" spans="1:2">
      <c r="A2" s="8"/>
      <c r="B2" s="1" t="s">
        <v>2</v>
      </c>
    </row>
    <row r="3" spans="1:2" ht="45">
      <c r="A3" s="4" t="s">
        <v>124</v>
      </c>
      <c r="B3" s="5"/>
    </row>
    <row r="4" spans="1:2">
      <c r="A4" s="47" t="s">
        <v>127</v>
      </c>
      <c r="B4" s="11" t="s">
        <v>127</v>
      </c>
    </row>
    <row r="5" spans="1:2" ht="409.6">
      <c r="A5" s="47"/>
      <c r="B5" s="12" t="s">
        <v>128</v>
      </c>
    </row>
    <row r="6" spans="1:2">
      <c r="A6" s="47" t="s">
        <v>26</v>
      </c>
      <c r="B6" s="13" t="s">
        <v>26</v>
      </c>
    </row>
    <row r="7" spans="1:2" ht="268.5">
      <c r="A7" s="47"/>
      <c r="B7" s="12" t="s">
        <v>130</v>
      </c>
    </row>
    <row r="8" spans="1:2">
      <c r="A8" s="47" t="s">
        <v>31</v>
      </c>
      <c r="B8" s="13" t="s">
        <v>31</v>
      </c>
    </row>
    <row r="9" spans="1:2" ht="230.25">
      <c r="A9" s="47"/>
      <c r="B9" s="12" t="s">
        <v>142</v>
      </c>
    </row>
    <row r="10" spans="1:2">
      <c r="A10" s="47" t="s">
        <v>143</v>
      </c>
      <c r="B10" s="13" t="s">
        <v>143</v>
      </c>
    </row>
    <row r="11" spans="1:2" ht="230.25">
      <c r="A11" s="47"/>
      <c r="B11" s="12" t="s">
        <v>578</v>
      </c>
    </row>
    <row r="12" spans="1:2">
      <c r="A12" s="47" t="s">
        <v>162</v>
      </c>
      <c r="B12" s="13" t="s">
        <v>162</v>
      </c>
    </row>
    <row r="13" spans="1:2" ht="90">
      <c r="A13" s="47"/>
      <c r="B13" s="12" t="s">
        <v>579</v>
      </c>
    </row>
    <row r="14" spans="1:2">
      <c r="A14" s="47" t="s">
        <v>170</v>
      </c>
      <c r="B14" s="45" t="s">
        <v>170</v>
      </c>
    </row>
    <row r="15" spans="1:2" ht="281.25">
      <c r="A15" s="47"/>
      <c r="B15" s="16" t="s">
        <v>580</v>
      </c>
    </row>
    <row r="16" spans="1:2">
      <c r="A16" s="47" t="s">
        <v>172</v>
      </c>
      <c r="B16" s="45" t="s">
        <v>172</v>
      </c>
    </row>
    <row r="17" spans="1:2">
      <c r="A17" s="47"/>
      <c r="B17" s="5"/>
    </row>
    <row r="18" spans="1:2" ht="345">
      <c r="A18" s="47"/>
      <c r="B18" s="12" t="s">
        <v>173</v>
      </c>
    </row>
    <row r="19" spans="1:2">
      <c r="A19" s="47"/>
      <c r="B19" s="5"/>
    </row>
    <row r="20" spans="1:2" ht="141">
      <c r="A20" s="47"/>
      <c r="B20" s="12" t="s">
        <v>174</v>
      </c>
    </row>
    <row r="21" spans="1:2">
      <c r="A21" s="47"/>
      <c r="B21" s="5"/>
    </row>
    <row r="22" spans="1:2" ht="192">
      <c r="A22" s="47"/>
      <c r="B22" s="12" t="s">
        <v>175</v>
      </c>
    </row>
  </sheetData>
  <mergeCells count="8">
    <mergeCell ref="A14:A15"/>
    <mergeCell ref="A16:A22"/>
    <mergeCell ref="A1:A2"/>
    <mergeCell ref="A4:A5"/>
    <mergeCell ref="A6:A7"/>
    <mergeCell ref="A8:A9"/>
    <mergeCell ref="A10:A11"/>
    <mergeCell ref="A12: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heetViews>
  <sheetFormatPr defaultRowHeight="15"/>
  <cols>
    <col min="1" max="2" width="36.5703125" bestFit="1" customWidth="1"/>
    <col min="3" max="3" width="10.140625" bestFit="1" customWidth="1"/>
    <col min="4" max="4" width="6.5703125" customWidth="1"/>
    <col min="5" max="5" width="1.5703125" customWidth="1"/>
    <col min="6" max="6" width="10.140625" bestFit="1" customWidth="1"/>
    <col min="7" max="7" width="2.140625" customWidth="1"/>
    <col min="8" max="8" width="7.42578125" customWidth="1"/>
    <col min="9" max="9" width="1.7109375" customWidth="1"/>
    <col min="11" max="11" width="3.28515625" customWidth="1"/>
    <col min="12" max="12" width="7.7109375" customWidth="1"/>
    <col min="13" max="13" width="2.5703125" customWidth="1"/>
    <col min="15" max="15" width="2" customWidth="1"/>
    <col min="16" max="16" width="4.85546875" customWidth="1"/>
    <col min="17" max="17" width="1.5703125" customWidth="1"/>
    <col min="19" max="19" width="2" customWidth="1"/>
    <col min="20" max="20" width="5.5703125" customWidth="1"/>
  </cols>
  <sheetData>
    <row r="1" spans="1:21" ht="15" customHeight="1">
      <c r="A1" s="8" t="s">
        <v>581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4" t="s">
        <v>124</v>
      </c>
      <c r="B3" s="46"/>
      <c r="C3" s="46"/>
      <c r="D3" s="46"/>
      <c r="E3" s="46"/>
      <c r="F3" s="46"/>
      <c r="G3" s="46"/>
      <c r="H3" s="46"/>
      <c r="I3" s="46"/>
      <c r="J3" s="46"/>
      <c r="K3" s="46"/>
      <c r="L3" s="46"/>
      <c r="M3" s="46"/>
      <c r="N3" s="46"/>
      <c r="O3" s="46"/>
      <c r="P3" s="46"/>
      <c r="Q3" s="46"/>
      <c r="R3" s="46"/>
      <c r="S3" s="46"/>
      <c r="T3" s="46"/>
      <c r="U3" s="46"/>
    </row>
    <row r="4" spans="1:21">
      <c r="A4" s="47" t="s">
        <v>582</v>
      </c>
      <c r="B4" s="20" t="s">
        <v>131</v>
      </c>
      <c r="C4" s="20"/>
      <c r="D4" s="20"/>
      <c r="E4" s="20"/>
      <c r="F4" s="20"/>
      <c r="G4" s="20"/>
      <c r="H4" s="20"/>
      <c r="I4" s="20"/>
      <c r="J4" s="20"/>
      <c r="K4" s="20"/>
      <c r="L4" s="20"/>
      <c r="M4" s="20"/>
      <c r="N4" s="20"/>
      <c r="O4" s="20"/>
      <c r="P4" s="20"/>
      <c r="Q4" s="20"/>
      <c r="R4" s="20"/>
      <c r="S4" s="20"/>
      <c r="T4" s="20"/>
      <c r="U4" s="20"/>
    </row>
    <row r="5" spans="1:21">
      <c r="A5" s="47"/>
      <c r="B5" s="51"/>
      <c r="C5" s="51"/>
      <c r="D5" s="51"/>
      <c r="E5" s="51"/>
      <c r="F5" s="51"/>
      <c r="G5" s="51"/>
      <c r="H5" s="51"/>
      <c r="I5" s="51"/>
      <c r="J5" s="51"/>
      <c r="K5" s="51"/>
      <c r="L5" s="51"/>
      <c r="M5" s="51"/>
      <c r="N5" s="51"/>
      <c r="O5" s="51"/>
      <c r="P5" s="51"/>
      <c r="Q5" s="51"/>
      <c r="R5" s="51"/>
      <c r="S5" s="51"/>
      <c r="T5" s="51"/>
      <c r="U5" s="51"/>
    </row>
    <row r="6" spans="1:21">
      <c r="A6" s="47"/>
      <c r="B6" s="19"/>
      <c r="C6" s="19"/>
      <c r="D6" s="19"/>
      <c r="E6" s="19"/>
      <c r="F6" s="19"/>
      <c r="G6" s="19"/>
      <c r="H6" s="19"/>
      <c r="I6" s="19"/>
    </row>
    <row r="7" spans="1:21">
      <c r="A7" s="47"/>
      <c r="B7" s="14"/>
      <c r="C7" s="14"/>
      <c r="D7" s="14"/>
      <c r="E7" s="14"/>
      <c r="F7" s="14"/>
      <c r="G7" s="14"/>
      <c r="H7" s="14"/>
      <c r="I7" s="14"/>
    </row>
    <row r="8" spans="1:21" ht="22.5" customHeight="1">
      <c r="A8" s="47"/>
      <c r="B8" s="20"/>
      <c r="C8" s="21" t="s">
        <v>132</v>
      </c>
      <c r="D8" s="21"/>
      <c r="E8" s="21"/>
      <c r="F8" s="20"/>
      <c r="G8" s="21" t="s">
        <v>133</v>
      </c>
      <c r="H8" s="21"/>
      <c r="I8" s="21"/>
    </row>
    <row r="9" spans="1:21" ht="15.75" thickBot="1">
      <c r="A9" s="47"/>
      <c r="B9" s="20"/>
      <c r="C9" s="22">
        <v>2015</v>
      </c>
      <c r="D9" s="22"/>
      <c r="E9" s="22"/>
      <c r="F9" s="20"/>
      <c r="G9" s="22">
        <v>2014</v>
      </c>
      <c r="H9" s="22"/>
      <c r="I9" s="22"/>
    </row>
    <row r="10" spans="1:21">
      <c r="A10" s="47"/>
      <c r="B10" s="23" t="s">
        <v>134</v>
      </c>
      <c r="C10" s="25" t="s">
        <v>135</v>
      </c>
      <c r="D10" s="27">
        <v>13229</v>
      </c>
      <c r="E10" s="28"/>
      <c r="F10" s="20"/>
      <c r="G10" s="25" t="s">
        <v>135</v>
      </c>
      <c r="H10" s="27">
        <v>18018</v>
      </c>
      <c r="I10" s="28"/>
    </row>
    <row r="11" spans="1:21">
      <c r="A11" s="47"/>
      <c r="B11" s="23"/>
      <c r="C11" s="24"/>
      <c r="D11" s="26"/>
      <c r="E11" s="20"/>
      <c r="F11" s="20"/>
      <c r="G11" s="24"/>
      <c r="H11" s="26"/>
      <c r="I11" s="20"/>
    </row>
    <row r="12" spans="1:21">
      <c r="A12" s="47"/>
      <c r="B12" s="23" t="s">
        <v>136</v>
      </c>
      <c r="C12" s="26">
        <v>27504</v>
      </c>
      <c r="D12" s="26"/>
      <c r="E12" s="20"/>
      <c r="F12" s="20"/>
      <c r="G12" s="26">
        <v>28756</v>
      </c>
      <c r="H12" s="26"/>
      <c r="I12" s="20"/>
    </row>
    <row r="13" spans="1:21">
      <c r="A13" s="47"/>
      <c r="B13" s="23"/>
      <c r="C13" s="26"/>
      <c r="D13" s="26"/>
      <c r="E13" s="20"/>
      <c r="F13" s="20"/>
      <c r="G13" s="26"/>
      <c r="H13" s="26"/>
      <c r="I13" s="20"/>
    </row>
    <row r="14" spans="1:21" ht="23.25" customHeight="1">
      <c r="A14" s="47"/>
      <c r="B14" s="23" t="s">
        <v>137</v>
      </c>
      <c r="C14" s="26">
        <v>41262</v>
      </c>
      <c r="D14" s="26"/>
      <c r="E14" s="20"/>
      <c r="F14" s="20"/>
      <c r="G14" s="26">
        <v>43072</v>
      </c>
      <c r="H14" s="26"/>
      <c r="I14" s="20"/>
    </row>
    <row r="15" spans="1:21">
      <c r="A15" s="47"/>
      <c r="B15" s="23"/>
      <c r="C15" s="26"/>
      <c r="D15" s="26"/>
      <c r="E15" s="20"/>
      <c r="F15" s="20"/>
      <c r="G15" s="26"/>
      <c r="H15" s="26"/>
      <c r="I15" s="20"/>
    </row>
    <row r="16" spans="1:21" ht="15.75" thickBot="1">
      <c r="A16" s="47"/>
      <c r="B16" s="15" t="s">
        <v>138</v>
      </c>
      <c r="C16" s="29" t="s">
        <v>139</v>
      </c>
      <c r="D16" s="29"/>
      <c r="E16" s="18" t="s">
        <v>140</v>
      </c>
      <c r="F16" s="12"/>
      <c r="G16" s="29" t="s">
        <v>141</v>
      </c>
      <c r="H16" s="29"/>
      <c r="I16" s="18" t="s">
        <v>140</v>
      </c>
    </row>
    <row r="17" spans="1:21">
      <c r="A17" s="47"/>
      <c r="B17" s="20"/>
      <c r="C17" s="25" t="s">
        <v>135</v>
      </c>
      <c r="D17" s="27">
        <v>75811</v>
      </c>
      <c r="E17" s="28"/>
      <c r="F17" s="20"/>
      <c r="G17" s="25" t="s">
        <v>135</v>
      </c>
      <c r="H17" s="27">
        <v>83550</v>
      </c>
      <c r="I17" s="28"/>
    </row>
    <row r="18" spans="1:21" ht="15.75" thickBot="1">
      <c r="A18" s="47"/>
      <c r="B18" s="20"/>
      <c r="C18" s="30"/>
      <c r="D18" s="31"/>
      <c r="E18" s="32"/>
      <c r="F18" s="20"/>
      <c r="G18" s="30"/>
      <c r="H18" s="31"/>
      <c r="I18" s="32"/>
    </row>
    <row r="19" spans="1:21" ht="15.75" thickTop="1">
      <c r="A19" s="47" t="s">
        <v>583</v>
      </c>
      <c r="B19" s="20" t="s">
        <v>584</v>
      </c>
      <c r="C19" s="20"/>
      <c r="D19" s="20"/>
      <c r="E19" s="20"/>
      <c r="F19" s="20"/>
      <c r="G19" s="20"/>
      <c r="H19" s="20"/>
      <c r="I19" s="20"/>
      <c r="J19" s="20"/>
      <c r="K19" s="20"/>
      <c r="L19" s="20"/>
      <c r="M19" s="20"/>
      <c r="N19" s="20"/>
      <c r="O19" s="20"/>
      <c r="P19" s="20"/>
      <c r="Q19" s="20"/>
      <c r="R19" s="20"/>
      <c r="S19" s="20"/>
      <c r="T19" s="20"/>
      <c r="U19" s="20"/>
    </row>
    <row r="20" spans="1:21">
      <c r="A20" s="47"/>
      <c r="B20" s="19"/>
      <c r="C20" s="19"/>
      <c r="D20" s="19"/>
      <c r="E20" s="19"/>
      <c r="F20" s="19"/>
      <c r="G20" s="19"/>
      <c r="H20" s="19"/>
      <c r="I20" s="19"/>
      <c r="J20" s="19"/>
      <c r="K20" s="19"/>
      <c r="L20" s="19"/>
      <c r="M20" s="19"/>
      <c r="N20" s="19"/>
      <c r="O20" s="19"/>
      <c r="P20" s="19"/>
      <c r="Q20" s="19"/>
      <c r="R20" s="19"/>
      <c r="S20" s="19"/>
      <c r="T20" s="19"/>
      <c r="U20" s="19"/>
    </row>
    <row r="21" spans="1:21">
      <c r="A21" s="47"/>
      <c r="B21" s="14"/>
      <c r="C21" s="14"/>
      <c r="D21" s="14"/>
      <c r="E21" s="14"/>
      <c r="F21" s="14"/>
      <c r="G21" s="14"/>
      <c r="H21" s="14"/>
      <c r="I21" s="14"/>
      <c r="J21" s="14"/>
      <c r="K21" s="14"/>
      <c r="L21" s="14"/>
      <c r="M21" s="14"/>
      <c r="N21" s="14"/>
      <c r="O21" s="14"/>
      <c r="P21" s="14"/>
      <c r="Q21" s="14"/>
      <c r="R21" s="14"/>
      <c r="S21" s="14"/>
      <c r="T21" s="14"/>
      <c r="U21" s="14"/>
    </row>
    <row r="22" spans="1:21" ht="22.5" customHeight="1">
      <c r="A22" s="47"/>
      <c r="B22" s="20"/>
      <c r="C22" s="21" t="s">
        <v>145</v>
      </c>
      <c r="D22" s="21"/>
      <c r="E22" s="21"/>
      <c r="F22" s="20"/>
      <c r="G22" s="21" t="s">
        <v>146</v>
      </c>
      <c r="H22" s="21"/>
      <c r="I22" s="21"/>
      <c r="J22" s="20"/>
      <c r="K22" s="21" t="s">
        <v>149</v>
      </c>
      <c r="L22" s="21"/>
      <c r="M22" s="21"/>
      <c r="N22" s="20"/>
      <c r="O22" s="21" t="s">
        <v>152</v>
      </c>
      <c r="P22" s="21"/>
      <c r="Q22" s="21"/>
      <c r="R22" s="20"/>
      <c r="S22" s="21" t="s">
        <v>155</v>
      </c>
      <c r="T22" s="21"/>
      <c r="U22" s="21"/>
    </row>
    <row r="23" spans="1:21">
      <c r="A23" s="47"/>
      <c r="B23" s="20"/>
      <c r="C23" s="21"/>
      <c r="D23" s="21"/>
      <c r="E23" s="21"/>
      <c r="F23" s="20"/>
      <c r="G23" s="21" t="s">
        <v>147</v>
      </c>
      <c r="H23" s="21"/>
      <c r="I23" s="21"/>
      <c r="J23" s="20"/>
      <c r="K23" s="21" t="s">
        <v>150</v>
      </c>
      <c r="L23" s="21"/>
      <c r="M23" s="21"/>
      <c r="N23" s="20"/>
      <c r="O23" s="21" t="s">
        <v>153</v>
      </c>
      <c r="P23" s="21"/>
      <c r="Q23" s="21"/>
      <c r="R23" s="20"/>
      <c r="S23" s="21"/>
      <c r="T23" s="21"/>
      <c r="U23" s="21"/>
    </row>
    <row r="24" spans="1:21" ht="15.75" thickBot="1">
      <c r="A24" s="47"/>
      <c r="B24" s="20"/>
      <c r="C24" s="22"/>
      <c r="D24" s="22"/>
      <c r="E24" s="22"/>
      <c r="F24" s="20"/>
      <c r="G24" s="22" t="s">
        <v>148</v>
      </c>
      <c r="H24" s="22"/>
      <c r="I24" s="22"/>
      <c r="J24" s="20"/>
      <c r="K24" s="22" t="s">
        <v>151</v>
      </c>
      <c r="L24" s="22"/>
      <c r="M24" s="22"/>
      <c r="N24" s="20"/>
      <c r="O24" s="22" t="s">
        <v>154</v>
      </c>
      <c r="P24" s="22"/>
      <c r="Q24" s="22"/>
      <c r="R24" s="20"/>
      <c r="S24" s="22"/>
      <c r="T24" s="22"/>
      <c r="U24" s="22"/>
    </row>
    <row r="25" spans="1:21">
      <c r="A25" s="47"/>
      <c r="B25" s="34" t="s">
        <v>156</v>
      </c>
      <c r="C25" s="25" t="s">
        <v>135</v>
      </c>
      <c r="D25" s="27">
        <v>2685</v>
      </c>
      <c r="E25" s="28"/>
      <c r="F25" s="20"/>
      <c r="G25" s="25" t="s">
        <v>135</v>
      </c>
      <c r="H25" s="36">
        <v>336</v>
      </c>
      <c r="I25" s="28"/>
      <c r="J25" s="20"/>
      <c r="K25" s="25" t="s">
        <v>135</v>
      </c>
      <c r="L25" s="36" t="s">
        <v>157</v>
      </c>
      <c r="M25" s="25" t="s">
        <v>140</v>
      </c>
      <c r="N25" s="20"/>
      <c r="O25" s="25" t="s">
        <v>135</v>
      </c>
      <c r="P25" s="36" t="s">
        <v>158</v>
      </c>
      <c r="Q25" s="25" t="s">
        <v>140</v>
      </c>
      <c r="R25" s="20"/>
      <c r="S25" s="25" t="s">
        <v>135</v>
      </c>
      <c r="T25" s="27">
        <v>2325</v>
      </c>
      <c r="U25" s="28"/>
    </row>
    <row r="26" spans="1:21" ht="15.75" thickBot="1">
      <c r="A26" s="47"/>
      <c r="B26" s="34"/>
      <c r="C26" s="30"/>
      <c r="D26" s="31"/>
      <c r="E26" s="32"/>
      <c r="F26" s="20"/>
      <c r="G26" s="30"/>
      <c r="H26" s="37"/>
      <c r="I26" s="32"/>
      <c r="J26" s="20"/>
      <c r="K26" s="30"/>
      <c r="L26" s="37"/>
      <c r="M26" s="30"/>
      <c r="N26" s="20"/>
      <c r="O26" s="30"/>
      <c r="P26" s="37"/>
      <c r="Q26" s="30"/>
      <c r="R26" s="20"/>
      <c r="S26" s="30"/>
      <c r="T26" s="31"/>
      <c r="U26" s="32"/>
    </row>
    <row r="27" spans="1:21" ht="15.75" thickTop="1">
      <c r="A27" s="47"/>
      <c r="B27" s="34" t="s">
        <v>159</v>
      </c>
      <c r="C27" s="38" t="s">
        <v>135</v>
      </c>
      <c r="D27" s="39">
        <v>1629</v>
      </c>
      <c r="E27" s="40"/>
      <c r="F27" s="20"/>
      <c r="G27" s="38" t="s">
        <v>135</v>
      </c>
      <c r="H27" s="41">
        <v>327</v>
      </c>
      <c r="I27" s="40"/>
      <c r="J27" s="20"/>
      <c r="K27" s="38" t="s">
        <v>135</v>
      </c>
      <c r="L27" s="41" t="s">
        <v>160</v>
      </c>
      <c r="M27" s="38" t="s">
        <v>140</v>
      </c>
      <c r="N27" s="20"/>
      <c r="O27" s="38" t="s">
        <v>135</v>
      </c>
      <c r="P27" s="41" t="s">
        <v>161</v>
      </c>
      <c r="Q27" s="38" t="s">
        <v>140</v>
      </c>
      <c r="R27" s="20"/>
      <c r="S27" s="38" t="s">
        <v>135</v>
      </c>
      <c r="T27" s="39">
        <v>1529</v>
      </c>
      <c r="U27" s="40"/>
    </row>
    <row r="28" spans="1:21" ht="15.75" thickBot="1">
      <c r="A28" s="47"/>
      <c r="B28" s="34"/>
      <c r="C28" s="30"/>
      <c r="D28" s="31"/>
      <c r="E28" s="32"/>
      <c r="F28" s="20"/>
      <c r="G28" s="30"/>
      <c r="H28" s="37"/>
      <c r="I28" s="32"/>
      <c r="J28" s="20"/>
      <c r="K28" s="30"/>
      <c r="L28" s="37"/>
      <c r="M28" s="30"/>
      <c r="N28" s="20"/>
      <c r="O28" s="30"/>
      <c r="P28" s="37"/>
      <c r="Q28" s="30"/>
      <c r="R28" s="20"/>
      <c r="S28" s="30"/>
      <c r="T28" s="31"/>
      <c r="U28" s="32"/>
    </row>
    <row r="29" spans="1:21" ht="15.75" thickTop="1">
      <c r="A29" s="47" t="s">
        <v>585</v>
      </c>
      <c r="B29" s="20" t="s">
        <v>164</v>
      </c>
      <c r="C29" s="20"/>
      <c r="D29" s="20"/>
      <c r="E29" s="20"/>
      <c r="F29" s="20"/>
      <c r="G29" s="20"/>
      <c r="H29" s="20"/>
      <c r="I29" s="20"/>
      <c r="J29" s="20"/>
      <c r="K29" s="20"/>
      <c r="L29" s="20"/>
      <c r="M29" s="20"/>
      <c r="N29" s="20"/>
      <c r="O29" s="20"/>
      <c r="P29" s="20"/>
      <c r="Q29" s="20"/>
      <c r="R29" s="20"/>
      <c r="S29" s="20"/>
      <c r="T29" s="20"/>
      <c r="U29" s="20"/>
    </row>
    <row r="30" spans="1:21">
      <c r="A30" s="47"/>
      <c r="B30" s="19"/>
      <c r="C30" s="19"/>
      <c r="D30" s="19"/>
      <c r="E30" s="19"/>
      <c r="F30" s="19"/>
      <c r="G30" s="19"/>
    </row>
    <row r="31" spans="1:21">
      <c r="A31" s="47"/>
      <c r="B31" s="14"/>
      <c r="C31" s="14"/>
      <c r="D31" s="14"/>
      <c r="E31" s="14"/>
      <c r="F31" s="14"/>
      <c r="G31" s="14"/>
    </row>
    <row r="32" spans="1:21" ht="15.75" thickBot="1">
      <c r="A32" s="47"/>
      <c r="B32" s="33"/>
      <c r="C32" s="22" t="s">
        <v>165</v>
      </c>
      <c r="D32" s="22"/>
      <c r="E32" s="22"/>
      <c r="F32" s="22"/>
      <c r="G32" s="22"/>
    </row>
    <row r="33" spans="1:7">
      <c r="A33" s="47"/>
      <c r="B33" s="33"/>
      <c r="C33" s="42">
        <v>2015</v>
      </c>
      <c r="D33" s="42"/>
      <c r="E33" s="12"/>
      <c r="F33" s="42">
        <v>2014</v>
      </c>
      <c r="G33" s="42"/>
    </row>
    <row r="34" spans="1:7">
      <c r="A34" s="47"/>
      <c r="B34" s="23" t="s">
        <v>166</v>
      </c>
      <c r="C34" s="26">
        <v>15560995</v>
      </c>
      <c r="D34" s="20"/>
      <c r="E34" s="20"/>
      <c r="F34" s="26">
        <v>15391391</v>
      </c>
      <c r="G34" s="20"/>
    </row>
    <row r="35" spans="1:7">
      <c r="A35" s="47"/>
      <c r="B35" s="23"/>
      <c r="C35" s="26"/>
      <c r="D35" s="20"/>
      <c r="E35" s="20"/>
      <c r="F35" s="26"/>
      <c r="G35" s="20"/>
    </row>
    <row r="36" spans="1:7">
      <c r="A36" s="47"/>
      <c r="B36" s="23" t="s">
        <v>167</v>
      </c>
      <c r="C36" s="26">
        <v>918373</v>
      </c>
      <c r="D36" s="20"/>
      <c r="E36" s="20"/>
      <c r="F36" s="26">
        <v>980381</v>
      </c>
      <c r="G36" s="20"/>
    </row>
    <row r="37" spans="1:7" ht="15.75" thickBot="1">
      <c r="A37" s="47"/>
      <c r="B37" s="23"/>
      <c r="C37" s="43"/>
      <c r="D37" s="44"/>
      <c r="E37" s="20"/>
      <c r="F37" s="43"/>
      <c r="G37" s="44"/>
    </row>
    <row r="38" spans="1:7">
      <c r="A38" s="47"/>
      <c r="B38" s="23" t="s">
        <v>168</v>
      </c>
      <c r="C38" s="27">
        <v>16479368</v>
      </c>
      <c r="D38" s="28"/>
      <c r="E38" s="20"/>
      <c r="F38" s="27">
        <v>16371772</v>
      </c>
      <c r="G38" s="28"/>
    </row>
    <row r="39" spans="1:7" ht="15.75" thickBot="1">
      <c r="A39" s="47"/>
      <c r="B39" s="23"/>
      <c r="C39" s="31"/>
      <c r="D39" s="32"/>
      <c r="E39" s="20"/>
      <c r="F39" s="31"/>
      <c r="G39" s="32"/>
    </row>
    <row r="40" spans="1:7" ht="15.75" thickTop="1"/>
  </sheetData>
  <mergeCells count="127">
    <mergeCell ref="A19:A28"/>
    <mergeCell ref="B19:U19"/>
    <mergeCell ref="A29:A39"/>
    <mergeCell ref="B29:U29"/>
    <mergeCell ref="A1:A2"/>
    <mergeCell ref="B1:U1"/>
    <mergeCell ref="B2:U2"/>
    <mergeCell ref="B3:U3"/>
    <mergeCell ref="A4:A18"/>
    <mergeCell ref="B4:U4"/>
    <mergeCell ref="B5:U5"/>
    <mergeCell ref="B38:B39"/>
    <mergeCell ref="C38:C39"/>
    <mergeCell ref="D38:D39"/>
    <mergeCell ref="E38:E39"/>
    <mergeCell ref="F38:F39"/>
    <mergeCell ref="G38:G39"/>
    <mergeCell ref="B36:B37"/>
    <mergeCell ref="C36:C37"/>
    <mergeCell ref="D36:D37"/>
    <mergeCell ref="E36:E37"/>
    <mergeCell ref="F36:F37"/>
    <mergeCell ref="G36:G37"/>
    <mergeCell ref="B34:B35"/>
    <mergeCell ref="C34:C35"/>
    <mergeCell ref="D34:D35"/>
    <mergeCell ref="E34:E35"/>
    <mergeCell ref="F34:F35"/>
    <mergeCell ref="G34:G35"/>
    <mergeCell ref="T27:T28"/>
    <mergeCell ref="U27:U28"/>
    <mergeCell ref="B30:G30"/>
    <mergeCell ref="C32:G32"/>
    <mergeCell ref="C33:D33"/>
    <mergeCell ref="F33:G33"/>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P25:P26"/>
    <mergeCell ref="Q25:Q26"/>
    <mergeCell ref="R25:R26"/>
    <mergeCell ref="S25:S26"/>
    <mergeCell ref="T25:T26"/>
    <mergeCell ref="U25:U26"/>
    <mergeCell ref="J25:J26"/>
    <mergeCell ref="K25:K26"/>
    <mergeCell ref="L25:L26"/>
    <mergeCell ref="M25:M26"/>
    <mergeCell ref="N25:N26"/>
    <mergeCell ref="O25:O26"/>
    <mergeCell ref="R22:R24"/>
    <mergeCell ref="S22:U24"/>
    <mergeCell ref="B25:B26"/>
    <mergeCell ref="C25:C26"/>
    <mergeCell ref="D25:D26"/>
    <mergeCell ref="E25:E26"/>
    <mergeCell ref="F25:F26"/>
    <mergeCell ref="G25:G26"/>
    <mergeCell ref="H25:H26"/>
    <mergeCell ref="I25:I26"/>
    <mergeCell ref="K23:M23"/>
    <mergeCell ref="K24:M24"/>
    <mergeCell ref="N22:N24"/>
    <mergeCell ref="O22:Q22"/>
    <mergeCell ref="O23:Q23"/>
    <mergeCell ref="O24:Q24"/>
    <mergeCell ref="I17:I18"/>
    <mergeCell ref="B20:U20"/>
    <mergeCell ref="B22:B24"/>
    <mergeCell ref="C22:E24"/>
    <mergeCell ref="F22:F24"/>
    <mergeCell ref="G22:I22"/>
    <mergeCell ref="G23:I23"/>
    <mergeCell ref="G24:I24"/>
    <mergeCell ref="J22:J24"/>
    <mergeCell ref="K22:M22"/>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5.85546875" customWidth="1"/>
    <col min="4" max="4" width="19.5703125" customWidth="1"/>
    <col min="5" max="5" width="4.5703125" customWidth="1"/>
    <col min="6" max="6" width="25.28515625" customWidth="1"/>
    <col min="7" max="7" width="5.42578125" customWidth="1"/>
    <col min="8" max="8" width="20.140625" customWidth="1"/>
    <col min="9" max="9" width="4.28515625" customWidth="1"/>
  </cols>
  <sheetData>
    <row r="1" spans="1:9" ht="15" customHeight="1">
      <c r="A1" s="8" t="s">
        <v>586</v>
      </c>
      <c r="B1" s="8" t="s">
        <v>1</v>
      </c>
      <c r="C1" s="8"/>
      <c r="D1" s="8"/>
      <c r="E1" s="8"/>
      <c r="F1" s="8"/>
      <c r="G1" s="8"/>
      <c r="H1" s="8"/>
      <c r="I1" s="8"/>
    </row>
    <row r="2" spans="1:9" ht="15" customHeight="1">
      <c r="A2" s="8"/>
      <c r="B2" s="8" t="s">
        <v>2</v>
      </c>
      <c r="C2" s="8"/>
      <c r="D2" s="8"/>
      <c r="E2" s="8"/>
      <c r="F2" s="8"/>
      <c r="G2" s="8"/>
      <c r="H2" s="8"/>
      <c r="I2" s="8"/>
    </row>
    <row r="3" spans="1:9" ht="30">
      <c r="A3" s="4" t="s">
        <v>177</v>
      </c>
      <c r="B3" s="46"/>
      <c r="C3" s="46"/>
      <c r="D3" s="46"/>
      <c r="E3" s="46"/>
      <c r="F3" s="46"/>
      <c r="G3" s="46"/>
      <c r="H3" s="46"/>
      <c r="I3" s="46"/>
    </row>
    <row r="4" spans="1:9" ht="25.5" customHeight="1">
      <c r="A4" s="47" t="s">
        <v>587</v>
      </c>
      <c r="B4" s="20" t="s">
        <v>588</v>
      </c>
      <c r="C4" s="20"/>
      <c r="D4" s="20"/>
      <c r="E4" s="20"/>
      <c r="F4" s="20"/>
      <c r="G4" s="20"/>
      <c r="H4" s="20"/>
      <c r="I4" s="20"/>
    </row>
    <row r="5" spans="1:9">
      <c r="A5" s="47"/>
      <c r="B5" s="19"/>
      <c r="C5" s="19"/>
      <c r="D5" s="19"/>
      <c r="E5" s="19"/>
      <c r="F5" s="19"/>
      <c r="G5" s="19"/>
      <c r="H5" s="19"/>
      <c r="I5" s="19"/>
    </row>
    <row r="6" spans="1:9">
      <c r="A6" s="47"/>
      <c r="B6" s="14"/>
      <c r="C6" s="14"/>
      <c r="D6" s="14"/>
      <c r="E6" s="14"/>
      <c r="F6" s="14"/>
      <c r="G6" s="14"/>
      <c r="H6" s="14"/>
      <c r="I6" s="14"/>
    </row>
    <row r="7" spans="1:9" ht="15.75" thickBot="1">
      <c r="A7" s="47"/>
      <c r="B7" s="12"/>
      <c r="C7" s="22" t="s">
        <v>186</v>
      </c>
      <c r="D7" s="22"/>
      <c r="E7" s="22"/>
      <c r="F7" s="12"/>
      <c r="G7" s="58">
        <v>42004</v>
      </c>
      <c r="H7" s="58"/>
      <c r="I7" s="58"/>
    </row>
    <row r="8" spans="1:9" ht="15.75" thickBot="1">
      <c r="A8" s="47"/>
      <c r="B8" s="53" t="s">
        <v>187</v>
      </c>
      <c r="C8" s="54" t="s">
        <v>135</v>
      </c>
      <c r="D8" s="55" t="s">
        <v>188</v>
      </c>
      <c r="E8" s="54" t="s">
        <v>140</v>
      </c>
      <c r="F8" s="12"/>
      <c r="G8" s="56" t="s">
        <v>135</v>
      </c>
      <c r="H8" s="57" t="s">
        <v>189</v>
      </c>
      <c r="I8" s="56" t="s">
        <v>140</v>
      </c>
    </row>
    <row r="9" spans="1:9" ht="16.5" thickTop="1" thickBot="1">
      <c r="A9" s="47"/>
      <c r="B9" s="12"/>
      <c r="C9" s="59" t="s">
        <v>156</v>
      </c>
      <c r="D9" s="59"/>
      <c r="E9" s="59"/>
      <c r="F9" s="12"/>
      <c r="G9" s="59" t="s">
        <v>159</v>
      </c>
      <c r="H9" s="59"/>
      <c r="I9" s="59"/>
    </row>
    <row r="10" spans="1:9" ht="27" thickBot="1">
      <c r="A10" s="47"/>
      <c r="B10" s="53" t="s">
        <v>190</v>
      </c>
      <c r="C10" s="54" t="s">
        <v>135</v>
      </c>
      <c r="D10" s="55" t="s">
        <v>191</v>
      </c>
      <c r="E10" s="54" t="s">
        <v>140</v>
      </c>
      <c r="F10" s="12"/>
      <c r="G10" s="54" t="s">
        <v>135</v>
      </c>
      <c r="H10" s="55" t="s">
        <v>192</v>
      </c>
      <c r="I10" s="54" t="s">
        <v>140</v>
      </c>
    </row>
    <row r="11" spans="1:9" ht="15.75" thickTop="1">
      <c r="A11" s="47" t="s">
        <v>589</v>
      </c>
      <c r="B11" s="20" t="s">
        <v>193</v>
      </c>
      <c r="C11" s="20"/>
      <c r="D11" s="20"/>
      <c r="E11" s="20"/>
      <c r="F11" s="20"/>
      <c r="G11" s="20"/>
      <c r="H11" s="20"/>
      <c r="I11" s="20"/>
    </row>
    <row r="12" spans="1:9">
      <c r="A12" s="47"/>
      <c r="B12" s="51"/>
      <c r="C12" s="51"/>
      <c r="D12" s="51"/>
      <c r="E12" s="51"/>
      <c r="F12" s="51"/>
      <c r="G12" s="51"/>
      <c r="H12" s="51"/>
      <c r="I12" s="51"/>
    </row>
    <row r="13" spans="1:9">
      <c r="A13" s="47"/>
      <c r="B13" s="19"/>
      <c r="C13" s="19"/>
      <c r="D13" s="19"/>
      <c r="E13" s="19"/>
      <c r="F13" s="19"/>
      <c r="G13" s="19"/>
      <c r="H13" s="19"/>
      <c r="I13" s="19"/>
    </row>
    <row r="14" spans="1:9">
      <c r="A14" s="47"/>
      <c r="B14" s="14"/>
      <c r="C14" s="14"/>
      <c r="D14" s="14"/>
      <c r="E14" s="14"/>
      <c r="F14" s="14"/>
      <c r="G14" s="14"/>
      <c r="H14" s="14"/>
      <c r="I14" s="14"/>
    </row>
    <row r="15" spans="1:9">
      <c r="A15" s="47"/>
      <c r="B15" s="20"/>
      <c r="C15" s="21" t="s">
        <v>194</v>
      </c>
      <c r="D15" s="21"/>
      <c r="E15" s="21"/>
      <c r="F15" s="20"/>
      <c r="G15" s="61" t="s">
        <v>195</v>
      </c>
      <c r="H15" s="61"/>
      <c r="I15" s="20"/>
    </row>
    <row r="16" spans="1:9" ht="15.75" thickBot="1">
      <c r="A16" s="47"/>
      <c r="B16" s="20"/>
      <c r="C16" s="22"/>
      <c r="D16" s="22"/>
      <c r="E16" s="22"/>
      <c r="F16" s="20"/>
      <c r="G16" s="62"/>
      <c r="H16" s="62"/>
      <c r="I16" s="44"/>
    </row>
    <row r="17" spans="1:9">
      <c r="A17" s="47"/>
      <c r="B17" s="63" t="s">
        <v>196</v>
      </c>
      <c r="C17" s="25" t="s">
        <v>135</v>
      </c>
      <c r="D17" s="27">
        <v>12498</v>
      </c>
      <c r="E17" s="28"/>
      <c r="F17" s="20"/>
      <c r="G17" s="25" t="s">
        <v>135</v>
      </c>
      <c r="H17" s="36" t="s">
        <v>197</v>
      </c>
      <c r="I17" s="25" t="s">
        <v>140</v>
      </c>
    </row>
    <row r="18" spans="1:9" ht="15.75" thickBot="1">
      <c r="A18" s="47"/>
      <c r="B18" s="63"/>
      <c r="C18" s="30"/>
      <c r="D18" s="31"/>
      <c r="E18" s="32"/>
      <c r="F18" s="20"/>
      <c r="G18" s="30"/>
      <c r="H18" s="37"/>
      <c r="I18" s="30"/>
    </row>
    <row r="19" spans="1:9" ht="15.75" thickTop="1"/>
  </sheetData>
  <mergeCells count="28">
    <mergeCell ref="G17:G18"/>
    <mergeCell ref="H17:H18"/>
    <mergeCell ref="I17:I18"/>
    <mergeCell ref="A1:A2"/>
    <mergeCell ref="B1:I1"/>
    <mergeCell ref="B2:I2"/>
    <mergeCell ref="B3:I3"/>
    <mergeCell ref="A4:A10"/>
    <mergeCell ref="B4:I4"/>
    <mergeCell ref="A11:A18"/>
    <mergeCell ref="B15:B16"/>
    <mergeCell ref="C15:E16"/>
    <mergeCell ref="F15:F16"/>
    <mergeCell ref="G15:H16"/>
    <mergeCell ref="I15:I16"/>
    <mergeCell ref="B17:B18"/>
    <mergeCell ref="C17:C18"/>
    <mergeCell ref="D17:D18"/>
    <mergeCell ref="E17:E18"/>
    <mergeCell ref="F17:F18"/>
    <mergeCell ref="B5:I5"/>
    <mergeCell ref="C7:E7"/>
    <mergeCell ref="G7:I7"/>
    <mergeCell ref="C9:E9"/>
    <mergeCell ref="G9:I9"/>
    <mergeCell ref="B13:I13"/>
    <mergeCell ref="B11:I11"/>
    <mergeCell ref="B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8" t="s">
        <v>2</v>
      </c>
      <c r="C1" s="8" t="s">
        <v>22</v>
      </c>
    </row>
    <row r="2" spans="1:3" ht="30">
      <c r="A2" s="1" t="s">
        <v>21</v>
      </c>
      <c r="B2" s="8"/>
      <c r="C2" s="8"/>
    </row>
    <row r="3" spans="1:3">
      <c r="A3" s="4" t="s">
        <v>23</v>
      </c>
      <c r="B3" s="5"/>
      <c r="C3" s="5"/>
    </row>
    <row r="4" spans="1:3">
      <c r="A4" s="3" t="s">
        <v>24</v>
      </c>
      <c r="B4" s="9">
        <v>8826</v>
      </c>
      <c r="C4" s="9">
        <v>9517</v>
      </c>
    </row>
    <row r="5" spans="1:3">
      <c r="A5" s="3" t="s">
        <v>25</v>
      </c>
      <c r="B5" s="7">
        <v>77969</v>
      </c>
      <c r="C5" s="7">
        <v>83069</v>
      </c>
    </row>
    <row r="6" spans="1:3">
      <c r="A6" s="3" t="s">
        <v>26</v>
      </c>
      <c r="B6" s="7">
        <v>75811</v>
      </c>
      <c r="C6" s="7">
        <v>83550</v>
      </c>
    </row>
    <row r="7" spans="1:3">
      <c r="A7" s="3" t="s">
        <v>27</v>
      </c>
      <c r="B7" s="7">
        <v>8138</v>
      </c>
      <c r="C7" s="7">
        <v>8472</v>
      </c>
    </row>
    <row r="8" spans="1:3">
      <c r="A8" s="3" t="s">
        <v>28</v>
      </c>
      <c r="B8" s="7">
        <v>14523</v>
      </c>
      <c r="C8" s="7">
        <v>15714</v>
      </c>
    </row>
    <row r="9" spans="1:3">
      <c r="A9" s="3" t="s">
        <v>29</v>
      </c>
      <c r="B9" s="7">
        <v>185267</v>
      </c>
      <c r="C9" s="7">
        <v>200322</v>
      </c>
    </row>
    <row r="10" spans="1:3">
      <c r="A10" s="3" t="s">
        <v>30</v>
      </c>
      <c r="B10" s="7">
        <v>291590</v>
      </c>
      <c r="C10" s="7">
        <v>303617</v>
      </c>
    </row>
    <row r="11" spans="1:3">
      <c r="A11" s="3" t="s">
        <v>31</v>
      </c>
      <c r="B11" s="7">
        <v>56262</v>
      </c>
      <c r="C11" s="7">
        <v>61927</v>
      </c>
    </row>
    <row r="12" spans="1:3">
      <c r="A12" s="3" t="s">
        <v>32</v>
      </c>
      <c r="B12" s="7">
        <v>10717</v>
      </c>
      <c r="C12" s="7">
        <v>11707</v>
      </c>
    </row>
    <row r="13" spans="1:3">
      <c r="A13" s="3" t="s">
        <v>33</v>
      </c>
      <c r="B13" s="7">
        <v>8485</v>
      </c>
      <c r="C13" s="7">
        <v>10662</v>
      </c>
    </row>
    <row r="14" spans="1:3">
      <c r="A14" s="3" t="s">
        <v>34</v>
      </c>
      <c r="B14" s="7">
        <v>8700</v>
      </c>
      <c r="C14" s="7">
        <v>5809</v>
      </c>
    </row>
    <row r="15" spans="1:3">
      <c r="A15" s="3" t="s">
        <v>35</v>
      </c>
      <c r="B15" s="7">
        <v>561021</v>
      </c>
      <c r="C15" s="7">
        <v>594044</v>
      </c>
    </row>
    <row r="16" spans="1:3">
      <c r="A16" s="4" t="s">
        <v>36</v>
      </c>
      <c r="B16" s="5"/>
      <c r="C16" s="5"/>
    </row>
    <row r="17" spans="1:3">
      <c r="A17" s="3" t="s">
        <v>37</v>
      </c>
      <c r="B17" s="7">
        <v>3267</v>
      </c>
      <c r="C17" s="5">
        <v>244</v>
      </c>
    </row>
    <row r="18" spans="1:3">
      <c r="A18" s="3" t="s">
        <v>38</v>
      </c>
      <c r="B18" s="7">
        <v>37070</v>
      </c>
      <c r="C18" s="7">
        <v>41827</v>
      </c>
    </row>
    <row r="19" spans="1:3">
      <c r="A19" s="3" t="s">
        <v>39</v>
      </c>
      <c r="B19" s="7">
        <v>57763</v>
      </c>
      <c r="C19" s="7">
        <v>56109</v>
      </c>
    </row>
    <row r="20" spans="1:3">
      <c r="A20" s="3" t="s">
        <v>40</v>
      </c>
      <c r="B20" s="7">
        <v>5627</v>
      </c>
      <c r="C20" s="7">
        <v>4406</v>
      </c>
    </row>
    <row r="21" spans="1:3">
      <c r="A21" s="3" t="s">
        <v>41</v>
      </c>
      <c r="B21" s="7">
        <v>103727</v>
      </c>
      <c r="C21" s="7">
        <v>102586</v>
      </c>
    </row>
    <row r="22" spans="1:3" ht="30">
      <c r="A22" s="3" t="s">
        <v>42</v>
      </c>
      <c r="B22" s="7">
        <v>460279</v>
      </c>
      <c r="C22" s="7">
        <v>460840</v>
      </c>
    </row>
    <row r="23" spans="1:3">
      <c r="A23" s="3" t="s">
        <v>43</v>
      </c>
      <c r="B23" s="7">
        <v>4395</v>
      </c>
      <c r="C23" s="7">
        <v>3945</v>
      </c>
    </row>
    <row r="24" spans="1:3">
      <c r="A24" s="3" t="s">
        <v>44</v>
      </c>
      <c r="B24" s="7">
        <v>7321</v>
      </c>
      <c r="C24" s="7">
        <v>10416</v>
      </c>
    </row>
    <row r="25" spans="1:3" ht="30">
      <c r="A25" s="3" t="s">
        <v>45</v>
      </c>
      <c r="B25" s="7">
        <v>75215</v>
      </c>
      <c r="C25" s="7">
        <v>80471</v>
      </c>
    </row>
    <row r="26" spans="1:3">
      <c r="A26" s="3" t="s">
        <v>46</v>
      </c>
      <c r="B26" s="7">
        <v>12991</v>
      </c>
      <c r="C26" s="7">
        <v>9896</v>
      </c>
    </row>
    <row r="27" spans="1:3">
      <c r="A27" s="3" t="s">
        <v>47</v>
      </c>
      <c r="B27" s="5" t="s">
        <v>48</v>
      </c>
      <c r="C27" s="5" t="s">
        <v>48</v>
      </c>
    </row>
    <row r="28" spans="1:3">
      <c r="A28" s="4" t="s">
        <v>49</v>
      </c>
      <c r="B28" s="5"/>
      <c r="C28" s="5"/>
    </row>
    <row r="29" spans="1:3" ht="60">
      <c r="A29" s="3" t="s">
        <v>50</v>
      </c>
      <c r="B29" s="5">
        <v>0</v>
      </c>
      <c r="C29" s="5">
        <v>0</v>
      </c>
    </row>
    <row r="30" spans="1:3" ht="75">
      <c r="A30" s="3" t="s">
        <v>51</v>
      </c>
      <c r="B30" s="5">
        <v>16</v>
      </c>
      <c r="C30" s="5">
        <v>16</v>
      </c>
    </row>
    <row r="31" spans="1:3">
      <c r="A31" s="3" t="s">
        <v>52</v>
      </c>
      <c r="B31" s="7">
        <v>429481</v>
      </c>
      <c r="C31" s="7">
        <v>428880</v>
      </c>
    </row>
    <row r="32" spans="1:3">
      <c r="A32" s="3" t="s">
        <v>53</v>
      </c>
      <c r="B32" s="7">
        <v>-415335</v>
      </c>
      <c r="C32" s="7">
        <v>-417068</v>
      </c>
    </row>
    <row r="33" spans="1:3" ht="30">
      <c r="A33" s="3" t="s">
        <v>54</v>
      </c>
      <c r="B33" s="7">
        <v>-117069</v>
      </c>
      <c r="C33" s="7">
        <v>-85938</v>
      </c>
    </row>
    <row r="34" spans="1:3">
      <c r="A34" s="3" t="s">
        <v>55</v>
      </c>
      <c r="B34" s="7">
        <v>-102907</v>
      </c>
      <c r="C34" s="7">
        <v>-74110</v>
      </c>
    </row>
    <row r="35" spans="1:3" ht="30">
      <c r="A35" s="3" t="s">
        <v>56</v>
      </c>
      <c r="B35" s="9">
        <v>561021</v>
      </c>
      <c r="C35" s="9">
        <v>594044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6.28515625" bestFit="1" customWidth="1"/>
    <col min="2" max="2" width="36.5703125" bestFit="1" customWidth="1"/>
    <col min="3" max="3" width="2" customWidth="1"/>
    <col min="4" max="4" width="7.5703125" customWidth="1"/>
    <col min="7" max="7" width="2" customWidth="1"/>
    <col min="8" max="8" width="7.5703125" customWidth="1"/>
  </cols>
  <sheetData>
    <row r="1" spans="1:9" ht="15" customHeight="1">
      <c r="A1" s="8" t="s">
        <v>590</v>
      </c>
      <c r="B1" s="8" t="s">
        <v>1</v>
      </c>
      <c r="C1" s="8"/>
      <c r="D1" s="8"/>
      <c r="E1" s="8"/>
      <c r="F1" s="8"/>
      <c r="G1" s="8"/>
      <c r="H1" s="8"/>
      <c r="I1" s="8"/>
    </row>
    <row r="2" spans="1:9" ht="15" customHeight="1">
      <c r="A2" s="8"/>
      <c r="B2" s="8" t="s">
        <v>2</v>
      </c>
      <c r="C2" s="8"/>
      <c r="D2" s="8"/>
      <c r="E2" s="8"/>
      <c r="F2" s="8"/>
      <c r="G2" s="8"/>
      <c r="H2" s="8"/>
      <c r="I2" s="8"/>
    </row>
    <row r="3" spans="1:9">
      <c r="A3" s="4" t="s">
        <v>202</v>
      </c>
      <c r="B3" s="46"/>
      <c r="C3" s="46"/>
      <c r="D3" s="46"/>
      <c r="E3" s="46"/>
      <c r="F3" s="46"/>
      <c r="G3" s="46"/>
      <c r="H3" s="46"/>
      <c r="I3" s="46"/>
    </row>
    <row r="4" spans="1:9">
      <c r="A4" s="47" t="s">
        <v>591</v>
      </c>
      <c r="B4" s="20" t="s">
        <v>203</v>
      </c>
      <c r="C4" s="20"/>
      <c r="D4" s="20"/>
      <c r="E4" s="20"/>
      <c r="F4" s="20"/>
      <c r="G4" s="20"/>
      <c r="H4" s="20"/>
      <c r="I4" s="20"/>
    </row>
    <row r="5" spans="1:9">
      <c r="A5" s="47"/>
      <c r="B5" s="19"/>
      <c r="C5" s="19"/>
      <c r="D5" s="19"/>
      <c r="E5" s="19"/>
      <c r="F5" s="19"/>
      <c r="G5" s="19"/>
      <c r="H5" s="19"/>
      <c r="I5" s="19"/>
    </row>
    <row r="6" spans="1:9">
      <c r="A6" s="47"/>
      <c r="B6" s="14"/>
      <c r="C6" s="14"/>
      <c r="D6" s="14"/>
      <c r="E6" s="14"/>
      <c r="F6" s="14"/>
      <c r="G6" s="14"/>
      <c r="H6" s="14"/>
      <c r="I6" s="14"/>
    </row>
    <row r="7" spans="1:9" ht="15.75" thickBot="1">
      <c r="A7" s="47"/>
      <c r="B7" s="12"/>
      <c r="C7" s="58">
        <v>42094</v>
      </c>
      <c r="D7" s="58"/>
      <c r="E7" s="58"/>
      <c r="F7" s="12"/>
      <c r="G7" s="58">
        <v>42004</v>
      </c>
      <c r="H7" s="58"/>
      <c r="I7" s="58"/>
    </row>
    <row r="8" spans="1:9" ht="39">
      <c r="A8" s="47"/>
      <c r="B8" s="16" t="s">
        <v>204</v>
      </c>
      <c r="C8" s="25" t="s">
        <v>135</v>
      </c>
      <c r="D8" s="27">
        <v>225526</v>
      </c>
      <c r="E8" s="28"/>
      <c r="F8" s="20"/>
      <c r="G8" s="25" t="s">
        <v>135</v>
      </c>
      <c r="H8" s="27">
        <v>226052</v>
      </c>
      <c r="I8" s="28"/>
    </row>
    <row r="9" spans="1:9" ht="39">
      <c r="A9" s="47"/>
      <c r="B9" s="16" t="s">
        <v>205</v>
      </c>
      <c r="C9" s="24"/>
      <c r="D9" s="26"/>
      <c r="E9" s="20"/>
      <c r="F9" s="20"/>
      <c r="G9" s="24"/>
      <c r="H9" s="26"/>
      <c r="I9" s="20"/>
    </row>
    <row r="10" spans="1:9" ht="36" customHeight="1">
      <c r="A10" s="47"/>
      <c r="B10" s="23" t="s">
        <v>206</v>
      </c>
      <c r="C10" s="26">
        <v>236410</v>
      </c>
      <c r="D10" s="26"/>
      <c r="E10" s="20"/>
      <c r="F10" s="20"/>
      <c r="G10" s="26">
        <v>236410</v>
      </c>
      <c r="H10" s="26"/>
      <c r="I10" s="20"/>
    </row>
    <row r="11" spans="1:9">
      <c r="A11" s="47"/>
      <c r="B11" s="23"/>
      <c r="C11" s="26"/>
      <c r="D11" s="26"/>
      <c r="E11" s="20"/>
      <c r="F11" s="20"/>
      <c r="G11" s="26"/>
      <c r="H11" s="26"/>
      <c r="I11" s="20"/>
    </row>
    <row r="12" spans="1:9" ht="23.25" customHeight="1">
      <c r="A12" s="47"/>
      <c r="B12" s="23" t="s">
        <v>207</v>
      </c>
      <c r="C12" s="26">
        <v>3267</v>
      </c>
      <c r="D12" s="26"/>
      <c r="E12" s="20"/>
      <c r="F12" s="20"/>
      <c r="G12" s="35">
        <v>244</v>
      </c>
      <c r="H12" s="35"/>
      <c r="I12" s="20"/>
    </row>
    <row r="13" spans="1:9">
      <c r="A13" s="47"/>
      <c r="B13" s="23"/>
      <c r="C13" s="26"/>
      <c r="D13" s="26"/>
      <c r="E13" s="20"/>
      <c r="F13" s="20"/>
      <c r="G13" s="35"/>
      <c r="H13" s="35"/>
      <c r="I13" s="20"/>
    </row>
    <row r="14" spans="1:9">
      <c r="A14" s="47"/>
      <c r="B14" s="23" t="s">
        <v>208</v>
      </c>
      <c r="C14" s="26">
        <v>3970</v>
      </c>
      <c r="D14" s="26"/>
      <c r="E14" s="20"/>
      <c r="F14" s="20"/>
      <c r="G14" s="26">
        <v>2784</v>
      </c>
      <c r="H14" s="26"/>
      <c r="I14" s="20"/>
    </row>
    <row r="15" spans="1:9" ht="15.75" thickBot="1">
      <c r="A15" s="47"/>
      <c r="B15" s="23"/>
      <c r="C15" s="43"/>
      <c r="D15" s="43"/>
      <c r="E15" s="44"/>
      <c r="F15" s="20"/>
      <c r="G15" s="43"/>
      <c r="H15" s="43"/>
      <c r="I15" s="44"/>
    </row>
    <row r="16" spans="1:9">
      <c r="A16" s="47"/>
      <c r="B16" s="23" t="s">
        <v>209</v>
      </c>
      <c r="C16" s="27">
        <v>469173</v>
      </c>
      <c r="D16" s="27"/>
      <c r="E16" s="28"/>
      <c r="F16" s="20"/>
      <c r="G16" s="27">
        <v>465490</v>
      </c>
      <c r="H16" s="27"/>
      <c r="I16" s="28"/>
    </row>
    <row r="17" spans="1:9">
      <c r="A17" s="47"/>
      <c r="B17" s="23"/>
      <c r="C17" s="64"/>
      <c r="D17" s="64"/>
      <c r="E17" s="65"/>
      <c r="F17" s="20"/>
      <c r="G17" s="64"/>
      <c r="H17" s="64"/>
      <c r="I17" s="65"/>
    </row>
    <row r="18" spans="1:9">
      <c r="A18" s="47"/>
      <c r="B18" s="66" t="s">
        <v>210</v>
      </c>
      <c r="C18" s="26">
        <v>8894</v>
      </c>
      <c r="D18" s="26"/>
      <c r="E18" s="20"/>
      <c r="F18" s="20"/>
      <c r="G18" s="26">
        <v>4650</v>
      </c>
      <c r="H18" s="26"/>
      <c r="I18" s="20"/>
    </row>
    <row r="19" spans="1:9" ht="15.75" thickBot="1">
      <c r="A19" s="47"/>
      <c r="B19" s="66"/>
      <c r="C19" s="43"/>
      <c r="D19" s="43"/>
      <c r="E19" s="44"/>
      <c r="F19" s="20"/>
      <c r="G19" s="43"/>
      <c r="H19" s="43"/>
      <c r="I19" s="44"/>
    </row>
    <row r="20" spans="1:9">
      <c r="A20" s="47"/>
      <c r="B20" s="23" t="s">
        <v>211</v>
      </c>
      <c r="C20" s="25" t="s">
        <v>135</v>
      </c>
      <c r="D20" s="27">
        <v>460279</v>
      </c>
      <c r="E20" s="28"/>
      <c r="F20" s="20"/>
      <c r="G20" s="25" t="s">
        <v>135</v>
      </c>
      <c r="H20" s="27">
        <v>460840</v>
      </c>
      <c r="I20" s="28"/>
    </row>
    <row r="21" spans="1:9" ht="15.75" thickBot="1">
      <c r="A21" s="47"/>
      <c r="B21" s="23"/>
      <c r="C21" s="30"/>
      <c r="D21" s="31"/>
      <c r="E21" s="32"/>
      <c r="F21" s="20"/>
      <c r="G21" s="30"/>
      <c r="H21" s="31"/>
      <c r="I21" s="32"/>
    </row>
    <row r="22" spans="1:9" ht="15.75" thickTop="1"/>
  </sheetData>
  <mergeCells count="54">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B10:B11"/>
    <mergeCell ref="C10:D11"/>
    <mergeCell ref="E10:E11"/>
    <mergeCell ref="F10:F11"/>
    <mergeCell ref="G10:H11"/>
    <mergeCell ref="I10:I11"/>
    <mergeCell ref="B5:I5"/>
    <mergeCell ref="C7:E7"/>
    <mergeCell ref="G7:I7"/>
    <mergeCell ref="C8:C9"/>
    <mergeCell ref="D8:D9"/>
    <mergeCell ref="E8:E9"/>
    <mergeCell ref="F8:F9"/>
    <mergeCell ref="G8:G9"/>
    <mergeCell ref="H8:H9"/>
    <mergeCell ref="I8: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3.140625" customWidth="1"/>
    <col min="4" max="4" width="8.85546875" customWidth="1"/>
    <col min="5" max="5" width="2.42578125" customWidth="1"/>
    <col min="6" max="6" width="14.42578125" customWidth="1"/>
    <col min="7" max="7" width="3.140625" customWidth="1"/>
    <col min="8" max="8" width="8.85546875" customWidth="1"/>
    <col min="9" max="9" width="2.42578125" customWidth="1"/>
  </cols>
  <sheetData>
    <row r="1" spans="1:9" ht="15" customHeight="1">
      <c r="A1" s="8" t="s">
        <v>592</v>
      </c>
      <c r="B1" s="8" t="s">
        <v>1</v>
      </c>
      <c r="C1" s="8"/>
      <c r="D1" s="8"/>
      <c r="E1" s="8"/>
      <c r="F1" s="8"/>
      <c r="G1" s="8"/>
      <c r="H1" s="8"/>
      <c r="I1" s="8"/>
    </row>
    <row r="2" spans="1:9" ht="15" customHeight="1">
      <c r="A2" s="8"/>
      <c r="B2" s="8" t="s">
        <v>2</v>
      </c>
      <c r="C2" s="8"/>
      <c r="D2" s="8"/>
      <c r="E2" s="8"/>
      <c r="F2" s="8"/>
      <c r="G2" s="8"/>
      <c r="H2" s="8"/>
      <c r="I2" s="8"/>
    </row>
    <row r="3" spans="1:9" ht="30">
      <c r="A3" s="4" t="s">
        <v>237</v>
      </c>
      <c r="B3" s="46"/>
      <c r="C3" s="46"/>
      <c r="D3" s="46"/>
      <c r="E3" s="46"/>
      <c r="F3" s="46"/>
      <c r="G3" s="46"/>
      <c r="H3" s="46"/>
      <c r="I3" s="46"/>
    </row>
    <row r="4" spans="1:9" ht="25.5" customHeight="1">
      <c r="A4" s="47" t="s">
        <v>593</v>
      </c>
      <c r="B4" s="20" t="s">
        <v>239</v>
      </c>
      <c r="C4" s="20"/>
      <c r="D4" s="20"/>
      <c r="E4" s="20"/>
      <c r="F4" s="20"/>
      <c r="G4" s="20"/>
      <c r="H4" s="20"/>
      <c r="I4" s="20"/>
    </row>
    <row r="5" spans="1:9">
      <c r="A5" s="47"/>
      <c r="B5" s="50" t="s">
        <v>240</v>
      </c>
      <c r="C5" s="50"/>
      <c r="D5" s="50"/>
      <c r="E5" s="50"/>
      <c r="F5" s="50"/>
      <c r="G5" s="50"/>
      <c r="H5" s="50"/>
      <c r="I5" s="50"/>
    </row>
    <row r="6" spans="1:9">
      <c r="A6" s="47"/>
      <c r="B6" s="19"/>
      <c r="C6" s="19"/>
      <c r="D6" s="19"/>
      <c r="E6" s="19"/>
      <c r="F6" s="19"/>
      <c r="G6" s="19"/>
      <c r="H6" s="19"/>
      <c r="I6" s="19"/>
    </row>
    <row r="7" spans="1:9">
      <c r="A7" s="47"/>
      <c r="B7" s="14"/>
      <c r="C7" s="14"/>
      <c r="D7" s="14"/>
      <c r="E7" s="14"/>
      <c r="F7" s="14"/>
      <c r="G7" s="14"/>
      <c r="H7" s="14"/>
      <c r="I7" s="14"/>
    </row>
    <row r="8" spans="1:9" ht="15.75" thickBot="1">
      <c r="A8" s="47"/>
      <c r="B8" s="12"/>
      <c r="C8" s="21" t="s">
        <v>165</v>
      </c>
      <c r="D8" s="21"/>
      <c r="E8" s="21"/>
      <c r="F8" s="21"/>
      <c r="G8" s="21"/>
      <c r="H8" s="21"/>
      <c r="I8" s="21"/>
    </row>
    <row r="9" spans="1:9" ht="15.75" thickBot="1">
      <c r="A9" s="47"/>
      <c r="B9" s="33"/>
      <c r="C9" s="68">
        <v>2015</v>
      </c>
      <c r="D9" s="68"/>
      <c r="E9" s="68"/>
      <c r="F9" s="12"/>
      <c r="G9" s="68">
        <v>2014</v>
      </c>
      <c r="H9" s="68"/>
      <c r="I9" s="68"/>
    </row>
    <row r="10" spans="1:9">
      <c r="A10" s="47"/>
      <c r="B10" s="23" t="s">
        <v>241</v>
      </c>
      <c r="C10" s="25" t="s">
        <v>135</v>
      </c>
      <c r="D10" s="36">
        <v>842</v>
      </c>
      <c r="E10" s="28"/>
      <c r="F10" s="20"/>
      <c r="G10" s="25" t="s">
        <v>135</v>
      </c>
      <c r="H10" s="36">
        <v>816</v>
      </c>
      <c r="I10" s="28"/>
    </row>
    <row r="11" spans="1:9">
      <c r="A11" s="47"/>
      <c r="B11" s="23"/>
      <c r="C11" s="69"/>
      <c r="D11" s="70"/>
      <c r="E11" s="65"/>
      <c r="F11" s="20"/>
      <c r="G11" s="69"/>
      <c r="H11" s="70"/>
      <c r="I11" s="65"/>
    </row>
    <row r="12" spans="1:9">
      <c r="A12" s="47"/>
      <c r="B12" s="23" t="s">
        <v>242</v>
      </c>
      <c r="C12" s="26">
        <v>1670</v>
      </c>
      <c r="D12" s="26"/>
      <c r="E12" s="20"/>
      <c r="F12" s="20"/>
      <c r="G12" s="26">
        <v>1650</v>
      </c>
      <c r="H12" s="26"/>
      <c r="I12" s="20"/>
    </row>
    <row r="13" spans="1:9">
      <c r="A13" s="47"/>
      <c r="B13" s="23"/>
      <c r="C13" s="26"/>
      <c r="D13" s="26"/>
      <c r="E13" s="20"/>
      <c r="F13" s="20"/>
      <c r="G13" s="26"/>
      <c r="H13" s="26"/>
      <c r="I13" s="20"/>
    </row>
    <row r="14" spans="1:9">
      <c r="A14" s="47"/>
      <c r="B14" s="15" t="s">
        <v>243</v>
      </c>
      <c r="C14" s="35" t="s">
        <v>244</v>
      </c>
      <c r="D14" s="35"/>
      <c r="E14" s="16" t="s">
        <v>140</v>
      </c>
      <c r="F14" s="12"/>
      <c r="G14" s="35" t="s">
        <v>245</v>
      </c>
      <c r="H14" s="35"/>
      <c r="I14" s="16" t="s">
        <v>140</v>
      </c>
    </row>
    <row r="15" spans="1:9">
      <c r="A15" s="47"/>
      <c r="B15" s="23" t="s">
        <v>246</v>
      </c>
      <c r="C15" s="35">
        <v>755</v>
      </c>
      <c r="D15" s="35"/>
      <c r="E15" s="20"/>
      <c r="F15" s="20"/>
      <c r="G15" s="35">
        <v>295</v>
      </c>
      <c r="H15" s="35"/>
      <c r="I15" s="20"/>
    </row>
    <row r="16" spans="1:9" ht="15.75" thickBot="1">
      <c r="A16" s="47"/>
      <c r="B16" s="23"/>
      <c r="C16" s="29"/>
      <c r="D16" s="29"/>
      <c r="E16" s="44"/>
      <c r="F16" s="20"/>
      <c r="G16" s="29"/>
      <c r="H16" s="29"/>
      <c r="I16" s="44"/>
    </row>
    <row r="17" spans="1:9">
      <c r="A17" s="47"/>
      <c r="B17" s="24" t="s">
        <v>247</v>
      </c>
      <c r="C17" s="25" t="s">
        <v>135</v>
      </c>
      <c r="D17" s="27">
        <v>1452</v>
      </c>
      <c r="E17" s="28"/>
      <c r="F17" s="20"/>
      <c r="G17" s="25" t="s">
        <v>135</v>
      </c>
      <c r="H17" s="27">
        <v>1197</v>
      </c>
      <c r="I17" s="28"/>
    </row>
    <row r="18" spans="1:9" ht="15.75" thickBot="1">
      <c r="A18" s="47"/>
      <c r="B18" s="24"/>
      <c r="C18" s="30"/>
      <c r="D18" s="31"/>
      <c r="E18" s="32"/>
      <c r="F18" s="20"/>
      <c r="G18" s="30"/>
      <c r="H18" s="31"/>
      <c r="I18" s="32"/>
    </row>
    <row r="19" spans="1:9" ht="15.75" thickTop="1"/>
  </sheetData>
  <mergeCells count="41">
    <mergeCell ref="A1:A2"/>
    <mergeCell ref="B1:I1"/>
    <mergeCell ref="B2:I2"/>
    <mergeCell ref="B3:I3"/>
    <mergeCell ref="A4:A18"/>
    <mergeCell ref="B4:I4"/>
    <mergeCell ref="B5:I5"/>
    <mergeCell ref="I15:I16"/>
    <mergeCell ref="B17:B18"/>
    <mergeCell ref="C17:C18"/>
    <mergeCell ref="D17:D18"/>
    <mergeCell ref="E17:E18"/>
    <mergeCell ref="F17:F18"/>
    <mergeCell ref="G17:G18"/>
    <mergeCell ref="H17:H18"/>
    <mergeCell ref="I17:I18"/>
    <mergeCell ref="C14:D14"/>
    <mergeCell ref="G14:H14"/>
    <mergeCell ref="B15:B16"/>
    <mergeCell ref="C15:D16"/>
    <mergeCell ref="E15:E16"/>
    <mergeCell ref="F15:F16"/>
    <mergeCell ref="G15:H16"/>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2" width="36.5703125" bestFit="1" customWidth="1"/>
    <col min="3" max="3" width="2.42578125" customWidth="1"/>
    <col min="4" max="4" width="9" customWidth="1"/>
    <col min="5" max="5" width="1.85546875" customWidth="1"/>
    <col min="6" max="6" width="11.42578125" customWidth="1"/>
    <col min="7" max="7" width="2.42578125" customWidth="1"/>
    <col min="8" max="8" width="9.140625" customWidth="1"/>
    <col min="9" max="9" width="1.85546875" customWidth="1"/>
    <col min="10" max="10" width="11.42578125" customWidth="1"/>
    <col min="11" max="11" width="2.85546875" customWidth="1"/>
    <col min="12" max="12" width="6.85546875" customWidth="1"/>
    <col min="13" max="13" width="2.140625" customWidth="1"/>
    <col min="14" max="14" width="11.42578125" customWidth="1"/>
    <col min="15" max="15" width="2.42578125" customWidth="1"/>
    <col min="16" max="16" width="10.28515625" customWidth="1"/>
    <col min="17" max="17" width="1.85546875" customWidth="1"/>
  </cols>
  <sheetData>
    <row r="1" spans="1:17" ht="15" customHeight="1">
      <c r="A1" s="8" t="s">
        <v>594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249</v>
      </c>
      <c r="B3" s="46"/>
      <c r="C3" s="46"/>
      <c r="D3" s="46"/>
      <c r="E3" s="46"/>
      <c r="F3" s="46"/>
      <c r="G3" s="46"/>
      <c r="H3" s="46"/>
      <c r="I3" s="46"/>
      <c r="J3" s="46"/>
      <c r="K3" s="46"/>
      <c r="L3" s="46"/>
      <c r="M3" s="46"/>
      <c r="N3" s="46"/>
      <c r="O3" s="46"/>
      <c r="P3" s="46"/>
      <c r="Q3" s="46"/>
    </row>
    <row r="4" spans="1:17">
      <c r="A4" s="47" t="s">
        <v>595</v>
      </c>
      <c r="B4" s="20" t="s">
        <v>250</v>
      </c>
      <c r="C4" s="20"/>
      <c r="D4" s="20"/>
      <c r="E4" s="20"/>
      <c r="F4" s="20"/>
      <c r="G4" s="20"/>
      <c r="H4" s="20"/>
      <c r="I4" s="20"/>
      <c r="J4" s="20"/>
      <c r="K4" s="20"/>
      <c r="L4" s="20"/>
      <c r="M4" s="20"/>
      <c r="N4" s="20"/>
      <c r="O4" s="20"/>
      <c r="P4" s="20"/>
      <c r="Q4" s="20"/>
    </row>
    <row r="5" spans="1:17" ht="18">
      <c r="A5" s="47"/>
      <c r="B5" s="73"/>
      <c r="C5" s="73"/>
      <c r="D5" s="73"/>
      <c r="E5" s="73"/>
      <c r="F5" s="73"/>
      <c r="G5" s="73"/>
      <c r="H5" s="73"/>
      <c r="I5" s="73"/>
      <c r="J5" s="73"/>
      <c r="K5" s="73"/>
      <c r="L5" s="73"/>
      <c r="M5" s="73"/>
      <c r="N5" s="73"/>
      <c r="O5" s="73"/>
      <c r="P5" s="73"/>
      <c r="Q5" s="73"/>
    </row>
    <row r="6" spans="1:17">
      <c r="A6" s="47"/>
      <c r="B6" s="19"/>
      <c r="C6" s="19"/>
      <c r="D6" s="19"/>
      <c r="E6" s="19"/>
      <c r="F6" s="19"/>
      <c r="G6" s="19"/>
      <c r="H6" s="19"/>
      <c r="I6" s="19"/>
    </row>
    <row r="7" spans="1:17">
      <c r="A7" s="47"/>
      <c r="B7" s="14"/>
      <c r="C7" s="14"/>
      <c r="D7" s="14"/>
      <c r="E7" s="14"/>
      <c r="F7" s="14"/>
      <c r="G7" s="14"/>
      <c r="H7" s="14"/>
      <c r="I7" s="14"/>
    </row>
    <row r="8" spans="1:17">
      <c r="A8" s="47"/>
      <c r="B8" s="12"/>
      <c r="C8" s="21" t="s">
        <v>165</v>
      </c>
      <c r="D8" s="21"/>
      <c r="E8" s="21"/>
      <c r="F8" s="21"/>
      <c r="G8" s="21"/>
      <c r="H8" s="21"/>
      <c r="I8" s="21"/>
    </row>
    <row r="9" spans="1:17" ht="15.75" thickBot="1">
      <c r="A9" s="47"/>
      <c r="B9" s="33"/>
      <c r="C9" s="22">
        <v>2015</v>
      </c>
      <c r="D9" s="22"/>
      <c r="E9" s="22"/>
      <c r="F9" s="12"/>
      <c r="G9" s="22">
        <v>2014</v>
      </c>
      <c r="H9" s="22"/>
      <c r="I9" s="22"/>
    </row>
    <row r="10" spans="1:17">
      <c r="A10" s="47"/>
      <c r="B10" s="23" t="s">
        <v>82</v>
      </c>
      <c r="C10" s="25" t="s">
        <v>135</v>
      </c>
      <c r="D10" s="27">
        <v>1733</v>
      </c>
      <c r="E10" s="28"/>
      <c r="F10" s="20"/>
      <c r="G10" s="25" t="s">
        <v>135</v>
      </c>
      <c r="H10" s="27">
        <v>1167</v>
      </c>
      <c r="I10" s="28"/>
    </row>
    <row r="11" spans="1:17">
      <c r="A11" s="47"/>
      <c r="B11" s="23"/>
      <c r="C11" s="69"/>
      <c r="D11" s="64"/>
      <c r="E11" s="65"/>
      <c r="F11" s="20"/>
      <c r="G11" s="69"/>
      <c r="H11" s="64"/>
      <c r="I11" s="65"/>
    </row>
    <row r="12" spans="1:17">
      <c r="A12" s="47"/>
      <c r="B12" s="15" t="s">
        <v>251</v>
      </c>
      <c r="C12" s="35" t="s">
        <v>252</v>
      </c>
      <c r="D12" s="35"/>
      <c r="E12" s="16" t="s">
        <v>140</v>
      </c>
      <c r="F12" s="12"/>
      <c r="G12" s="35" t="s">
        <v>253</v>
      </c>
      <c r="H12" s="35"/>
      <c r="I12" s="16" t="s">
        <v>140</v>
      </c>
    </row>
    <row r="13" spans="1:17">
      <c r="A13" s="47"/>
      <c r="B13" s="23" t="s">
        <v>254</v>
      </c>
      <c r="C13" s="26">
        <v>1684</v>
      </c>
      <c r="D13" s="26"/>
      <c r="E13" s="20"/>
      <c r="F13" s="20"/>
      <c r="G13" s="35" t="s">
        <v>255</v>
      </c>
      <c r="H13" s="35"/>
      <c r="I13" s="24" t="s">
        <v>140</v>
      </c>
    </row>
    <row r="14" spans="1:17">
      <c r="A14" s="47"/>
      <c r="B14" s="23"/>
      <c r="C14" s="26"/>
      <c r="D14" s="26"/>
      <c r="E14" s="20"/>
      <c r="F14" s="20"/>
      <c r="G14" s="35"/>
      <c r="H14" s="35"/>
      <c r="I14" s="24"/>
    </row>
    <row r="15" spans="1:17">
      <c r="A15" s="47"/>
      <c r="B15" s="23" t="s">
        <v>256</v>
      </c>
      <c r="C15" s="35">
        <v>42</v>
      </c>
      <c r="D15" s="35"/>
      <c r="E15" s="20"/>
      <c r="F15" s="20"/>
      <c r="G15" s="35">
        <v>19</v>
      </c>
      <c r="H15" s="35"/>
      <c r="I15" s="20"/>
    </row>
    <row r="16" spans="1:17" ht="15.75" thickBot="1">
      <c r="A16" s="47"/>
      <c r="B16" s="23"/>
      <c r="C16" s="29"/>
      <c r="D16" s="29"/>
      <c r="E16" s="44"/>
      <c r="F16" s="20"/>
      <c r="G16" s="29"/>
      <c r="H16" s="29"/>
      <c r="I16" s="44"/>
    </row>
    <row r="17" spans="1:17" ht="15.75" thickBot="1">
      <c r="A17" s="47"/>
      <c r="B17" s="15" t="s">
        <v>83</v>
      </c>
      <c r="C17" s="56" t="s">
        <v>135</v>
      </c>
      <c r="D17" s="57" t="s">
        <v>257</v>
      </c>
      <c r="E17" s="56" t="s">
        <v>140</v>
      </c>
      <c r="F17" s="12"/>
      <c r="G17" s="56" t="s">
        <v>135</v>
      </c>
      <c r="H17" s="57" t="s">
        <v>258</v>
      </c>
      <c r="I17" s="56" t="s">
        <v>140</v>
      </c>
    </row>
    <row r="18" spans="1:17" ht="15.75" thickTop="1">
      <c r="A18" s="47" t="s">
        <v>596</v>
      </c>
      <c r="B18" s="20" t="s">
        <v>259</v>
      </c>
      <c r="C18" s="20"/>
      <c r="D18" s="20"/>
      <c r="E18" s="20"/>
      <c r="F18" s="20"/>
      <c r="G18" s="20"/>
      <c r="H18" s="20"/>
      <c r="I18" s="20"/>
      <c r="J18" s="20"/>
      <c r="K18" s="20"/>
      <c r="L18" s="20"/>
      <c r="M18" s="20"/>
      <c r="N18" s="20"/>
      <c r="O18" s="20"/>
      <c r="P18" s="20"/>
      <c r="Q18" s="20"/>
    </row>
    <row r="19" spans="1:17">
      <c r="A19" s="47"/>
      <c r="B19" s="19"/>
      <c r="C19" s="19"/>
      <c r="D19" s="19"/>
      <c r="E19" s="19"/>
      <c r="F19" s="19"/>
      <c r="G19" s="19"/>
      <c r="H19" s="19"/>
      <c r="I19" s="19"/>
      <c r="J19" s="19"/>
      <c r="K19" s="19"/>
      <c r="L19" s="19"/>
      <c r="M19" s="19"/>
      <c r="N19" s="19"/>
      <c r="O19" s="19"/>
      <c r="P19" s="19"/>
      <c r="Q19" s="19"/>
    </row>
    <row r="20" spans="1:17">
      <c r="A20" s="47"/>
      <c r="B20" s="14"/>
      <c r="C20" s="14"/>
      <c r="D20" s="14"/>
      <c r="E20" s="14"/>
      <c r="F20" s="14"/>
      <c r="G20" s="14"/>
      <c r="H20" s="14"/>
      <c r="I20" s="14"/>
      <c r="J20" s="14"/>
      <c r="K20" s="14"/>
      <c r="L20" s="14"/>
      <c r="M20" s="14"/>
      <c r="N20" s="14"/>
      <c r="O20" s="14"/>
      <c r="P20" s="14"/>
      <c r="Q20" s="14"/>
    </row>
    <row r="21" spans="1:17">
      <c r="A21" s="47"/>
      <c r="B21" s="20"/>
      <c r="C21" s="21" t="s">
        <v>260</v>
      </c>
      <c r="D21" s="21"/>
      <c r="E21" s="21"/>
      <c r="F21" s="20"/>
      <c r="G21" s="21" t="s">
        <v>263</v>
      </c>
      <c r="H21" s="21"/>
      <c r="I21" s="21"/>
      <c r="J21" s="20"/>
      <c r="K21" s="21" t="s">
        <v>267</v>
      </c>
      <c r="L21" s="21"/>
      <c r="M21" s="21"/>
      <c r="N21" s="20"/>
      <c r="O21" s="21" t="s">
        <v>271</v>
      </c>
      <c r="P21" s="21"/>
      <c r="Q21" s="21"/>
    </row>
    <row r="22" spans="1:17">
      <c r="A22" s="47"/>
      <c r="B22" s="20"/>
      <c r="C22" s="21" t="s">
        <v>150</v>
      </c>
      <c r="D22" s="21"/>
      <c r="E22" s="21"/>
      <c r="F22" s="20"/>
      <c r="G22" s="21" t="s">
        <v>264</v>
      </c>
      <c r="H22" s="21"/>
      <c r="I22" s="21"/>
      <c r="J22" s="20"/>
      <c r="K22" s="21" t="s">
        <v>268</v>
      </c>
      <c r="L22" s="21"/>
      <c r="M22" s="21"/>
      <c r="N22" s="20"/>
      <c r="O22" s="21" t="s">
        <v>272</v>
      </c>
      <c r="P22" s="21"/>
      <c r="Q22" s="21"/>
    </row>
    <row r="23" spans="1:17">
      <c r="A23" s="47"/>
      <c r="B23" s="20"/>
      <c r="C23" s="21" t="s">
        <v>261</v>
      </c>
      <c r="D23" s="21"/>
      <c r="E23" s="21"/>
      <c r="F23" s="20"/>
      <c r="G23" s="21" t="s">
        <v>265</v>
      </c>
      <c r="H23" s="21"/>
      <c r="I23" s="21"/>
      <c r="J23" s="20"/>
      <c r="K23" s="21" t="s">
        <v>269</v>
      </c>
      <c r="L23" s="21"/>
      <c r="M23" s="21"/>
      <c r="N23" s="20"/>
      <c r="O23" s="21" t="s">
        <v>273</v>
      </c>
      <c r="P23" s="21"/>
      <c r="Q23" s="21"/>
    </row>
    <row r="24" spans="1:17" ht="15.75" thickBot="1">
      <c r="A24" s="47"/>
      <c r="B24" s="20"/>
      <c r="C24" s="22" t="s">
        <v>262</v>
      </c>
      <c r="D24" s="22"/>
      <c r="E24" s="22"/>
      <c r="F24" s="20"/>
      <c r="G24" s="22" t="s">
        <v>266</v>
      </c>
      <c r="H24" s="22"/>
      <c r="I24" s="22"/>
      <c r="J24" s="20"/>
      <c r="K24" s="22" t="s">
        <v>270</v>
      </c>
      <c r="L24" s="22"/>
      <c r="M24" s="22"/>
      <c r="N24" s="20"/>
      <c r="O24" s="22" t="s">
        <v>274</v>
      </c>
      <c r="P24" s="22"/>
      <c r="Q24" s="22"/>
    </row>
    <row r="25" spans="1:17">
      <c r="A25" s="47"/>
      <c r="B25" s="16" t="s">
        <v>275</v>
      </c>
      <c r="C25" s="16" t="s">
        <v>135</v>
      </c>
      <c r="D25" s="17" t="s">
        <v>276</v>
      </c>
      <c r="E25" s="16" t="s">
        <v>140</v>
      </c>
      <c r="F25" s="12"/>
      <c r="G25" s="16" t="s">
        <v>135</v>
      </c>
      <c r="H25" s="17" t="s">
        <v>277</v>
      </c>
      <c r="I25" s="16" t="s">
        <v>140</v>
      </c>
      <c r="J25" s="12"/>
      <c r="K25" s="16" t="s">
        <v>135</v>
      </c>
      <c r="L25" s="17" t="s">
        <v>278</v>
      </c>
      <c r="M25" s="16" t="s">
        <v>140</v>
      </c>
      <c r="N25" s="12"/>
      <c r="O25" s="16" t="s">
        <v>135</v>
      </c>
      <c r="P25" s="17" t="s">
        <v>279</v>
      </c>
      <c r="Q25" s="16" t="s">
        <v>140</v>
      </c>
    </row>
    <row r="26" spans="1:17">
      <c r="A26" s="47"/>
      <c r="B26" s="24" t="s">
        <v>280</v>
      </c>
      <c r="C26" s="35" t="s">
        <v>252</v>
      </c>
      <c r="D26" s="35"/>
      <c r="E26" s="24" t="s">
        <v>140</v>
      </c>
      <c r="F26" s="20"/>
      <c r="G26" s="35">
        <v>929</v>
      </c>
      <c r="H26" s="35"/>
      <c r="I26" s="20"/>
      <c r="J26" s="20"/>
      <c r="K26" s="35" t="s">
        <v>281</v>
      </c>
      <c r="L26" s="35"/>
      <c r="M26" s="20"/>
      <c r="N26" s="20"/>
      <c r="O26" s="35" t="s">
        <v>282</v>
      </c>
      <c r="P26" s="35"/>
      <c r="Q26" s="24" t="s">
        <v>140</v>
      </c>
    </row>
    <row r="27" spans="1:17">
      <c r="A27" s="47"/>
      <c r="B27" s="24"/>
      <c r="C27" s="35"/>
      <c r="D27" s="35"/>
      <c r="E27" s="24"/>
      <c r="F27" s="20"/>
      <c r="G27" s="35"/>
      <c r="H27" s="35"/>
      <c r="I27" s="20"/>
      <c r="J27" s="20"/>
      <c r="K27" s="35"/>
      <c r="L27" s="35"/>
      <c r="M27" s="20"/>
      <c r="N27" s="20"/>
      <c r="O27" s="35"/>
      <c r="P27" s="35"/>
      <c r="Q27" s="24"/>
    </row>
    <row r="28" spans="1:17" ht="26.25">
      <c r="A28" s="47"/>
      <c r="B28" s="16" t="s">
        <v>283</v>
      </c>
      <c r="C28" s="20"/>
      <c r="D28" s="20"/>
      <c r="E28" s="20"/>
      <c r="F28" s="12"/>
      <c r="G28" s="20"/>
      <c r="H28" s="20"/>
      <c r="I28" s="20"/>
      <c r="J28" s="12"/>
      <c r="K28" s="20"/>
      <c r="L28" s="20"/>
      <c r="M28" s="20"/>
      <c r="N28" s="12"/>
      <c r="O28" s="20"/>
      <c r="P28" s="20"/>
      <c r="Q28" s="20"/>
    </row>
    <row r="29" spans="1:17">
      <c r="A29" s="47"/>
      <c r="B29" s="24" t="s">
        <v>284</v>
      </c>
      <c r="C29" s="35" t="s">
        <v>281</v>
      </c>
      <c r="D29" s="35"/>
      <c r="E29" s="20"/>
      <c r="F29" s="20"/>
      <c r="G29" s="35">
        <v>755</v>
      </c>
      <c r="H29" s="35"/>
      <c r="I29" s="20"/>
      <c r="J29" s="20"/>
      <c r="K29" s="35" t="s">
        <v>281</v>
      </c>
      <c r="L29" s="35"/>
      <c r="M29" s="20"/>
      <c r="N29" s="20"/>
      <c r="O29" s="35">
        <v>755</v>
      </c>
      <c r="P29" s="35"/>
      <c r="Q29" s="20"/>
    </row>
    <row r="30" spans="1:17">
      <c r="A30" s="47"/>
      <c r="B30" s="24"/>
      <c r="C30" s="35"/>
      <c r="D30" s="35"/>
      <c r="E30" s="20"/>
      <c r="F30" s="20"/>
      <c r="G30" s="35"/>
      <c r="H30" s="35"/>
      <c r="I30" s="20"/>
      <c r="J30" s="20"/>
      <c r="K30" s="35"/>
      <c r="L30" s="35"/>
      <c r="M30" s="20"/>
      <c r="N30" s="20"/>
      <c r="O30" s="35"/>
      <c r="P30" s="35"/>
      <c r="Q30" s="20"/>
    </row>
    <row r="31" spans="1:17">
      <c r="A31" s="47"/>
      <c r="B31" s="24" t="s">
        <v>285</v>
      </c>
      <c r="C31" s="35" t="s">
        <v>281</v>
      </c>
      <c r="D31" s="35"/>
      <c r="E31" s="20"/>
      <c r="F31" s="20"/>
      <c r="G31" s="35" t="s">
        <v>281</v>
      </c>
      <c r="H31" s="35"/>
      <c r="I31" s="20"/>
      <c r="J31" s="20"/>
      <c r="K31" s="35">
        <v>42</v>
      </c>
      <c r="L31" s="35"/>
      <c r="M31" s="20"/>
      <c r="N31" s="20"/>
      <c r="O31" s="35">
        <v>42</v>
      </c>
      <c r="P31" s="35"/>
      <c r="Q31" s="20"/>
    </row>
    <row r="32" spans="1:17" ht="15.75" thickBot="1">
      <c r="A32" s="47"/>
      <c r="B32" s="24"/>
      <c r="C32" s="29"/>
      <c r="D32" s="29"/>
      <c r="E32" s="44"/>
      <c r="F32" s="20"/>
      <c r="G32" s="29"/>
      <c r="H32" s="29"/>
      <c r="I32" s="44"/>
      <c r="J32" s="20"/>
      <c r="K32" s="29"/>
      <c r="L32" s="29"/>
      <c r="M32" s="44"/>
      <c r="N32" s="44"/>
      <c r="O32" s="29"/>
      <c r="P32" s="29"/>
      <c r="Q32" s="44"/>
    </row>
    <row r="33" spans="1:17">
      <c r="A33" s="47"/>
      <c r="B33" s="24" t="s">
        <v>286</v>
      </c>
      <c r="C33" s="36" t="s">
        <v>252</v>
      </c>
      <c r="D33" s="36"/>
      <c r="E33" s="25" t="s">
        <v>140</v>
      </c>
      <c r="F33" s="20"/>
      <c r="G33" s="27">
        <v>1684</v>
      </c>
      <c r="H33" s="27"/>
      <c r="I33" s="28"/>
      <c r="J33" s="20"/>
      <c r="K33" s="36">
        <v>42</v>
      </c>
      <c r="L33" s="36"/>
      <c r="M33" s="28"/>
      <c r="N33" s="28"/>
      <c r="O33" s="36" t="s">
        <v>287</v>
      </c>
      <c r="P33" s="36"/>
      <c r="Q33" s="25" t="s">
        <v>140</v>
      </c>
    </row>
    <row r="34" spans="1:17" ht="15.75" thickBot="1">
      <c r="A34" s="47"/>
      <c r="B34" s="24"/>
      <c r="C34" s="29"/>
      <c r="D34" s="29"/>
      <c r="E34" s="72"/>
      <c r="F34" s="44"/>
      <c r="G34" s="43"/>
      <c r="H34" s="43"/>
      <c r="I34" s="44"/>
      <c r="J34" s="44"/>
      <c r="K34" s="29"/>
      <c r="L34" s="29"/>
      <c r="M34" s="44"/>
      <c r="N34" s="44"/>
      <c r="O34" s="29"/>
      <c r="P34" s="29"/>
      <c r="Q34" s="72"/>
    </row>
    <row r="35" spans="1:17" ht="15.75" thickBot="1">
      <c r="A35" s="47"/>
      <c r="B35" s="16" t="s">
        <v>288</v>
      </c>
      <c r="C35" s="54" t="s">
        <v>135</v>
      </c>
      <c r="D35" s="55" t="s">
        <v>289</v>
      </c>
      <c r="E35" s="54" t="s">
        <v>140</v>
      </c>
      <c r="F35" s="71"/>
      <c r="G35" s="54" t="s">
        <v>135</v>
      </c>
      <c r="H35" s="55" t="s">
        <v>290</v>
      </c>
      <c r="I35" s="54" t="s">
        <v>140</v>
      </c>
      <c r="J35" s="71"/>
      <c r="K35" s="54" t="s">
        <v>135</v>
      </c>
      <c r="L35" s="55" t="s">
        <v>291</v>
      </c>
      <c r="M35" s="54" t="s">
        <v>140</v>
      </c>
      <c r="N35" s="71"/>
      <c r="O35" s="54" t="s">
        <v>135</v>
      </c>
      <c r="P35" s="55" t="s">
        <v>292</v>
      </c>
      <c r="Q35" s="54" t="s">
        <v>140</v>
      </c>
    </row>
    <row r="36" spans="1:17" ht="15.75" thickTop="1">
      <c r="A36" s="47"/>
      <c r="B36" s="12"/>
      <c r="C36" s="40"/>
      <c r="D36" s="40"/>
      <c r="E36" s="40"/>
      <c r="F36" s="12"/>
      <c r="G36" s="40"/>
      <c r="H36" s="40"/>
      <c r="I36" s="40"/>
      <c r="J36" s="12"/>
      <c r="K36" s="40"/>
      <c r="L36" s="40"/>
      <c r="M36" s="40"/>
      <c r="N36" s="12"/>
      <c r="O36" s="40"/>
      <c r="P36" s="40"/>
      <c r="Q36" s="40"/>
    </row>
  </sheetData>
  <mergeCells count="112">
    <mergeCell ref="A18:A36"/>
    <mergeCell ref="B18:Q18"/>
    <mergeCell ref="A1:A2"/>
    <mergeCell ref="B1:Q1"/>
    <mergeCell ref="B2:Q2"/>
    <mergeCell ref="B3:Q3"/>
    <mergeCell ref="A4:A17"/>
    <mergeCell ref="B4:Q4"/>
    <mergeCell ref="B5:Q5"/>
    <mergeCell ref="K33:L34"/>
    <mergeCell ref="M33:M34"/>
    <mergeCell ref="N33:N34"/>
    <mergeCell ref="O33:P34"/>
    <mergeCell ref="Q33:Q34"/>
    <mergeCell ref="C36:E36"/>
    <mergeCell ref="G36:I36"/>
    <mergeCell ref="K36:M36"/>
    <mergeCell ref="O36:Q36"/>
    <mergeCell ref="N31:N32"/>
    <mergeCell ref="O31:P32"/>
    <mergeCell ref="Q31:Q32"/>
    <mergeCell ref="B33:B34"/>
    <mergeCell ref="C33:D34"/>
    <mergeCell ref="E33:E34"/>
    <mergeCell ref="F33:F34"/>
    <mergeCell ref="G33:H34"/>
    <mergeCell ref="I33:I34"/>
    <mergeCell ref="J33:J34"/>
    <mergeCell ref="Q29:Q30"/>
    <mergeCell ref="B31:B32"/>
    <mergeCell ref="C31:D32"/>
    <mergeCell ref="E31:E32"/>
    <mergeCell ref="F31:F32"/>
    <mergeCell ref="G31:H32"/>
    <mergeCell ref="I31:I32"/>
    <mergeCell ref="J31:J32"/>
    <mergeCell ref="K31:L32"/>
    <mergeCell ref="M31:M32"/>
    <mergeCell ref="I29:I30"/>
    <mergeCell ref="J29:J30"/>
    <mergeCell ref="K29:L30"/>
    <mergeCell ref="M29:M30"/>
    <mergeCell ref="N29:N30"/>
    <mergeCell ref="O29:P30"/>
    <mergeCell ref="Q26:Q27"/>
    <mergeCell ref="C28:E28"/>
    <mergeCell ref="G28:I28"/>
    <mergeCell ref="K28:M28"/>
    <mergeCell ref="O28:Q28"/>
    <mergeCell ref="B29:B30"/>
    <mergeCell ref="C29:D30"/>
    <mergeCell ref="E29:E30"/>
    <mergeCell ref="F29:F30"/>
    <mergeCell ref="G29:H30"/>
    <mergeCell ref="I26:I27"/>
    <mergeCell ref="J26:J27"/>
    <mergeCell ref="K26:L27"/>
    <mergeCell ref="M26:M27"/>
    <mergeCell ref="N26:N27"/>
    <mergeCell ref="O26:P27"/>
    <mergeCell ref="N21:N24"/>
    <mergeCell ref="O21:Q21"/>
    <mergeCell ref="O22:Q22"/>
    <mergeCell ref="O23:Q23"/>
    <mergeCell ref="O24:Q24"/>
    <mergeCell ref="B26:B27"/>
    <mergeCell ref="C26:D27"/>
    <mergeCell ref="E26:E27"/>
    <mergeCell ref="F26:F27"/>
    <mergeCell ref="G26:H27"/>
    <mergeCell ref="G24:I24"/>
    <mergeCell ref="J21:J24"/>
    <mergeCell ref="K21:M21"/>
    <mergeCell ref="K22:M22"/>
    <mergeCell ref="K23:M23"/>
    <mergeCell ref="K24:M24"/>
    <mergeCell ref="B19:Q19"/>
    <mergeCell ref="B21:B24"/>
    <mergeCell ref="C21:E21"/>
    <mergeCell ref="C22:E22"/>
    <mergeCell ref="C23:E23"/>
    <mergeCell ref="C24:E24"/>
    <mergeCell ref="F21:F24"/>
    <mergeCell ref="G21:I21"/>
    <mergeCell ref="G22:I22"/>
    <mergeCell ref="G23:I23"/>
    <mergeCell ref="B15:B16"/>
    <mergeCell ref="C15:D16"/>
    <mergeCell ref="E15:E16"/>
    <mergeCell ref="F15:F16"/>
    <mergeCell ref="G15:H16"/>
    <mergeCell ref="I15:I16"/>
    <mergeCell ref="H10:H11"/>
    <mergeCell ref="I10:I11"/>
    <mergeCell ref="C12:D12"/>
    <mergeCell ref="G12:H12"/>
    <mergeCell ref="B13:B14"/>
    <mergeCell ref="C13:D14"/>
    <mergeCell ref="E13:E14"/>
    <mergeCell ref="F13:F14"/>
    <mergeCell ref="G13:H14"/>
    <mergeCell ref="I13:I14"/>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workbookViewId="0"/>
  </sheetViews>
  <sheetFormatPr defaultRowHeight="15"/>
  <cols>
    <col min="1" max="1" width="36.5703125" bestFit="1" customWidth="1"/>
    <col min="2" max="2" width="36.5703125" customWidth="1"/>
    <col min="3" max="3" width="3.28515625" customWidth="1"/>
    <col min="4" max="4" width="9.28515625" customWidth="1"/>
    <col min="5" max="6" width="15.28515625" customWidth="1"/>
    <col min="7" max="7" width="3.28515625" customWidth="1"/>
    <col min="8" max="8" width="9.28515625" customWidth="1"/>
    <col min="9" max="10" width="15.28515625" customWidth="1"/>
    <col min="11" max="11" width="3.28515625" customWidth="1"/>
    <col min="12" max="12" width="7.5703125" customWidth="1"/>
    <col min="13" max="13" width="2.5703125" customWidth="1"/>
    <col min="14" max="14" width="15.28515625" customWidth="1"/>
    <col min="15" max="15" width="3.28515625" customWidth="1"/>
    <col min="16" max="16" width="10.140625" customWidth="1"/>
    <col min="17" max="17" width="2.5703125" customWidth="1"/>
    <col min="18" max="18" width="15.28515625" customWidth="1"/>
    <col min="19" max="19" width="3.28515625" customWidth="1"/>
    <col min="20" max="20" width="9.28515625" customWidth="1"/>
    <col min="21" max="21" width="15.28515625" customWidth="1"/>
  </cols>
  <sheetData>
    <row r="1" spans="1:21" ht="15" customHeight="1">
      <c r="A1" s="8" t="s">
        <v>597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296</v>
      </c>
      <c r="B3" s="46"/>
      <c r="C3" s="46"/>
      <c r="D3" s="46"/>
      <c r="E3" s="46"/>
      <c r="F3" s="46"/>
      <c r="G3" s="46"/>
      <c r="H3" s="46"/>
      <c r="I3" s="46"/>
      <c r="J3" s="46"/>
      <c r="K3" s="46"/>
      <c r="L3" s="46"/>
      <c r="M3" s="46"/>
      <c r="N3" s="46"/>
      <c r="O3" s="46"/>
      <c r="P3" s="46"/>
      <c r="Q3" s="46"/>
      <c r="R3" s="46"/>
      <c r="S3" s="46"/>
      <c r="T3" s="46"/>
      <c r="U3" s="46"/>
    </row>
    <row r="4" spans="1:21">
      <c r="A4" s="47" t="s">
        <v>598</v>
      </c>
      <c r="B4" s="20" t="s">
        <v>298</v>
      </c>
      <c r="C4" s="20"/>
      <c r="D4" s="20"/>
      <c r="E4" s="20"/>
      <c r="F4" s="20"/>
      <c r="G4" s="20"/>
      <c r="H4" s="20"/>
      <c r="I4" s="20"/>
      <c r="J4" s="20"/>
      <c r="K4" s="20"/>
      <c r="L4" s="20"/>
      <c r="M4" s="20"/>
      <c r="N4" s="20"/>
      <c r="O4" s="20"/>
      <c r="P4" s="20"/>
      <c r="Q4" s="20"/>
      <c r="R4" s="20"/>
      <c r="S4" s="20"/>
      <c r="T4" s="20"/>
      <c r="U4" s="20"/>
    </row>
    <row r="5" spans="1:21" ht="18" customHeight="1">
      <c r="A5" s="47"/>
      <c r="B5" s="73" t="s">
        <v>299</v>
      </c>
      <c r="C5" s="73"/>
      <c r="D5" s="73"/>
      <c r="E5" s="73"/>
      <c r="F5" s="73"/>
      <c r="G5" s="73"/>
      <c r="H5" s="73"/>
      <c r="I5" s="73"/>
      <c r="J5" s="73"/>
      <c r="K5" s="73"/>
      <c r="L5" s="73"/>
      <c r="M5" s="73"/>
      <c r="N5" s="73"/>
      <c r="O5" s="73"/>
      <c r="P5" s="73"/>
      <c r="Q5" s="73"/>
      <c r="R5" s="73"/>
      <c r="S5" s="73"/>
      <c r="T5" s="73"/>
      <c r="U5" s="73"/>
    </row>
    <row r="6" spans="1:21">
      <c r="A6" s="47"/>
      <c r="B6" s="19"/>
      <c r="C6" s="19"/>
      <c r="D6" s="19"/>
      <c r="E6" s="19"/>
      <c r="F6" s="19"/>
      <c r="G6" s="19"/>
      <c r="H6" s="19"/>
      <c r="I6" s="19"/>
      <c r="J6" s="19"/>
      <c r="K6" s="19"/>
      <c r="L6" s="19"/>
      <c r="M6" s="19"/>
      <c r="N6" s="19"/>
      <c r="O6" s="19"/>
      <c r="P6" s="19"/>
      <c r="Q6" s="19"/>
      <c r="R6" s="19"/>
      <c r="S6" s="19"/>
      <c r="T6" s="19"/>
      <c r="U6" s="19"/>
    </row>
    <row r="7" spans="1:21">
      <c r="A7" s="47"/>
      <c r="B7" s="14"/>
      <c r="C7" s="14"/>
      <c r="D7" s="14"/>
      <c r="E7" s="14"/>
      <c r="F7" s="14"/>
      <c r="G7" s="14"/>
      <c r="H7" s="14"/>
      <c r="I7" s="14"/>
      <c r="J7" s="14"/>
      <c r="K7" s="14"/>
      <c r="L7" s="14"/>
      <c r="M7" s="14"/>
      <c r="N7" s="14"/>
      <c r="O7" s="14"/>
      <c r="P7" s="14"/>
      <c r="Q7" s="14"/>
      <c r="R7" s="14"/>
      <c r="S7" s="14"/>
      <c r="T7" s="14"/>
      <c r="U7" s="14"/>
    </row>
    <row r="8" spans="1:21">
      <c r="A8" s="47"/>
      <c r="B8" s="20"/>
      <c r="C8" s="21" t="s">
        <v>300</v>
      </c>
      <c r="D8" s="21"/>
      <c r="E8" s="21"/>
      <c r="F8" s="20"/>
      <c r="G8" s="21" t="s">
        <v>302</v>
      </c>
      <c r="H8" s="21"/>
      <c r="I8" s="21"/>
      <c r="J8" s="20"/>
      <c r="K8" s="21" t="s">
        <v>303</v>
      </c>
      <c r="L8" s="21"/>
      <c r="M8" s="21"/>
      <c r="N8" s="20"/>
      <c r="O8" s="21" t="s">
        <v>305</v>
      </c>
      <c r="P8" s="21"/>
      <c r="Q8" s="21"/>
      <c r="R8" s="20"/>
      <c r="S8" s="21" t="s">
        <v>300</v>
      </c>
      <c r="T8" s="21"/>
      <c r="U8" s="21"/>
    </row>
    <row r="9" spans="1:21">
      <c r="A9" s="47"/>
      <c r="B9" s="20"/>
      <c r="C9" s="21" t="s">
        <v>301</v>
      </c>
      <c r="D9" s="21"/>
      <c r="E9" s="21"/>
      <c r="F9" s="20"/>
      <c r="G9" s="21"/>
      <c r="H9" s="21"/>
      <c r="I9" s="21"/>
      <c r="J9" s="20"/>
      <c r="K9" s="21" t="s">
        <v>304</v>
      </c>
      <c r="L9" s="21"/>
      <c r="M9" s="21"/>
      <c r="N9" s="20"/>
      <c r="O9" s="21" t="s">
        <v>306</v>
      </c>
      <c r="P9" s="21"/>
      <c r="Q9" s="21"/>
      <c r="R9" s="20"/>
      <c r="S9" s="75">
        <v>42094</v>
      </c>
      <c r="T9" s="75"/>
      <c r="U9" s="75"/>
    </row>
    <row r="10" spans="1:21" ht="15.75" thickBot="1">
      <c r="A10" s="47"/>
      <c r="B10" s="20"/>
      <c r="C10" s="22">
        <v>2014</v>
      </c>
      <c r="D10" s="22"/>
      <c r="E10" s="22"/>
      <c r="F10" s="20"/>
      <c r="G10" s="22"/>
      <c r="H10" s="22"/>
      <c r="I10" s="22"/>
      <c r="J10" s="20"/>
      <c r="K10" s="74"/>
      <c r="L10" s="74"/>
      <c r="M10" s="74"/>
      <c r="N10" s="20"/>
      <c r="O10" s="74"/>
      <c r="P10" s="74"/>
      <c r="Q10" s="74"/>
      <c r="R10" s="20"/>
      <c r="S10" s="74"/>
      <c r="T10" s="74"/>
      <c r="U10" s="74"/>
    </row>
    <row r="11" spans="1:21">
      <c r="A11" s="47"/>
      <c r="B11" s="24" t="s">
        <v>307</v>
      </c>
      <c r="C11" s="25" t="s">
        <v>135</v>
      </c>
      <c r="D11" s="27">
        <v>4880</v>
      </c>
      <c r="E11" s="28"/>
      <c r="F11" s="20"/>
      <c r="G11" s="25" t="s">
        <v>135</v>
      </c>
      <c r="H11" s="36">
        <v>881</v>
      </c>
      <c r="I11" s="28"/>
      <c r="J11" s="20"/>
      <c r="K11" s="25" t="s">
        <v>135</v>
      </c>
      <c r="L11" s="36" t="s">
        <v>308</v>
      </c>
      <c r="M11" s="25" t="s">
        <v>140</v>
      </c>
      <c r="N11" s="20"/>
      <c r="O11" s="25" t="s">
        <v>135</v>
      </c>
      <c r="P11" s="36" t="s">
        <v>309</v>
      </c>
      <c r="Q11" s="25" t="s">
        <v>140</v>
      </c>
      <c r="R11" s="20"/>
      <c r="S11" s="25" t="s">
        <v>135</v>
      </c>
      <c r="T11" s="27">
        <v>4232</v>
      </c>
      <c r="U11" s="28"/>
    </row>
    <row r="12" spans="1:21">
      <c r="A12" s="47"/>
      <c r="B12" s="24"/>
      <c r="C12" s="24"/>
      <c r="D12" s="26"/>
      <c r="E12" s="20"/>
      <c r="F12" s="20"/>
      <c r="G12" s="24"/>
      <c r="H12" s="35"/>
      <c r="I12" s="20"/>
      <c r="J12" s="20"/>
      <c r="K12" s="24"/>
      <c r="L12" s="35"/>
      <c r="M12" s="24"/>
      <c r="N12" s="20"/>
      <c r="O12" s="24"/>
      <c r="P12" s="35"/>
      <c r="Q12" s="24"/>
      <c r="R12" s="20"/>
      <c r="S12" s="24"/>
      <c r="T12" s="26"/>
      <c r="U12" s="20"/>
    </row>
    <row r="13" spans="1:21">
      <c r="A13" s="47"/>
      <c r="B13" s="24" t="s">
        <v>310</v>
      </c>
      <c r="C13" s="35">
        <v>818</v>
      </c>
      <c r="D13" s="35"/>
      <c r="E13" s="20"/>
      <c r="F13" s="20"/>
      <c r="G13" s="26">
        <v>1343</v>
      </c>
      <c r="H13" s="26"/>
      <c r="I13" s="20"/>
      <c r="J13" s="20"/>
      <c r="K13" s="35" t="s">
        <v>311</v>
      </c>
      <c r="L13" s="35"/>
      <c r="M13" s="24" t="s">
        <v>140</v>
      </c>
      <c r="N13" s="20"/>
      <c r="O13" s="35" t="s">
        <v>312</v>
      </c>
      <c r="P13" s="35"/>
      <c r="Q13" s="24" t="s">
        <v>140</v>
      </c>
      <c r="R13" s="20"/>
      <c r="S13" s="35" t="s">
        <v>281</v>
      </c>
      <c r="T13" s="35"/>
      <c r="U13" s="20"/>
    </row>
    <row r="14" spans="1:21" ht="15.75" thickBot="1">
      <c r="A14" s="47"/>
      <c r="B14" s="24"/>
      <c r="C14" s="29"/>
      <c r="D14" s="29"/>
      <c r="E14" s="44"/>
      <c r="F14" s="44"/>
      <c r="G14" s="43"/>
      <c r="H14" s="43"/>
      <c r="I14" s="44"/>
      <c r="J14" s="44"/>
      <c r="K14" s="29"/>
      <c r="L14" s="29"/>
      <c r="M14" s="72"/>
      <c r="N14" s="44"/>
      <c r="O14" s="29"/>
      <c r="P14" s="29"/>
      <c r="Q14" s="72"/>
      <c r="R14" s="44"/>
      <c r="S14" s="29"/>
      <c r="T14" s="29"/>
      <c r="U14" s="44"/>
    </row>
    <row r="15" spans="1:21">
      <c r="A15" s="47"/>
      <c r="B15" s="24" t="s">
        <v>313</v>
      </c>
      <c r="C15" s="25" t="s">
        <v>135</v>
      </c>
      <c r="D15" s="27">
        <v>5698</v>
      </c>
      <c r="E15" s="28"/>
      <c r="F15" s="28"/>
      <c r="G15" s="25" t="s">
        <v>135</v>
      </c>
      <c r="H15" s="27">
        <v>2224</v>
      </c>
      <c r="I15" s="28"/>
      <c r="J15" s="28"/>
      <c r="K15" s="25" t="s">
        <v>135</v>
      </c>
      <c r="L15" s="36" t="s">
        <v>314</v>
      </c>
      <c r="M15" s="25" t="s">
        <v>140</v>
      </c>
      <c r="N15" s="28"/>
      <c r="O15" s="25" t="s">
        <v>135</v>
      </c>
      <c r="P15" s="36" t="s">
        <v>315</v>
      </c>
      <c r="Q15" s="25" t="s">
        <v>140</v>
      </c>
      <c r="R15" s="28"/>
      <c r="S15" s="25" t="s">
        <v>135</v>
      </c>
      <c r="T15" s="27">
        <v>4232</v>
      </c>
      <c r="U15" s="28"/>
    </row>
    <row r="16" spans="1:21" ht="15.75" thickBot="1">
      <c r="A16" s="47"/>
      <c r="B16" s="24"/>
      <c r="C16" s="30"/>
      <c r="D16" s="31"/>
      <c r="E16" s="32"/>
      <c r="F16" s="32"/>
      <c r="G16" s="30"/>
      <c r="H16" s="31"/>
      <c r="I16" s="32"/>
      <c r="J16" s="32"/>
      <c r="K16" s="30"/>
      <c r="L16" s="37"/>
      <c r="M16" s="30"/>
      <c r="N16" s="32"/>
      <c r="O16" s="30"/>
      <c r="P16" s="37"/>
      <c r="Q16" s="30"/>
      <c r="R16" s="32"/>
      <c r="S16" s="30"/>
      <c r="T16" s="31"/>
      <c r="U16" s="32"/>
    </row>
    <row r="17" spans="1:21" ht="15.75" thickTop="1">
      <c r="A17" s="47"/>
      <c r="B17" s="76"/>
      <c r="C17" s="76"/>
      <c r="D17" s="76"/>
      <c r="E17" s="76"/>
      <c r="F17" s="76"/>
      <c r="G17" s="76"/>
      <c r="H17" s="76"/>
      <c r="I17" s="76"/>
      <c r="J17" s="76"/>
      <c r="K17" s="76"/>
      <c r="L17" s="76"/>
      <c r="M17" s="76"/>
      <c r="N17" s="76"/>
      <c r="O17" s="76"/>
      <c r="P17" s="76"/>
      <c r="Q17" s="76"/>
      <c r="R17" s="76"/>
      <c r="S17" s="76"/>
      <c r="T17" s="76"/>
      <c r="U17" s="76"/>
    </row>
    <row r="18" spans="1:21">
      <c r="A18" s="47"/>
      <c r="B18" s="19"/>
      <c r="C18" s="19"/>
      <c r="D18" s="19"/>
      <c r="E18" s="19"/>
      <c r="F18" s="19"/>
      <c r="G18" s="19"/>
      <c r="H18" s="19"/>
      <c r="I18" s="19"/>
      <c r="J18" s="19"/>
      <c r="K18" s="19"/>
      <c r="L18" s="19"/>
      <c r="M18" s="19"/>
      <c r="N18" s="19"/>
      <c r="O18" s="19"/>
      <c r="P18" s="19"/>
      <c r="Q18" s="19"/>
      <c r="R18" s="19"/>
      <c r="S18" s="19"/>
      <c r="T18" s="19"/>
      <c r="U18" s="19"/>
    </row>
    <row r="19" spans="1:21">
      <c r="A19" s="47"/>
      <c r="B19" s="14"/>
      <c r="C19" s="14"/>
      <c r="D19" s="14"/>
      <c r="E19" s="14"/>
      <c r="F19" s="14"/>
      <c r="G19" s="14"/>
      <c r="H19" s="14"/>
      <c r="I19" s="14"/>
      <c r="J19" s="14"/>
      <c r="K19" s="14"/>
      <c r="L19" s="14"/>
      <c r="M19" s="14"/>
      <c r="N19" s="14"/>
      <c r="O19" s="14"/>
      <c r="P19" s="14"/>
      <c r="Q19" s="14"/>
      <c r="R19" s="14"/>
      <c r="S19" s="14"/>
      <c r="T19" s="14"/>
      <c r="U19" s="14"/>
    </row>
    <row r="20" spans="1:21">
      <c r="A20" s="47"/>
      <c r="B20" s="20"/>
      <c r="C20" s="21" t="s">
        <v>300</v>
      </c>
      <c r="D20" s="21"/>
      <c r="E20" s="21"/>
      <c r="F20" s="20"/>
      <c r="G20" s="21" t="s">
        <v>316</v>
      </c>
      <c r="H20" s="21"/>
      <c r="I20" s="21"/>
      <c r="J20" s="20"/>
      <c r="K20" s="21" t="s">
        <v>303</v>
      </c>
      <c r="L20" s="21"/>
      <c r="M20" s="21"/>
      <c r="N20" s="20"/>
      <c r="O20" s="21" t="s">
        <v>305</v>
      </c>
      <c r="P20" s="21"/>
      <c r="Q20" s="21"/>
      <c r="R20" s="20"/>
      <c r="S20" s="21" t="s">
        <v>300</v>
      </c>
      <c r="T20" s="21"/>
      <c r="U20" s="21"/>
    </row>
    <row r="21" spans="1:21">
      <c r="A21" s="47"/>
      <c r="B21" s="20"/>
      <c r="C21" s="21" t="s">
        <v>301</v>
      </c>
      <c r="D21" s="21"/>
      <c r="E21" s="21"/>
      <c r="F21" s="20"/>
      <c r="G21" s="21"/>
      <c r="H21" s="21"/>
      <c r="I21" s="21"/>
      <c r="J21" s="20"/>
      <c r="K21" s="21" t="s">
        <v>304</v>
      </c>
      <c r="L21" s="21"/>
      <c r="M21" s="21"/>
      <c r="N21" s="20"/>
      <c r="O21" s="21" t="s">
        <v>306</v>
      </c>
      <c r="P21" s="21"/>
      <c r="Q21" s="21"/>
      <c r="R21" s="20"/>
      <c r="S21" s="75">
        <v>41729</v>
      </c>
      <c r="T21" s="75"/>
      <c r="U21" s="75"/>
    </row>
    <row r="22" spans="1:21" ht="15.75" thickBot="1">
      <c r="A22" s="47"/>
      <c r="B22" s="20"/>
      <c r="C22" s="22">
        <v>2013</v>
      </c>
      <c r="D22" s="22"/>
      <c r="E22" s="22"/>
      <c r="F22" s="20"/>
      <c r="G22" s="22"/>
      <c r="H22" s="22"/>
      <c r="I22" s="22"/>
      <c r="J22" s="20"/>
      <c r="K22" s="74"/>
      <c r="L22" s="74"/>
      <c r="M22" s="74"/>
      <c r="N22" s="20"/>
      <c r="O22" s="74"/>
      <c r="P22" s="74"/>
      <c r="Q22" s="74"/>
      <c r="R22" s="20"/>
      <c r="S22" s="74"/>
      <c r="T22" s="74"/>
      <c r="U22" s="74"/>
    </row>
    <row r="23" spans="1:21">
      <c r="A23" s="47"/>
      <c r="B23" s="23" t="s">
        <v>307</v>
      </c>
      <c r="C23" s="25" t="s">
        <v>135</v>
      </c>
      <c r="D23" s="27">
        <v>6466</v>
      </c>
      <c r="E23" s="28"/>
      <c r="F23" s="20"/>
      <c r="G23" s="25" t="s">
        <v>135</v>
      </c>
      <c r="H23" s="27">
        <v>4411</v>
      </c>
      <c r="I23" s="28"/>
      <c r="J23" s="20"/>
      <c r="K23" s="25" t="s">
        <v>135</v>
      </c>
      <c r="L23" s="36" t="s">
        <v>317</v>
      </c>
      <c r="M23" s="25" t="s">
        <v>140</v>
      </c>
      <c r="N23" s="20"/>
      <c r="O23" s="25" t="s">
        <v>135</v>
      </c>
      <c r="P23" s="36" t="s">
        <v>318</v>
      </c>
      <c r="Q23" s="25" t="s">
        <v>140</v>
      </c>
      <c r="R23" s="20"/>
      <c r="S23" s="25" t="s">
        <v>135</v>
      </c>
      <c r="T23" s="27">
        <v>8591</v>
      </c>
      <c r="U23" s="28"/>
    </row>
    <row r="24" spans="1:21">
      <c r="A24" s="47"/>
      <c r="B24" s="23"/>
      <c r="C24" s="24"/>
      <c r="D24" s="26"/>
      <c r="E24" s="20"/>
      <c r="F24" s="20"/>
      <c r="G24" s="24"/>
      <c r="H24" s="26"/>
      <c r="I24" s="20"/>
      <c r="J24" s="20"/>
      <c r="K24" s="24"/>
      <c r="L24" s="35"/>
      <c r="M24" s="24"/>
      <c r="N24" s="20"/>
      <c r="O24" s="24"/>
      <c r="P24" s="35"/>
      <c r="Q24" s="24"/>
      <c r="R24" s="20"/>
      <c r="S24" s="24"/>
      <c r="T24" s="26"/>
      <c r="U24" s="20"/>
    </row>
    <row r="25" spans="1:21">
      <c r="A25" s="47"/>
      <c r="B25" s="23" t="s">
        <v>310</v>
      </c>
      <c r="C25" s="26">
        <v>1468</v>
      </c>
      <c r="D25" s="26"/>
      <c r="E25" s="20"/>
      <c r="F25" s="20"/>
      <c r="G25" s="35">
        <v>240</v>
      </c>
      <c r="H25" s="35"/>
      <c r="I25" s="20"/>
      <c r="J25" s="20"/>
      <c r="K25" s="35" t="s">
        <v>319</v>
      </c>
      <c r="L25" s="35"/>
      <c r="M25" s="24" t="s">
        <v>140</v>
      </c>
      <c r="N25" s="20"/>
      <c r="O25" s="35" t="s">
        <v>320</v>
      </c>
      <c r="P25" s="35"/>
      <c r="Q25" s="24" t="s">
        <v>140</v>
      </c>
      <c r="R25" s="20"/>
      <c r="S25" s="26">
        <v>1385</v>
      </c>
      <c r="T25" s="26"/>
      <c r="U25" s="20"/>
    </row>
    <row r="26" spans="1:21" ht="15.75" thickBot="1">
      <c r="A26" s="47"/>
      <c r="B26" s="23"/>
      <c r="C26" s="43"/>
      <c r="D26" s="43"/>
      <c r="E26" s="44"/>
      <c r="F26" s="44"/>
      <c r="G26" s="29"/>
      <c r="H26" s="29"/>
      <c r="I26" s="44"/>
      <c r="J26" s="44"/>
      <c r="K26" s="29"/>
      <c r="L26" s="29"/>
      <c r="M26" s="72"/>
      <c r="N26" s="44"/>
      <c r="O26" s="29"/>
      <c r="P26" s="29"/>
      <c r="Q26" s="72"/>
      <c r="R26" s="44"/>
      <c r="S26" s="43"/>
      <c r="T26" s="43"/>
      <c r="U26" s="44"/>
    </row>
    <row r="27" spans="1:21">
      <c r="A27" s="47"/>
      <c r="B27" s="23" t="s">
        <v>313</v>
      </c>
      <c r="C27" s="25" t="s">
        <v>135</v>
      </c>
      <c r="D27" s="27">
        <v>7934</v>
      </c>
      <c r="E27" s="28"/>
      <c r="F27" s="28"/>
      <c r="G27" s="25" t="s">
        <v>135</v>
      </c>
      <c r="H27" s="27">
        <v>4651</v>
      </c>
      <c r="I27" s="28"/>
      <c r="J27" s="28"/>
      <c r="K27" s="25" t="s">
        <v>135</v>
      </c>
      <c r="L27" s="36" t="s">
        <v>321</v>
      </c>
      <c r="M27" s="25" t="s">
        <v>140</v>
      </c>
      <c r="N27" s="28"/>
      <c r="O27" s="25" t="s">
        <v>135</v>
      </c>
      <c r="P27" s="36" t="s">
        <v>322</v>
      </c>
      <c r="Q27" s="25" t="s">
        <v>140</v>
      </c>
      <c r="R27" s="28"/>
      <c r="S27" s="25" t="s">
        <v>135</v>
      </c>
      <c r="T27" s="27">
        <v>9976</v>
      </c>
      <c r="U27" s="28"/>
    </row>
    <row r="28" spans="1:21" ht="15.75" thickBot="1">
      <c r="A28" s="47"/>
      <c r="B28" s="23"/>
      <c r="C28" s="30"/>
      <c r="D28" s="31"/>
      <c r="E28" s="32"/>
      <c r="F28" s="32"/>
      <c r="G28" s="30"/>
      <c r="H28" s="31"/>
      <c r="I28" s="32"/>
      <c r="J28" s="32"/>
      <c r="K28" s="30"/>
      <c r="L28" s="37"/>
      <c r="M28" s="30"/>
      <c r="N28" s="32"/>
      <c r="O28" s="30"/>
      <c r="P28" s="37"/>
      <c r="Q28" s="30"/>
      <c r="R28" s="32"/>
      <c r="S28" s="30"/>
      <c r="T28" s="31"/>
      <c r="U28" s="32"/>
    </row>
    <row r="29" spans="1:21" ht="15.75" thickTop="1">
      <c r="A29" s="47" t="s">
        <v>599</v>
      </c>
      <c r="B29" s="20" t="s">
        <v>323</v>
      </c>
      <c r="C29" s="20"/>
      <c r="D29" s="20"/>
      <c r="E29" s="20"/>
      <c r="F29" s="20"/>
      <c r="G29" s="20"/>
      <c r="H29" s="20"/>
      <c r="I29" s="20"/>
      <c r="J29" s="20"/>
      <c r="K29" s="20"/>
      <c r="L29" s="20"/>
      <c r="M29" s="20"/>
      <c r="N29" s="20"/>
      <c r="O29" s="20"/>
      <c r="P29" s="20"/>
      <c r="Q29" s="20"/>
      <c r="R29" s="20"/>
      <c r="S29" s="20"/>
      <c r="T29" s="20"/>
      <c r="U29" s="20"/>
    </row>
    <row r="30" spans="1:21">
      <c r="A30" s="47"/>
      <c r="B30" s="19"/>
      <c r="C30" s="19"/>
      <c r="D30" s="19"/>
      <c r="E30" s="19"/>
      <c r="F30" s="19"/>
      <c r="G30" s="19"/>
      <c r="H30" s="19"/>
      <c r="I30" s="19"/>
    </row>
    <row r="31" spans="1:21">
      <c r="A31" s="47"/>
      <c r="B31" s="14"/>
      <c r="C31" s="14"/>
      <c r="D31" s="14"/>
      <c r="E31" s="14"/>
      <c r="F31" s="14"/>
      <c r="G31" s="14"/>
      <c r="H31" s="14"/>
      <c r="I31" s="14"/>
    </row>
    <row r="32" spans="1:21">
      <c r="A32" s="47"/>
      <c r="B32" s="20"/>
      <c r="C32" s="21" t="s">
        <v>324</v>
      </c>
      <c r="D32" s="21"/>
      <c r="E32" s="21"/>
      <c r="F32" s="21"/>
      <c r="G32" s="21"/>
      <c r="H32" s="21"/>
      <c r="I32" s="21"/>
    </row>
    <row r="33" spans="1:9" ht="15.75" thickBot="1">
      <c r="A33" s="47"/>
      <c r="B33" s="20"/>
      <c r="C33" s="21" t="s">
        <v>325</v>
      </c>
      <c r="D33" s="21"/>
      <c r="E33" s="21"/>
      <c r="F33" s="21"/>
      <c r="G33" s="21"/>
      <c r="H33" s="21"/>
      <c r="I33" s="21"/>
    </row>
    <row r="34" spans="1:9" ht="15.75" thickBot="1">
      <c r="A34" s="47"/>
      <c r="B34" s="16"/>
      <c r="C34" s="68">
        <v>2015</v>
      </c>
      <c r="D34" s="68"/>
      <c r="E34" s="68"/>
      <c r="F34" s="12"/>
      <c r="G34" s="22">
        <v>2014</v>
      </c>
      <c r="H34" s="22"/>
      <c r="I34" s="22"/>
    </row>
    <row r="35" spans="1:9">
      <c r="A35" s="47"/>
      <c r="B35" s="23" t="s">
        <v>326</v>
      </c>
      <c r="C35" s="25" t="s">
        <v>135</v>
      </c>
      <c r="D35" s="27">
        <v>2092</v>
      </c>
      <c r="E35" s="28"/>
      <c r="F35" s="20"/>
      <c r="G35" s="25" t="s">
        <v>135</v>
      </c>
      <c r="H35" s="27">
        <v>2254</v>
      </c>
      <c r="I35" s="28"/>
    </row>
    <row r="36" spans="1:9">
      <c r="A36" s="47"/>
      <c r="B36" s="23"/>
      <c r="C36" s="24"/>
      <c r="D36" s="26"/>
      <c r="E36" s="20"/>
      <c r="F36" s="20"/>
      <c r="G36" s="24"/>
      <c r="H36" s="26"/>
      <c r="I36" s="20"/>
    </row>
    <row r="37" spans="1:9">
      <c r="A37" s="47"/>
      <c r="B37" s="23" t="s">
        <v>327</v>
      </c>
      <c r="C37" s="35">
        <v>101</v>
      </c>
      <c r="D37" s="35"/>
      <c r="E37" s="20"/>
      <c r="F37" s="20"/>
      <c r="G37" s="26">
        <v>2397</v>
      </c>
      <c r="H37" s="26"/>
      <c r="I37" s="20"/>
    </row>
    <row r="38" spans="1:9">
      <c r="A38" s="47"/>
      <c r="B38" s="23"/>
      <c r="C38" s="35"/>
      <c r="D38" s="35"/>
      <c r="E38" s="20"/>
      <c r="F38" s="20"/>
      <c r="G38" s="26"/>
      <c r="H38" s="26"/>
      <c r="I38" s="20"/>
    </row>
    <row r="39" spans="1:9">
      <c r="A39" s="47"/>
      <c r="B39" s="23" t="s">
        <v>328</v>
      </c>
      <c r="C39" s="35">
        <v>31</v>
      </c>
      <c r="D39" s="35"/>
      <c r="E39" s="20"/>
      <c r="F39" s="20"/>
      <c r="G39" s="35" t="s">
        <v>281</v>
      </c>
      <c r="H39" s="35"/>
      <c r="I39" s="20"/>
    </row>
    <row r="40" spans="1:9" ht="15.75" thickBot="1">
      <c r="A40" s="47"/>
      <c r="B40" s="23"/>
      <c r="C40" s="29"/>
      <c r="D40" s="29"/>
      <c r="E40" s="44"/>
      <c r="F40" s="44"/>
      <c r="G40" s="29"/>
      <c r="H40" s="29"/>
      <c r="I40" s="44"/>
    </row>
    <row r="41" spans="1:9">
      <c r="A41" s="47"/>
      <c r="B41" s="23" t="s">
        <v>313</v>
      </c>
      <c r="C41" s="25" t="s">
        <v>135</v>
      </c>
      <c r="D41" s="27">
        <v>2224</v>
      </c>
      <c r="E41" s="28"/>
      <c r="F41" s="28"/>
      <c r="G41" s="25" t="s">
        <v>135</v>
      </c>
      <c r="H41" s="27">
        <v>4651</v>
      </c>
      <c r="I41" s="28"/>
    </row>
    <row r="42" spans="1:9" ht="15.75" thickBot="1">
      <c r="A42" s="47"/>
      <c r="B42" s="23"/>
      <c r="C42" s="30"/>
      <c r="D42" s="31"/>
      <c r="E42" s="32"/>
      <c r="F42" s="32"/>
      <c r="G42" s="30"/>
      <c r="H42" s="31"/>
      <c r="I42" s="32"/>
    </row>
    <row r="43" spans="1:9" ht="15.75" thickTop="1"/>
  </sheetData>
  <mergeCells count="192">
    <mergeCell ref="A29:A42"/>
    <mergeCell ref="B29:U29"/>
    <mergeCell ref="H41:H42"/>
    <mergeCell ref="I41:I42"/>
    <mergeCell ref="A1:A2"/>
    <mergeCell ref="B1:U1"/>
    <mergeCell ref="B2:U2"/>
    <mergeCell ref="B3:U3"/>
    <mergeCell ref="A4:A28"/>
    <mergeCell ref="B4:U4"/>
    <mergeCell ref="B5:U5"/>
    <mergeCell ref="B17:U17"/>
    <mergeCell ref="B41:B42"/>
    <mergeCell ref="C41:C42"/>
    <mergeCell ref="D41:D42"/>
    <mergeCell ref="E41:E42"/>
    <mergeCell ref="F41:F42"/>
    <mergeCell ref="G41:G42"/>
    <mergeCell ref="B39:B40"/>
    <mergeCell ref="C39:D40"/>
    <mergeCell ref="E39:E40"/>
    <mergeCell ref="F39:F40"/>
    <mergeCell ref="G39:H40"/>
    <mergeCell ref="I39:I40"/>
    <mergeCell ref="G35:G36"/>
    <mergeCell ref="H35:H36"/>
    <mergeCell ref="I35:I36"/>
    <mergeCell ref="B37:B38"/>
    <mergeCell ref="C37:D38"/>
    <mergeCell ref="E37:E38"/>
    <mergeCell ref="F37:F38"/>
    <mergeCell ref="G37:H38"/>
    <mergeCell ref="I37:I38"/>
    <mergeCell ref="B32:B33"/>
    <mergeCell ref="C32:I32"/>
    <mergeCell ref="C33:I33"/>
    <mergeCell ref="C34:E34"/>
    <mergeCell ref="G34:I34"/>
    <mergeCell ref="B35:B36"/>
    <mergeCell ref="C35:C36"/>
    <mergeCell ref="D35:D36"/>
    <mergeCell ref="E35:E36"/>
    <mergeCell ref="F35:F36"/>
    <mergeCell ref="Q27:Q28"/>
    <mergeCell ref="R27:R28"/>
    <mergeCell ref="S27:S28"/>
    <mergeCell ref="T27:T28"/>
    <mergeCell ref="U27:U28"/>
    <mergeCell ref="B30:I30"/>
    <mergeCell ref="K27:K28"/>
    <mergeCell ref="L27:L28"/>
    <mergeCell ref="M27:M28"/>
    <mergeCell ref="N27:N28"/>
    <mergeCell ref="O27:O28"/>
    <mergeCell ref="P27:P28"/>
    <mergeCell ref="U25:U26"/>
    <mergeCell ref="B27:B28"/>
    <mergeCell ref="C27:C28"/>
    <mergeCell ref="D27:D28"/>
    <mergeCell ref="E27:E28"/>
    <mergeCell ref="F27:F28"/>
    <mergeCell ref="G27:G28"/>
    <mergeCell ref="H27:H28"/>
    <mergeCell ref="I27:I28"/>
    <mergeCell ref="J27:J28"/>
    <mergeCell ref="M25:M26"/>
    <mergeCell ref="N25:N26"/>
    <mergeCell ref="O25:P26"/>
    <mergeCell ref="Q25:Q26"/>
    <mergeCell ref="R25:R26"/>
    <mergeCell ref="S25:T26"/>
    <mergeCell ref="T23:T24"/>
    <mergeCell ref="U23:U24"/>
    <mergeCell ref="B25:B26"/>
    <mergeCell ref="C25:D26"/>
    <mergeCell ref="E25:E26"/>
    <mergeCell ref="F25:F26"/>
    <mergeCell ref="G25:H26"/>
    <mergeCell ref="I25:I26"/>
    <mergeCell ref="J25:J26"/>
    <mergeCell ref="K25:L26"/>
    <mergeCell ref="N23:N24"/>
    <mergeCell ref="O23:O24"/>
    <mergeCell ref="P23:P24"/>
    <mergeCell ref="Q23:Q24"/>
    <mergeCell ref="R23:R24"/>
    <mergeCell ref="S23:S24"/>
    <mergeCell ref="H23:H24"/>
    <mergeCell ref="I23:I24"/>
    <mergeCell ref="J23:J24"/>
    <mergeCell ref="K23:K24"/>
    <mergeCell ref="L23:L24"/>
    <mergeCell ref="M23:M24"/>
    <mergeCell ref="R20:R22"/>
    <mergeCell ref="S20:U20"/>
    <mergeCell ref="S21:U21"/>
    <mergeCell ref="S22:U22"/>
    <mergeCell ref="B23:B24"/>
    <mergeCell ref="C23:C24"/>
    <mergeCell ref="D23:D24"/>
    <mergeCell ref="E23:E24"/>
    <mergeCell ref="F23:F24"/>
    <mergeCell ref="G23:G24"/>
    <mergeCell ref="K20:M20"/>
    <mergeCell ref="K21:M21"/>
    <mergeCell ref="K22:M22"/>
    <mergeCell ref="N20:N22"/>
    <mergeCell ref="O20:Q20"/>
    <mergeCell ref="O21:Q21"/>
    <mergeCell ref="O22:Q22"/>
    <mergeCell ref="T15:T16"/>
    <mergeCell ref="U15:U16"/>
    <mergeCell ref="B18:U18"/>
    <mergeCell ref="B20:B22"/>
    <mergeCell ref="C20:E20"/>
    <mergeCell ref="C21:E21"/>
    <mergeCell ref="C22:E22"/>
    <mergeCell ref="F20:F22"/>
    <mergeCell ref="G20:I22"/>
    <mergeCell ref="J20:J22"/>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O11:O12"/>
    <mergeCell ref="P11:P12"/>
    <mergeCell ref="Q11:Q12"/>
    <mergeCell ref="R11:R12"/>
    <mergeCell ref="S11:S12"/>
    <mergeCell ref="T11:T12"/>
    <mergeCell ref="I11:I12"/>
    <mergeCell ref="J11:J12"/>
    <mergeCell ref="K11:K12"/>
    <mergeCell ref="L11:L12"/>
    <mergeCell ref="M11:M12"/>
    <mergeCell ref="N11:N12"/>
    <mergeCell ref="S8:U8"/>
    <mergeCell ref="S9:U9"/>
    <mergeCell ref="S10:U10"/>
    <mergeCell ref="B11:B12"/>
    <mergeCell ref="C11:C12"/>
    <mergeCell ref="D11:D12"/>
    <mergeCell ref="E11:E12"/>
    <mergeCell ref="F11:F12"/>
    <mergeCell ref="G11:G12"/>
    <mergeCell ref="H11:H12"/>
    <mergeCell ref="K10:M10"/>
    <mergeCell ref="N8:N10"/>
    <mergeCell ref="O8:Q8"/>
    <mergeCell ref="O9:Q9"/>
    <mergeCell ref="O10:Q10"/>
    <mergeCell ref="R8:R10"/>
    <mergeCell ref="B6:U6"/>
    <mergeCell ref="B8:B10"/>
    <mergeCell ref="C8:E8"/>
    <mergeCell ref="C9:E9"/>
    <mergeCell ref="C10:E10"/>
    <mergeCell ref="F8:F10"/>
    <mergeCell ref="G8:I10"/>
    <mergeCell ref="J8:J10"/>
    <mergeCell ref="K8:M8"/>
    <mergeCell ref="K9:M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36.5703125" bestFit="1" customWidth="1"/>
    <col min="2" max="2" width="36.5703125" customWidth="1"/>
    <col min="3" max="3" width="2.7109375" customWidth="1"/>
    <col min="4" max="4" width="9.28515625" customWidth="1"/>
    <col min="5" max="5" width="2" customWidth="1"/>
    <col min="6" max="6" width="12.85546875" customWidth="1"/>
    <col min="7" max="7" width="2.7109375" customWidth="1"/>
    <col min="8" max="8" width="9.28515625" customWidth="1"/>
    <col min="9" max="9" width="2" customWidth="1"/>
    <col min="10" max="10" width="12.85546875" customWidth="1"/>
    <col min="11" max="11" width="2.7109375" customWidth="1"/>
    <col min="12" max="12" width="8.7109375" customWidth="1"/>
    <col min="13" max="13" width="2" customWidth="1"/>
    <col min="14" max="14" width="12.85546875" customWidth="1"/>
    <col min="15" max="15" width="2.7109375" customWidth="1"/>
    <col min="16" max="16" width="10.5703125" customWidth="1"/>
    <col min="17" max="17" width="12.85546875" customWidth="1"/>
  </cols>
  <sheetData>
    <row r="1" spans="1:17" ht="15" customHeight="1">
      <c r="A1" s="8" t="s">
        <v>600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330</v>
      </c>
      <c r="B3" s="46"/>
      <c r="C3" s="46"/>
      <c r="D3" s="46"/>
      <c r="E3" s="46"/>
      <c r="F3" s="46"/>
      <c r="G3" s="46"/>
      <c r="H3" s="46"/>
      <c r="I3" s="46"/>
      <c r="J3" s="46"/>
      <c r="K3" s="46"/>
      <c r="L3" s="46"/>
      <c r="M3" s="46"/>
      <c r="N3" s="46"/>
      <c r="O3" s="46"/>
      <c r="P3" s="46"/>
      <c r="Q3" s="46"/>
    </row>
    <row r="4" spans="1:17">
      <c r="A4" s="47" t="s">
        <v>601</v>
      </c>
      <c r="B4" s="20" t="s">
        <v>333</v>
      </c>
      <c r="C4" s="20"/>
      <c r="D4" s="20"/>
      <c r="E4" s="20"/>
      <c r="F4" s="20"/>
      <c r="G4" s="20"/>
      <c r="H4" s="20"/>
      <c r="I4" s="20"/>
      <c r="J4" s="20"/>
      <c r="K4" s="20"/>
      <c r="L4" s="20"/>
      <c r="M4" s="20"/>
      <c r="N4" s="20"/>
      <c r="O4" s="20"/>
      <c r="P4" s="20"/>
      <c r="Q4" s="20"/>
    </row>
    <row r="5" spans="1:17">
      <c r="A5" s="47"/>
      <c r="B5" s="19"/>
      <c r="C5" s="19"/>
      <c r="D5" s="19"/>
      <c r="E5" s="19"/>
      <c r="F5" s="19"/>
      <c r="G5" s="19"/>
      <c r="H5" s="19"/>
      <c r="I5" s="19"/>
      <c r="J5" s="19"/>
      <c r="K5" s="19"/>
      <c r="L5" s="19"/>
      <c r="M5" s="19"/>
      <c r="N5" s="19"/>
      <c r="O5" s="19"/>
      <c r="P5" s="19"/>
      <c r="Q5" s="19"/>
    </row>
    <row r="6" spans="1:17">
      <c r="A6" s="47"/>
      <c r="B6" s="14"/>
      <c r="C6" s="14"/>
      <c r="D6" s="14"/>
      <c r="E6" s="14"/>
      <c r="F6" s="14"/>
      <c r="G6" s="14"/>
      <c r="H6" s="14"/>
      <c r="I6" s="14"/>
      <c r="J6" s="14"/>
      <c r="K6" s="14"/>
      <c r="L6" s="14"/>
      <c r="M6" s="14"/>
      <c r="N6" s="14"/>
      <c r="O6" s="14"/>
      <c r="P6" s="14"/>
      <c r="Q6" s="14"/>
    </row>
    <row r="7" spans="1:17">
      <c r="A7" s="47"/>
      <c r="B7" s="20"/>
      <c r="C7" s="21" t="s">
        <v>334</v>
      </c>
      <c r="D7" s="21"/>
      <c r="E7" s="21"/>
      <c r="F7" s="20"/>
      <c r="G7" s="21" t="s">
        <v>335</v>
      </c>
      <c r="H7" s="21"/>
      <c r="I7" s="21"/>
      <c r="J7" s="20"/>
      <c r="K7" s="21" t="s">
        <v>337</v>
      </c>
      <c r="L7" s="21"/>
      <c r="M7" s="21"/>
      <c r="N7" s="20"/>
      <c r="O7" s="21" t="s">
        <v>313</v>
      </c>
      <c r="P7" s="21"/>
      <c r="Q7" s="21"/>
    </row>
    <row r="8" spans="1:17" ht="15.75" thickBot="1">
      <c r="A8" s="47"/>
      <c r="B8" s="20"/>
      <c r="C8" s="22"/>
      <c r="D8" s="22"/>
      <c r="E8" s="22"/>
      <c r="F8" s="20"/>
      <c r="G8" s="22" t="s">
        <v>336</v>
      </c>
      <c r="H8" s="22"/>
      <c r="I8" s="22"/>
      <c r="J8" s="20"/>
      <c r="K8" s="22"/>
      <c r="L8" s="22"/>
      <c r="M8" s="22"/>
      <c r="N8" s="20"/>
      <c r="O8" s="22"/>
      <c r="P8" s="22"/>
      <c r="Q8" s="22"/>
    </row>
    <row r="9" spans="1:17">
      <c r="A9" s="47"/>
      <c r="B9" s="77" t="s">
        <v>156</v>
      </c>
      <c r="C9" s="28"/>
      <c r="D9" s="28"/>
      <c r="E9" s="28"/>
      <c r="F9" s="12"/>
      <c r="G9" s="28"/>
      <c r="H9" s="28"/>
      <c r="I9" s="28"/>
      <c r="J9" s="12"/>
      <c r="K9" s="28"/>
      <c r="L9" s="28"/>
      <c r="M9" s="28"/>
      <c r="N9" s="12"/>
      <c r="O9" s="28"/>
      <c r="P9" s="28"/>
      <c r="Q9" s="28"/>
    </row>
    <row r="10" spans="1:17">
      <c r="A10" s="47"/>
      <c r="B10" s="63" t="s">
        <v>69</v>
      </c>
      <c r="C10" s="24" t="s">
        <v>135</v>
      </c>
      <c r="D10" s="26">
        <v>77284</v>
      </c>
      <c r="E10" s="20"/>
      <c r="F10" s="20"/>
      <c r="G10" s="24" t="s">
        <v>135</v>
      </c>
      <c r="H10" s="26">
        <v>43745</v>
      </c>
      <c r="I10" s="20"/>
      <c r="J10" s="20"/>
      <c r="K10" s="24" t="s">
        <v>135</v>
      </c>
      <c r="L10" s="35" t="s">
        <v>281</v>
      </c>
      <c r="M10" s="20"/>
      <c r="N10" s="20"/>
      <c r="O10" s="24" t="s">
        <v>135</v>
      </c>
      <c r="P10" s="26">
        <v>121029</v>
      </c>
      <c r="Q10" s="20"/>
    </row>
    <row r="11" spans="1:17">
      <c r="A11" s="47"/>
      <c r="B11" s="63"/>
      <c r="C11" s="24"/>
      <c r="D11" s="26"/>
      <c r="E11" s="20"/>
      <c r="F11" s="20"/>
      <c r="G11" s="24"/>
      <c r="H11" s="26"/>
      <c r="I11" s="20"/>
      <c r="J11" s="20"/>
      <c r="K11" s="24"/>
      <c r="L11" s="35"/>
      <c r="M11" s="20"/>
      <c r="N11" s="20"/>
      <c r="O11" s="24"/>
      <c r="P11" s="26"/>
      <c r="Q11" s="20"/>
    </row>
    <row r="12" spans="1:17">
      <c r="A12" s="47"/>
      <c r="B12" s="63" t="s">
        <v>338</v>
      </c>
      <c r="C12" s="24" t="s">
        <v>135</v>
      </c>
      <c r="D12" s="26">
        <v>21766</v>
      </c>
      <c r="E12" s="20"/>
      <c r="F12" s="20"/>
      <c r="G12" s="24" t="s">
        <v>135</v>
      </c>
      <c r="H12" s="26">
        <v>8091</v>
      </c>
      <c r="I12" s="20"/>
      <c r="J12" s="20"/>
      <c r="K12" s="24" t="s">
        <v>135</v>
      </c>
      <c r="L12" s="35" t="s">
        <v>339</v>
      </c>
      <c r="M12" s="24" t="s">
        <v>140</v>
      </c>
      <c r="N12" s="20"/>
      <c r="O12" s="20"/>
      <c r="P12" s="20"/>
      <c r="Q12" s="20"/>
    </row>
    <row r="13" spans="1:17">
      <c r="A13" s="47"/>
      <c r="B13" s="63"/>
      <c r="C13" s="24"/>
      <c r="D13" s="26"/>
      <c r="E13" s="20"/>
      <c r="F13" s="20"/>
      <c r="G13" s="24"/>
      <c r="H13" s="26"/>
      <c r="I13" s="20"/>
      <c r="J13" s="20"/>
      <c r="K13" s="24"/>
      <c r="L13" s="35"/>
      <c r="M13" s="24"/>
      <c r="N13" s="20"/>
      <c r="O13" s="20"/>
      <c r="P13" s="20"/>
      <c r="Q13" s="20"/>
    </row>
    <row r="14" spans="1:17">
      <c r="A14" s="47"/>
      <c r="B14" s="77" t="s">
        <v>159</v>
      </c>
      <c r="C14" s="20"/>
      <c r="D14" s="20"/>
      <c r="E14" s="20"/>
      <c r="F14" s="12"/>
      <c r="G14" s="20"/>
      <c r="H14" s="20"/>
      <c r="I14" s="20"/>
      <c r="J14" s="12"/>
      <c r="K14" s="20"/>
      <c r="L14" s="20"/>
      <c r="M14" s="20"/>
      <c r="N14" s="12"/>
      <c r="O14" s="20"/>
      <c r="P14" s="20"/>
      <c r="Q14" s="20"/>
    </row>
    <row r="15" spans="1:17">
      <c r="A15" s="47"/>
      <c r="B15" s="63" t="s">
        <v>69</v>
      </c>
      <c r="C15" s="24" t="s">
        <v>135</v>
      </c>
      <c r="D15" s="26">
        <v>88971</v>
      </c>
      <c r="E15" s="20"/>
      <c r="F15" s="20"/>
      <c r="G15" s="24" t="s">
        <v>135</v>
      </c>
      <c r="H15" s="26">
        <v>44413</v>
      </c>
      <c r="I15" s="20"/>
      <c r="J15" s="20"/>
      <c r="K15" s="24" t="s">
        <v>135</v>
      </c>
      <c r="L15" s="35" t="s">
        <v>281</v>
      </c>
      <c r="M15" s="20"/>
      <c r="N15" s="20"/>
      <c r="O15" s="24" t="s">
        <v>135</v>
      </c>
      <c r="P15" s="26">
        <v>133384</v>
      </c>
      <c r="Q15" s="20"/>
    </row>
    <row r="16" spans="1:17">
      <c r="A16" s="47"/>
      <c r="B16" s="63"/>
      <c r="C16" s="24"/>
      <c r="D16" s="26"/>
      <c r="E16" s="20"/>
      <c r="F16" s="20"/>
      <c r="G16" s="24"/>
      <c r="H16" s="26"/>
      <c r="I16" s="20"/>
      <c r="J16" s="20"/>
      <c r="K16" s="24"/>
      <c r="L16" s="35"/>
      <c r="M16" s="20"/>
      <c r="N16" s="20"/>
      <c r="O16" s="24"/>
      <c r="P16" s="26"/>
      <c r="Q16" s="20"/>
    </row>
    <row r="17" spans="1:17">
      <c r="A17" s="47"/>
      <c r="B17" s="63" t="s">
        <v>338</v>
      </c>
      <c r="C17" s="24" t="s">
        <v>135</v>
      </c>
      <c r="D17" s="26">
        <v>21392</v>
      </c>
      <c r="E17" s="20"/>
      <c r="F17" s="20"/>
      <c r="G17" s="24" t="s">
        <v>135</v>
      </c>
      <c r="H17" s="26">
        <v>7379</v>
      </c>
      <c r="I17" s="20"/>
      <c r="J17" s="20"/>
      <c r="K17" s="24" t="s">
        <v>135</v>
      </c>
      <c r="L17" s="35" t="s">
        <v>340</v>
      </c>
      <c r="M17" s="24" t="s">
        <v>140</v>
      </c>
      <c r="N17" s="20"/>
      <c r="O17" s="20"/>
      <c r="P17" s="20"/>
      <c r="Q17" s="20"/>
    </row>
    <row r="18" spans="1:17">
      <c r="A18" s="47"/>
      <c r="B18" s="63"/>
      <c r="C18" s="24"/>
      <c r="D18" s="26"/>
      <c r="E18" s="20"/>
      <c r="F18" s="20"/>
      <c r="G18" s="24"/>
      <c r="H18" s="26"/>
      <c r="I18" s="20"/>
      <c r="J18" s="20"/>
      <c r="K18" s="24"/>
      <c r="L18" s="35"/>
      <c r="M18" s="24"/>
      <c r="N18" s="20"/>
      <c r="O18" s="20"/>
      <c r="P18" s="20"/>
      <c r="Q18" s="20"/>
    </row>
    <row r="19" spans="1:17" ht="25.5" customHeight="1">
      <c r="A19" s="47"/>
      <c r="B19" s="20" t="s">
        <v>341</v>
      </c>
      <c r="C19" s="20"/>
      <c r="D19" s="20"/>
      <c r="E19" s="20"/>
      <c r="F19" s="20"/>
      <c r="G19" s="20"/>
      <c r="H19" s="20"/>
      <c r="I19" s="20"/>
      <c r="J19" s="20"/>
      <c r="K19" s="20"/>
      <c r="L19" s="20"/>
      <c r="M19" s="20"/>
      <c r="N19" s="20"/>
      <c r="O19" s="20"/>
      <c r="P19" s="20"/>
      <c r="Q19" s="20"/>
    </row>
    <row r="20" spans="1:17">
      <c r="A20" s="47"/>
      <c r="B20" s="19"/>
      <c r="C20" s="19"/>
      <c r="D20" s="19"/>
      <c r="E20" s="19"/>
      <c r="F20" s="19"/>
      <c r="G20" s="19"/>
      <c r="H20" s="19"/>
      <c r="I20" s="19"/>
    </row>
    <row r="21" spans="1:17">
      <c r="A21" s="47"/>
      <c r="B21" s="14"/>
      <c r="C21" s="14"/>
      <c r="D21" s="14"/>
      <c r="E21" s="14"/>
      <c r="F21" s="14"/>
      <c r="G21" s="14"/>
      <c r="H21" s="14"/>
      <c r="I21" s="14"/>
    </row>
    <row r="22" spans="1:17" ht="15.75" thickBot="1">
      <c r="A22" s="47"/>
      <c r="B22" s="12"/>
      <c r="C22" s="21" t="s">
        <v>165</v>
      </c>
      <c r="D22" s="21"/>
      <c r="E22" s="21"/>
      <c r="F22" s="21"/>
      <c r="G22" s="21"/>
      <c r="H22" s="21"/>
      <c r="I22" s="21"/>
    </row>
    <row r="23" spans="1:17" ht="15.75" thickBot="1">
      <c r="A23" s="47"/>
      <c r="B23" s="33"/>
      <c r="C23" s="68">
        <v>2015</v>
      </c>
      <c r="D23" s="68"/>
      <c r="E23" s="68"/>
      <c r="F23" s="12"/>
      <c r="G23" s="68">
        <v>2014</v>
      </c>
      <c r="H23" s="68"/>
      <c r="I23" s="68"/>
    </row>
    <row r="24" spans="1:17">
      <c r="A24" s="47"/>
      <c r="B24" s="15" t="s">
        <v>342</v>
      </c>
      <c r="C24" s="28"/>
      <c r="D24" s="28"/>
      <c r="E24" s="28"/>
      <c r="F24" s="12"/>
      <c r="G24" s="28"/>
      <c r="H24" s="28"/>
      <c r="I24" s="28"/>
    </row>
    <row r="25" spans="1:17">
      <c r="A25" s="47"/>
      <c r="B25" s="63" t="s">
        <v>326</v>
      </c>
      <c r="C25" s="24" t="s">
        <v>135</v>
      </c>
      <c r="D25" s="26">
        <v>21766</v>
      </c>
      <c r="E25" s="20"/>
      <c r="F25" s="20"/>
      <c r="G25" s="24" t="s">
        <v>135</v>
      </c>
      <c r="H25" s="26">
        <v>21392</v>
      </c>
      <c r="I25" s="20"/>
    </row>
    <row r="26" spans="1:17">
      <c r="A26" s="47"/>
      <c r="B26" s="63"/>
      <c r="C26" s="24"/>
      <c r="D26" s="26"/>
      <c r="E26" s="20"/>
      <c r="F26" s="20"/>
      <c r="G26" s="24"/>
      <c r="H26" s="26"/>
      <c r="I26" s="20"/>
    </row>
    <row r="27" spans="1:17">
      <c r="A27" s="47"/>
      <c r="B27" s="63" t="s">
        <v>327</v>
      </c>
      <c r="C27" s="26">
        <v>8091</v>
      </c>
      <c r="D27" s="26"/>
      <c r="E27" s="20"/>
      <c r="F27" s="20"/>
      <c r="G27" s="26">
        <v>7379</v>
      </c>
      <c r="H27" s="26"/>
      <c r="I27" s="20"/>
    </row>
    <row r="28" spans="1:17">
      <c r="A28" s="47"/>
      <c r="B28" s="63"/>
      <c r="C28" s="26"/>
      <c r="D28" s="26"/>
      <c r="E28" s="20"/>
      <c r="F28" s="20"/>
      <c r="G28" s="26"/>
      <c r="H28" s="26"/>
      <c r="I28" s="20"/>
    </row>
    <row r="29" spans="1:17">
      <c r="A29" s="47"/>
      <c r="B29" s="60" t="s">
        <v>328</v>
      </c>
      <c r="C29" s="35" t="s">
        <v>339</v>
      </c>
      <c r="D29" s="35"/>
      <c r="E29" s="16" t="s">
        <v>140</v>
      </c>
      <c r="F29" s="12"/>
      <c r="G29" s="35" t="s">
        <v>340</v>
      </c>
      <c r="H29" s="35"/>
      <c r="I29" s="16" t="s">
        <v>140</v>
      </c>
    </row>
    <row r="30" spans="1:17">
      <c r="A30" s="47"/>
      <c r="B30" s="15" t="s">
        <v>93</v>
      </c>
      <c r="C30" s="35" t="s">
        <v>343</v>
      </c>
      <c r="D30" s="35"/>
      <c r="E30" s="16" t="s">
        <v>140</v>
      </c>
      <c r="F30" s="12"/>
      <c r="G30" s="35" t="s">
        <v>344</v>
      </c>
      <c r="H30" s="35"/>
      <c r="I30" s="16" t="s">
        <v>140</v>
      </c>
    </row>
    <row r="31" spans="1:17">
      <c r="A31" s="47"/>
      <c r="B31" s="15" t="s">
        <v>78</v>
      </c>
      <c r="C31" s="35" t="s">
        <v>345</v>
      </c>
      <c r="D31" s="35"/>
      <c r="E31" s="16" t="s">
        <v>140</v>
      </c>
      <c r="F31" s="12"/>
      <c r="G31" s="35" t="s">
        <v>346</v>
      </c>
      <c r="H31" s="35"/>
      <c r="I31" s="16" t="s">
        <v>140</v>
      </c>
    </row>
    <row r="32" spans="1:17">
      <c r="A32" s="47"/>
      <c r="B32" s="15" t="s">
        <v>347</v>
      </c>
      <c r="C32" s="35" t="s">
        <v>348</v>
      </c>
      <c r="D32" s="35"/>
      <c r="E32" s="16" t="s">
        <v>140</v>
      </c>
      <c r="F32" s="12"/>
      <c r="G32" s="35" t="s">
        <v>349</v>
      </c>
      <c r="H32" s="35"/>
      <c r="I32" s="16" t="s">
        <v>140</v>
      </c>
    </row>
    <row r="33" spans="1:9">
      <c r="A33" s="47"/>
      <c r="B33" s="15" t="s">
        <v>350</v>
      </c>
      <c r="C33" s="35" t="s">
        <v>351</v>
      </c>
      <c r="D33" s="35"/>
      <c r="E33" s="16" t="s">
        <v>140</v>
      </c>
      <c r="F33" s="12"/>
      <c r="G33" s="35" t="s">
        <v>352</v>
      </c>
      <c r="H33" s="35"/>
      <c r="I33" s="16" t="s">
        <v>140</v>
      </c>
    </row>
    <row r="34" spans="1:9" ht="15.75" thickBot="1">
      <c r="A34" s="47"/>
      <c r="B34" s="15" t="s">
        <v>353</v>
      </c>
      <c r="C34" s="29" t="s">
        <v>354</v>
      </c>
      <c r="D34" s="29"/>
      <c r="E34" s="16" t="s">
        <v>140</v>
      </c>
      <c r="F34" s="12"/>
      <c r="G34" s="29" t="s">
        <v>355</v>
      </c>
      <c r="H34" s="29"/>
      <c r="I34" s="16" t="s">
        <v>140</v>
      </c>
    </row>
    <row r="35" spans="1:9">
      <c r="A35" s="47"/>
      <c r="B35" s="23" t="s">
        <v>80</v>
      </c>
      <c r="C35" s="25" t="s">
        <v>135</v>
      </c>
      <c r="D35" s="27">
        <v>5508</v>
      </c>
      <c r="E35" s="28"/>
      <c r="F35" s="28"/>
      <c r="G35" s="25" t="s">
        <v>135</v>
      </c>
      <c r="H35" s="27">
        <v>3060</v>
      </c>
      <c r="I35" s="28"/>
    </row>
    <row r="36" spans="1:9" ht="15.75" thickBot="1">
      <c r="A36" s="47"/>
      <c r="B36" s="23"/>
      <c r="C36" s="30"/>
      <c r="D36" s="31"/>
      <c r="E36" s="32"/>
      <c r="F36" s="32"/>
      <c r="G36" s="30"/>
      <c r="H36" s="31"/>
      <c r="I36" s="32"/>
    </row>
    <row r="37" spans="1:9" ht="15.75" thickTop="1"/>
  </sheetData>
  <mergeCells count="126">
    <mergeCell ref="H35:H36"/>
    <mergeCell ref="I35:I36"/>
    <mergeCell ref="A1:A2"/>
    <mergeCell ref="B1:Q1"/>
    <mergeCell ref="B2:Q2"/>
    <mergeCell ref="B3:Q3"/>
    <mergeCell ref="A4:A36"/>
    <mergeCell ref="B4:Q4"/>
    <mergeCell ref="B19:Q19"/>
    <mergeCell ref="B35:B36"/>
    <mergeCell ref="C35:C36"/>
    <mergeCell ref="D35:D36"/>
    <mergeCell ref="E35:E36"/>
    <mergeCell ref="F35:F36"/>
    <mergeCell ref="G35:G36"/>
    <mergeCell ref="C32:D32"/>
    <mergeCell ref="G32:H32"/>
    <mergeCell ref="C33:D33"/>
    <mergeCell ref="G33:H33"/>
    <mergeCell ref="C34:D34"/>
    <mergeCell ref="G34:H34"/>
    <mergeCell ref="C29:D29"/>
    <mergeCell ref="G29:H29"/>
    <mergeCell ref="C30:D30"/>
    <mergeCell ref="G30:H30"/>
    <mergeCell ref="C31:D31"/>
    <mergeCell ref="G31:H31"/>
    <mergeCell ref="B27:B28"/>
    <mergeCell ref="C27:D28"/>
    <mergeCell ref="E27:E28"/>
    <mergeCell ref="F27:F28"/>
    <mergeCell ref="G27:H28"/>
    <mergeCell ref="I27:I28"/>
    <mergeCell ref="C24:E24"/>
    <mergeCell ref="G24:I24"/>
    <mergeCell ref="B25:B26"/>
    <mergeCell ref="C25:C26"/>
    <mergeCell ref="D25:D26"/>
    <mergeCell ref="E25:E26"/>
    <mergeCell ref="F25:F26"/>
    <mergeCell ref="G25:G26"/>
    <mergeCell ref="H25:H26"/>
    <mergeCell ref="I25:I26"/>
    <mergeCell ref="N17:N18"/>
    <mergeCell ref="O17:P18"/>
    <mergeCell ref="Q17:Q18"/>
    <mergeCell ref="B20:I20"/>
    <mergeCell ref="C22:I22"/>
    <mergeCell ref="C23:E23"/>
    <mergeCell ref="G23:I23"/>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N12:N13"/>
    <mergeCell ref="O12:Q13"/>
    <mergeCell ref="C14:E14"/>
    <mergeCell ref="G14:I14"/>
    <mergeCell ref="K14:M14"/>
    <mergeCell ref="O14:Q14"/>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B7:B8"/>
    <mergeCell ref="C7:E8"/>
    <mergeCell ref="F7:F8"/>
    <mergeCell ref="G7:I7"/>
    <mergeCell ref="G8:I8"/>
    <mergeCell ref="J7:J8"/>
    <mergeCell ref="K7:M8"/>
    <mergeCell ref="N7:N8"/>
    <mergeCell ref="O7: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1" width="36.5703125" bestFit="1" customWidth="1"/>
    <col min="2" max="2" width="34.28515625" customWidth="1"/>
    <col min="3" max="3" width="36.5703125" bestFit="1" customWidth="1"/>
    <col min="4" max="4" width="2.140625" customWidth="1"/>
    <col min="5" max="5" width="4.42578125" customWidth="1"/>
    <col min="6" max="7" width="10.28515625" customWidth="1"/>
    <col min="8" max="8" width="2.140625" customWidth="1"/>
    <col min="9" max="9" width="4.42578125" customWidth="1"/>
    <col min="10" max="10" width="10.28515625" customWidth="1"/>
  </cols>
  <sheetData>
    <row r="1" spans="1:10" ht="15" customHeight="1">
      <c r="A1" s="8" t="s">
        <v>602</v>
      </c>
      <c r="B1" s="8" t="s">
        <v>1</v>
      </c>
      <c r="C1" s="8"/>
      <c r="D1" s="8"/>
      <c r="E1" s="8"/>
      <c r="F1" s="8"/>
      <c r="G1" s="8"/>
      <c r="H1" s="8"/>
      <c r="I1" s="8"/>
      <c r="J1" s="8"/>
    </row>
    <row r="2" spans="1:10" ht="15" customHeight="1">
      <c r="A2" s="8"/>
      <c r="B2" s="8" t="s">
        <v>2</v>
      </c>
      <c r="C2" s="8"/>
      <c r="D2" s="8"/>
      <c r="E2" s="8"/>
      <c r="F2" s="8"/>
      <c r="G2" s="8"/>
      <c r="H2" s="8"/>
      <c r="I2" s="8"/>
      <c r="J2" s="8"/>
    </row>
    <row r="3" spans="1:10" ht="45">
      <c r="A3" s="4" t="s">
        <v>360</v>
      </c>
      <c r="B3" s="46"/>
      <c r="C3" s="46"/>
      <c r="D3" s="46"/>
      <c r="E3" s="46"/>
      <c r="F3" s="46"/>
      <c r="G3" s="46"/>
      <c r="H3" s="46"/>
      <c r="I3" s="46"/>
      <c r="J3" s="46"/>
    </row>
    <row r="4" spans="1:10" ht="25.5" customHeight="1">
      <c r="A4" s="47" t="s">
        <v>603</v>
      </c>
      <c r="B4" s="20" t="s">
        <v>604</v>
      </c>
      <c r="C4" s="20"/>
      <c r="D4" s="20"/>
      <c r="E4" s="20"/>
      <c r="F4" s="20"/>
      <c r="G4" s="20"/>
      <c r="H4" s="20"/>
      <c r="I4" s="20"/>
      <c r="J4" s="20"/>
    </row>
    <row r="5" spans="1:10">
      <c r="A5" s="47"/>
      <c r="B5" s="19"/>
      <c r="C5" s="19"/>
      <c r="D5" s="19"/>
      <c r="E5" s="19"/>
      <c r="F5" s="19"/>
      <c r="G5" s="19"/>
      <c r="H5" s="19"/>
      <c r="I5" s="19"/>
      <c r="J5" s="19"/>
    </row>
    <row r="6" spans="1:10">
      <c r="A6" s="47"/>
      <c r="B6" s="14"/>
      <c r="C6" s="14"/>
      <c r="D6" s="14"/>
      <c r="E6" s="14"/>
      <c r="F6" s="14"/>
      <c r="G6" s="14"/>
      <c r="H6" s="14"/>
      <c r="I6" s="14"/>
      <c r="J6" s="14"/>
    </row>
    <row r="7" spans="1:10" ht="15.75" thickBot="1">
      <c r="A7" s="47"/>
      <c r="B7" s="33"/>
      <c r="C7" s="12"/>
      <c r="D7" s="21" t="s">
        <v>165</v>
      </c>
      <c r="E7" s="21"/>
      <c r="F7" s="21"/>
      <c r="G7" s="21"/>
      <c r="H7" s="21"/>
      <c r="I7" s="21"/>
      <c r="J7" s="21"/>
    </row>
    <row r="8" spans="1:10" ht="15.75" thickBot="1">
      <c r="A8" s="47"/>
      <c r="B8" s="33"/>
      <c r="C8" s="12"/>
      <c r="D8" s="68">
        <v>2015</v>
      </c>
      <c r="E8" s="68"/>
      <c r="F8" s="68"/>
      <c r="G8" s="12"/>
      <c r="H8" s="68">
        <v>2014</v>
      </c>
      <c r="I8" s="68"/>
      <c r="J8" s="68"/>
    </row>
    <row r="9" spans="1:10">
      <c r="A9" s="47"/>
      <c r="B9" s="23" t="s">
        <v>363</v>
      </c>
      <c r="C9" s="20"/>
      <c r="D9" s="25" t="s">
        <v>135</v>
      </c>
      <c r="E9" s="36">
        <v>822</v>
      </c>
      <c r="F9" s="28"/>
      <c r="G9" s="20"/>
      <c r="H9" s="25" t="s">
        <v>135</v>
      </c>
      <c r="I9" s="36">
        <v>509</v>
      </c>
      <c r="J9" s="28"/>
    </row>
    <row r="10" spans="1:10" ht="15.75" thickBot="1">
      <c r="A10" s="47"/>
      <c r="B10" s="23"/>
      <c r="C10" s="20"/>
      <c r="D10" s="30"/>
      <c r="E10" s="37"/>
      <c r="F10" s="32"/>
      <c r="G10" s="20"/>
      <c r="H10" s="30"/>
      <c r="I10" s="37"/>
      <c r="J10" s="32"/>
    </row>
    <row r="11" spans="1:10" ht="15.75" thickTop="1">
      <c r="A11" s="47"/>
      <c r="B11" s="20"/>
      <c r="C11" s="20"/>
      <c r="D11" s="20"/>
      <c r="E11" s="20"/>
      <c r="F11" s="20"/>
      <c r="G11" s="20"/>
      <c r="H11" s="20"/>
      <c r="I11" s="20"/>
      <c r="J11" s="20"/>
    </row>
    <row r="12" spans="1:10">
      <c r="A12" s="47"/>
      <c r="B12" s="14"/>
      <c r="C12" s="14"/>
    </row>
    <row r="13" spans="1:10" ht="38.25">
      <c r="A13" s="47"/>
      <c r="B13" s="78">
        <v>-1</v>
      </c>
      <c r="C13" s="15" t="s">
        <v>364</v>
      </c>
    </row>
  </sheetData>
  <mergeCells count="20">
    <mergeCell ref="H9:H10"/>
    <mergeCell ref="I9:I10"/>
    <mergeCell ref="J9:J10"/>
    <mergeCell ref="A1:A2"/>
    <mergeCell ref="B1:J1"/>
    <mergeCell ref="B2:J2"/>
    <mergeCell ref="B3:J3"/>
    <mergeCell ref="A4:A13"/>
    <mergeCell ref="B4:J4"/>
    <mergeCell ref="B11:J11"/>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9"/>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7109375" customWidth="1"/>
    <col min="9" max="9" width="1.5703125" customWidth="1"/>
    <col min="11" max="11" width="2" customWidth="1"/>
    <col min="12" max="12" width="7.7109375" customWidth="1"/>
    <col min="13" max="13" width="1.5703125" customWidth="1"/>
    <col min="15" max="15" width="2" customWidth="1"/>
    <col min="16" max="16" width="9.7109375" bestFit="1" customWidth="1"/>
    <col min="17" max="17" width="1.5703125" customWidth="1"/>
    <col min="19" max="19" width="2" customWidth="1"/>
    <col min="20" max="20" width="7.5703125" customWidth="1"/>
    <col min="21" max="21" width="1.5703125" customWidth="1"/>
  </cols>
  <sheetData>
    <row r="1" spans="1:21" ht="15" customHeight="1">
      <c r="A1" s="8" t="s">
        <v>605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4" t="s">
        <v>124</v>
      </c>
      <c r="B3" s="46"/>
      <c r="C3" s="46"/>
      <c r="D3" s="46"/>
      <c r="E3" s="46"/>
      <c r="F3" s="46"/>
      <c r="G3" s="46"/>
      <c r="H3" s="46"/>
      <c r="I3" s="46"/>
      <c r="J3" s="46"/>
      <c r="K3" s="46"/>
      <c r="L3" s="46"/>
      <c r="M3" s="46"/>
      <c r="N3" s="46"/>
      <c r="O3" s="46"/>
      <c r="P3" s="46"/>
      <c r="Q3" s="46"/>
      <c r="R3" s="46"/>
      <c r="S3" s="46"/>
      <c r="T3" s="46"/>
      <c r="U3" s="46"/>
    </row>
    <row r="4" spans="1:21">
      <c r="A4" s="47" t="s">
        <v>606</v>
      </c>
      <c r="B4" s="105" t="s">
        <v>377</v>
      </c>
      <c r="C4" s="105"/>
      <c r="D4" s="105"/>
      <c r="E4" s="105"/>
      <c r="F4" s="105"/>
      <c r="G4" s="105"/>
      <c r="H4" s="105"/>
      <c r="I4" s="105"/>
      <c r="J4" s="105"/>
      <c r="K4" s="105"/>
      <c r="L4" s="105"/>
      <c r="M4" s="105"/>
      <c r="N4" s="105"/>
      <c r="O4" s="105"/>
      <c r="P4" s="105"/>
      <c r="Q4" s="105"/>
      <c r="R4" s="105"/>
      <c r="S4" s="105"/>
      <c r="T4" s="105"/>
      <c r="U4" s="105"/>
    </row>
    <row r="5" spans="1:21">
      <c r="A5" s="47"/>
      <c r="B5" s="105" t="s">
        <v>378</v>
      </c>
      <c r="C5" s="105"/>
      <c r="D5" s="105"/>
      <c r="E5" s="105"/>
      <c r="F5" s="105"/>
      <c r="G5" s="105"/>
      <c r="H5" s="105"/>
      <c r="I5" s="105"/>
      <c r="J5" s="105"/>
      <c r="K5" s="105"/>
      <c r="L5" s="105"/>
      <c r="M5" s="105"/>
      <c r="N5" s="105"/>
      <c r="O5" s="105"/>
      <c r="P5" s="105"/>
      <c r="Q5" s="105"/>
      <c r="R5" s="105"/>
      <c r="S5" s="105"/>
      <c r="T5" s="105"/>
      <c r="U5" s="105"/>
    </row>
    <row r="6" spans="1:21">
      <c r="A6" s="47"/>
      <c r="B6" s="105" t="s">
        <v>379</v>
      </c>
      <c r="C6" s="105"/>
      <c r="D6" s="105"/>
      <c r="E6" s="105"/>
      <c r="F6" s="105"/>
      <c r="G6" s="105"/>
      <c r="H6" s="105"/>
      <c r="I6" s="105"/>
      <c r="J6" s="105"/>
      <c r="K6" s="105"/>
      <c r="L6" s="105"/>
      <c r="M6" s="105"/>
      <c r="N6" s="105"/>
      <c r="O6" s="105"/>
      <c r="P6" s="105"/>
      <c r="Q6" s="105"/>
      <c r="R6" s="105"/>
      <c r="S6" s="105"/>
      <c r="T6" s="105"/>
      <c r="U6" s="105"/>
    </row>
    <row r="7" spans="1:21">
      <c r="A7" s="47"/>
      <c r="B7" s="105" t="s">
        <v>380</v>
      </c>
      <c r="C7" s="105"/>
      <c r="D7" s="105"/>
      <c r="E7" s="105"/>
      <c r="F7" s="105"/>
      <c r="G7" s="105"/>
      <c r="H7" s="105"/>
      <c r="I7" s="105"/>
      <c r="J7" s="105"/>
      <c r="K7" s="105"/>
      <c r="L7" s="105"/>
      <c r="M7" s="105"/>
      <c r="N7" s="105"/>
      <c r="O7" s="105"/>
      <c r="P7" s="105"/>
      <c r="Q7" s="105"/>
      <c r="R7" s="105"/>
      <c r="S7" s="105"/>
      <c r="T7" s="105"/>
      <c r="U7" s="105"/>
    </row>
    <row r="8" spans="1:21">
      <c r="A8" s="47"/>
      <c r="B8" s="76"/>
      <c r="C8" s="76"/>
      <c r="D8" s="76"/>
      <c r="E8" s="76"/>
      <c r="F8" s="76"/>
      <c r="G8" s="76"/>
      <c r="H8" s="76"/>
      <c r="I8" s="76"/>
      <c r="J8" s="76"/>
      <c r="K8" s="76"/>
      <c r="L8" s="76"/>
      <c r="M8" s="76"/>
      <c r="N8" s="76"/>
      <c r="O8" s="76"/>
      <c r="P8" s="76"/>
      <c r="Q8" s="76"/>
      <c r="R8" s="76"/>
      <c r="S8" s="76"/>
      <c r="T8" s="76"/>
      <c r="U8" s="76"/>
    </row>
    <row r="9" spans="1:21">
      <c r="A9" s="47"/>
      <c r="B9" s="19"/>
      <c r="C9" s="19"/>
      <c r="D9" s="19"/>
      <c r="E9" s="19"/>
      <c r="F9" s="19"/>
      <c r="G9" s="19"/>
      <c r="H9" s="19"/>
      <c r="I9" s="19"/>
      <c r="J9" s="19"/>
      <c r="K9" s="19"/>
      <c r="L9" s="19"/>
      <c r="M9" s="19"/>
      <c r="N9" s="19"/>
      <c r="O9" s="19"/>
      <c r="P9" s="19"/>
      <c r="Q9" s="19"/>
      <c r="R9" s="19"/>
      <c r="S9" s="19"/>
      <c r="T9" s="19"/>
      <c r="U9" s="19"/>
    </row>
    <row r="10" spans="1:21">
      <c r="A10" s="47"/>
      <c r="B10" s="14"/>
      <c r="C10" s="14"/>
      <c r="D10" s="14"/>
      <c r="E10" s="14"/>
      <c r="F10" s="14"/>
      <c r="G10" s="14"/>
      <c r="H10" s="14"/>
      <c r="I10" s="14"/>
      <c r="J10" s="14"/>
      <c r="K10" s="14"/>
      <c r="L10" s="14"/>
      <c r="M10" s="14"/>
      <c r="N10" s="14"/>
      <c r="O10" s="14"/>
      <c r="P10" s="14"/>
      <c r="Q10" s="14"/>
      <c r="R10" s="14"/>
      <c r="S10" s="14"/>
      <c r="T10" s="14"/>
      <c r="U10" s="14"/>
    </row>
    <row r="11" spans="1:21">
      <c r="A11" s="47"/>
      <c r="B11" s="20"/>
      <c r="C11" s="21" t="s">
        <v>381</v>
      </c>
      <c r="D11" s="21"/>
      <c r="E11" s="21"/>
      <c r="F11" s="20"/>
      <c r="G11" s="21" t="s">
        <v>313</v>
      </c>
      <c r="H11" s="21"/>
      <c r="I11" s="21"/>
      <c r="J11" s="20"/>
      <c r="K11" s="21" t="s">
        <v>383</v>
      </c>
      <c r="L11" s="21"/>
      <c r="M11" s="21"/>
      <c r="N11" s="20"/>
      <c r="O11" s="21" t="s">
        <v>272</v>
      </c>
      <c r="P11" s="21"/>
      <c r="Q11" s="21"/>
      <c r="R11" s="20"/>
      <c r="S11" s="21" t="s">
        <v>385</v>
      </c>
      <c r="T11" s="21"/>
      <c r="U11" s="21"/>
    </row>
    <row r="12" spans="1:21" ht="15.75" thickBot="1">
      <c r="A12" s="47"/>
      <c r="B12" s="20"/>
      <c r="C12" s="22"/>
      <c r="D12" s="22"/>
      <c r="E12" s="22"/>
      <c r="F12" s="20"/>
      <c r="G12" s="22" t="s">
        <v>382</v>
      </c>
      <c r="H12" s="22"/>
      <c r="I12" s="22"/>
      <c r="J12" s="20"/>
      <c r="K12" s="22" t="s">
        <v>382</v>
      </c>
      <c r="L12" s="22"/>
      <c r="M12" s="22"/>
      <c r="N12" s="20"/>
      <c r="O12" s="22" t="s">
        <v>384</v>
      </c>
      <c r="P12" s="22"/>
      <c r="Q12" s="22"/>
      <c r="R12" s="20"/>
      <c r="S12" s="22" t="s">
        <v>386</v>
      </c>
      <c r="T12" s="22"/>
      <c r="U12" s="22"/>
    </row>
    <row r="13" spans="1:21">
      <c r="A13" s="47"/>
      <c r="B13" s="77" t="s">
        <v>387</v>
      </c>
      <c r="C13" s="28"/>
      <c r="D13" s="28"/>
      <c r="E13" s="28"/>
      <c r="F13" s="12"/>
      <c r="G13" s="28"/>
      <c r="H13" s="28"/>
      <c r="I13" s="28"/>
      <c r="J13" s="12"/>
      <c r="K13" s="28"/>
      <c r="L13" s="28"/>
      <c r="M13" s="28"/>
      <c r="N13" s="12"/>
      <c r="O13" s="28"/>
      <c r="P13" s="28"/>
      <c r="Q13" s="28"/>
      <c r="R13" s="12"/>
      <c r="S13" s="28"/>
      <c r="T13" s="28"/>
      <c r="U13" s="28"/>
    </row>
    <row r="14" spans="1:21">
      <c r="A14" s="47"/>
      <c r="B14" s="15" t="s">
        <v>23</v>
      </c>
      <c r="C14" s="20"/>
      <c r="D14" s="20"/>
      <c r="E14" s="20"/>
      <c r="F14" s="12"/>
      <c r="G14" s="20"/>
      <c r="H14" s="20"/>
      <c r="I14" s="20"/>
      <c r="J14" s="12"/>
      <c r="K14" s="20"/>
      <c r="L14" s="20"/>
      <c r="M14" s="20"/>
      <c r="N14" s="12"/>
      <c r="O14" s="20"/>
      <c r="P14" s="20"/>
      <c r="Q14" s="20"/>
      <c r="R14" s="12"/>
      <c r="S14" s="20"/>
      <c r="T14" s="20"/>
      <c r="U14" s="20"/>
    </row>
    <row r="15" spans="1:21">
      <c r="A15" s="47"/>
      <c r="B15" s="63" t="s">
        <v>24</v>
      </c>
      <c r="C15" s="24" t="s">
        <v>135</v>
      </c>
      <c r="D15" s="35">
        <v>735</v>
      </c>
      <c r="E15" s="20"/>
      <c r="F15" s="20"/>
      <c r="G15" s="24" t="s">
        <v>135</v>
      </c>
      <c r="H15" s="35" t="s">
        <v>388</v>
      </c>
      <c r="I15" s="24" t="s">
        <v>140</v>
      </c>
      <c r="J15" s="20"/>
      <c r="K15" s="24" t="s">
        <v>135</v>
      </c>
      <c r="L15" s="26">
        <v>8106</v>
      </c>
      <c r="M15" s="20"/>
      <c r="N15" s="20"/>
      <c r="O15" s="24" t="s">
        <v>135</v>
      </c>
      <c r="P15" s="35" t="s">
        <v>281</v>
      </c>
      <c r="Q15" s="20"/>
      <c r="R15" s="20"/>
      <c r="S15" s="24" t="s">
        <v>135</v>
      </c>
      <c r="T15" s="26">
        <v>8826</v>
      </c>
      <c r="U15" s="20"/>
    </row>
    <row r="16" spans="1:21">
      <c r="A16" s="47"/>
      <c r="B16" s="63"/>
      <c r="C16" s="24"/>
      <c r="D16" s="35"/>
      <c r="E16" s="20"/>
      <c r="F16" s="20"/>
      <c r="G16" s="24"/>
      <c r="H16" s="35"/>
      <c r="I16" s="24"/>
      <c r="J16" s="20"/>
      <c r="K16" s="24"/>
      <c r="L16" s="26"/>
      <c r="M16" s="20"/>
      <c r="N16" s="20"/>
      <c r="O16" s="24"/>
      <c r="P16" s="35"/>
      <c r="Q16" s="20"/>
      <c r="R16" s="20"/>
      <c r="S16" s="24"/>
      <c r="T16" s="26"/>
      <c r="U16" s="20"/>
    </row>
    <row r="17" spans="1:21">
      <c r="A17" s="47"/>
      <c r="B17" s="63" t="s">
        <v>25</v>
      </c>
      <c r="C17" s="35">
        <v>97</v>
      </c>
      <c r="D17" s="35"/>
      <c r="E17" s="20"/>
      <c r="F17" s="20"/>
      <c r="G17" s="26">
        <v>22078</v>
      </c>
      <c r="H17" s="26"/>
      <c r="I17" s="20"/>
      <c r="J17" s="20"/>
      <c r="K17" s="26">
        <v>55794</v>
      </c>
      <c r="L17" s="26"/>
      <c r="M17" s="20"/>
      <c r="N17" s="20"/>
      <c r="O17" s="35" t="s">
        <v>281</v>
      </c>
      <c r="P17" s="35"/>
      <c r="Q17" s="20"/>
      <c r="R17" s="20"/>
      <c r="S17" s="26">
        <v>77969</v>
      </c>
      <c r="T17" s="26"/>
      <c r="U17" s="20"/>
    </row>
    <row r="18" spans="1:21">
      <c r="A18" s="47"/>
      <c r="B18" s="63"/>
      <c r="C18" s="35"/>
      <c r="D18" s="35"/>
      <c r="E18" s="20"/>
      <c r="F18" s="20"/>
      <c r="G18" s="26"/>
      <c r="H18" s="26"/>
      <c r="I18" s="20"/>
      <c r="J18" s="20"/>
      <c r="K18" s="26"/>
      <c r="L18" s="26"/>
      <c r="M18" s="20"/>
      <c r="N18" s="20"/>
      <c r="O18" s="35"/>
      <c r="P18" s="35"/>
      <c r="Q18" s="20"/>
      <c r="R18" s="20"/>
      <c r="S18" s="26"/>
      <c r="T18" s="26"/>
      <c r="U18" s="20"/>
    </row>
    <row r="19" spans="1:21">
      <c r="A19" s="47"/>
      <c r="B19" s="63" t="s">
        <v>389</v>
      </c>
      <c r="C19" s="35" t="s">
        <v>390</v>
      </c>
      <c r="D19" s="35"/>
      <c r="E19" s="24" t="s">
        <v>140</v>
      </c>
      <c r="F19" s="20"/>
      <c r="G19" s="26">
        <v>111030</v>
      </c>
      <c r="H19" s="26"/>
      <c r="I19" s="20"/>
      <c r="J19" s="20"/>
      <c r="K19" s="35" t="s">
        <v>391</v>
      </c>
      <c r="L19" s="35"/>
      <c r="M19" s="24" t="s">
        <v>140</v>
      </c>
      <c r="N19" s="20"/>
      <c r="O19" s="35" t="s">
        <v>281</v>
      </c>
      <c r="P19" s="35"/>
      <c r="Q19" s="20"/>
      <c r="R19" s="20"/>
      <c r="S19" s="35" t="s">
        <v>281</v>
      </c>
      <c r="T19" s="35"/>
      <c r="U19" s="20"/>
    </row>
    <row r="20" spans="1:21">
      <c r="A20" s="47"/>
      <c r="B20" s="63"/>
      <c r="C20" s="35"/>
      <c r="D20" s="35"/>
      <c r="E20" s="24"/>
      <c r="F20" s="20"/>
      <c r="G20" s="26"/>
      <c r="H20" s="26"/>
      <c r="I20" s="20"/>
      <c r="J20" s="20"/>
      <c r="K20" s="35"/>
      <c r="L20" s="35"/>
      <c r="M20" s="24"/>
      <c r="N20" s="20"/>
      <c r="O20" s="35"/>
      <c r="P20" s="35"/>
      <c r="Q20" s="20"/>
      <c r="R20" s="20"/>
      <c r="S20" s="35"/>
      <c r="T20" s="35"/>
      <c r="U20" s="20"/>
    </row>
    <row r="21" spans="1:21">
      <c r="A21" s="47"/>
      <c r="B21" s="63" t="s">
        <v>26</v>
      </c>
      <c r="C21" s="35" t="s">
        <v>281</v>
      </c>
      <c r="D21" s="35"/>
      <c r="E21" s="20"/>
      <c r="F21" s="20"/>
      <c r="G21" s="26">
        <v>16263</v>
      </c>
      <c r="H21" s="26"/>
      <c r="I21" s="20"/>
      <c r="J21" s="20"/>
      <c r="K21" s="26">
        <v>60419</v>
      </c>
      <c r="L21" s="26"/>
      <c r="M21" s="20"/>
      <c r="N21" s="20"/>
      <c r="O21" s="35" t="s">
        <v>392</v>
      </c>
      <c r="P21" s="35"/>
      <c r="Q21" s="24" t="s">
        <v>140</v>
      </c>
      <c r="R21" s="20"/>
      <c r="S21" s="26">
        <v>75811</v>
      </c>
      <c r="T21" s="26"/>
      <c r="U21" s="20"/>
    </row>
    <row r="22" spans="1:21">
      <c r="A22" s="47"/>
      <c r="B22" s="63"/>
      <c r="C22" s="35"/>
      <c r="D22" s="35"/>
      <c r="E22" s="20"/>
      <c r="F22" s="20"/>
      <c r="G22" s="26"/>
      <c r="H22" s="26"/>
      <c r="I22" s="20"/>
      <c r="J22" s="20"/>
      <c r="K22" s="26"/>
      <c r="L22" s="26"/>
      <c r="M22" s="20"/>
      <c r="N22" s="20"/>
      <c r="O22" s="35"/>
      <c r="P22" s="35"/>
      <c r="Q22" s="24"/>
      <c r="R22" s="20"/>
      <c r="S22" s="26"/>
      <c r="T22" s="26"/>
      <c r="U22" s="20"/>
    </row>
    <row r="23" spans="1:21">
      <c r="A23" s="47"/>
      <c r="B23" s="63" t="s">
        <v>27</v>
      </c>
      <c r="C23" s="26">
        <v>1875</v>
      </c>
      <c r="D23" s="26"/>
      <c r="E23" s="20"/>
      <c r="F23" s="20"/>
      <c r="G23" s="35">
        <v>927</v>
      </c>
      <c r="H23" s="35"/>
      <c r="I23" s="20"/>
      <c r="J23" s="20"/>
      <c r="K23" s="26">
        <v>5336</v>
      </c>
      <c r="L23" s="26"/>
      <c r="M23" s="20"/>
      <c r="N23" s="20"/>
      <c r="O23" s="35" t="s">
        <v>281</v>
      </c>
      <c r="P23" s="35"/>
      <c r="Q23" s="20"/>
      <c r="R23" s="20"/>
      <c r="S23" s="26">
        <v>8138</v>
      </c>
      <c r="T23" s="26"/>
      <c r="U23" s="20"/>
    </row>
    <row r="24" spans="1:21">
      <c r="A24" s="47"/>
      <c r="B24" s="63"/>
      <c r="C24" s="26"/>
      <c r="D24" s="26"/>
      <c r="E24" s="20"/>
      <c r="F24" s="20"/>
      <c r="G24" s="35"/>
      <c r="H24" s="35"/>
      <c r="I24" s="20"/>
      <c r="J24" s="20"/>
      <c r="K24" s="26"/>
      <c r="L24" s="26"/>
      <c r="M24" s="20"/>
      <c r="N24" s="20"/>
      <c r="O24" s="35"/>
      <c r="P24" s="35"/>
      <c r="Q24" s="20"/>
      <c r="R24" s="20"/>
      <c r="S24" s="26"/>
      <c r="T24" s="26"/>
      <c r="U24" s="20"/>
    </row>
    <row r="25" spans="1:21">
      <c r="A25" s="47"/>
      <c r="B25" s="63" t="s">
        <v>28</v>
      </c>
      <c r="C25" s="35" t="s">
        <v>281</v>
      </c>
      <c r="D25" s="35"/>
      <c r="E25" s="20"/>
      <c r="F25" s="20"/>
      <c r="G25" s="26">
        <v>1695</v>
      </c>
      <c r="H25" s="26"/>
      <c r="I25" s="20"/>
      <c r="J25" s="20"/>
      <c r="K25" s="26">
        <v>12828</v>
      </c>
      <c r="L25" s="26"/>
      <c r="M25" s="20"/>
      <c r="N25" s="20"/>
      <c r="O25" s="35" t="s">
        <v>281</v>
      </c>
      <c r="P25" s="35"/>
      <c r="Q25" s="20"/>
      <c r="R25" s="20"/>
      <c r="S25" s="26">
        <v>14523</v>
      </c>
      <c r="T25" s="26"/>
      <c r="U25" s="20"/>
    </row>
    <row r="26" spans="1:21" ht="15.75" thickBot="1">
      <c r="A26" s="47"/>
      <c r="B26" s="63"/>
      <c r="C26" s="29"/>
      <c r="D26" s="29"/>
      <c r="E26" s="44"/>
      <c r="F26" s="20"/>
      <c r="G26" s="43"/>
      <c r="H26" s="43"/>
      <c r="I26" s="44"/>
      <c r="J26" s="20"/>
      <c r="K26" s="43"/>
      <c r="L26" s="43"/>
      <c r="M26" s="44"/>
      <c r="N26" s="20"/>
      <c r="O26" s="29"/>
      <c r="P26" s="29"/>
      <c r="Q26" s="44"/>
      <c r="R26" s="20"/>
      <c r="S26" s="43"/>
      <c r="T26" s="43"/>
      <c r="U26" s="44"/>
    </row>
    <row r="27" spans="1:21">
      <c r="A27" s="47"/>
      <c r="B27" s="23" t="s">
        <v>29</v>
      </c>
      <c r="C27" s="36" t="s">
        <v>393</v>
      </c>
      <c r="D27" s="36"/>
      <c r="E27" s="25" t="s">
        <v>140</v>
      </c>
      <c r="F27" s="20"/>
      <c r="G27" s="27">
        <v>151978</v>
      </c>
      <c r="H27" s="27"/>
      <c r="I27" s="28"/>
      <c r="J27" s="20"/>
      <c r="K27" s="27">
        <v>134226</v>
      </c>
      <c r="L27" s="27"/>
      <c r="M27" s="28"/>
      <c r="N27" s="20"/>
      <c r="O27" s="36" t="s">
        <v>392</v>
      </c>
      <c r="P27" s="36"/>
      <c r="Q27" s="25" t="s">
        <v>140</v>
      </c>
      <c r="R27" s="20"/>
      <c r="S27" s="27">
        <v>185267</v>
      </c>
      <c r="T27" s="27"/>
      <c r="U27" s="28"/>
    </row>
    <row r="28" spans="1:21">
      <c r="A28" s="47"/>
      <c r="B28" s="23"/>
      <c r="C28" s="35"/>
      <c r="D28" s="35"/>
      <c r="E28" s="24"/>
      <c r="F28" s="20"/>
      <c r="G28" s="26"/>
      <c r="H28" s="26"/>
      <c r="I28" s="20"/>
      <c r="J28" s="20"/>
      <c r="K28" s="26"/>
      <c r="L28" s="26"/>
      <c r="M28" s="20"/>
      <c r="N28" s="20"/>
      <c r="O28" s="35"/>
      <c r="P28" s="35"/>
      <c r="Q28" s="24"/>
      <c r="R28" s="20"/>
      <c r="S28" s="26"/>
      <c r="T28" s="26"/>
      <c r="U28" s="20"/>
    </row>
    <row r="29" spans="1:21">
      <c r="A29" s="47"/>
      <c r="B29" s="23" t="s">
        <v>30</v>
      </c>
      <c r="C29" s="26">
        <v>16701</v>
      </c>
      <c r="D29" s="26"/>
      <c r="E29" s="20"/>
      <c r="F29" s="20"/>
      <c r="G29" s="26">
        <v>59242</v>
      </c>
      <c r="H29" s="26"/>
      <c r="I29" s="20"/>
      <c r="J29" s="20"/>
      <c r="K29" s="26">
        <v>215647</v>
      </c>
      <c r="L29" s="26"/>
      <c r="M29" s="20"/>
      <c r="N29" s="20"/>
      <c r="O29" s="35" t="s">
        <v>281</v>
      </c>
      <c r="P29" s="35"/>
      <c r="Q29" s="20"/>
      <c r="R29" s="20"/>
      <c r="S29" s="26">
        <v>291590</v>
      </c>
      <c r="T29" s="26"/>
      <c r="U29" s="20"/>
    </row>
    <row r="30" spans="1:21">
      <c r="A30" s="47"/>
      <c r="B30" s="23"/>
      <c r="C30" s="26"/>
      <c r="D30" s="26"/>
      <c r="E30" s="20"/>
      <c r="F30" s="20"/>
      <c r="G30" s="26"/>
      <c r="H30" s="26"/>
      <c r="I30" s="20"/>
      <c r="J30" s="20"/>
      <c r="K30" s="26"/>
      <c r="L30" s="26"/>
      <c r="M30" s="20"/>
      <c r="N30" s="20"/>
      <c r="O30" s="35"/>
      <c r="P30" s="35"/>
      <c r="Q30" s="20"/>
      <c r="R30" s="20"/>
      <c r="S30" s="26"/>
      <c r="T30" s="26"/>
      <c r="U30" s="20"/>
    </row>
    <row r="31" spans="1:21">
      <c r="A31" s="47"/>
      <c r="B31" s="23" t="s">
        <v>394</v>
      </c>
      <c r="C31" s="26">
        <v>798802</v>
      </c>
      <c r="D31" s="26"/>
      <c r="E31" s="20"/>
      <c r="F31" s="20"/>
      <c r="G31" s="26">
        <v>183408</v>
      </c>
      <c r="H31" s="26"/>
      <c r="I31" s="20"/>
      <c r="J31" s="20"/>
      <c r="K31" s="35" t="s">
        <v>281</v>
      </c>
      <c r="L31" s="35"/>
      <c r="M31" s="20"/>
      <c r="N31" s="20"/>
      <c r="O31" s="35" t="s">
        <v>395</v>
      </c>
      <c r="P31" s="35"/>
      <c r="Q31" s="24" t="s">
        <v>140</v>
      </c>
      <c r="R31" s="20"/>
      <c r="S31" s="35" t="s">
        <v>281</v>
      </c>
      <c r="T31" s="35"/>
      <c r="U31" s="20"/>
    </row>
    <row r="32" spans="1:21">
      <c r="A32" s="47"/>
      <c r="B32" s="23"/>
      <c r="C32" s="26"/>
      <c r="D32" s="26"/>
      <c r="E32" s="20"/>
      <c r="F32" s="20"/>
      <c r="G32" s="26"/>
      <c r="H32" s="26"/>
      <c r="I32" s="20"/>
      <c r="J32" s="20"/>
      <c r="K32" s="35"/>
      <c r="L32" s="35"/>
      <c r="M32" s="20"/>
      <c r="N32" s="20"/>
      <c r="O32" s="35"/>
      <c r="P32" s="35"/>
      <c r="Q32" s="24"/>
      <c r="R32" s="20"/>
      <c r="S32" s="35"/>
      <c r="T32" s="35"/>
      <c r="U32" s="20"/>
    </row>
    <row r="33" spans="1:21">
      <c r="A33" s="47"/>
      <c r="B33" s="23" t="s">
        <v>31</v>
      </c>
      <c r="C33" s="35" t="s">
        <v>281</v>
      </c>
      <c r="D33" s="35"/>
      <c r="E33" s="20"/>
      <c r="F33" s="20"/>
      <c r="G33" s="26">
        <v>17737</v>
      </c>
      <c r="H33" s="26"/>
      <c r="I33" s="20"/>
      <c r="J33" s="20"/>
      <c r="K33" s="26">
        <v>38525</v>
      </c>
      <c r="L33" s="26"/>
      <c r="M33" s="20"/>
      <c r="N33" s="20"/>
      <c r="O33" s="35" t="s">
        <v>281</v>
      </c>
      <c r="P33" s="35"/>
      <c r="Q33" s="20"/>
      <c r="R33" s="20"/>
      <c r="S33" s="26">
        <v>56262</v>
      </c>
      <c r="T33" s="26"/>
      <c r="U33" s="20"/>
    </row>
    <row r="34" spans="1:21">
      <c r="A34" s="47"/>
      <c r="B34" s="23"/>
      <c r="C34" s="35"/>
      <c r="D34" s="35"/>
      <c r="E34" s="20"/>
      <c r="F34" s="20"/>
      <c r="G34" s="26"/>
      <c r="H34" s="26"/>
      <c r="I34" s="20"/>
      <c r="J34" s="20"/>
      <c r="K34" s="26"/>
      <c r="L34" s="26"/>
      <c r="M34" s="20"/>
      <c r="N34" s="20"/>
      <c r="O34" s="35"/>
      <c r="P34" s="35"/>
      <c r="Q34" s="20"/>
      <c r="R34" s="20"/>
      <c r="S34" s="26"/>
      <c r="T34" s="26"/>
      <c r="U34" s="20"/>
    </row>
    <row r="35" spans="1:21">
      <c r="A35" s="47"/>
      <c r="B35" s="23" t="s">
        <v>32</v>
      </c>
      <c r="C35" s="26">
        <v>8191</v>
      </c>
      <c r="D35" s="26"/>
      <c r="E35" s="20"/>
      <c r="F35" s="20"/>
      <c r="G35" s="26">
        <v>1595</v>
      </c>
      <c r="H35" s="26"/>
      <c r="I35" s="20"/>
      <c r="J35" s="20"/>
      <c r="K35" s="35">
        <v>931</v>
      </c>
      <c r="L35" s="35"/>
      <c r="M35" s="20"/>
      <c r="N35" s="20"/>
      <c r="O35" s="35" t="s">
        <v>281</v>
      </c>
      <c r="P35" s="35"/>
      <c r="Q35" s="20"/>
      <c r="R35" s="20"/>
      <c r="S35" s="26">
        <v>10717</v>
      </c>
      <c r="T35" s="26"/>
      <c r="U35" s="20"/>
    </row>
    <row r="36" spans="1:21">
      <c r="A36" s="47"/>
      <c r="B36" s="23"/>
      <c r="C36" s="26"/>
      <c r="D36" s="26"/>
      <c r="E36" s="20"/>
      <c r="F36" s="20"/>
      <c r="G36" s="26"/>
      <c r="H36" s="26"/>
      <c r="I36" s="20"/>
      <c r="J36" s="20"/>
      <c r="K36" s="35"/>
      <c r="L36" s="35"/>
      <c r="M36" s="20"/>
      <c r="N36" s="20"/>
      <c r="O36" s="35"/>
      <c r="P36" s="35"/>
      <c r="Q36" s="20"/>
      <c r="R36" s="20"/>
      <c r="S36" s="26"/>
      <c r="T36" s="26"/>
      <c r="U36" s="20"/>
    </row>
    <row r="37" spans="1:21">
      <c r="A37" s="47"/>
      <c r="B37" s="23" t="s">
        <v>33</v>
      </c>
      <c r="C37" s="35" t="s">
        <v>281</v>
      </c>
      <c r="D37" s="35"/>
      <c r="E37" s="20"/>
      <c r="F37" s="20"/>
      <c r="G37" s="35" t="s">
        <v>281</v>
      </c>
      <c r="H37" s="35"/>
      <c r="I37" s="20"/>
      <c r="J37" s="20"/>
      <c r="K37" s="26">
        <v>8485</v>
      </c>
      <c r="L37" s="26"/>
      <c r="M37" s="20"/>
      <c r="N37" s="20"/>
      <c r="O37" s="35" t="s">
        <v>281</v>
      </c>
      <c r="P37" s="35"/>
      <c r="Q37" s="20"/>
      <c r="R37" s="20"/>
      <c r="S37" s="26">
        <v>8485</v>
      </c>
      <c r="T37" s="26"/>
      <c r="U37" s="20"/>
    </row>
    <row r="38" spans="1:21">
      <c r="A38" s="47"/>
      <c r="B38" s="23"/>
      <c r="C38" s="35"/>
      <c r="D38" s="35"/>
      <c r="E38" s="20"/>
      <c r="F38" s="20"/>
      <c r="G38" s="35"/>
      <c r="H38" s="35"/>
      <c r="I38" s="20"/>
      <c r="J38" s="20"/>
      <c r="K38" s="26"/>
      <c r="L38" s="26"/>
      <c r="M38" s="20"/>
      <c r="N38" s="20"/>
      <c r="O38" s="35"/>
      <c r="P38" s="35"/>
      <c r="Q38" s="20"/>
      <c r="R38" s="20"/>
      <c r="S38" s="26"/>
      <c r="T38" s="26"/>
      <c r="U38" s="20"/>
    </row>
    <row r="39" spans="1:21">
      <c r="A39" s="47"/>
      <c r="B39" s="23" t="s">
        <v>34</v>
      </c>
      <c r="C39" s="35" t="s">
        <v>281</v>
      </c>
      <c r="D39" s="35"/>
      <c r="E39" s="20"/>
      <c r="F39" s="20"/>
      <c r="G39" s="35">
        <v>364</v>
      </c>
      <c r="H39" s="35"/>
      <c r="I39" s="20"/>
      <c r="J39" s="20"/>
      <c r="K39" s="26">
        <v>8336</v>
      </c>
      <c r="L39" s="26"/>
      <c r="M39" s="20"/>
      <c r="N39" s="20"/>
      <c r="O39" s="35" t="s">
        <v>281</v>
      </c>
      <c r="P39" s="35"/>
      <c r="Q39" s="20"/>
      <c r="R39" s="20"/>
      <c r="S39" s="26">
        <v>8700</v>
      </c>
      <c r="T39" s="26"/>
      <c r="U39" s="20"/>
    </row>
    <row r="40" spans="1:21" ht="15.75" thickBot="1">
      <c r="A40" s="47"/>
      <c r="B40" s="23"/>
      <c r="C40" s="29"/>
      <c r="D40" s="29"/>
      <c r="E40" s="44"/>
      <c r="F40" s="20"/>
      <c r="G40" s="29"/>
      <c r="H40" s="29"/>
      <c r="I40" s="44"/>
      <c r="J40" s="20"/>
      <c r="K40" s="43"/>
      <c r="L40" s="43"/>
      <c r="M40" s="44"/>
      <c r="N40" s="20"/>
      <c r="O40" s="29"/>
      <c r="P40" s="29"/>
      <c r="Q40" s="44"/>
      <c r="R40" s="20"/>
      <c r="S40" s="43"/>
      <c r="T40" s="43"/>
      <c r="U40" s="44"/>
    </row>
    <row r="41" spans="1:21">
      <c r="A41" s="47"/>
      <c r="B41" s="81" t="s">
        <v>35</v>
      </c>
      <c r="C41" s="25" t="s">
        <v>135</v>
      </c>
      <c r="D41" s="27">
        <v>723628</v>
      </c>
      <c r="E41" s="28"/>
      <c r="F41" s="20"/>
      <c r="G41" s="25" t="s">
        <v>135</v>
      </c>
      <c r="H41" s="27">
        <v>414324</v>
      </c>
      <c r="I41" s="28"/>
      <c r="J41" s="20"/>
      <c r="K41" s="25" t="s">
        <v>135</v>
      </c>
      <c r="L41" s="27">
        <v>406150</v>
      </c>
      <c r="M41" s="28"/>
      <c r="N41" s="20"/>
      <c r="O41" s="25" t="s">
        <v>135</v>
      </c>
      <c r="P41" s="36" t="s">
        <v>396</v>
      </c>
      <c r="Q41" s="25" t="s">
        <v>140</v>
      </c>
      <c r="R41" s="20"/>
      <c r="S41" s="25" t="s">
        <v>135</v>
      </c>
      <c r="T41" s="27">
        <v>561021</v>
      </c>
      <c r="U41" s="28"/>
    </row>
    <row r="42" spans="1:21" ht="15.75" thickBot="1">
      <c r="A42" s="47"/>
      <c r="B42" s="81"/>
      <c r="C42" s="30"/>
      <c r="D42" s="31"/>
      <c r="E42" s="32"/>
      <c r="F42" s="20"/>
      <c r="G42" s="30"/>
      <c r="H42" s="31"/>
      <c r="I42" s="32"/>
      <c r="J42" s="20"/>
      <c r="K42" s="30"/>
      <c r="L42" s="31"/>
      <c r="M42" s="32"/>
      <c r="N42" s="20"/>
      <c r="O42" s="30"/>
      <c r="P42" s="37"/>
      <c r="Q42" s="30"/>
      <c r="R42" s="20"/>
      <c r="S42" s="30"/>
      <c r="T42" s="31"/>
      <c r="U42" s="32"/>
    </row>
    <row r="43" spans="1:21" ht="15.75" thickTop="1">
      <c r="A43" s="47"/>
      <c r="B43" s="12"/>
      <c r="C43" s="40"/>
      <c r="D43" s="40"/>
      <c r="E43" s="40"/>
      <c r="F43" s="12"/>
      <c r="G43" s="40"/>
      <c r="H43" s="40"/>
      <c r="I43" s="40"/>
      <c r="J43" s="12"/>
      <c r="K43" s="40"/>
      <c r="L43" s="40"/>
      <c r="M43" s="40"/>
      <c r="N43" s="12"/>
      <c r="O43" s="40"/>
      <c r="P43" s="40"/>
      <c r="Q43" s="40"/>
      <c r="R43" s="12"/>
      <c r="S43" s="40"/>
      <c r="T43" s="40"/>
      <c r="U43" s="40"/>
    </row>
    <row r="44" spans="1:21" ht="25.5">
      <c r="A44" s="47"/>
      <c r="B44" s="77" t="s">
        <v>397</v>
      </c>
      <c r="C44" s="20"/>
      <c r="D44" s="20"/>
      <c r="E44" s="20"/>
      <c r="F44" s="12"/>
      <c r="G44" s="20"/>
      <c r="H44" s="20"/>
      <c r="I44" s="20"/>
      <c r="J44" s="12"/>
      <c r="K44" s="20"/>
      <c r="L44" s="20"/>
      <c r="M44" s="20"/>
      <c r="N44" s="12"/>
      <c r="O44" s="20"/>
      <c r="P44" s="20"/>
      <c r="Q44" s="20"/>
      <c r="R44" s="12"/>
      <c r="S44" s="20"/>
      <c r="T44" s="20"/>
      <c r="U44" s="20"/>
    </row>
    <row r="45" spans="1:21">
      <c r="A45" s="47"/>
      <c r="B45" s="15" t="s">
        <v>36</v>
      </c>
      <c r="C45" s="20"/>
      <c r="D45" s="20"/>
      <c r="E45" s="20"/>
      <c r="F45" s="12"/>
      <c r="G45" s="20"/>
      <c r="H45" s="20"/>
      <c r="I45" s="20"/>
      <c r="J45" s="12"/>
      <c r="K45" s="20"/>
      <c r="L45" s="20"/>
      <c r="M45" s="20"/>
      <c r="N45" s="12"/>
      <c r="O45" s="20"/>
      <c r="P45" s="20"/>
      <c r="Q45" s="20"/>
      <c r="R45" s="12"/>
      <c r="S45" s="20"/>
      <c r="T45" s="20"/>
      <c r="U45" s="20"/>
    </row>
    <row r="46" spans="1:21">
      <c r="A46" s="47"/>
      <c r="B46" s="63" t="s">
        <v>38</v>
      </c>
      <c r="C46" s="24" t="s">
        <v>135</v>
      </c>
      <c r="D46" s="26">
        <v>2842</v>
      </c>
      <c r="E46" s="20"/>
      <c r="F46" s="20"/>
      <c r="G46" s="24" t="s">
        <v>135</v>
      </c>
      <c r="H46" s="26">
        <v>9216</v>
      </c>
      <c r="I46" s="20"/>
      <c r="J46" s="20"/>
      <c r="K46" s="24" t="s">
        <v>135</v>
      </c>
      <c r="L46" s="26">
        <v>25012</v>
      </c>
      <c r="M46" s="20"/>
      <c r="N46" s="20"/>
      <c r="O46" s="24" t="s">
        <v>135</v>
      </c>
      <c r="P46" s="35" t="s">
        <v>281</v>
      </c>
      <c r="Q46" s="20"/>
      <c r="R46" s="20"/>
      <c r="S46" s="24" t="s">
        <v>135</v>
      </c>
      <c r="T46" s="26">
        <v>37070</v>
      </c>
      <c r="U46" s="20"/>
    </row>
    <row r="47" spans="1:21">
      <c r="A47" s="47"/>
      <c r="B47" s="63"/>
      <c r="C47" s="24"/>
      <c r="D47" s="26"/>
      <c r="E47" s="20"/>
      <c r="F47" s="20"/>
      <c r="G47" s="24"/>
      <c r="H47" s="26"/>
      <c r="I47" s="20"/>
      <c r="J47" s="20"/>
      <c r="K47" s="24"/>
      <c r="L47" s="26"/>
      <c r="M47" s="20"/>
      <c r="N47" s="20"/>
      <c r="O47" s="24"/>
      <c r="P47" s="35"/>
      <c r="Q47" s="20"/>
      <c r="R47" s="20"/>
      <c r="S47" s="24"/>
      <c r="T47" s="26"/>
      <c r="U47" s="20"/>
    </row>
    <row r="48" spans="1:21">
      <c r="A48" s="47"/>
      <c r="B48" s="63" t="s">
        <v>39</v>
      </c>
      <c r="C48" s="26">
        <v>14197</v>
      </c>
      <c r="D48" s="26"/>
      <c r="E48" s="20"/>
      <c r="F48" s="20"/>
      <c r="G48" s="26">
        <v>8351</v>
      </c>
      <c r="H48" s="26"/>
      <c r="I48" s="20"/>
      <c r="J48" s="20"/>
      <c r="K48" s="26">
        <v>35215</v>
      </c>
      <c r="L48" s="26"/>
      <c r="M48" s="20"/>
      <c r="N48" s="20"/>
      <c r="O48" s="35" t="s">
        <v>281</v>
      </c>
      <c r="P48" s="35"/>
      <c r="Q48" s="20"/>
      <c r="R48" s="20"/>
      <c r="S48" s="26">
        <v>57763</v>
      </c>
      <c r="T48" s="26"/>
      <c r="U48" s="20"/>
    </row>
    <row r="49" spans="1:21">
      <c r="A49" s="47"/>
      <c r="B49" s="63"/>
      <c r="C49" s="26"/>
      <c r="D49" s="26"/>
      <c r="E49" s="20"/>
      <c r="F49" s="20"/>
      <c r="G49" s="26"/>
      <c r="H49" s="26"/>
      <c r="I49" s="20"/>
      <c r="J49" s="20"/>
      <c r="K49" s="26"/>
      <c r="L49" s="26"/>
      <c r="M49" s="20"/>
      <c r="N49" s="20"/>
      <c r="O49" s="35"/>
      <c r="P49" s="35"/>
      <c r="Q49" s="20"/>
      <c r="R49" s="20"/>
      <c r="S49" s="26"/>
      <c r="T49" s="26"/>
      <c r="U49" s="20"/>
    </row>
    <row r="50" spans="1:21">
      <c r="A50" s="47"/>
      <c r="B50" s="63" t="s">
        <v>398</v>
      </c>
      <c r="C50" s="35" t="s">
        <v>281</v>
      </c>
      <c r="D50" s="35"/>
      <c r="E50" s="20"/>
      <c r="F50" s="20"/>
      <c r="G50" s="35" t="s">
        <v>281</v>
      </c>
      <c r="H50" s="35"/>
      <c r="I50" s="20"/>
      <c r="J50" s="20"/>
      <c r="K50" s="26">
        <v>3267</v>
      </c>
      <c r="L50" s="26"/>
      <c r="M50" s="20"/>
      <c r="N50" s="20"/>
      <c r="O50" s="35" t="s">
        <v>281</v>
      </c>
      <c r="P50" s="35"/>
      <c r="Q50" s="20"/>
      <c r="R50" s="20"/>
      <c r="S50" s="26">
        <v>3267</v>
      </c>
      <c r="T50" s="26"/>
      <c r="U50" s="20"/>
    </row>
    <row r="51" spans="1:21">
      <c r="A51" s="47"/>
      <c r="B51" s="63"/>
      <c r="C51" s="35"/>
      <c r="D51" s="35"/>
      <c r="E51" s="20"/>
      <c r="F51" s="20"/>
      <c r="G51" s="35"/>
      <c r="H51" s="35"/>
      <c r="I51" s="20"/>
      <c r="J51" s="20"/>
      <c r="K51" s="26"/>
      <c r="L51" s="26"/>
      <c r="M51" s="20"/>
      <c r="N51" s="20"/>
      <c r="O51" s="35"/>
      <c r="P51" s="35"/>
      <c r="Q51" s="20"/>
      <c r="R51" s="20"/>
      <c r="S51" s="26"/>
      <c r="T51" s="26"/>
      <c r="U51" s="20"/>
    </row>
    <row r="52" spans="1:21">
      <c r="A52" s="47"/>
      <c r="B52" s="63" t="s">
        <v>40</v>
      </c>
      <c r="C52" s="26">
        <v>2772</v>
      </c>
      <c r="D52" s="26"/>
      <c r="E52" s="20"/>
      <c r="F52" s="20"/>
      <c r="G52" s="35">
        <v>449</v>
      </c>
      <c r="H52" s="35"/>
      <c r="I52" s="20"/>
      <c r="J52" s="20"/>
      <c r="K52" s="26">
        <v>2406</v>
      </c>
      <c r="L52" s="26"/>
      <c r="M52" s="20"/>
      <c r="N52" s="20"/>
      <c r="O52" s="35" t="s">
        <v>281</v>
      </c>
      <c r="P52" s="35"/>
      <c r="Q52" s="20"/>
      <c r="R52" s="20"/>
      <c r="S52" s="26">
        <v>5627</v>
      </c>
      <c r="T52" s="26"/>
      <c r="U52" s="20"/>
    </row>
    <row r="53" spans="1:21" ht="15.75" thickBot="1">
      <c r="A53" s="47"/>
      <c r="B53" s="63"/>
      <c r="C53" s="43"/>
      <c r="D53" s="43"/>
      <c r="E53" s="44"/>
      <c r="F53" s="20"/>
      <c r="G53" s="29"/>
      <c r="H53" s="29"/>
      <c r="I53" s="44"/>
      <c r="J53" s="20"/>
      <c r="K53" s="43"/>
      <c r="L53" s="43"/>
      <c r="M53" s="44"/>
      <c r="N53" s="20"/>
      <c r="O53" s="29"/>
      <c r="P53" s="29"/>
      <c r="Q53" s="44"/>
      <c r="R53" s="20"/>
      <c r="S53" s="43"/>
      <c r="T53" s="43"/>
      <c r="U53" s="44"/>
    </row>
    <row r="54" spans="1:21">
      <c r="A54" s="47"/>
      <c r="B54" s="23" t="s">
        <v>41</v>
      </c>
      <c r="C54" s="27">
        <v>19811</v>
      </c>
      <c r="D54" s="27"/>
      <c r="E54" s="28"/>
      <c r="F54" s="20"/>
      <c r="G54" s="27">
        <v>18016</v>
      </c>
      <c r="H54" s="27"/>
      <c r="I54" s="28"/>
      <c r="J54" s="20"/>
      <c r="K54" s="27">
        <v>65900</v>
      </c>
      <c r="L54" s="27"/>
      <c r="M54" s="28"/>
      <c r="N54" s="20"/>
      <c r="O54" s="36" t="s">
        <v>281</v>
      </c>
      <c r="P54" s="36"/>
      <c r="Q54" s="28"/>
      <c r="R54" s="20"/>
      <c r="S54" s="27">
        <v>103727</v>
      </c>
      <c r="T54" s="27"/>
      <c r="U54" s="28"/>
    </row>
    <row r="55" spans="1:21">
      <c r="A55" s="47"/>
      <c r="B55" s="23"/>
      <c r="C55" s="26"/>
      <c r="D55" s="26"/>
      <c r="E55" s="20"/>
      <c r="F55" s="20"/>
      <c r="G55" s="26"/>
      <c r="H55" s="26"/>
      <c r="I55" s="20"/>
      <c r="J55" s="20"/>
      <c r="K55" s="26"/>
      <c r="L55" s="26"/>
      <c r="M55" s="20"/>
      <c r="N55" s="20"/>
      <c r="O55" s="35"/>
      <c r="P55" s="35"/>
      <c r="Q55" s="20"/>
      <c r="R55" s="20"/>
      <c r="S55" s="26"/>
      <c r="T55" s="26"/>
      <c r="U55" s="20"/>
    </row>
    <row r="56" spans="1:21">
      <c r="A56" s="47"/>
      <c r="B56" s="23" t="s">
        <v>42</v>
      </c>
      <c r="C56" s="26">
        <v>460279</v>
      </c>
      <c r="D56" s="26"/>
      <c r="E56" s="20"/>
      <c r="F56" s="20"/>
      <c r="G56" s="35" t="s">
        <v>281</v>
      </c>
      <c r="H56" s="35"/>
      <c r="I56" s="20"/>
      <c r="J56" s="20"/>
      <c r="K56" s="35" t="s">
        <v>281</v>
      </c>
      <c r="L56" s="35"/>
      <c r="M56" s="20"/>
      <c r="N56" s="20"/>
      <c r="O56" s="35" t="s">
        <v>281</v>
      </c>
      <c r="P56" s="35"/>
      <c r="Q56" s="20"/>
      <c r="R56" s="20"/>
      <c r="S56" s="26">
        <v>460279</v>
      </c>
      <c r="T56" s="26"/>
      <c r="U56" s="20"/>
    </row>
    <row r="57" spans="1:21">
      <c r="A57" s="47"/>
      <c r="B57" s="23"/>
      <c r="C57" s="26"/>
      <c r="D57" s="26"/>
      <c r="E57" s="20"/>
      <c r="F57" s="20"/>
      <c r="G57" s="35"/>
      <c r="H57" s="35"/>
      <c r="I57" s="20"/>
      <c r="J57" s="20"/>
      <c r="K57" s="35"/>
      <c r="L57" s="35"/>
      <c r="M57" s="20"/>
      <c r="N57" s="20"/>
      <c r="O57" s="35"/>
      <c r="P57" s="35"/>
      <c r="Q57" s="20"/>
      <c r="R57" s="20"/>
      <c r="S57" s="26"/>
      <c r="T57" s="26"/>
      <c r="U57" s="20"/>
    </row>
    <row r="58" spans="1:21">
      <c r="A58" s="47"/>
      <c r="B58" s="24" t="s">
        <v>399</v>
      </c>
      <c r="C58" s="26">
        <v>3206</v>
      </c>
      <c r="D58" s="26"/>
      <c r="E58" s="20"/>
      <c r="F58" s="20"/>
      <c r="G58" s="35">
        <v>495</v>
      </c>
      <c r="H58" s="35"/>
      <c r="I58" s="20"/>
      <c r="J58" s="20"/>
      <c r="K58" s="35">
        <v>694</v>
      </c>
      <c r="L58" s="35"/>
      <c r="M58" s="20"/>
      <c r="N58" s="20"/>
      <c r="O58" s="35" t="s">
        <v>281</v>
      </c>
      <c r="P58" s="35"/>
      <c r="Q58" s="20"/>
      <c r="R58" s="20"/>
      <c r="S58" s="26">
        <v>4395</v>
      </c>
      <c r="T58" s="26"/>
      <c r="U58" s="20"/>
    </row>
    <row r="59" spans="1:21">
      <c r="A59" s="47"/>
      <c r="B59" s="24"/>
      <c r="C59" s="26"/>
      <c r="D59" s="26"/>
      <c r="E59" s="20"/>
      <c r="F59" s="20"/>
      <c r="G59" s="35"/>
      <c r="H59" s="35"/>
      <c r="I59" s="20"/>
      <c r="J59" s="20"/>
      <c r="K59" s="35"/>
      <c r="L59" s="35"/>
      <c r="M59" s="20"/>
      <c r="N59" s="20"/>
      <c r="O59" s="35"/>
      <c r="P59" s="35"/>
      <c r="Q59" s="20"/>
      <c r="R59" s="20"/>
      <c r="S59" s="26"/>
      <c r="T59" s="26"/>
      <c r="U59" s="20"/>
    </row>
    <row r="60" spans="1:21">
      <c r="A60" s="47"/>
      <c r="B60" s="23" t="s">
        <v>44</v>
      </c>
      <c r="C60" s="35">
        <v>607</v>
      </c>
      <c r="D60" s="35"/>
      <c r="E60" s="20"/>
      <c r="F60" s="20"/>
      <c r="G60" s="26">
        <v>1035</v>
      </c>
      <c r="H60" s="26"/>
      <c r="I60" s="20"/>
      <c r="J60" s="20"/>
      <c r="K60" s="26">
        <v>5679</v>
      </c>
      <c r="L60" s="26"/>
      <c r="M60" s="20"/>
      <c r="N60" s="20"/>
      <c r="O60" s="35" t="s">
        <v>281</v>
      </c>
      <c r="P60" s="35"/>
      <c r="Q60" s="20"/>
      <c r="R60" s="20"/>
      <c r="S60" s="26">
        <v>7321</v>
      </c>
      <c r="T60" s="26"/>
      <c r="U60" s="20"/>
    </row>
    <row r="61" spans="1:21">
      <c r="A61" s="47"/>
      <c r="B61" s="23"/>
      <c r="C61" s="35"/>
      <c r="D61" s="35"/>
      <c r="E61" s="20"/>
      <c r="F61" s="20"/>
      <c r="G61" s="26"/>
      <c r="H61" s="26"/>
      <c r="I61" s="20"/>
      <c r="J61" s="20"/>
      <c r="K61" s="26"/>
      <c r="L61" s="26"/>
      <c r="M61" s="20"/>
      <c r="N61" s="20"/>
      <c r="O61" s="35"/>
      <c r="P61" s="35"/>
      <c r="Q61" s="20"/>
      <c r="R61" s="20"/>
      <c r="S61" s="26"/>
      <c r="T61" s="26"/>
      <c r="U61" s="20"/>
    </row>
    <row r="62" spans="1:21">
      <c r="A62" s="47"/>
      <c r="B62" s="23" t="s">
        <v>45</v>
      </c>
      <c r="C62" s="26">
        <v>22009</v>
      </c>
      <c r="D62" s="26"/>
      <c r="E62" s="20"/>
      <c r="F62" s="20"/>
      <c r="G62" s="26">
        <v>1569</v>
      </c>
      <c r="H62" s="26"/>
      <c r="I62" s="20"/>
      <c r="J62" s="20"/>
      <c r="K62" s="26">
        <v>51637</v>
      </c>
      <c r="L62" s="26"/>
      <c r="M62" s="20"/>
      <c r="N62" s="20"/>
      <c r="O62" s="35" t="s">
        <v>281</v>
      </c>
      <c r="P62" s="35"/>
      <c r="Q62" s="20"/>
      <c r="R62" s="20"/>
      <c r="S62" s="26">
        <v>75215</v>
      </c>
      <c r="T62" s="26"/>
      <c r="U62" s="20"/>
    </row>
    <row r="63" spans="1:21">
      <c r="A63" s="47"/>
      <c r="B63" s="23"/>
      <c r="C63" s="26"/>
      <c r="D63" s="26"/>
      <c r="E63" s="20"/>
      <c r="F63" s="20"/>
      <c r="G63" s="26"/>
      <c r="H63" s="26"/>
      <c r="I63" s="20"/>
      <c r="J63" s="20"/>
      <c r="K63" s="26"/>
      <c r="L63" s="26"/>
      <c r="M63" s="20"/>
      <c r="N63" s="20"/>
      <c r="O63" s="35"/>
      <c r="P63" s="35"/>
      <c r="Q63" s="20"/>
      <c r="R63" s="20"/>
      <c r="S63" s="26"/>
      <c r="T63" s="26"/>
      <c r="U63" s="20"/>
    </row>
    <row r="64" spans="1:21">
      <c r="A64" s="47"/>
      <c r="B64" s="23" t="s">
        <v>46</v>
      </c>
      <c r="C64" s="35">
        <v>200</v>
      </c>
      <c r="D64" s="35"/>
      <c r="E64" s="20"/>
      <c r="F64" s="20"/>
      <c r="G64" s="35" t="s">
        <v>281</v>
      </c>
      <c r="H64" s="35"/>
      <c r="I64" s="20"/>
      <c r="J64" s="20"/>
      <c r="K64" s="26">
        <v>12791</v>
      </c>
      <c r="L64" s="26"/>
      <c r="M64" s="20"/>
      <c r="N64" s="20"/>
      <c r="O64" s="35" t="s">
        <v>281</v>
      </c>
      <c r="P64" s="35"/>
      <c r="Q64" s="20"/>
      <c r="R64" s="20"/>
      <c r="S64" s="26">
        <v>12991</v>
      </c>
      <c r="T64" s="26"/>
      <c r="U64" s="20"/>
    </row>
    <row r="65" spans="1:21">
      <c r="A65" s="47"/>
      <c r="B65" s="23"/>
      <c r="C65" s="35"/>
      <c r="D65" s="35"/>
      <c r="E65" s="20"/>
      <c r="F65" s="20"/>
      <c r="G65" s="35"/>
      <c r="H65" s="35"/>
      <c r="I65" s="20"/>
      <c r="J65" s="20"/>
      <c r="K65" s="26"/>
      <c r="L65" s="26"/>
      <c r="M65" s="20"/>
      <c r="N65" s="20"/>
      <c r="O65" s="35"/>
      <c r="P65" s="35"/>
      <c r="Q65" s="20"/>
      <c r="R65" s="20"/>
      <c r="S65" s="26"/>
      <c r="T65" s="26"/>
      <c r="U65" s="20"/>
    </row>
    <row r="66" spans="1:21">
      <c r="A66" s="47"/>
      <c r="B66" s="23" t="s">
        <v>400</v>
      </c>
      <c r="C66" s="26">
        <v>307868</v>
      </c>
      <c r="D66" s="26"/>
      <c r="E66" s="20"/>
      <c r="F66" s="20"/>
      <c r="G66" s="35" t="s">
        <v>401</v>
      </c>
      <c r="H66" s="35"/>
      <c r="I66" s="24" t="s">
        <v>140</v>
      </c>
      <c r="J66" s="20"/>
      <c r="K66" s="26">
        <v>89482</v>
      </c>
      <c r="L66" s="26"/>
      <c r="M66" s="20"/>
      <c r="N66" s="20"/>
      <c r="O66" s="35" t="s">
        <v>281</v>
      </c>
      <c r="P66" s="35"/>
      <c r="Q66" s="20"/>
      <c r="R66" s="20"/>
      <c r="S66" s="35" t="s">
        <v>281</v>
      </c>
      <c r="T66" s="35"/>
      <c r="U66" s="20"/>
    </row>
    <row r="67" spans="1:21">
      <c r="A67" s="47"/>
      <c r="B67" s="23"/>
      <c r="C67" s="26"/>
      <c r="D67" s="26"/>
      <c r="E67" s="20"/>
      <c r="F67" s="20"/>
      <c r="G67" s="35"/>
      <c r="H67" s="35"/>
      <c r="I67" s="24"/>
      <c r="J67" s="20"/>
      <c r="K67" s="26"/>
      <c r="L67" s="26"/>
      <c r="M67" s="20"/>
      <c r="N67" s="20"/>
      <c r="O67" s="35"/>
      <c r="P67" s="35"/>
      <c r="Q67" s="20"/>
      <c r="R67" s="20"/>
      <c r="S67" s="35"/>
      <c r="T67" s="35"/>
      <c r="U67" s="20"/>
    </row>
    <row r="68" spans="1:21">
      <c r="A68" s="47"/>
      <c r="B68" s="23" t="s">
        <v>402</v>
      </c>
      <c r="C68" s="35" t="s">
        <v>403</v>
      </c>
      <c r="D68" s="35"/>
      <c r="E68" s="24" t="s">
        <v>140</v>
      </c>
      <c r="F68" s="20"/>
      <c r="G68" s="26">
        <v>790559</v>
      </c>
      <c r="H68" s="26"/>
      <c r="I68" s="20"/>
      <c r="J68" s="20"/>
      <c r="K68" s="26">
        <v>179967</v>
      </c>
      <c r="L68" s="26"/>
      <c r="M68" s="20"/>
      <c r="N68" s="20"/>
      <c r="O68" s="35" t="s">
        <v>396</v>
      </c>
      <c r="P68" s="35"/>
      <c r="Q68" s="24" t="s">
        <v>140</v>
      </c>
      <c r="R68" s="20"/>
      <c r="S68" s="35" t="s">
        <v>404</v>
      </c>
      <c r="T68" s="35"/>
      <c r="U68" s="24" t="s">
        <v>140</v>
      </c>
    </row>
    <row r="69" spans="1:21" ht="15.75" thickBot="1">
      <c r="A69" s="47"/>
      <c r="B69" s="23"/>
      <c r="C69" s="29"/>
      <c r="D69" s="29"/>
      <c r="E69" s="72"/>
      <c r="F69" s="20"/>
      <c r="G69" s="43"/>
      <c r="H69" s="43"/>
      <c r="I69" s="44"/>
      <c r="J69" s="20"/>
      <c r="K69" s="43"/>
      <c r="L69" s="43"/>
      <c r="M69" s="44"/>
      <c r="N69" s="20"/>
      <c r="O69" s="29"/>
      <c r="P69" s="29"/>
      <c r="Q69" s="72"/>
      <c r="R69" s="20"/>
      <c r="S69" s="29"/>
      <c r="T69" s="29"/>
      <c r="U69" s="72"/>
    </row>
    <row r="70" spans="1:21">
      <c r="A70" s="47"/>
      <c r="B70" s="81" t="s">
        <v>405</v>
      </c>
      <c r="C70" s="25" t="s">
        <v>135</v>
      </c>
      <c r="D70" s="27">
        <v>723628</v>
      </c>
      <c r="E70" s="28"/>
      <c r="F70" s="20"/>
      <c r="G70" s="25" t="s">
        <v>135</v>
      </c>
      <c r="H70" s="27">
        <v>414324</v>
      </c>
      <c r="I70" s="28"/>
      <c r="J70" s="20"/>
      <c r="K70" s="25" t="s">
        <v>135</v>
      </c>
      <c r="L70" s="27">
        <v>406150</v>
      </c>
      <c r="M70" s="28"/>
      <c r="N70" s="20"/>
      <c r="O70" s="25" t="s">
        <v>135</v>
      </c>
      <c r="P70" s="36" t="s">
        <v>396</v>
      </c>
      <c r="Q70" s="25" t="s">
        <v>140</v>
      </c>
      <c r="R70" s="20"/>
      <c r="S70" s="25" t="s">
        <v>135</v>
      </c>
      <c r="T70" s="27">
        <v>561021</v>
      </c>
      <c r="U70" s="28"/>
    </row>
    <row r="71" spans="1:21" ht="15.75" thickBot="1">
      <c r="A71" s="47"/>
      <c r="B71" s="81"/>
      <c r="C71" s="30"/>
      <c r="D71" s="31"/>
      <c r="E71" s="32"/>
      <c r="F71" s="20"/>
      <c r="G71" s="30"/>
      <c r="H71" s="31"/>
      <c r="I71" s="32"/>
      <c r="J71" s="20"/>
      <c r="K71" s="30"/>
      <c r="L71" s="31"/>
      <c r="M71" s="32"/>
      <c r="N71" s="20"/>
      <c r="O71" s="30"/>
      <c r="P71" s="37"/>
      <c r="Q71" s="30"/>
      <c r="R71" s="20"/>
      <c r="S71" s="30"/>
      <c r="T71" s="31"/>
      <c r="U71" s="32"/>
    </row>
    <row r="72" spans="1:21" ht="15.75" thickTop="1">
      <c r="A72" s="47"/>
      <c r="B72" s="105" t="s">
        <v>377</v>
      </c>
      <c r="C72" s="105"/>
      <c r="D72" s="105"/>
      <c r="E72" s="105"/>
      <c r="F72" s="105"/>
      <c r="G72" s="105"/>
      <c r="H72" s="105"/>
      <c r="I72" s="105"/>
      <c r="J72" s="105"/>
      <c r="K72" s="105"/>
      <c r="L72" s="105"/>
      <c r="M72" s="105"/>
      <c r="N72" s="105"/>
      <c r="O72" s="105"/>
      <c r="P72" s="105"/>
      <c r="Q72" s="105"/>
      <c r="R72" s="105"/>
      <c r="S72" s="105"/>
      <c r="T72" s="105"/>
      <c r="U72" s="105"/>
    </row>
    <row r="73" spans="1:21">
      <c r="A73" s="47"/>
      <c r="B73" s="105" t="s">
        <v>406</v>
      </c>
      <c r="C73" s="105"/>
      <c r="D73" s="105"/>
      <c r="E73" s="105"/>
      <c r="F73" s="105"/>
      <c r="G73" s="105"/>
      <c r="H73" s="105"/>
      <c r="I73" s="105"/>
      <c r="J73" s="105"/>
      <c r="K73" s="105"/>
      <c r="L73" s="105"/>
      <c r="M73" s="105"/>
      <c r="N73" s="105"/>
      <c r="O73" s="105"/>
      <c r="P73" s="105"/>
      <c r="Q73" s="105"/>
      <c r="R73" s="105"/>
      <c r="S73" s="105"/>
      <c r="T73" s="105"/>
      <c r="U73" s="105"/>
    </row>
    <row r="74" spans="1:21">
      <c r="A74" s="47"/>
      <c r="B74" s="105" t="s">
        <v>407</v>
      </c>
      <c r="C74" s="105"/>
      <c r="D74" s="105"/>
      <c r="E74" s="105"/>
      <c r="F74" s="105"/>
      <c r="G74" s="105"/>
      <c r="H74" s="105"/>
      <c r="I74" s="105"/>
      <c r="J74" s="105"/>
      <c r="K74" s="105"/>
      <c r="L74" s="105"/>
      <c r="M74" s="105"/>
      <c r="N74" s="105"/>
      <c r="O74" s="105"/>
      <c r="P74" s="105"/>
      <c r="Q74" s="105"/>
      <c r="R74" s="105"/>
      <c r="S74" s="105"/>
      <c r="T74" s="105"/>
      <c r="U74" s="105"/>
    </row>
    <row r="75" spans="1:21">
      <c r="A75" s="47"/>
      <c r="B75" s="105" t="s">
        <v>380</v>
      </c>
      <c r="C75" s="105"/>
      <c r="D75" s="105"/>
      <c r="E75" s="105"/>
      <c r="F75" s="105"/>
      <c r="G75" s="105"/>
      <c r="H75" s="105"/>
      <c r="I75" s="105"/>
      <c r="J75" s="105"/>
      <c r="K75" s="105"/>
      <c r="L75" s="105"/>
      <c r="M75" s="105"/>
      <c r="N75" s="105"/>
      <c r="O75" s="105"/>
      <c r="P75" s="105"/>
      <c r="Q75" s="105"/>
      <c r="R75" s="105"/>
      <c r="S75" s="105"/>
      <c r="T75" s="105"/>
      <c r="U75" s="105"/>
    </row>
    <row r="76" spans="1:21">
      <c r="A76" s="47"/>
      <c r="B76" s="76"/>
      <c r="C76" s="76"/>
      <c r="D76" s="76"/>
      <c r="E76" s="76"/>
      <c r="F76" s="76"/>
      <c r="G76" s="76"/>
      <c r="H76" s="76"/>
      <c r="I76" s="76"/>
      <c r="J76" s="76"/>
      <c r="K76" s="76"/>
      <c r="L76" s="76"/>
      <c r="M76" s="76"/>
      <c r="N76" s="76"/>
      <c r="O76" s="76"/>
      <c r="P76" s="76"/>
      <c r="Q76" s="76"/>
      <c r="R76" s="76"/>
      <c r="S76" s="76"/>
      <c r="T76" s="76"/>
      <c r="U76" s="76"/>
    </row>
    <row r="77" spans="1:21">
      <c r="A77" s="47"/>
      <c r="B77" s="19"/>
      <c r="C77" s="19"/>
      <c r="D77" s="19"/>
      <c r="E77" s="19"/>
      <c r="F77" s="19"/>
      <c r="G77" s="19"/>
      <c r="H77" s="19"/>
      <c r="I77" s="19"/>
      <c r="J77" s="19"/>
      <c r="K77" s="19"/>
      <c r="L77" s="19"/>
      <c r="M77" s="19"/>
      <c r="N77" s="19"/>
      <c r="O77" s="19"/>
      <c r="P77" s="19"/>
      <c r="Q77" s="19"/>
      <c r="R77" s="19"/>
      <c r="S77" s="19"/>
      <c r="T77" s="19"/>
      <c r="U77" s="19"/>
    </row>
    <row r="78" spans="1:21">
      <c r="A78" s="47"/>
      <c r="B78" s="14"/>
      <c r="C78" s="14"/>
      <c r="D78" s="14"/>
      <c r="E78" s="14"/>
      <c r="F78" s="14"/>
      <c r="G78" s="14"/>
      <c r="H78" s="14"/>
      <c r="I78" s="14"/>
      <c r="J78" s="14"/>
      <c r="K78" s="14"/>
      <c r="L78" s="14"/>
      <c r="M78" s="14"/>
      <c r="N78" s="14"/>
      <c r="O78" s="14"/>
      <c r="P78" s="14"/>
      <c r="Q78" s="14"/>
      <c r="R78" s="14"/>
      <c r="S78" s="14"/>
      <c r="T78" s="14"/>
      <c r="U78" s="14"/>
    </row>
    <row r="79" spans="1:21">
      <c r="A79" s="47"/>
      <c r="B79" s="20"/>
      <c r="C79" s="21" t="s">
        <v>408</v>
      </c>
      <c r="D79" s="21"/>
      <c r="E79" s="21"/>
      <c r="F79" s="20"/>
      <c r="G79" s="21" t="s">
        <v>313</v>
      </c>
      <c r="H79" s="21"/>
      <c r="I79" s="21"/>
      <c r="J79" s="20"/>
      <c r="K79" s="21" t="s">
        <v>383</v>
      </c>
      <c r="L79" s="21"/>
      <c r="M79" s="21"/>
      <c r="N79" s="20"/>
      <c r="O79" s="21" t="s">
        <v>272</v>
      </c>
      <c r="P79" s="21"/>
      <c r="Q79" s="21"/>
      <c r="R79" s="20"/>
      <c r="S79" s="21" t="s">
        <v>385</v>
      </c>
      <c r="T79" s="21"/>
      <c r="U79" s="21"/>
    </row>
    <row r="80" spans="1:21" ht="15.75" thickBot="1">
      <c r="A80" s="47"/>
      <c r="B80" s="20"/>
      <c r="C80" s="22"/>
      <c r="D80" s="22"/>
      <c r="E80" s="22"/>
      <c r="F80" s="20"/>
      <c r="G80" s="22" t="s">
        <v>409</v>
      </c>
      <c r="H80" s="22"/>
      <c r="I80" s="22"/>
      <c r="J80" s="20"/>
      <c r="K80" s="22" t="s">
        <v>409</v>
      </c>
      <c r="L80" s="22"/>
      <c r="M80" s="22"/>
      <c r="N80" s="20"/>
      <c r="O80" s="22" t="s">
        <v>384</v>
      </c>
      <c r="P80" s="22"/>
      <c r="Q80" s="22"/>
      <c r="R80" s="20"/>
      <c r="S80" s="22" t="s">
        <v>410</v>
      </c>
      <c r="T80" s="22"/>
      <c r="U80" s="22"/>
    </row>
    <row r="81" spans="1:21">
      <c r="A81" s="47"/>
      <c r="B81" s="77" t="s">
        <v>387</v>
      </c>
      <c r="C81" s="28"/>
      <c r="D81" s="28"/>
      <c r="E81" s="28"/>
      <c r="F81" s="12"/>
      <c r="G81" s="28"/>
      <c r="H81" s="28"/>
      <c r="I81" s="28"/>
      <c r="J81" s="12"/>
      <c r="K81" s="28"/>
      <c r="L81" s="28"/>
      <c r="M81" s="28"/>
      <c r="N81" s="12"/>
      <c r="O81" s="28"/>
      <c r="P81" s="28"/>
      <c r="Q81" s="28"/>
      <c r="R81" s="12"/>
      <c r="S81" s="28"/>
      <c r="T81" s="28"/>
      <c r="U81" s="28"/>
    </row>
    <row r="82" spans="1:21">
      <c r="A82" s="47"/>
      <c r="B82" s="15" t="s">
        <v>23</v>
      </c>
      <c r="C82" s="20"/>
      <c r="D82" s="20"/>
      <c r="E82" s="20"/>
      <c r="F82" s="12"/>
      <c r="G82" s="20"/>
      <c r="H82" s="20"/>
      <c r="I82" s="20"/>
      <c r="J82" s="12"/>
      <c r="K82" s="20"/>
      <c r="L82" s="20"/>
      <c r="M82" s="20"/>
      <c r="N82" s="12"/>
      <c r="O82" s="20"/>
      <c r="P82" s="20"/>
      <c r="Q82" s="20"/>
      <c r="R82" s="12"/>
      <c r="S82" s="20"/>
      <c r="T82" s="20"/>
      <c r="U82" s="20"/>
    </row>
    <row r="83" spans="1:21">
      <c r="A83" s="47"/>
      <c r="B83" s="63" t="s">
        <v>24</v>
      </c>
      <c r="C83" s="24" t="s">
        <v>135</v>
      </c>
      <c r="D83" s="35">
        <v>605</v>
      </c>
      <c r="E83" s="20"/>
      <c r="F83" s="20"/>
      <c r="G83" s="24" t="s">
        <v>135</v>
      </c>
      <c r="H83" s="35" t="s">
        <v>388</v>
      </c>
      <c r="I83" s="24" t="s">
        <v>140</v>
      </c>
      <c r="J83" s="20"/>
      <c r="K83" s="24" t="s">
        <v>135</v>
      </c>
      <c r="L83" s="26">
        <v>8927</v>
      </c>
      <c r="M83" s="20"/>
      <c r="N83" s="20"/>
      <c r="O83" s="24" t="s">
        <v>135</v>
      </c>
      <c r="P83" s="35" t="s">
        <v>281</v>
      </c>
      <c r="Q83" s="20"/>
      <c r="R83" s="20"/>
      <c r="S83" s="24" t="s">
        <v>135</v>
      </c>
      <c r="T83" s="26">
        <v>9517</v>
      </c>
      <c r="U83" s="20"/>
    </row>
    <row r="84" spans="1:21">
      <c r="A84" s="47"/>
      <c r="B84" s="63"/>
      <c r="C84" s="24"/>
      <c r="D84" s="35"/>
      <c r="E84" s="20"/>
      <c r="F84" s="20"/>
      <c r="G84" s="24"/>
      <c r="H84" s="35"/>
      <c r="I84" s="24"/>
      <c r="J84" s="20"/>
      <c r="K84" s="24"/>
      <c r="L84" s="26"/>
      <c r="M84" s="20"/>
      <c r="N84" s="20"/>
      <c r="O84" s="24"/>
      <c r="P84" s="35"/>
      <c r="Q84" s="20"/>
      <c r="R84" s="20"/>
      <c r="S84" s="24"/>
      <c r="T84" s="26"/>
      <c r="U84" s="20"/>
    </row>
    <row r="85" spans="1:21">
      <c r="A85" s="47"/>
      <c r="B85" s="63" t="s">
        <v>25</v>
      </c>
      <c r="C85" s="35">
        <v>50</v>
      </c>
      <c r="D85" s="35"/>
      <c r="E85" s="20"/>
      <c r="F85" s="20"/>
      <c r="G85" s="26">
        <v>22358</v>
      </c>
      <c r="H85" s="26"/>
      <c r="I85" s="20"/>
      <c r="J85" s="20"/>
      <c r="K85" s="26">
        <v>60661</v>
      </c>
      <c r="L85" s="26"/>
      <c r="M85" s="20"/>
      <c r="N85" s="20"/>
      <c r="O85" s="35" t="s">
        <v>281</v>
      </c>
      <c r="P85" s="35"/>
      <c r="Q85" s="20"/>
      <c r="R85" s="20"/>
      <c r="S85" s="26">
        <v>83069</v>
      </c>
      <c r="T85" s="26"/>
      <c r="U85" s="20"/>
    </row>
    <row r="86" spans="1:21">
      <c r="A86" s="47"/>
      <c r="B86" s="63"/>
      <c r="C86" s="35"/>
      <c r="D86" s="35"/>
      <c r="E86" s="20"/>
      <c r="F86" s="20"/>
      <c r="G86" s="26"/>
      <c r="H86" s="26"/>
      <c r="I86" s="20"/>
      <c r="J86" s="20"/>
      <c r="K86" s="26"/>
      <c r="L86" s="26"/>
      <c r="M86" s="20"/>
      <c r="N86" s="20"/>
      <c r="O86" s="35"/>
      <c r="P86" s="35"/>
      <c r="Q86" s="20"/>
      <c r="R86" s="20"/>
      <c r="S86" s="26"/>
      <c r="T86" s="26"/>
      <c r="U86" s="20"/>
    </row>
    <row r="87" spans="1:21">
      <c r="A87" s="47"/>
      <c r="B87" s="63" t="s">
        <v>389</v>
      </c>
      <c r="C87" s="35" t="s">
        <v>411</v>
      </c>
      <c r="D87" s="35"/>
      <c r="E87" s="24" t="s">
        <v>140</v>
      </c>
      <c r="F87" s="20"/>
      <c r="G87" s="26">
        <v>107590</v>
      </c>
      <c r="H87" s="26"/>
      <c r="I87" s="20"/>
      <c r="J87" s="20"/>
      <c r="K87" s="35" t="s">
        <v>412</v>
      </c>
      <c r="L87" s="35"/>
      <c r="M87" s="24" t="s">
        <v>140</v>
      </c>
      <c r="N87" s="20"/>
      <c r="O87" s="35" t="s">
        <v>281</v>
      </c>
      <c r="P87" s="35"/>
      <c r="Q87" s="20"/>
      <c r="R87" s="20"/>
      <c r="S87" s="35" t="s">
        <v>281</v>
      </c>
      <c r="T87" s="35"/>
      <c r="U87" s="20"/>
    </row>
    <row r="88" spans="1:21">
      <c r="A88" s="47"/>
      <c r="B88" s="63"/>
      <c r="C88" s="35"/>
      <c r="D88" s="35"/>
      <c r="E88" s="24"/>
      <c r="F88" s="20"/>
      <c r="G88" s="26"/>
      <c r="H88" s="26"/>
      <c r="I88" s="20"/>
      <c r="J88" s="20"/>
      <c r="K88" s="35"/>
      <c r="L88" s="35"/>
      <c r="M88" s="24"/>
      <c r="N88" s="20"/>
      <c r="O88" s="35"/>
      <c r="P88" s="35"/>
      <c r="Q88" s="20"/>
      <c r="R88" s="20"/>
      <c r="S88" s="35"/>
      <c r="T88" s="35"/>
      <c r="U88" s="20"/>
    </row>
    <row r="89" spans="1:21">
      <c r="A89" s="47"/>
      <c r="B89" s="63" t="s">
        <v>26</v>
      </c>
      <c r="C89" s="35" t="s">
        <v>281</v>
      </c>
      <c r="D89" s="35"/>
      <c r="E89" s="20"/>
      <c r="F89" s="20"/>
      <c r="G89" s="26">
        <v>17310</v>
      </c>
      <c r="H89" s="26"/>
      <c r="I89" s="20"/>
      <c r="J89" s="20"/>
      <c r="K89" s="26">
        <v>67016</v>
      </c>
      <c r="L89" s="26"/>
      <c r="M89" s="20"/>
      <c r="N89" s="20"/>
      <c r="O89" s="35" t="s">
        <v>413</v>
      </c>
      <c r="P89" s="35"/>
      <c r="Q89" s="24" t="s">
        <v>140</v>
      </c>
      <c r="R89" s="20"/>
      <c r="S89" s="26">
        <v>83550</v>
      </c>
      <c r="T89" s="26"/>
      <c r="U89" s="20"/>
    </row>
    <row r="90" spans="1:21">
      <c r="A90" s="47"/>
      <c r="B90" s="63"/>
      <c r="C90" s="35"/>
      <c r="D90" s="35"/>
      <c r="E90" s="20"/>
      <c r="F90" s="20"/>
      <c r="G90" s="26"/>
      <c r="H90" s="26"/>
      <c r="I90" s="20"/>
      <c r="J90" s="20"/>
      <c r="K90" s="26"/>
      <c r="L90" s="26"/>
      <c r="M90" s="20"/>
      <c r="N90" s="20"/>
      <c r="O90" s="35"/>
      <c r="P90" s="35"/>
      <c r="Q90" s="24"/>
      <c r="R90" s="20"/>
      <c r="S90" s="26"/>
      <c r="T90" s="26"/>
      <c r="U90" s="20"/>
    </row>
    <row r="91" spans="1:21">
      <c r="A91" s="47"/>
      <c r="B91" s="63" t="s">
        <v>27</v>
      </c>
      <c r="C91" s="35">
        <v>546</v>
      </c>
      <c r="D91" s="35"/>
      <c r="E91" s="20"/>
      <c r="F91" s="20"/>
      <c r="G91" s="26">
        <v>1470</v>
      </c>
      <c r="H91" s="26"/>
      <c r="I91" s="20"/>
      <c r="J91" s="20"/>
      <c r="K91" s="26">
        <v>6456</v>
      </c>
      <c r="L91" s="26"/>
      <c r="M91" s="20"/>
      <c r="N91" s="20"/>
      <c r="O91" s="35" t="s">
        <v>281</v>
      </c>
      <c r="P91" s="35"/>
      <c r="Q91" s="20"/>
      <c r="R91" s="20"/>
      <c r="S91" s="26">
        <v>8472</v>
      </c>
      <c r="T91" s="26"/>
      <c r="U91" s="20"/>
    </row>
    <row r="92" spans="1:21">
      <c r="A92" s="47"/>
      <c r="B92" s="63"/>
      <c r="C92" s="35"/>
      <c r="D92" s="35"/>
      <c r="E92" s="20"/>
      <c r="F92" s="20"/>
      <c r="G92" s="26"/>
      <c r="H92" s="26"/>
      <c r="I92" s="20"/>
      <c r="J92" s="20"/>
      <c r="K92" s="26"/>
      <c r="L92" s="26"/>
      <c r="M92" s="20"/>
      <c r="N92" s="20"/>
      <c r="O92" s="35"/>
      <c r="P92" s="35"/>
      <c r="Q92" s="20"/>
      <c r="R92" s="20"/>
      <c r="S92" s="26"/>
      <c r="T92" s="26"/>
      <c r="U92" s="20"/>
    </row>
    <row r="93" spans="1:21">
      <c r="A93" s="47"/>
      <c r="B93" s="63" t="s">
        <v>28</v>
      </c>
      <c r="C93" s="35" t="s">
        <v>281</v>
      </c>
      <c r="D93" s="35"/>
      <c r="E93" s="20"/>
      <c r="F93" s="20"/>
      <c r="G93" s="26">
        <v>2021</v>
      </c>
      <c r="H93" s="26"/>
      <c r="I93" s="20"/>
      <c r="J93" s="20"/>
      <c r="K93" s="26">
        <v>13693</v>
      </c>
      <c r="L93" s="26"/>
      <c r="M93" s="20"/>
      <c r="N93" s="20"/>
      <c r="O93" s="35" t="s">
        <v>281</v>
      </c>
      <c r="P93" s="35"/>
      <c r="Q93" s="20"/>
      <c r="R93" s="20"/>
      <c r="S93" s="26">
        <v>15714</v>
      </c>
      <c r="T93" s="26"/>
      <c r="U93" s="20"/>
    </row>
    <row r="94" spans="1:21" ht="15.75" thickBot="1">
      <c r="A94" s="47"/>
      <c r="B94" s="63"/>
      <c r="C94" s="29"/>
      <c r="D94" s="29"/>
      <c r="E94" s="44"/>
      <c r="F94" s="20"/>
      <c r="G94" s="43"/>
      <c r="H94" s="43"/>
      <c r="I94" s="44"/>
      <c r="J94" s="20"/>
      <c r="K94" s="43"/>
      <c r="L94" s="43"/>
      <c r="M94" s="44"/>
      <c r="N94" s="20"/>
      <c r="O94" s="29"/>
      <c r="P94" s="29"/>
      <c r="Q94" s="44"/>
      <c r="R94" s="20"/>
      <c r="S94" s="43"/>
      <c r="T94" s="43"/>
      <c r="U94" s="44"/>
    </row>
    <row r="95" spans="1:21">
      <c r="A95" s="47"/>
      <c r="B95" s="23" t="s">
        <v>29</v>
      </c>
      <c r="C95" s="36" t="s">
        <v>414</v>
      </c>
      <c r="D95" s="36"/>
      <c r="E95" s="25" t="s">
        <v>140</v>
      </c>
      <c r="F95" s="20"/>
      <c r="G95" s="27">
        <v>150734</v>
      </c>
      <c r="H95" s="27"/>
      <c r="I95" s="28"/>
      <c r="J95" s="20"/>
      <c r="K95" s="27">
        <v>156227</v>
      </c>
      <c r="L95" s="27"/>
      <c r="M95" s="28"/>
      <c r="N95" s="20"/>
      <c r="O95" s="36" t="s">
        <v>413</v>
      </c>
      <c r="P95" s="36"/>
      <c r="Q95" s="25" t="s">
        <v>140</v>
      </c>
      <c r="R95" s="20"/>
      <c r="S95" s="27">
        <v>200322</v>
      </c>
      <c r="T95" s="27"/>
      <c r="U95" s="28"/>
    </row>
    <row r="96" spans="1:21">
      <c r="A96" s="47"/>
      <c r="B96" s="23"/>
      <c r="C96" s="35"/>
      <c r="D96" s="35"/>
      <c r="E96" s="24"/>
      <c r="F96" s="20"/>
      <c r="G96" s="26"/>
      <c r="H96" s="26"/>
      <c r="I96" s="20"/>
      <c r="J96" s="20"/>
      <c r="K96" s="26"/>
      <c r="L96" s="26"/>
      <c r="M96" s="20"/>
      <c r="N96" s="20"/>
      <c r="O96" s="35"/>
      <c r="P96" s="35"/>
      <c r="Q96" s="24"/>
      <c r="R96" s="20"/>
      <c r="S96" s="26"/>
      <c r="T96" s="26"/>
      <c r="U96" s="20"/>
    </row>
    <row r="97" spans="1:21">
      <c r="A97" s="47"/>
      <c r="B97" s="23" t="s">
        <v>30</v>
      </c>
      <c r="C97" s="26">
        <v>12365</v>
      </c>
      <c r="D97" s="26"/>
      <c r="E97" s="20"/>
      <c r="F97" s="20"/>
      <c r="G97" s="26">
        <v>59448</v>
      </c>
      <c r="H97" s="26"/>
      <c r="I97" s="20"/>
      <c r="J97" s="20"/>
      <c r="K97" s="26">
        <v>231804</v>
      </c>
      <c r="L97" s="26"/>
      <c r="M97" s="20"/>
      <c r="N97" s="20"/>
      <c r="O97" s="35" t="s">
        <v>281</v>
      </c>
      <c r="P97" s="35"/>
      <c r="Q97" s="20"/>
      <c r="R97" s="20"/>
      <c r="S97" s="26">
        <v>303617</v>
      </c>
      <c r="T97" s="26"/>
      <c r="U97" s="20"/>
    </row>
    <row r="98" spans="1:21">
      <c r="A98" s="47"/>
      <c r="B98" s="23"/>
      <c r="C98" s="26"/>
      <c r="D98" s="26"/>
      <c r="E98" s="20"/>
      <c r="F98" s="20"/>
      <c r="G98" s="26"/>
      <c r="H98" s="26"/>
      <c r="I98" s="20"/>
      <c r="J98" s="20"/>
      <c r="K98" s="26"/>
      <c r="L98" s="26"/>
      <c r="M98" s="20"/>
      <c r="N98" s="20"/>
      <c r="O98" s="35"/>
      <c r="P98" s="35"/>
      <c r="Q98" s="20"/>
      <c r="R98" s="20"/>
      <c r="S98" s="26"/>
      <c r="T98" s="26"/>
      <c r="U98" s="20"/>
    </row>
    <row r="99" spans="1:21">
      <c r="A99" s="47"/>
      <c r="B99" s="23" t="s">
        <v>394</v>
      </c>
      <c r="C99" s="26">
        <v>782633</v>
      </c>
      <c r="D99" s="26"/>
      <c r="E99" s="20"/>
      <c r="F99" s="20"/>
      <c r="G99" s="26">
        <v>229109</v>
      </c>
      <c r="H99" s="26"/>
      <c r="I99" s="20"/>
      <c r="J99" s="20"/>
      <c r="K99" s="35" t="s">
        <v>281</v>
      </c>
      <c r="L99" s="35"/>
      <c r="M99" s="20"/>
      <c r="N99" s="20"/>
      <c r="O99" s="35" t="s">
        <v>415</v>
      </c>
      <c r="P99" s="35"/>
      <c r="Q99" s="24" t="s">
        <v>140</v>
      </c>
      <c r="R99" s="20"/>
      <c r="S99" s="35" t="s">
        <v>281</v>
      </c>
      <c r="T99" s="35"/>
      <c r="U99" s="20"/>
    </row>
    <row r="100" spans="1:21">
      <c r="A100" s="47"/>
      <c r="B100" s="23"/>
      <c r="C100" s="26"/>
      <c r="D100" s="26"/>
      <c r="E100" s="20"/>
      <c r="F100" s="20"/>
      <c r="G100" s="26"/>
      <c r="H100" s="26"/>
      <c r="I100" s="20"/>
      <c r="J100" s="20"/>
      <c r="K100" s="35"/>
      <c r="L100" s="35"/>
      <c r="M100" s="20"/>
      <c r="N100" s="20"/>
      <c r="O100" s="35"/>
      <c r="P100" s="35"/>
      <c r="Q100" s="24"/>
      <c r="R100" s="20"/>
      <c r="S100" s="35"/>
      <c r="T100" s="35"/>
      <c r="U100" s="20"/>
    </row>
    <row r="101" spans="1:21">
      <c r="A101" s="47"/>
      <c r="B101" s="23" t="s">
        <v>31</v>
      </c>
      <c r="C101" s="35" t="s">
        <v>281</v>
      </c>
      <c r="D101" s="35"/>
      <c r="E101" s="20"/>
      <c r="F101" s="20"/>
      <c r="G101" s="26">
        <v>17737</v>
      </c>
      <c r="H101" s="26"/>
      <c r="I101" s="20"/>
      <c r="J101" s="20"/>
      <c r="K101" s="26">
        <v>44190</v>
      </c>
      <c r="L101" s="26"/>
      <c r="M101" s="20"/>
      <c r="N101" s="20"/>
      <c r="O101" s="35" t="s">
        <v>281</v>
      </c>
      <c r="P101" s="35"/>
      <c r="Q101" s="20"/>
      <c r="R101" s="20"/>
      <c r="S101" s="26">
        <v>61927</v>
      </c>
      <c r="T101" s="26"/>
      <c r="U101" s="20"/>
    </row>
    <row r="102" spans="1:21">
      <c r="A102" s="47"/>
      <c r="B102" s="23"/>
      <c r="C102" s="35"/>
      <c r="D102" s="35"/>
      <c r="E102" s="20"/>
      <c r="F102" s="20"/>
      <c r="G102" s="26"/>
      <c r="H102" s="26"/>
      <c r="I102" s="20"/>
      <c r="J102" s="20"/>
      <c r="K102" s="26"/>
      <c r="L102" s="26"/>
      <c r="M102" s="20"/>
      <c r="N102" s="20"/>
      <c r="O102" s="35"/>
      <c r="P102" s="35"/>
      <c r="Q102" s="20"/>
      <c r="R102" s="20"/>
      <c r="S102" s="26"/>
      <c r="T102" s="26"/>
      <c r="U102" s="20"/>
    </row>
    <row r="103" spans="1:21">
      <c r="A103" s="47"/>
      <c r="B103" s="23" t="s">
        <v>32</v>
      </c>
      <c r="C103" s="26">
        <v>9001</v>
      </c>
      <c r="D103" s="26"/>
      <c r="E103" s="20"/>
      <c r="F103" s="20"/>
      <c r="G103" s="26">
        <v>1664</v>
      </c>
      <c r="H103" s="26"/>
      <c r="I103" s="20"/>
      <c r="J103" s="20"/>
      <c r="K103" s="26">
        <v>1042</v>
      </c>
      <c r="L103" s="26"/>
      <c r="M103" s="20"/>
      <c r="N103" s="20"/>
      <c r="O103" s="35" t="s">
        <v>281</v>
      </c>
      <c r="P103" s="35"/>
      <c r="Q103" s="20"/>
      <c r="R103" s="20"/>
      <c r="S103" s="26">
        <v>11707</v>
      </c>
      <c r="T103" s="26"/>
      <c r="U103" s="20"/>
    </row>
    <row r="104" spans="1:21">
      <c r="A104" s="47"/>
      <c r="B104" s="23"/>
      <c r="C104" s="26"/>
      <c r="D104" s="26"/>
      <c r="E104" s="20"/>
      <c r="F104" s="20"/>
      <c r="G104" s="26"/>
      <c r="H104" s="26"/>
      <c r="I104" s="20"/>
      <c r="J104" s="20"/>
      <c r="K104" s="26"/>
      <c r="L104" s="26"/>
      <c r="M104" s="20"/>
      <c r="N104" s="20"/>
      <c r="O104" s="35"/>
      <c r="P104" s="35"/>
      <c r="Q104" s="20"/>
      <c r="R104" s="20"/>
      <c r="S104" s="26"/>
      <c r="T104" s="26"/>
      <c r="U104" s="20"/>
    </row>
    <row r="105" spans="1:21">
      <c r="A105" s="47"/>
      <c r="B105" s="23" t="s">
        <v>33</v>
      </c>
      <c r="C105" s="35" t="s">
        <v>281</v>
      </c>
      <c r="D105" s="35"/>
      <c r="E105" s="20"/>
      <c r="F105" s="20"/>
      <c r="G105" s="35" t="s">
        <v>281</v>
      </c>
      <c r="H105" s="35"/>
      <c r="I105" s="20"/>
      <c r="J105" s="20"/>
      <c r="K105" s="26">
        <v>10662</v>
      </c>
      <c r="L105" s="26"/>
      <c r="M105" s="20"/>
      <c r="N105" s="20"/>
      <c r="O105" s="20"/>
      <c r="P105" s="20"/>
      <c r="Q105" s="20"/>
      <c r="R105" s="20"/>
      <c r="S105" s="26">
        <v>10662</v>
      </c>
      <c r="T105" s="26"/>
      <c r="U105" s="20"/>
    </row>
    <row r="106" spans="1:21">
      <c r="A106" s="47"/>
      <c r="B106" s="23"/>
      <c r="C106" s="35"/>
      <c r="D106" s="35"/>
      <c r="E106" s="20"/>
      <c r="F106" s="20"/>
      <c r="G106" s="35"/>
      <c r="H106" s="35"/>
      <c r="I106" s="20"/>
      <c r="J106" s="20"/>
      <c r="K106" s="26"/>
      <c r="L106" s="26"/>
      <c r="M106" s="20"/>
      <c r="N106" s="20"/>
      <c r="O106" s="20"/>
      <c r="P106" s="20"/>
      <c r="Q106" s="20"/>
      <c r="R106" s="20"/>
      <c r="S106" s="26"/>
      <c r="T106" s="26"/>
      <c r="U106" s="20"/>
    </row>
    <row r="107" spans="1:21">
      <c r="A107" s="47"/>
      <c r="B107" s="23" t="s">
        <v>34</v>
      </c>
      <c r="C107" s="35" t="s">
        <v>281</v>
      </c>
      <c r="D107" s="35"/>
      <c r="E107" s="20"/>
      <c r="F107" s="20"/>
      <c r="G107" s="35">
        <v>364</v>
      </c>
      <c r="H107" s="35"/>
      <c r="I107" s="20"/>
      <c r="J107" s="20"/>
      <c r="K107" s="26">
        <v>5445</v>
      </c>
      <c r="L107" s="26"/>
      <c r="M107" s="20"/>
      <c r="N107" s="20"/>
      <c r="O107" s="35" t="s">
        <v>281</v>
      </c>
      <c r="P107" s="35"/>
      <c r="Q107" s="20"/>
      <c r="R107" s="20"/>
      <c r="S107" s="26">
        <v>5809</v>
      </c>
      <c r="T107" s="26"/>
      <c r="U107" s="20"/>
    </row>
    <row r="108" spans="1:21" ht="15.75" thickBot="1">
      <c r="A108" s="47"/>
      <c r="B108" s="23"/>
      <c r="C108" s="29"/>
      <c r="D108" s="29"/>
      <c r="E108" s="44"/>
      <c r="F108" s="20"/>
      <c r="G108" s="29"/>
      <c r="H108" s="29"/>
      <c r="I108" s="44"/>
      <c r="J108" s="20"/>
      <c r="K108" s="43"/>
      <c r="L108" s="43"/>
      <c r="M108" s="44"/>
      <c r="N108" s="20"/>
      <c r="O108" s="29"/>
      <c r="P108" s="29"/>
      <c r="Q108" s="44"/>
      <c r="R108" s="20"/>
      <c r="S108" s="43"/>
      <c r="T108" s="43"/>
      <c r="U108" s="44"/>
    </row>
    <row r="109" spans="1:21">
      <c r="A109" s="47"/>
      <c r="B109" s="81" t="s">
        <v>35</v>
      </c>
      <c r="C109" s="25" t="s">
        <v>135</v>
      </c>
      <c r="D109" s="27">
        <v>698136</v>
      </c>
      <c r="E109" s="28"/>
      <c r="F109" s="20"/>
      <c r="G109" s="25" t="s">
        <v>135</v>
      </c>
      <c r="H109" s="27">
        <v>459056</v>
      </c>
      <c r="I109" s="28"/>
      <c r="J109" s="20"/>
      <c r="K109" s="25" t="s">
        <v>135</v>
      </c>
      <c r="L109" s="27">
        <v>449370</v>
      </c>
      <c r="M109" s="28"/>
      <c r="N109" s="20"/>
      <c r="O109" s="25" t="s">
        <v>135</v>
      </c>
      <c r="P109" s="36" t="s">
        <v>416</v>
      </c>
      <c r="Q109" s="25" t="s">
        <v>140</v>
      </c>
      <c r="R109" s="20"/>
      <c r="S109" s="25" t="s">
        <v>135</v>
      </c>
      <c r="T109" s="27">
        <v>594044</v>
      </c>
      <c r="U109" s="28"/>
    </row>
    <row r="110" spans="1:21" ht="15.75" thickBot="1">
      <c r="A110" s="47"/>
      <c r="B110" s="81"/>
      <c r="C110" s="30"/>
      <c r="D110" s="31"/>
      <c r="E110" s="32"/>
      <c r="F110" s="20"/>
      <c r="G110" s="30"/>
      <c r="H110" s="31"/>
      <c r="I110" s="32"/>
      <c r="J110" s="20"/>
      <c r="K110" s="30"/>
      <c r="L110" s="31"/>
      <c r="M110" s="32"/>
      <c r="N110" s="20"/>
      <c r="O110" s="30"/>
      <c r="P110" s="37"/>
      <c r="Q110" s="30"/>
      <c r="R110" s="20"/>
      <c r="S110" s="30"/>
      <c r="T110" s="31"/>
      <c r="U110" s="32"/>
    </row>
    <row r="111" spans="1:21" ht="15.75" thickTop="1">
      <c r="A111" s="47"/>
      <c r="B111" s="12"/>
      <c r="C111" s="40"/>
      <c r="D111" s="40"/>
      <c r="E111" s="40"/>
      <c r="F111" s="12"/>
      <c r="G111" s="40"/>
      <c r="H111" s="40"/>
      <c r="I111" s="40"/>
      <c r="J111" s="12"/>
      <c r="K111" s="40"/>
      <c r="L111" s="40"/>
      <c r="M111" s="40"/>
      <c r="N111" s="12"/>
      <c r="O111" s="40"/>
      <c r="P111" s="40"/>
      <c r="Q111" s="40"/>
      <c r="R111" s="12"/>
      <c r="S111" s="40"/>
      <c r="T111" s="40"/>
      <c r="U111" s="40"/>
    </row>
    <row r="112" spans="1:21" ht="25.5">
      <c r="A112" s="47"/>
      <c r="B112" s="77" t="s">
        <v>397</v>
      </c>
      <c r="C112" s="20"/>
      <c r="D112" s="20"/>
      <c r="E112" s="20"/>
      <c r="F112" s="12"/>
      <c r="G112" s="20"/>
      <c r="H112" s="20"/>
      <c r="I112" s="20"/>
      <c r="J112" s="12"/>
      <c r="K112" s="20"/>
      <c r="L112" s="20"/>
      <c r="M112" s="20"/>
      <c r="N112" s="12"/>
      <c r="O112" s="20"/>
      <c r="P112" s="20"/>
      <c r="Q112" s="20"/>
      <c r="R112" s="12"/>
      <c r="S112" s="20"/>
      <c r="T112" s="20"/>
      <c r="U112" s="20"/>
    </row>
    <row r="113" spans="1:21">
      <c r="A113" s="47"/>
      <c r="B113" s="16" t="s">
        <v>36</v>
      </c>
      <c r="C113" s="20"/>
      <c r="D113" s="20"/>
      <c r="E113" s="20"/>
      <c r="F113" s="12"/>
      <c r="G113" s="20"/>
      <c r="H113" s="20"/>
      <c r="I113" s="20"/>
      <c r="J113" s="12"/>
      <c r="K113" s="20"/>
      <c r="L113" s="20"/>
      <c r="M113" s="20"/>
      <c r="N113" s="12"/>
      <c r="O113" s="20"/>
      <c r="P113" s="20"/>
      <c r="Q113" s="20"/>
      <c r="R113" s="12"/>
      <c r="S113" s="20"/>
      <c r="T113" s="20"/>
      <c r="U113" s="20"/>
    </row>
    <row r="114" spans="1:21">
      <c r="A114" s="47"/>
      <c r="B114" s="63" t="s">
        <v>38</v>
      </c>
      <c r="C114" s="24" t="s">
        <v>135</v>
      </c>
      <c r="D114" s="26">
        <v>2679</v>
      </c>
      <c r="E114" s="20"/>
      <c r="F114" s="20"/>
      <c r="G114" s="24" t="s">
        <v>135</v>
      </c>
      <c r="H114" s="26">
        <v>10212</v>
      </c>
      <c r="I114" s="20"/>
      <c r="J114" s="20"/>
      <c r="K114" s="24" t="s">
        <v>135</v>
      </c>
      <c r="L114" s="26">
        <v>28936</v>
      </c>
      <c r="M114" s="20"/>
      <c r="N114" s="20"/>
      <c r="O114" s="24" t="s">
        <v>135</v>
      </c>
      <c r="P114" s="35" t="s">
        <v>281</v>
      </c>
      <c r="Q114" s="20"/>
      <c r="R114" s="20"/>
      <c r="S114" s="24" t="s">
        <v>135</v>
      </c>
      <c r="T114" s="26">
        <v>41827</v>
      </c>
      <c r="U114" s="20"/>
    </row>
    <row r="115" spans="1:21">
      <c r="A115" s="47"/>
      <c r="B115" s="63"/>
      <c r="C115" s="24"/>
      <c r="D115" s="26"/>
      <c r="E115" s="20"/>
      <c r="F115" s="20"/>
      <c r="G115" s="24"/>
      <c r="H115" s="26"/>
      <c r="I115" s="20"/>
      <c r="J115" s="20"/>
      <c r="K115" s="24"/>
      <c r="L115" s="26"/>
      <c r="M115" s="20"/>
      <c r="N115" s="20"/>
      <c r="O115" s="24"/>
      <c r="P115" s="35"/>
      <c r="Q115" s="20"/>
      <c r="R115" s="20"/>
      <c r="S115" s="24"/>
      <c r="T115" s="26"/>
      <c r="U115" s="20"/>
    </row>
    <row r="116" spans="1:21">
      <c r="A116" s="47"/>
      <c r="B116" s="63" t="s">
        <v>39</v>
      </c>
      <c r="C116" s="26">
        <v>8511</v>
      </c>
      <c r="D116" s="26"/>
      <c r="E116" s="20"/>
      <c r="F116" s="20"/>
      <c r="G116" s="26">
        <v>8301</v>
      </c>
      <c r="H116" s="26"/>
      <c r="I116" s="20"/>
      <c r="J116" s="20"/>
      <c r="K116" s="26">
        <v>39297</v>
      </c>
      <c r="L116" s="26"/>
      <c r="M116" s="20"/>
      <c r="N116" s="20"/>
      <c r="O116" s="35" t="s">
        <v>281</v>
      </c>
      <c r="P116" s="35"/>
      <c r="Q116" s="20"/>
      <c r="R116" s="20"/>
      <c r="S116" s="26">
        <v>56109</v>
      </c>
      <c r="T116" s="26"/>
      <c r="U116" s="20"/>
    </row>
    <row r="117" spans="1:21">
      <c r="A117" s="47"/>
      <c r="B117" s="63"/>
      <c r="C117" s="26"/>
      <c r="D117" s="26"/>
      <c r="E117" s="20"/>
      <c r="F117" s="20"/>
      <c r="G117" s="26"/>
      <c r="H117" s="26"/>
      <c r="I117" s="20"/>
      <c r="J117" s="20"/>
      <c r="K117" s="26"/>
      <c r="L117" s="26"/>
      <c r="M117" s="20"/>
      <c r="N117" s="20"/>
      <c r="O117" s="35"/>
      <c r="P117" s="35"/>
      <c r="Q117" s="20"/>
      <c r="R117" s="20"/>
      <c r="S117" s="26"/>
      <c r="T117" s="26"/>
      <c r="U117" s="20"/>
    </row>
    <row r="118" spans="1:21">
      <c r="A118" s="47"/>
      <c r="B118" s="63" t="s">
        <v>398</v>
      </c>
      <c r="C118" s="35" t="s">
        <v>281</v>
      </c>
      <c r="D118" s="35"/>
      <c r="E118" s="20"/>
      <c r="F118" s="20"/>
      <c r="G118" s="35" t="s">
        <v>281</v>
      </c>
      <c r="H118" s="35"/>
      <c r="I118" s="20"/>
      <c r="J118" s="20"/>
      <c r="K118" s="35">
        <v>244</v>
      </c>
      <c r="L118" s="35"/>
      <c r="M118" s="20"/>
      <c r="N118" s="20"/>
      <c r="O118" s="35" t="s">
        <v>281</v>
      </c>
      <c r="P118" s="35"/>
      <c r="Q118" s="20"/>
      <c r="R118" s="20"/>
      <c r="S118" s="35">
        <v>244</v>
      </c>
      <c r="T118" s="35"/>
      <c r="U118" s="20"/>
    </row>
    <row r="119" spans="1:21">
      <c r="A119" s="47"/>
      <c r="B119" s="63"/>
      <c r="C119" s="35"/>
      <c r="D119" s="35"/>
      <c r="E119" s="20"/>
      <c r="F119" s="20"/>
      <c r="G119" s="35"/>
      <c r="H119" s="35"/>
      <c r="I119" s="20"/>
      <c r="J119" s="20"/>
      <c r="K119" s="35"/>
      <c r="L119" s="35"/>
      <c r="M119" s="20"/>
      <c r="N119" s="20"/>
      <c r="O119" s="35"/>
      <c r="P119" s="35"/>
      <c r="Q119" s="20"/>
      <c r="R119" s="20"/>
      <c r="S119" s="35"/>
      <c r="T119" s="35"/>
      <c r="U119" s="20"/>
    </row>
    <row r="120" spans="1:21">
      <c r="A120" s="47"/>
      <c r="B120" s="63" t="s">
        <v>40</v>
      </c>
      <c r="C120" s="26">
        <v>2944</v>
      </c>
      <c r="D120" s="26"/>
      <c r="E120" s="20"/>
      <c r="F120" s="20"/>
      <c r="G120" s="35" t="s">
        <v>281</v>
      </c>
      <c r="H120" s="35"/>
      <c r="I120" s="20"/>
      <c r="J120" s="20"/>
      <c r="K120" s="26">
        <v>1462</v>
      </c>
      <c r="L120" s="26"/>
      <c r="M120" s="20"/>
      <c r="N120" s="20"/>
      <c r="O120" s="35" t="s">
        <v>281</v>
      </c>
      <c r="P120" s="35"/>
      <c r="Q120" s="20"/>
      <c r="R120" s="20"/>
      <c r="S120" s="26">
        <v>4406</v>
      </c>
      <c r="T120" s="26"/>
      <c r="U120" s="20"/>
    </row>
    <row r="121" spans="1:21" ht="15.75" thickBot="1">
      <c r="A121" s="47"/>
      <c r="B121" s="63"/>
      <c r="C121" s="43"/>
      <c r="D121" s="43"/>
      <c r="E121" s="44"/>
      <c r="F121" s="20"/>
      <c r="G121" s="29"/>
      <c r="H121" s="29"/>
      <c r="I121" s="44"/>
      <c r="J121" s="20"/>
      <c r="K121" s="43"/>
      <c r="L121" s="43"/>
      <c r="M121" s="44"/>
      <c r="N121" s="20"/>
      <c r="O121" s="29"/>
      <c r="P121" s="29"/>
      <c r="Q121" s="44"/>
      <c r="R121" s="20"/>
      <c r="S121" s="43"/>
      <c r="T121" s="43"/>
      <c r="U121" s="44"/>
    </row>
    <row r="122" spans="1:21">
      <c r="A122" s="47"/>
      <c r="B122" s="23" t="s">
        <v>41</v>
      </c>
      <c r="C122" s="27">
        <v>14134</v>
      </c>
      <c r="D122" s="27"/>
      <c r="E122" s="28"/>
      <c r="F122" s="20"/>
      <c r="G122" s="27">
        <v>18513</v>
      </c>
      <c r="H122" s="27"/>
      <c r="I122" s="28"/>
      <c r="J122" s="20"/>
      <c r="K122" s="27">
        <v>69939</v>
      </c>
      <c r="L122" s="27"/>
      <c r="M122" s="28"/>
      <c r="N122" s="20"/>
      <c r="O122" s="36" t="s">
        <v>281</v>
      </c>
      <c r="P122" s="36"/>
      <c r="Q122" s="28"/>
      <c r="R122" s="20"/>
      <c r="S122" s="27">
        <v>102586</v>
      </c>
      <c r="T122" s="27"/>
      <c r="U122" s="28"/>
    </row>
    <row r="123" spans="1:21">
      <c r="A123" s="47"/>
      <c r="B123" s="23"/>
      <c r="C123" s="26"/>
      <c r="D123" s="26"/>
      <c r="E123" s="20"/>
      <c r="F123" s="20"/>
      <c r="G123" s="26"/>
      <c r="H123" s="26"/>
      <c r="I123" s="20"/>
      <c r="J123" s="20"/>
      <c r="K123" s="26"/>
      <c r="L123" s="26"/>
      <c r="M123" s="20"/>
      <c r="N123" s="20"/>
      <c r="O123" s="35"/>
      <c r="P123" s="35"/>
      <c r="Q123" s="20"/>
      <c r="R123" s="20"/>
      <c r="S123" s="26"/>
      <c r="T123" s="26"/>
      <c r="U123" s="20"/>
    </row>
    <row r="124" spans="1:21">
      <c r="A124" s="47"/>
      <c r="B124" s="23" t="s">
        <v>42</v>
      </c>
      <c r="C124" s="26">
        <v>460840</v>
      </c>
      <c r="D124" s="26"/>
      <c r="E124" s="20"/>
      <c r="F124" s="20"/>
      <c r="G124" s="35" t="s">
        <v>281</v>
      </c>
      <c r="H124" s="35"/>
      <c r="I124" s="20"/>
      <c r="J124" s="20"/>
      <c r="K124" s="35" t="s">
        <v>281</v>
      </c>
      <c r="L124" s="35"/>
      <c r="M124" s="20"/>
      <c r="N124" s="20"/>
      <c r="O124" s="35" t="s">
        <v>281</v>
      </c>
      <c r="P124" s="35"/>
      <c r="Q124" s="20"/>
      <c r="R124" s="20"/>
      <c r="S124" s="26">
        <v>460840</v>
      </c>
      <c r="T124" s="26"/>
      <c r="U124" s="20"/>
    </row>
    <row r="125" spans="1:21">
      <c r="A125" s="47"/>
      <c r="B125" s="23"/>
      <c r="C125" s="26"/>
      <c r="D125" s="26"/>
      <c r="E125" s="20"/>
      <c r="F125" s="20"/>
      <c r="G125" s="35"/>
      <c r="H125" s="35"/>
      <c r="I125" s="20"/>
      <c r="J125" s="20"/>
      <c r="K125" s="35"/>
      <c r="L125" s="35"/>
      <c r="M125" s="20"/>
      <c r="N125" s="20"/>
      <c r="O125" s="35"/>
      <c r="P125" s="35"/>
      <c r="Q125" s="20"/>
      <c r="R125" s="20"/>
      <c r="S125" s="26"/>
      <c r="T125" s="26"/>
      <c r="U125" s="20"/>
    </row>
    <row r="126" spans="1:21">
      <c r="A126" s="47"/>
      <c r="B126" s="23" t="s">
        <v>43</v>
      </c>
      <c r="C126" s="26">
        <v>3503</v>
      </c>
      <c r="D126" s="26"/>
      <c r="E126" s="20"/>
      <c r="F126" s="20"/>
      <c r="G126" s="35">
        <v>440</v>
      </c>
      <c r="H126" s="35"/>
      <c r="I126" s="20"/>
      <c r="J126" s="20"/>
      <c r="K126" s="35">
        <v>2</v>
      </c>
      <c r="L126" s="35"/>
      <c r="M126" s="20"/>
      <c r="N126" s="20"/>
      <c r="O126" s="35" t="s">
        <v>281</v>
      </c>
      <c r="P126" s="35"/>
      <c r="Q126" s="20"/>
      <c r="R126" s="20"/>
      <c r="S126" s="26">
        <v>3945</v>
      </c>
      <c r="T126" s="26"/>
      <c r="U126" s="20"/>
    </row>
    <row r="127" spans="1:21">
      <c r="A127" s="47"/>
      <c r="B127" s="23"/>
      <c r="C127" s="26"/>
      <c r="D127" s="26"/>
      <c r="E127" s="20"/>
      <c r="F127" s="20"/>
      <c r="G127" s="35"/>
      <c r="H127" s="35"/>
      <c r="I127" s="20"/>
      <c r="J127" s="20"/>
      <c r="K127" s="35"/>
      <c r="L127" s="35"/>
      <c r="M127" s="20"/>
      <c r="N127" s="20"/>
      <c r="O127" s="35"/>
      <c r="P127" s="35"/>
      <c r="Q127" s="20"/>
      <c r="R127" s="20"/>
      <c r="S127" s="26"/>
      <c r="T127" s="26"/>
      <c r="U127" s="20"/>
    </row>
    <row r="128" spans="1:21">
      <c r="A128" s="47"/>
      <c r="B128" s="23" t="s">
        <v>44</v>
      </c>
      <c r="C128" s="35">
        <v>97</v>
      </c>
      <c r="D128" s="35"/>
      <c r="E128" s="20"/>
      <c r="F128" s="20"/>
      <c r="G128" s="26">
        <v>1035</v>
      </c>
      <c r="H128" s="26"/>
      <c r="I128" s="20"/>
      <c r="J128" s="20"/>
      <c r="K128" s="26">
        <v>9284</v>
      </c>
      <c r="L128" s="26"/>
      <c r="M128" s="20"/>
      <c r="N128" s="20"/>
      <c r="O128" s="35" t="s">
        <v>281</v>
      </c>
      <c r="P128" s="35"/>
      <c r="Q128" s="20"/>
      <c r="R128" s="20"/>
      <c r="S128" s="26">
        <v>10416</v>
      </c>
      <c r="T128" s="26"/>
      <c r="U128" s="20"/>
    </row>
    <row r="129" spans="1:21">
      <c r="A129" s="47"/>
      <c r="B129" s="23"/>
      <c r="C129" s="35"/>
      <c r="D129" s="35"/>
      <c r="E129" s="20"/>
      <c r="F129" s="20"/>
      <c r="G129" s="26"/>
      <c r="H129" s="26"/>
      <c r="I129" s="20"/>
      <c r="J129" s="20"/>
      <c r="K129" s="26"/>
      <c r="L129" s="26"/>
      <c r="M129" s="20"/>
      <c r="N129" s="20"/>
      <c r="O129" s="35"/>
      <c r="P129" s="35"/>
      <c r="Q129" s="20"/>
      <c r="R129" s="20"/>
      <c r="S129" s="26"/>
      <c r="T129" s="26"/>
      <c r="U129" s="20"/>
    </row>
    <row r="130" spans="1:21">
      <c r="A130" s="47"/>
      <c r="B130" s="23" t="s">
        <v>45</v>
      </c>
      <c r="C130" s="26">
        <v>22070</v>
      </c>
      <c r="D130" s="26"/>
      <c r="E130" s="20"/>
      <c r="F130" s="20"/>
      <c r="G130" s="26">
        <v>1200</v>
      </c>
      <c r="H130" s="26"/>
      <c r="I130" s="20"/>
      <c r="J130" s="20"/>
      <c r="K130" s="26">
        <v>57201</v>
      </c>
      <c r="L130" s="26"/>
      <c r="M130" s="20"/>
      <c r="N130" s="20"/>
      <c r="O130" s="35" t="s">
        <v>281</v>
      </c>
      <c r="P130" s="35"/>
      <c r="Q130" s="20"/>
      <c r="R130" s="20"/>
      <c r="S130" s="26">
        <v>80471</v>
      </c>
      <c r="T130" s="26"/>
      <c r="U130" s="20"/>
    </row>
    <row r="131" spans="1:21">
      <c r="A131" s="47"/>
      <c r="B131" s="23"/>
      <c r="C131" s="26"/>
      <c r="D131" s="26"/>
      <c r="E131" s="20"/>
      <c r="F131" s="20"/>
      <c r="G131" s="26"/>
      <c r="H131" s="26"/>
      <c r="I131" s="20"/>
      <c r="J131" s="20"/>
      <c r="K131" s="26"/>
      <c r="L131" s="26"/>
      <c r="M131" s="20"/>
      <c r="N131" s="20"/>
      <c r="O131" s="35"/>
      <c r="P131" s="35"/>
      <c r="Q131" s="20"/>
      <c r="R131" s="20"/>
      <c r="S131" s="26"/>
      <c r="T131" s="26"/>
      <c r="U131" s="20"/>
    </row>
    <row r="132" spans="1:21">
      <c r="A132" s="47"/>
      <c r="B132" s="23" t="s">
        <v>46</v>
      </c>
      <c r="C132" s="35">
        <v>181</v>
      </c>
      <c r="D132" s="35"/>
      <c r="E132" s="20"/>
      <c r="F132" s="20"/>
      <c r="G132" s="35" t="s">
        <v>281</v>
      </c>
      <c r="H132" s="35"/>
      <c r="I132" s="20"/>
      <c r="J132" s="20"/>
      <c r="K132" s="26">
        <v>9715</v>
      </c>
      <c r="L132" s="26"/>
      <c r="M132" s="20"/>
      <c r="N132" s="20"/>
      <c r="O132" s="35" t="s">
        <v>281</v>
      </c>
      <c r="P132" s="35"/>
      <c r="Q132" s="20"/>
      <c r="R132" s="20"/>
      <c r="S132" s="26">
        <v>9896</v>
      </c>
      <c r="T132" s="26"/>
      <c r="U132" s="20"/>
    </row>
    <row r="133" spans="1:21">
      <c r="A133" s="47"/>
      <c r="B133" s="23"/>
      <c r="C133" s="35"/>
      <c r="D133" s="35"/>
      <c r="E133" s="20"/>
      <c r="F133" s="20"/>
      <c r="G133" s="35"/>
      <c r="H133" s="35"/>
      <c r="I133" s="20"/>
      <c r="J133" s="20"/>
      <c r="K133" s="26"/>
      <c r="L133" s="26"/>
      <c r="M133" s="20"/>
      <c r="N133" s="20"/>
      <c r="O133" s="35"/>
      <c r="P133" s="35"/>
      <c r="Q133" s="20"/>
      <c r="R133" s="20"/>
      <c r="S133" s="26"/>
      <c r="T133" s="26"/>
      <c r="U133" s="20"/>
    </row>
    <row r="134" spans="1:21">
      <c r="A134" s="47"/>
      <c r="B134" s="23" t="s">
        <v>400</v>
      </c>
      <c r="C134" s="26">
        <v>289896</v>
      </c>
      <c r="D134" s="26"/>
      <c r="E134" s="20"/>
      <c r="F134" s="20"/>
      <c r="G134" s="35" t="s">
        <v>417</v>
      </c>
      <c r="H134" s="35"/>
      <c r="I134" s="24" t="s">
        <v>140</v>
      </c>
      <c r="J134" s="20"/>
      <c r="K134" s="26">
        <v>111586</v>
      </c>
      <c r="L134" s="26"/>
      <c r="M134" s="20"/>
      <c r="N134" s="20"/>
      <c r="O134" s="35" t="s">
        <v>281</v>
      </c>
      <c r="P134" s="35"/>
      <c r="Q134" s="20"/>
      <c r="R134" s="20"/>
      <c r="S134" s="35" t="s">
        <v>281</v>
      </c>
      <c r="T134" s="35"/>
      <c r="U134" s="20"/>
    </row>
    <row r="135" spans="1:21">
      <c r="A135" s="47"/>
      <c r="B135" s="23"/>
      <c r="C135" s="26"/>
      <c r="D135" s="26"/>
      <c r="E135" s="20"/>
      <c r="F135" s="20"/>
      <c r="G135" s="35"/>
      <c r="H135" s="35"/>
      <c r="I135" s="24"/>
      <c r="J135" s="20"/>
      <c r="K135" s="26"/>
      <c r="L135" s="26"/>
      <c r="M135" s="20"/>
      <c r="N135" s="20"/>
      <c r="O135" s="35"/>
      <c r="P135" s="35"/>
      <c r="Q135" s="20"/>
      <c r="R135" s="20"/>
      <c r="S135" s="35"/>
      <c r="T135" s="35"/>
      <c r="U135" s="20"/>
    </row>
    <row r="136" spans="1:21">
      <c r="A136" s="47"/>
      <c r="B136" s="23" t="s">
        <v>402</v>
      </c>
      <c r="C136" s="35" t="s">
        <v>418</v>
      </c>
      <c r="D136" s="35"/>
      <c r="E136" s="24" t="s">
        <v>140</v>
      </c>
      <c r="F136" s="20"/>
      <c r="G136" s="26">
        <v>839350</v>
      </c>
      <c r="H136" s="26"/>
      <c r="I136" s="20"/>
      <c r="J136" s="20"/>
      <c r="K136" s="26">
        <v>191643</v>
      </c>
      <c r="L136" s="26"/>
      <c r="M136" s="20"/>
      <c r="N136" s="20"/>
      <c r="O136" s="35" t="s">
        <v>416</v>
      </c>
      <c r="P136" s="35"/>
      <c r="Q136" s="24" t="s">
        <v>140</v>
      </c>
      <c r="R136" s="20"/>
      <c r="S136" s="35" t="s">
        <v>419</v>
      </c>
      <c r="T136" s="35"/>
      <c r="U136" s="24" t="s">
        <v>140</v>
      </c>
    </row>
    <row r="137" spans="1:21" ht="15.75" thickBot="1">
      <c r="A137" s="47"/>
      <c r="B137" s="23"/>
      <c r="C137" s="29"/>
      <c r="D137" s="29"/>
      <c r="E137" s="72"/>
      <c r="F137" s="20"/>
      <c r="G137" s="43"/>
      <c r="H137" s="43"/>
      <c r="I137" s="44"/>
      <c r="J137" s="20"/>
      <c r="K137" s="43"/>
      <c r="L137" s="43"/>
      <c r="M137" s="44"/>
      <c r="N137" s="20"/>
      <c r="O137" s="29"/>
      <c r="P137" s="29"/>
      <c r="Q137" s="72"/>
      <c r="R137" s="20"/>
      <c r="S137" s="29"/>
      <c r="T137" s="29"/>
      <c r="U137" s="72"/>
    </row>
    <row r="138" spans="1:21">
      <c r="A138" s="47"/>
      <c r="B138" s="81" t="s">
        <v>420</v>
      </c>
      <c r="C138" s="25" t="s">
        <v>135</v>
      </c>
      <c r="D138" s="27">
        <v>698136</v>
      </c>
      <c r="E138" s="28"/>
      <c r="F138" s="20"/>
      <c r="G138" s="25" t="s">
        <v>135</v>
      </c>
      <c r="H138" s="27">
        <v>459056</v>
      </c>
      <c r="I138" s="28"/>
      <c r="J138" s="20"/>
      <c r="K138" s="25" t="s">
        <v>135</v>
      </c>
      <c r="L138" s="27">
        <v>449370</v>
      </c>
      <c r="M138" s="28"/>
      <c r="N138" s="20"/>
      <c r="O138" s="25" t="s">
        <v>135</v>
      </c>
      <c r="P138" s="36" t="s">
        <v>416</v>
      </c>
      <c r="Q138" s="25" t="s">
        <v>140</v>
      </c>
      <c r="R138" s="20"/>
      <c r="S138" s="25" t="s">
        <v>135</v>
      </c>
      <c r="T138" s="27">
        <v>594044</v>
      </c>
      <c r="U138" s="28"/>
    </row>
    <row r="139" spans="1:21" ht="15.75" thickBot="1">
      <c r="A139" s="47"/>
      <c r="B139" s="81"/>
      <c r="C139" s="30"/>
      <c r="D139" s="31"/>
      <c r="E139" s="32"/>
      <c r="F139" s="20"/>
      <c r="G139" s="30"/>
      <c r="H139" s="31"/>
      <c r="I139" s="32"/>
      <c r="J139" s="20"/>
      <c r="K139" s="30"/>
      <c r="L139" s="31"/>
      <c r="M139" s="32"/>
      <c r="N139" s="20"/>
      <c r="O139" s="30"/>
      <c r="P139" s="37"/>
      <c r="Q139" s="30"/>
      <c r="R139" s="20"/>
      <c r="S139" s="30"/>
      <c r="T139" s="31"/>
      <c r="U139" s="32"/>
    </row>
    <row r="140" spans="1:21" ht="15.75" thickTop="1">
      <c r="A140" s="47" t="s">
        <v>607</v>
      </c>
      <c r="B140" s="83" t="s">
        <v>377</v>
      </c>
      <c r="C140" s="83"/>
      <c r="D140" s="83"/>
      <c r="E140" s="83"/>
      <c r="F140" s="83"/>
      <c r="G140" s="83"/>
      <c r="H140" s="83"/>
      <c r="I140" s="83"/>
      <c r="J140" s="83"/>
      <c r="K140" s="83"/>
      <c r="L140" s="83"/>
      <c r="M140" s="83"/>
      <c r="N140" s="83"/>
      <c r="O140" s="83"/>
      <c r="P140" s="83"/>
      <c r="Q140" s="83"/>
      <c r="R140" s="83"/>
      <c r="S140" s="83"/>
      <c r="T140" s="83"/>
      <c r="U140" s="83"/>
    </row>
    <row r="141" spans="1:21">
      <c r="A141" s="47"/>
      <c r="B141" s="83" t="s">
        <v>421</v>
      </c>
      <c r="C141" s="83"/>
      <c r="D141" s="83"/>
      <c r="E141" s="83"/>
      <c r="F141" s="83"/>
      <c r="G141" s="83"/>
      <c r="H141" s="83"/>
      <c r="I141" s="83"/>
      <c r="J141" s="83"/>
      <c r="K141" s="83"/>
      <c r="L141" s="83"/>
      <c r="M141" s="83"/>
      <c r="N141" s="83"/>
      <c r="O141" s="83"/>
      <c r="P141" s="83"/>
      <c r="Q141" s="83"/>
      <c r="R141" s="83"/>
      <c r="S141" s="83"/>
      <c r="T141" s="83"/>
      <c r="U141" s="83"/>
    </row>
    <row r="142" spans="1:21">
      <c r="A142" s="47"/>
      <c r="B142" s="83" t="s">
        <v>422</v>
      </c>
      <c r="C142" s="83"/>
      <c r="D142" s="83"/>
      <c r="E142" s="83"/>
      <c r="F142" s="83"/>
      <c r="G142" s="83"/>
      <c r="H142" s="83"/>
      <c r="I142" s="83"/>
      <c r="J142" s="83"/>
      <c r="K142" s="83"/>
      <c r="L142" s="83"/>
      <c r="M142" s="83"/>
      <c r="N142" s="83"/>
      <c r="O142" s="83"/>
      <c r="P142" s="83"/>
      <c r="Q142" s="83"/>
      <c r="R142" s="83"/>
      <c r="S142" s="83"/>
      <c r="T142" s="83"/>
      <c r="U142" s="83"/>
    </row>
    <row r="143" spans="1:21">
      <c r="A143" s="47"/>
      <c r="B143" s="83" t="s">
        <v>380</v>
      </c>
      <c r="C143" s="83"/>
      <c r="D143" s="83"/>
      <c r="E143" s="83"/>
      <c r="F143" s="83"/>
      <c r="G143" s="83"/>
      <c r="H143" s="83"/>
      <c r="I143" s="83"/>
      <c r="J143" s="83"/>
      <c r="K143" s="83"/>
      <c r="L143" s="83"/>
      <c r="M143" s="83"/>
      <c r="N143" s="83"/>
      <c r="O143" s="83"/>
      <c r="P143" s="83"/>
      <c r="Q143" s="83"/>
      <c r="R143" s="83"/>
      <c r="S143" s="83"/>
      <c r="T143" s="83"/>
      <c r="U143" s="83"/>
    </row>
    <row r="144" spans="1:21">
      <c r="A144" s="47"/>
      <c r="B144" s="51"/>
      <c r="C144" s="51"/>
      <c r="D144" s="51"/>
      <c r="E144" s="51"/>
      <c r="F144" s="51"/>
      <c r="G144" s="51"/>
      <c r="H144" s="51"/>
      <c r="I144" s="51"/>
      <c r="J144" s="51"/>
      <c r="K144" s="51"/>
      <c r="L144" s="51"/>
      <c r="M144" s="51"/>
      <c r="N144" s="51"/>
      <c r="O144" s="51"/>
      <c r="P144" s="51"/>
      <c r="Q144" s="51"/>
      <c r="R144" s="51"/>
      <c r="S144" s="51"/>
      <c r="T144" s="51"/>
      <c r="U144" s="51"/>
    </row>
    <row r="145" spans="1:21">
      <c r="A145" s="47"/>
      <c r="B145" s="19"/>
      <c r="C145" s="19"/>
      <c r="D145" s="19"/>
      <c r="E145" s="19"/>
      <c r="F145" s="19"/>
      <c r="G145" s="19"/>
      <c r="H145" s="19"/>
      <c r="I145" s="19"/>
      <c r="J145" s="19"/>
      <c r="K145" s="19"/>
      <c r="L145" s="19"/>
      <c r="M145" s="19"/>
      <c r="N145" s="19"/>
      <c r="O145" s="19"/>
      <c r="P145" s="19"/>
      <c r="Q145" s="19"/>
      <c r="R145" s="19"/>
      <c r="S145" s="19"/>
      <c r="T145" s="19"/>
      <c r="U145" s="19"/>
    </row>
    <row r="146" spans="1:21">
      <c r="A146" s="47"/>
      <c r="B146" s="14"/>
      <c r="C146" s="14"/>
      <c r="D146" s="14"/>
      <c r="E146" s="14"/>
      <c r="F146" s="14"/>
      <c r="G146" s="14"/>
      <c r="H146" s="14"/>
      <c r="I146" s="14"/>
      <c r="J146" s="14"/>
      <c r="K146" s="14"/>
      <c r="L146" s="14"/>
      <c r="M146" s="14"/>
      <c r="N146" s="14"/>
      <c r="O146" s="14"/>
      <c r="P146" s="14"/>
      <c r="Q146" s="14"/>
      <c r="R146" s="14"/>
      <c r="S146" s="14"/>
      <c r="T146" s="14"/>
      <c r="U146" s="14"/>
    </row>
    <row r="147" spans="1:21">
      <c r="A147" s="47"/>
      <c r="B147" s="20"/>
      <c r="C147" s="83" t="s">
        <v>423</v>
      </c>
      <c r="D147" s="83"/>
      <c r="E147" s="83"/>
      <c r="F147" s="20"/>
      <c r="G147" s="83" t="s">
        <v>313</v>
      </c>
      <c r="H147" s="83"/>
      <c r="I147" s="83"/>
      <c r="J147" s="20"/>
      <c r="K147" s="83" t="s">
        <v>424</v>
      </c>
      <c r="L147" s="83"/>
      <c r="M147" s="83"/>
      <c r="N147" s="20"/>
      <c r="O147" s="83" t="s">
        <v>272</v>
      </c>
      <c r="P147" s="83"/>
      <c r="Q147" s="83"/>
      <c r="R147" s="20"/>
      <c r="S147" s="83" t="s">
        <v>385</v>
      </c>
      <c r="T147" s="83"/>
      <c r="U147" s="83"/>
    </row>
    <row r="148" spans="1:21" ht="15.75" thickBot="1">
      <c r="A148" s="47"/>
      <c r="B148" s="20"/>
      <c r="C148" s="84"/>
      <c r="D148" s="84"/>
      <c r="E148" s="84"/>
      <c r="F148" s="20"/>
      <c r="G148" s="84" t="s">
        <v>382</v>
      </c>
      <c r="H148" s="84"/>
      <c r="I148" s="84"/>
      <c r="J148" s="20"/>
      <c r="K148" s="84" t="s">
        <v>382</v>
      </c>
      <c r="L148" s="84"/>
      <c r="M148" s="84"/>
      <c r="N148" s="20"/>
      <c r="O148" s="84" t="s">
        <v>384</v>
      </c>
      <c r="P148" s="84"/>
      <c r="Q148" s="84"/>
      <c r="R148" s="20"/>
      <c r="S148" s="84" t="s">
        <v>386</v>
      </c>
      <c r="T148" s="84"/>
      <c r="U148" s="84"/>
    </row>
    <row r="149" spans="1:21">
      <c r="A149" s="47"/>
      <c r="B149" s="85" t="s">
        <v>425</v>
      </c>
      <c r="C149" s="86" t="s">
        <v>135</v>
      </c>
      <c r="D149" s="88" t="s">
        <v>281</v>
      </c>
      <c r="E149" s="28"/>
      <c r="F149" s="20"/>
      <c r="G149" s="86" t="s">
        <v>135</v>
      </c>
      <c r="H149" s="90">
        <v>42850</v>
      </c>
      <c r="I149" s="28"/>
      <c r="J149" s="20"/>
      <c r="K149" s="86" t="s">
        <v>135</v>
      </c>
      <c r="L149" s="90">
        <v>81688</v>
      </c>
      <c r="M149" s="28"/>
      <c r="N149" s="20"/>
      <c r="O149" s="86" t="s">
        <v>135</v>
      </c>
      <c r="P149" s="88" t="s">
        <v>426</v>
      </c>
      <c r="Q149" s="86" t="s">
        <v>140</v>
      </c>
      <c r="R149" s="20"/>
      <c r="S149" s="86" t="s">
        <v>135</v>
      </c>
      <c r="T149" s="90">
        <v>121029</v>
      </c>
      <c r="U149" s="28"/>
    </row>
    <row r="150" spans="1:21">
      <c r="A150" s="47"/>
      <c r="B150" s="85"/>
      <c r="C150" s="85"/>
      <c r="D150" s="87"/>
      <c r="E150" s="20"/>
      <c r="F150" s="20"/>
      <c r="G150" s="85"/>
      <c r="H150" s="89"/>
      <c r="I150" s="20"/>
      <c r="J150" s="20"/>
      <c r="K150" s="85"/>
      <c r="L150" s="89"/>
      <c r="M150" s="20"/>
      <c r="N150" s="20"/>
      <c r="O150" s="85"/>
      <c r="P150" s="87"/>
      <c r="Q150" s="85"/>
      <c r="R150" s="20"/>
      <c r="S150" s="85"/>
      <c r="T150" s="89"/>
      <c r="U150" s="20"/>
    </row>
    <row r="151" spans="1:21">
      <c r="A151" s="47"/>
      <c r="B151" s="82" t="s">
        <v>70</v>
      </c>
      <c r="C151" s="20"/>
      <c r="D151" s="20"/>
      <c r="E151" s="20"/>
      <c r="F151" s="12"/>
      <c r="G151" s="20"/>
      <c r="H151" s="20"/>
      <c r="I151" s="20"/>
      <c r="J151" s="12"/>
      <c r="K151" s="20"/>
      <c r="L151" s="20"/>
      <c r="M151" s="20"/>
      <c r="N151" s="12"/>
      <c r="O151" s="20"/>
      <c r="P151" s="20"/>
      <c r="Q151" s="20"/>
      <c r="R151" s="12"/>
      <c r="S151" s="20"/>
      <c r="T151" s="20"/>
      <c r="U151" s="20"/>
    </row>
    <row r="152" spans="1:21">
      <c r="A152" s="47"/>
      <c r="B152" s="85" t="s">
        <v>427</v>
      </c>
      <c r="C152" s="87" t="s">
        <v>428</v>
      </c>
      <c r="D152" s="87"/>
      <c r="E152" s="85" t="s">
        <v>140</v>
      </c>
      <c r="F152" s="20"/>
      <c r="G152" s="89">
        <v>29378</v>
      </c>
      <c r="H152" s="89"/>
      <c r="I152" s="20"/>
      <c r="J152" s="20"/>
      <c r="K152" s="89">
        <v>46860</v>
      </c>
      <c r="L152" s="89"/>
      <c r="M152" s="20"/>
      <c r="N152" s="20"/>
      <c r="O152" s="87" t="s">
        <v>429</v>
      </c>
      <c r="P152" s="87"/>
      <c r="Q152" s="85" t="s">
        <v>140</v>
      </c>
      <c r="R152" s="20"/>
      <c r="S152" s="89">
        <v>72476</v>
      </c>
      <c r="T152" s="89"/>
      <c r="U152" s="20"/>
    </row>
    <row r="153" spans="1:21">
      <c r="A153" s="47"/>
      <c r="B153" s="85"/>
      <c r="C153" s="87"/>
      <c r="D153" s="87"/>
      <c r="E153" s="85"/>
      <c r="F153" s="20"/>
      <c r="G153" s="89"/>
      <c r="H153" s="89"/>
      <c r="I153" s="20"/>
      <c r="J153" s="20"/>
      <c r="K153" s="89"/>
      <c r="L153" s="89"/>
      <c r="M153" s="20"/>
      <c r="N153" s="20"/>
      <c r="O153" s="87"/>
      <c r="P153" s="87"/>
      <c r="Q153" s="85"/>
      <c r="R153" s="20"/>
      <c r="S153" s="89"/>
      <c r="T153" s="89"/>
      <c r="U153" s="20"/>
    </row>
    <row r="154" spans="1:21">
      <c r="A154" s="47"/>
      <c r="B154" s="85" t="s">
        <v>430</v>
      </c>
      <c r="C154" s="87">
        <v>268</v>
      </c>
      <c r="D154" s="87"/>
      <c r="E154" s="20"/>
      <c r="F154" s="20"/>
      <c r="G154" s="89">
        <v>4801</v>
      </c>
      <c r="H154" s="89"/>
      <c r="I154" s="20"/>
      <c r="J154" s="20"/>
      <c r="K154" s="89">
        <v>11257</v>
      </c>
      <c r="L154" s="89"/>
      <c r="M154" s="20"/>
      <c r="N154" s="20"/>
      <c r="O154" s="87" t="s">
        <v>281</v>
      </c>
      <c r="P154" s="87"/>
      <c r="Q154" s="20"/>
      <c r="R154" s="20"/>
      <c r="S154" s="89">
        <v>16326</v>
      </c>
      <c r="T154" s="89"/>
      <c r="U154" s="20"/>
    </row>
    <row r="155" spans="1:21">
      <c r="A155" s="47"/>
      <c r="B155" s="85"/>
      <c r="C155" s="87"/>
      <c r="D155" s="87"/>
      <c r="E155" s="20"/>
      <c r="F155" s="20"/>
      <c r="G155" s="89"/>
      <c r="H155" s="89"/>
      <c r="I155" s="20"/>
      <c r="J155" s="20"/>
      <c r="K155" s="89"/>
      <c r="L155" s="89"/>
      <c r="M155" s="20"/>
      <c r="N155" s="20"/>
      <c r="O155" s="87"/>
      <c r="P155" s="87"/>
      <c r="Q155" s="20"/>
      <c r="R155" s="20"/>
      <c r="S155" s="89"/>
      <c r="T155" s="89"/>
      <c r="U155" s="20"/>
    </row>
    <row r="156" spans="1:21">
      <c r="A156" s="47"/>
      <c r="B156" s="85" t="s">
        <v>431</v>
      </c>
      <c r="C156" s="89">
        <v>2828</v>
      </c>
      <c r="D156" s="89"/>
      <c r="E156" s="20"/>
      <c r="F156" s="20"/>
      <c r="G156" s="89">
        <v>1411</v>
      </c>
      <c r="H156" s="89"/>
      <c r="I156" s="20"/>
      <c r="J156" s="20"/>
      <c r="K156" s="89">
        <v>9607</v>
      </c>
      <c r="L156" s="89"/>
      <c r="M156" s="20"/>
      <c r="N156" s="20"/>
      <c r="O156" s="87" t="s">
        <v>281</v>
      </c>
      <c r="P156" s="87"/>
      <c r="Q156" s="20"/>
      <c r="R156" s="20"/>
      <c r="S156" s="89">
        <v>13846</v>
      </c>
      <c r="T156" s="89"/>
      <c r="U156" s="20"/>
    </row>
    <row r="157" spans="1:21">
      <c r="A157" s="47"/>
      <c r="B157" s="85"/>
      <c r="C157" s="89"/>
      <c r="D157" s="89"/>
      <c r="E157" s="20"/>
      <c r="F157" s="20"/>
      <c r="G157" s="89"/>
      <c r="H157" s="89"/>
      <c r="I157" s="20"/>
      <c r="J157" s="20"/>
      <c r="K157" s="89"/>
      <c r="L157" s="89"/>
      <c r="M157" s="20"/>
      <c r="N157" s="20"/>
      <c r="O157" s="87"/>
      <c r="P157" s="87"/>
      <c r="Q157" s="20"/>
      <c r="R157" s="20"/>
      <c r="S157" s="89"/>
      <c r="T157" s="89"/>
      <c r="U157" s="20"/>
    </row>
    <row r="158" spans="1:21">
      <c r="A158" s="47"/>
      <c r="B158" s="85" t="s">
        <v>432</v>
      </c>
      <c r="C158" s="87">
        <v>232</v>
      </c>
      <c r="D158" s="87"/>
      <c r="E158" s="20"/>
      <c r="F158" s="20"/>
      <c r="G158" s="89">
        <v>1196</v>
      </c>
      <c r="H158" s="89"/>
      <c r="I158" s="20"/>
      <c r="J158" s="20"/>
      <c r="K158" s="87">
        <v>534</v>
      </c>
      <c r="L158" s="87"/>
      <c r="M158" s="20"/>
      <c r="N158" s="20"/>
      <c r="O158" s="87" t="s">
        <v>281</v>
      </c>
      <c r="P158" s="87"/>
      <c r="Q158" s="20"/>
      <c r="R158" s="20"/>
      <c r="S158" s="89">
        <v>1962</v>
      </c>
      <c r="T158" s="89"/>
      <c r="U158" s="20"/>
    </row>
    <row r="159" spans="1:21">
      <c r="A159" s="47"/>
      <c r="B159" s="85"/>
      <c r="C159" s="87"/>
      <c r="D159" s="87"/>
      <c r="E159" s="20"/>
      <c r="F159" s="20"/>
      <c r="G159" s="89"/>
      <c r="H159" s="89"/>
      <c r="I159" s="20"/>
      <c r="J159" s="20"/>
      <c r="K159" s="87"/>
      <c r="L159" s="87"/>
      <c r="M159" s="20"/>
      <c r="N159" s="20"/>
      <c r="O159" s="87"/>
      <c r="P159" s="87"/>
      <c r="Q159" s="20"/>
      <c r="R159" s="20"/>
      <c r="S159" s="89"/>
      <c r="T159" s="89"/>
      <c r="U159" s="20"/>
    </row>
    <row r="160" spans="1:21">
      <c r="A160" s="47"/>
      <c r="B160" s="85" t="s">
        <v>433</v>
      </c>
      <c r="C160" s="89">
        <v>7952</v>
      </c>
      <c r="D160" s="89"/>
      <c r="E160" s="20"/>
      <c r="F160" s="20"/>
      <c r="G160" s="87">
        <v>175</v>
      </c>
      <c r="H160" s="87"/>
      <c r="I160" s="20"/>
      <c r="J160" s="20"/>
      <c r="K160" s="87" t="s">
        <v>434</v>
      </c>
      <c r="L160" s="87"/>
      <c r="M160" s="85" t="s">
        <v>140</v>
      </c>
      <c r="N160" s="20"/>
      <c r="O160" s="87" t="s">
        <v>281</v>
      </c>
      <c r="P160" s="87"/>
      <c r="Q160" s="20"/>
      <c r="R160" s="20"/>
      <c r="S160" s="89">
        <v>2224</v>
      </c>
      <c r="T160" s="89"/>
      <c r="U160" s="20"/>
    </row>
    <row r="161" spans="1:21" ht="15.75" thickBot="1">
      <c r="A161" s="47"/>
      <c r="B161" s="85"/>
      <c r="C161" s="91"/>
      <c r="D161" s="91"/>
      <c r="E161" s="44"/>
      <c r="F161" s="20"/>
      <c r="G161" s="92"/>
      <c r="H161" s="92"/>
      <c r="I161" s="44"/>
      <c r="J161" s="20"/>
      <c r="K161" s="92"/>
      <c r="L161" s="92"/>
      <c r="M161" s="93"/>
      <c r="N161" s="20"/>
      <c r="O161" s="92"/>
      <c r="P161" s="92"/>
      <c r="Q161" s="44"/>
      <c r="R161" s="20"/>
      <c r="S161" s="91"/>
      <c r="T161" s="91"/>
      <c r="U161" s="44"/>
    </row>
    <row r="162" spans="1:21">
      <c r="A162" s="47"/>
      <c r="B162" s="20"/>
      <c r="C162" s="90">
        <v>10932</v>
      </c>
      <c r="D162" s="90"/>
      <c r="E162" s="28"/>
      <c r="F162" s="20"/>
      <c r="G162" s="90">
        <v>36961</v>
      </c>
      <c r="H162" s="90"/>
      <c r="I162" s="28"/>
      <c r="J162" s="20"/>
      <c r="K162" s="90">
        <v>62355</v>
      </c>
      <c r="L162" s="90"/>
      <c r="M162" s="28"/>
      <c r="N162" s="20"/>
      <c r="O162" s="88" t="s">
        <v>429</v>
      </c>
      <c r="P162" s="88"/>
      <c r="Q162" s="86" t="s">
        <v>140</v>
      </c>
      <c r="R162" s="20"/>
      <c r="S162" s="90">
        <v>106834</v>
      </c>
      <c r="T162" s="90"/>
      <c r="U162" s="28"/>
    </row>
    <row r="163" spans="1:21" ht="15.75" thickBot="1">
      <c r="A163" s="47"/>
      <c r="B163" s="20"/>
      <c r="C163" s="91"/>
      <c r="D163" s="91"/>
      <c r="E163" s="44"/>
      <c r="F163" s="20"/>
      <c r="G163" s="91"/>
      <c r="H163" s="91"/>
      <c r="I163" s="44"/>
      <c r="J163" s="20"/>
      <c r="K163" s="91"/>
      <c r="L163" s="91"/>
      <c r="M163" s="44"/>
      <c r="N163" s="20"/>
      <c r="O163" s="92"/>
      <c r="P163" s="92"/>
      <c r="Q163" s="93"/>
      <c r="R163" s="20"/>
      <c r="S163" s="91"/>
      <c r="T163" s="91"/>
      <c r="U163" s="44"/>
    </row>
    <row r="164" spans="1:21">
      <c r="A164" s="47"/>
      <c r="B164" s="85" t="s">
        <v>435</v>
      </c>
      <c r="C164" s="88" t="s">
        <v>436</v>
      </c>
      <c r="D164" s="88"/>
      <c r="E164" s="86" t="s">
        <v>140</v>
      </c>
      <c r="F164" s="20"/>
      <c r="G164" s="90">
        <v>5889</v>
      </c>
      <c r="H164" s="90"/>
      <c r="I164" s="28"/>
      <c r="J164" s="20"/>
      <c r="K164" s="90">
        <v>19333</v>
      </c>
      <c r="L164" s="90"/>
      <c r="M164" s="28"/>
      <c r="N164" s="20"/>
      <c r="O164" s="88" t="s">
        <v>437</v>
      </c>
      <c r="P164" s="88"/>
      <c r="Q164" s="86" t="s">
        <v>140</v>
      </c>
      <c r="R164" s="20"/>
      <c r="S164" s="90">
        <v>14195</v>
      </c>
      <c r="T164" s="90"/>
      <c r="U164" s="28"/>
    </row>
    <row r="165" spans="1:21">
      <c r="A165" s="47"/>
      <c r="B165" s="85"/>
      <c r="C165" s="87"/>
      <c r="D165" s="87"/>
      <c r="E165" s="85"/>
      <c r="F165" s="20"/>
      <c r="G165" s="89"/>
      <c r="H165" s="89"/>
      <c r="I165" s="20"/>
      <c r="J165" s="20"/>
      <c r="K165" s="89"/>
      <c r="L165" s="89"/>
      <c r="M165" s="20"/>
      <c r="N165" s="20"/>
      <c r="O165" s="87"/>
      <c r="P165" s="87"/>
      <c r="Q165" s="85"/>
      <c r="R165" s="20"/>
      <c r="S165" s="89"/>
      <c r="T165" s="89"/>
      <c r="U165" s="20"/>
    </row>
    <row r="166" spans="1:21">
      <c r="A166" s="47"/>
      <c r="B166" s="85" t="s">
        <v>438</v>
      </c>
      <c r="C166" s="87" t="s">
        <v>439</v>
      </c>
      <c r="D166" s="87"/>
      <c r="E166" s="85" t="s">
        <v>140</v>
      </c>
      <c r="F166" s="20"/>
      <c r="G166" s="89">
        <v>1160</v>
      </c>
      <c r="H166" s="89"/>
      <c r="I166" s="20"/>
      <c r="J166" s="20"/>
      <c r="K166" s="87" t="s">
        <v>440</v>
      </c>
      <c r="L166" s="87"/>
      <c r="M166" s="85" t="s">
        <v>140</v>
      </c>
      <c r="N166" s="20"/>
      <c r="O166" s="87" t="s">
        <v>281</v>
      </c>
      <c r="P166" s="87"/>
      <c r="Q166" s="20"/>
      <c r="R166" s="20"/>
      <c r="S166" s="87" t="s">
        <v>345</v>
      </c>
      <c r="T166" s="87"/>
      <c r="U166" s="85" t="s">
        <v>140</v>
      </c>
    </row>
    <row r="167" spans="1:21">
      <c r="A167" s="47"/>
      <c r="B167" s="85"/>
      <c r="C167" s="87"/>
      <c r="D167" s="87"/>
      <c r="E167" s="85"/>
      <c r="F167" s="20"/>
      <c r="G167" s="89"/>
      <c r="H167" s="89"/>
      <c r="I167" s="20"/>
      <c r="J167" s="20"/>
      <c r="K167" s="87"/>
      <c r="L167" s="87"/>
      <c r="M167" s="85"/>
      <c r="N167" s="20"/>
      <c r="O167" s="87"/>
      <c r="P167" s="87"/>
      <c r="Q167" s="20"/>
      <c r="R167" s="20"/>
      <c r="S167" s="87"/>
      <c r="T167" s="87"/>
      <c r="U167" s="85"/>
    </row>
    <row r="168" spans="1:21">
      <c r="A168" s="47"/>
      <c r="B168" s="85" t="s">
        <v>79</v>
      </c>
      <c r="C168" s="87">
        <v>213</v>
      </c>
      <c r="D168" s="87"/>
      <c r="E168" s="20"/>
      <c r="F168" s="20"/>
      <c r="G168" s="87" t="s">
        <v>441</v>
      </c>
      <c r="H168" s="87"/>
      <c r="I168" s="85" t="s">
        <v>140</v>
      </c>
      <c r="J168" s="20"/>
      <c r="K168" s="87">
        <v>905</v>
      </c>
      <c r="L168" s="87"/>
      <c r="M168" s="20"/>
      <c r="N168" s="20"/>
      <c r="O168" s="87" t="s">
        <v>281</v>
      </c>
      <c r="P168" s="87"/>
      <c r="Q168" s="20"/>
      <c r="R168" s="20"/>
      <c r="S168" s="87">
        <v>977</v>
      </c>
      <c r="T168" s="87"/>
      <c r="U168" s="20"/>
    </row>
    <row r="169" spans="1:21">
      <c r="A169" s="47"/>
      <c r="B169" s="85"/>
      <c r="C169" s="87"/>
      <c r="D169" s="87"/>
      <c r="E169" s="20"/>
      <c r="F169" s="20"/>
      <c r="G169" s="87"/>
      <c r="H169" s="87"/>
      <c r="I169" s="85"/>
      <c r="J169" s="20"/>
      <c r="K169" s="87"/>
      <c r="L169" s="87"/>
      <c r="M169" s="20"/>
      <c r="N169" s="20"/>
      <c r="O169" s="87"/>
      <c r="P169" s="87"/>
      <c r="Q169" s="20"/>
      <c r="R169" s="20"/>
      <c r="S169" s="87"/>
      <c r="T169" s="87"/>
      <c r="U169" s="20"/>
    </row>
    <row r="170" spans="1:21">
      <c r="A170" s="47"/>
      <c r="B170" s="85" t="s">
        <v>442</v>
      </c>
      <c r="C170" s="89">
        <v>21669</v>
      </c>
      <c r="D170" s="89"/>
      <c r="E170" s="20"/>
      <c r="F170" s="20"/>
      <c r="G170" s="89">
        <v>5223</v>
      </c>
      <c r="H170" s="89"/>
      <c r="I170" s="20"/>
      <c r="J170" s="20"/>
      <c r="K170" s="87" t="s">
        <v>281</v>
      </c>
      <c r="L170" s="87"/>
      <c r="M170" s="20"/>
      <c r="N170" s="20"/>
      <c r="O170" s="87" t="s">
        <v>443</v>
      </c>
      <c r="P170" s="87"/>
      <c r="Q170" s="85" t="s">
        <v>140</v>
      </c>
      <c r="R170" s="20"/>
      <c r="S170" s="87" t="s">
        <v>281</v>
      </c>
      <c r="T170" s="87"/>
      <c r="U170" s="20"/>
    </row>
    <row r="171" spans="1:21">
      <c r="A171" s="47"/>
      <c r="B171" s="85"/>
      <c r="C171" s="89"/>
      <c r="D171" s="89"/>
      <c r="E171" s="20"/>
      <c r="F171" s="20"/>
      <c r="G171" s="89"/>
      <c r="H171" s="89"/>
      <c r="I171" s="20"/>
      <c r="J171" s="20"/>
      <c r="K171" s="87"/>
      <c r="L171" s="87"/>
      <c r="M171" s="20"/>
      <c r="N171" s="20"/>
      <c r="O171" s="87"/>
      <c r="P171" s="87"/>
      <c r="Q171" s="85"/>
      <c r="R171" s="20"/>
      <c r="S171" s="87"/>
      <c r="T171" s="87"/>
      <c r="U171" s="20"/>
    </row>
    <row r="172" spans="1:21">
      <c r="A172" s="47"/>
      <c r="B172" s="85" t="s">
        <v>444</v>
      </c>
      <c r="C172" s="87">
        <v>700</v>
      </c>
      <c r="D172" s="87"/>
      <c r="E172" s="20"/>
      <c r="F172" s="20"/>
      <c r="G172" s="87">
        <v>700</v>
      </c>
      <c r="H172" s="87"/>
      <c r="I172" s="20"/>
      <c r="J172" s="20"/>
      <c r="K172" s="87" t="s">
        <v>445</v>
      </c>
      <c r="L172" s="87"/>
      <c r="M172" s="85" t="s">
        <v>140</v>
      </c>
      <c r="N172" s="20"/>
      <c r="O172" s="35" t="s">
        <v>281</v>
      </c>
      <c r="P172" s="35"/>
      <c r="Q172" s="20"/>
      <c r="R172" s="20"/>
      <c r="S172" s="35" t="s">
        <v>281</v>
      </c>
      <c r="T172" s="35"/>
      <c r="U172" s="20"/>
    </row>
    <row r="173" spans="1:21" ht="15.75" thickBot="1">
      <c r="A173" s="47"/>
      <c r="B173" s="85"/>
      <c r="C173" s="92"/>
      <c r="D173" s="92"/>
      <c r="E173" s="44"/>
      <c r="F173" s="20"/>
      <c r="G173" s="92"/>
      <c r="H173" s="92"/>
      <c r="I173" s="44"/>
      <c r="J173" s="20"/>
      <c r="K173" s="92"/>
      <c r="L173" s="92"/>
      <c r="M173" s="93"/>
      <c r="N173" s="20"/>
      <c r="O173" s="29"/>
      <c r="P173" s="29"/>
      <c r="Q173" s="44"/>
      <c r="R173" s="20"/>
      <c r="S173" s="29"/>
      <c r="T173" s="29"/>
      <c r="U173" s="44"/>
    </row>
    <row r="174" spans="1:21">
      <c r="A174" s="47"/>
      <c r="B174" s="85" t="s">
        <v>80</v>
      </c>
      <c r="C174" s="90">
        <v>2251</v>
      </c>
      <c r="D174" s="90"/>
      <c r="E174" s="28"/>
      <c r="F174" s="20"/>
      <c r="G174" s="90">
        <v>12831</v>
      </c>
      <c r="H174" s="90"/>
      <c r="I174" s="28"/>
      <c r="J174" s="20"/>
      <c r="K174" s="90">
        <v>17413</v>
      </c>
      <c r="L174" s="90"/>
      <c r="M174" s="28"/>
      <c r="N174" s="20"/>
      <c r="O174" s="88" t="s">
        <v>446</v>
      </c>
      <c r="P174" s="88"/>
      <c r="Q174" s="86" t="s">
        <v>140</v>
      </c>
      <c r="R174" s="20"/>
      <c r="S174" s="90">
        <v>5508</v>
      </c>
      <c r="T174" s="90"/>
      <c r="U174" s="28"/>
    </row>
    <row r="175" spans="1:21">
      <c r="A175" s="47"/>
      <c r="B175" s="85"/>
      <c r="C175" s="89"/>
      <c r="D175" s="89"/>
      <c r="E175" s="20"/>
      <c r="F175" s="20"/>
      <c r="G175" s="94"/>
      <c r="H175" s="94"/>
      <c r="I175" s="65"/>
      <c r="J175" s="20"/>
      <c r="K175" s="94"/>
      <c r="L175" s="94"/>
      <c r="M175" s="65"/>
      <c r="N175" s="20"/>
      <c r="O175" s="95"/>
      <c r="P175" s="95"/>
      <c r="Q175" s="96"/>
      <c r="R175" s="20"/>
      <c r="S175" s="94"/>
      <c r="T175" s="94"/>
      <c r="U175" s="65"/>
    </row>
    <row r="176" spans="1:21">
      <c r="A176" s="47"/>
      <c r="B176" s="85" t="s">
        <v>81</v>
      </c>
      <c r="C176" s="87" t="s">
        <v>447</v>
      </c>
      <c r="D176" s="87"/>
      <c r="E176" s="85" t="s">
        <v>140</v>
      </c>
      <c r="F176" s="20"/>
      <c r="G176" s="87" t="s">
        <v>448</v>
      </c>
      <c r="H176" s="87"/>
      <c r="I176" s="85" t="s">
        <v>140</v>
      </c>
      <c r="J176" s="20"/>
      <c r="K176" s="87" t="s">
        <v>449</v>
      </c>
      <c r="L176" s="87"/>
      <c r="M176" s="85" t="s">
        <v>140</v>
      </c>
      <c r="N176" s="20"/>
      <c r="O176" s="87" t="s">
        <v>281</v>
      </c>
      <c r="P176" s="87"/>
      <c r="Q176" s="20"/>
      <c r="R176" s="20"/>
      <c r="S176" s="87" t="s">
        <v>450</v>
      </c>
      <c r="T176" s="87"/>
      <c r="U176" s="85" t="s">
        <v>140</v>
      </c>
    </row>
    <row r="177" spans="1:21" ht="15.75" thickBot="1">
      <c r="A177" s="47"/>
      <c r="B177" s="85"/>
      <c r="C177" s="92"/>
      <c r="D177" s="92"/>
      <c r="E177" s="93"/>
      <c r="F177" s="20"/>
      <c r="G177" s="92"/>
      <c r="H177" s="92"/>
      <c r="I177" s="93"/>
      <c r="J177" s="20"/>
      <c r="K177" s="92"/>
      <c r="L177" s="92"/>
      <c r="M177" s="93"/>
      <c r="N177" s="20"/>
      <c r="O177" s="92"/>
      <c r="P177" s="92"/>
      <c r="Q177" s="44"/>
      <c r="R177" s="20"/>
      <c r="S177" s="92"/>
      <c r="T177" s="92"/>
      <c r="U177" s="93"/>
    </row>
    <row r="178" spans="1:21">
      <c r="A178" s="47"/>
      <c r="B178" s="85" t="s">
        <v>82</v>
      </c>
      <c r="C178" s="86" t="s">
        <v>135</v>
      </c>
      <c r="D178" s="90">
        <v>1733</v>
      </c>
      <c r="E178" s="28"/>
      <c r="F178" s="20"/>
      <c r="G178" s="86" t="s">
        <v>135</v>
      </c>
      <c r="H178" s="90">
        <v>12802</v>
      </c>
      <c r="I178" s="28"/>
      <c r="J178" s="20"/>
      <c r="K178" s="86" t="s">
        <v>135</v>
      </c>
      <c r="L178" s="90">
        <v>14185</v>
      </c>
      <c r="M178" s="28"/>
      <c r="N178" s="20"/>
      <c r="O178" s="86" t="s">
        <v>135</v>
      </c>
      <c r="P178" s="88" t="s">
        <v>446</v>
      </c>
      <c r="Q178" s="86" t="s">
        <v>140</v>
      </c>
      <c r="R178" s="20"/>
      <c r="S178" s="86" t="s">
        <v>135</v>
      </c>
      <c r="T178" s="90">
        <v>1733</v>
      </c>
      <c r="U178" s="28"/>
    </row>
    <row r="179" spans="1:21" ht="15.75" thickBot="1">
      <c r="A179" s="47"/>
      <c r="B179" s="85"/>
      <c r="C179" s="97"/>
      <c r="D179" s="98"/>
      <c r="E179" s="32"/>
      <c r="F179" s="20"/>
      <c r="G179" s="97"/>
      <c r="H179" s="98"/>
      <c r="I179" s="32"/>
      <c r="J179" s="20"/>
      <c r="K179" s="97"/>
      <c r="L179" s="98"/>
      <c r="M179" s="32"/>
      <c r="N179" s="20"/>
      <c r="O179" s="97"/>
      <c r="P179" s="99"/>
      <c r="Q179" s="97"/>
      <c r="R179" s="20"/>
      <c r="S179" s="97"/>
      <c r="T179" s="98"/>
      <c r="U179" s="32"/>
    </row>
    <row r="180" spans="1:21" ht="15.75" thickTop="1">
      <c r="A180" s="47"/>
      <c r="B180" s="85" t="s">
        <v>451</v>
      </c>
      <c r="C180" s="100" t="s">
        <v>135</v>
      </c>
      <c r="D180" s="101">
        <v>1631</v>
      </c>
      <c r="E180" s="40"/>
      <c r="F180" s="20"/>
      <c r="G180" s="100" t="s">
        <v>135</v>
      </c>
      <c r="H180" s="101">
        <v>13443</v>
      </c>
      <c r="I180" s="40"/>
      <c r="J180" s="20"/>
      <c r="K180" s="100" t="s">
        <v>135</v>
      </c>
      <c r="L180" s="102" t="s">
        <v>452</v>
      </c>
      <c r="M180" s="100" t="s">
        <v>140</v>
      </c>
      <c r="N180" s="20"/>
      <c r="O180" s="100" t="s">
        <v>135</v>
      </c>
      <c r="P180" s="102" t="s">
        <v>446</v>
      </c>
      <c r="Q180" s="100" t="s">
        <v>140</v>
      </c>
      <c r="R180" s="20"/>
      <c r="S180" s="100" t="s">
        <v>135</v>
      </c>
      <c r="T180" s="102" t="s">
        <v>257</v>
      </c>
      <c r="U180" s="100" t="s">
        <v>140</v>
      </c>
    </row>
    <row r="181" spans="1:21" ht="15.75" thickBot="1">
      <c r="A181" s="47"/>
      <c r="B181" s="85"/>
      <c r="C181" s="97"/>
      <c r="D181" s="98"/>
      <c r="E181" s="32"/>
      <c r="F181" s="20"/>
      <c r="G181" s="97"/>
      <c r="H181" s="98"/>
      <c r="I181" s="32"/>
      <c r="J181" s="20"/>
      <c r="K181" s="97"/>
      <c r="L181" s="99"/>
      <c r="M181" s="97"/>
      <c r="N181" s="20"/>
      <c r="O181" s="97"/>
      <c r="P181" s="99"/>
      <c r="Q181" s="97"/>
      <c r="R181" s="20"/>
      <c r="S181" s="97"/>
      <c r="T181" s="99"/>
      <c r="U181" s="97"/>
    </row>
    <row r="182" spans="1:21" ht="15.75" thickTop="1">
      <c r="A182" s="47"/>
      <c r="B182" s="46"/>
      <c r="C182" s="46"/>
      <c r="D182" s="46"/>
      <c r="E182" s="46"/>
      <c r="F182" s="46"/>
      <c r="G182" s="46"/>
      <c r="H182" s="46"/>
      <c r="I182" s="46"/>
      <c r="J182" s="46"/>
      <c r="K182" s="46"/>
      <c r="L182" s="46"/>
      <c r="M182" s="46"/>
      <c r="N182" s="46"/>
      <c r="O182" s="46"/>
      <c r="P182" s="46"/>
      <c r="Q182" s="46"/>
      <c r="R182" s="46"/>
      <c r="S182" s="46"/>
      <c r="T182" s="46"/>
      <c r="U182" s="46"/>
    </row>
    <row r="183" spans="1:21">
      <c r="A183" s="47"/>
      <c r="B183" s="83" t="s">
        <v>377</v>
      </c>
      <c r="C183" s="83"/>
      <c r="D183" s="83"/>
      <c r="E183" s="83"/>
      <c r="F183" s="83"/>
      <c r="G183" s="83"/>
      <c r="H183" s="83"/>
      <c r="I183" s="83"/>
      <c r="J183" s="83"/>
      <c r="K183" s="83"/>
      <c r="L183" s="83"/>
      <c r="M183" s="83"/>
      <c r="N183" s="83"/>
      <c r="O183" s="83"/>
      <c r="P183" s="83"/>
      <c r="Q183" s="83"/>
      <c r="R183" s="83"/>
      <c r="S183" s="83"/>
      <c r="T183" s="83"/>
      <c r="U183" s="83"/>
    </row>
    <row r="184" spans="1:21">
      <c r="A184" s="47"/>
      <c r="B184" s="83" t="s">
        <v>453</v>
      </c>
      <c r="C184" s="83"/>
      <c r="D184" s="83"/>
      <c r="E184" s="83"/>
      <c r="F184" s="83"/>
      <c r="G184" s="83"/>
      <c r="H184" s="83"/>
      <c r="I184" s="83"/>
      <c r="J184" s="83"/>
      <c r="K184" s="83"/>
      <c r="L184" s="83"/>
      <c r="M184" s="83"/>
      <c r="N184" s="83"/>
      <c r="O184" s="83"/>
      <c r="P184" s="83"/>
      <c r="Q184" s="83"/>
      <c r="R184" s="83"/>
      <c r="S184" s="83"/>
      <c r="T184" s="83"/>
      <c r="U184" s="83"/>
    </row>
    <row r="185" spans="1:21">
      <c r="A185" s="47"/>
      <c r="B185" s="83" t="s">
        <v>454</v>
      </c>
      <c r="C185" s="83"/>
      <c r="D185" s="83"/>
      <c r="E185" s="83"/>
      <c r="F185" s="83"/>
      <c r="G185" s="83"/>
      <c r="H185" s="83"/>
      <c r="I185" s="83"/>
      <c r="J185" s="83"/>
      <c r="K185" s="83"/>
      <c r="L185" s="83"/>
      <c r="M185" s="83"/>
      <c r="N185" s="83"/>
      <c r="O185" s="83"/>
      <c r="P185" s="83"/>
      <c r="Q185" s="83"/>
      <c r="R185" s="83"/>
      <c r="S185" s="83"/>
      <c r="T185" s="83"/>
      <c r="U185" s="83"/>
    </row>
    <row r="186" spans="1:21">
      <c r="A186" s="47"/>
      <c r="B186" s="83" t="s">
        <v>380</v>
      </c>
      <c r="C186" s="83"/>
      <c r="D186" s="83"/>
      <c r="E186" s="83"/>
      <c r="F186" s="83"/>
      <c r="G186" s="83"/>
      <c r="H186" s="83"/>
      <c r="I186" s="83"/>
      <c r="J186" s="83"/>
      <c r="K186" s="83"/>
      <c r="L186" s="83"/>
      <c r="M186" s="83"/>
      <c r="N186" s="83"/>
      <c r="O186" s="83"/>
      <c r="P186" s="83"/>
      <c r="Q186" s="83"/>
      <c r="R186" s="83"/>
      <c r="S186" s="83"/>
      <c r="T186" s="83"/>
      <c r="U186" s="83"/>
    </row>
    <row r="187" spans="1:21">
      <c r="A187" s="47"/>
      <c r="B187" s="76"/>
      <c r="C187" s="76"/>
      <c r="D187" s="76"/>
      <c r="E187" s="76"/>
      <c r="F187" s="76"/>
      <c r="G187" s="76"/>
      <c r="H187" s="76"/>
      <c r="I187" s="76"/>
      <c r="J187" s="76"/>
      <c r="K187" s="76"/>
      <c r="L187" s="76"/>
      <c r="M187" s="76"/>
      <c r="N187" s="76"/>
      <c r="O187" s="76"/>
      <c r="P187" s="76"/>
      <c r="Q187" s="76"/>
      <c r="R187" s="76"/>
      <c r="S187" s="76"/>
      <c r="T187" s="76"/>
      <c r="U187" s="76"/>
    </row>
    <row r="188" spans="1:21">
      <c r="A188" s="47"/>
      <c r="B188" s="19"/>
      <c r="C188" s="19"/>
      <c r="D188" s="19"/>
      <c r="E188" s="19"/>
      <c r="F188" s="19"/>
      <c r="G188" s="19"/>
      <c r="H188" s="19"/>
      <c r="I188" s="19"/>
      <c r="J188" s="19"/>
      <c r="K188" s="19"/>
      <c r="L188" s="19"/>
      <c r="M188" s="19"/>
      <c r="N188" s="19"/>
      <c r="O188" s="19"/>
      <c r="P188" s="19"/>
      <c r="Q188" s="19"/>
      <c r="R188" s="19"/>
      <c r="S188" s="19"/>
      <c r="T188" s="19"/>
      <c r="U188" s="19"/>
    </row>
    <row r="189" spans="1:21">
      <c r="A189" s="47"/>
      <c r="B189" s="14"/>
      <c r="C189" s="14"/>
      <c r="D189" s="14"/>
      <c r="E189" s="14"/>
      <c r="F189" s="14"/>
      <c r="G189" s="14"/>
      <c r="H189" s="14"/>
      <c r="I189" s="14"/>
      <c r="J189" s="14"/>
      <c r="K189" s="14"/>
      <c r="L189" s="14"/>
      <c r="M189" s="14"/>
      <c r="N189" s="14"/>
      <c r="O189" s="14"/>
      <c r="P189" s="14"/>
      <c r="Q189" s="14"/>
      <c r="R189" s="14"/>
      <c r="S189" s="14"/>
      <c r="T189" s="14"/>
      <c r="U189" s="14"/>
    </row>
    <row r="190" spans="1:21">
      <c r="A190" s="47"/>
      <c r="B190" s="20"/>
      <c r="C190" s="83" t="s">
        <v>423</v>
      </c>
      <c r="D190" s="83"/>
      <c r="E190" s="83"/>
      <c r="F190" s="20"/>
      <c r="G190" s="83" t="s">
        <v>313</v>
      </c>
      <c r="H190" s="83"/>
      <c r="I190" s="83"/>
      <c r="J190" s="20"/>
      <c r="K190" s="83" t="s">
        <v>424</v>
      </c>
      <c r="L190" s="83"/>
      <c r="M190" s="83"/>
      <c r="N190" s="20"/>
      <c r="O190" s="83" t="s">
        <v>272</v>
      </c>
      <c r="P190" s="83"/>
      <c r="Q190" s="83"/>
      <c r="R190" s="20"/>
      <c r="S190" s="83" t="s">
        <v>385</v>
      </c>
      <c r="T190" s="83"/>
      <c r="U190" s="83"/>
    </row>
    <row r="191" spans="1:21" ht="15.75" thickBot="1">
      <c r="A191" s="47"/>
      <c r="B191" s="20"/>
      <c r="C191" s="84"/>
      <c r="D191" s="84"/>
      <c r="E191" s="84"/>
      <c r="F191" s="20"/>
      <c r="G191" s="84" t="s">
        <v>382</v>
      </c>
      <c r="H191" s="84"/>
      <c r="I191" s="84"/>
      <c r="J191" s="20"/>
      <c r="K191" s="84" t="s">
        <v>382</v>
      </c>
      <c r="L191" s="84"/>
      <c r="M191" s="84"/>
      <c r="N191" s="20"/>
      <c r="O191" s="84" t="s">
        <v>384</v>
      </c>
      <c r="P191" s="84"/>
      <c r="Q191" s="84"/>
      <c r="R191" s="20"/>
      <c r="S191" s="84" t="s">
        <v>386</v>
      </c>
      <c r="T191" s="84"/>
      <c r="U191" s="84"/>
    </row>
    <row r="192" spans="1:21">
      <c r="A192" s="47"/>
      <c r="B192" s="85" t="s">
        <v>425</v>
      </c>
      <c r="C192" s="86" t="s">
        <v>135</v>
      </c>
      <c r="D192" s="88" t="s">
        <v>281</v>
      </c>
      <c r="E192" s="28"/>
      <c r="F192" s="20"/>
      <c r="G192" s="86" t="s">
        <v>135</v>
      </c>
      <c r="H192" s="90">
        <v>43156</v>
      </c>
      <c r="I192" s="28"/>
      <c r="J192" s="20"/>
      <c r="K192" s="86" t="s">
        <v>135</v>
      </c>
      <c r="L192" s="90">
        <v>99265</v>
      </c>
      <c r="M192" s="28"/>
      <c r="N192" s="20"/>
      <c r="O192" s="86" t="s">
        <v>135</v>
      </c>
      <c r="P192" s="88" t="s">
        <v>455</v>
      </c>
      <c r="Q192" s="86" t="s">
        <v>140</v>
      </c>
      <c r="R192" s="20"/>
      <c r="S192" s="86" t="s">
        <v>135</v>
      </c>
      <c r="T192" s="90">
        <v>133384</v>
      </c>
      <c r="U192" s="28"/>
    </row>
    <row r="193" spans="1:21">
      <c r="A193" s="47"/>
      <c r="B193" s="85"/>
      <c r="C193" s="85"/>
      <c r="D193" s="87"/>
      <c r="E193" s="20"/>
      <c r="F193" s="20"/>
      <c r="G193" s="85"/>
      <c r="H193" s="89"/>
      <c r="I193" s="20"/>
      <c r="J193" s="20"/>
      <c r="K193" s="85"/>
      <c r="L193" s="89"/>
      <c r="M193" s="20"/>
      <c r="N193" s="20"/>
      <c r="O193" s="85"/>
      <c r="P193" s="87"/>
      <c r="Q193" s="85"/>
      <c r="R193" s="20"/>
      <c r="S193" s="85"/>
      <c r="T193" s="89"/>
      <c r="U193" s="20"/>
    </row>
    <row r="194" spans="1:21">
      <c r="A194" s="47"/>
      <c r="B194" s="82" t="s">
        <v>70</v>
      </c>
      <c r="C194" s="20"/>
      <c r="D194" s="20"/>
      <c r="E194" s="20"/>
      <c r="F194" s="12"/>
      <c r="G194" s="20"/>
      <c r="H194" s="20"/>
      <c r="I194" s="20"/>
      <c r="J194" s="12"/>
      <c r="K194" s="20"/>
      <c r="L194" s="20"/>
      <c r="M194" s="20"/>
      <c r="N194" s="12"/>
      <c r="O194" s="20"/>
      <c r="P194" s="20"/>
      <c r="Q194" s="20"/>
      <c r="R194" s="12"/>
      <c r="S194" s="20"/>
      <c r="T194" s="20"/>
      <c r="U194" s="20"/>
    </row>
    <row r="195" spans="1:21">
      <c r="A195" s="47"/>
      <c r="B195" s="85" t="s">
        <v>427</v>
      </c>
      <c r="C195" s="87" t="s">
        <v>456</v>
      </c>
      <c r="D195" s="87"/>
      <c r="E195" s="85" t="s">
        <v>140</v>
      </c>
      <c r="F195" s="20"/>
      <c r="G195" s="89">
        <v>29999</v>
      </c>
      <c r="H195" s="89"/>
      <c r="I195" s="20"/>
      <c r="J195" s="20"/>
      <c r="K195" s="89">
        <v>60731</v>
      </c>
      <c r="L195" s="89"/>
      <c r="M195" s="20"/>
      <c r="N195" s="20"/>
      <c r="O195" s="87" t="s">
        <v>457</v>
      </c>
      <c r="P195" s="87"/>
      <c r="Q195" s="85" t="s">
        <v>140</v>
      </c>
      <c r="R195" s="20"/>
      <c r="S195" s="89">
        <v>81218</v>
      </c>
      <c r="T195" s="89"/>
      <c r="U195" s="20"/>
    </row>
    <row r="196" spans="1:21">
      <c r="A196" s="47"/>
      <c r="B196" s="85"/>
      <c r="C196" s="87"/>
      <c r="D196" s="87"/>
      <c r="E196" s="85"/>
      <c r="F196" s="20"/>
      <c r="G196" s="89"/>
      <c r="H196" s="89"/>
      <c r="I196" s="20"/>
      <c r="J196" s="20"/>
      <c r="K196" s="89"/>
      <c r="L196" s="89"/>
      <c r="M196" s="20"/>
      <c r="N196" s="20"/>
      <c r="O196" s="87"/>
      <c r="P196" s="87"/>
      <c r="Q196" s="85"/>
      <c r="R196" s="20"/>
      <c r="S196" s="89"/>
      <c r="T196" s="89"/>
      <c r="U196" s="20"/>
    </row>
    <row r="197" spans="1:21">
      <c r="A197" s="47"/>
      <c r="B197" s="85" t="s">
        <v>430</v>
      </c>
      <c r="C197" s="87">
        <v>113</v>
      </c>
      <c r="D197" s="87"/>
      <c r="E197" s="20"/>
      <c r="F197" s="20"/>
      <c r="G197" s="89">
        <v>5068</v>
      </c>
      <c r="H197" s="89"/>
      <c r="I197" s="20"/>
      <c r="J197" s="20"/>
      <c r="K197" s="89">
        <v>12997</v>
      </c>
      <c r="L197" s="89"/>
      <c r="M197" s="20"/>
      <c r="N197" s="20"/>
      <c r="O197" s="87" t="s">
        <v>281</v>
      </c>
      <c r="P197" s="87"/>
      <c r="Q197" s="20"/>
      <c r="R197" s="20"/>
      <c r="S197" s="89">
        <v>18178</v>
      </c>
      <c r="T197" s="89"/>
      <c r="U197" s="20"/>
    </row>
    <row r="198" spans="1:21">
      <c r="A198" s="47"/>
      <c r="B198" s="85"/>
      <c r="C198" s="87"/>
      <c r="D198" s="87"/>
      <c r="E198" s="20"/>
      <c r="F198" s="20"/>
      <c r="G198" s="89"/>
      <c r="H198" s="89"/>
      <c r="I198" s="20"/>
      <c r="J198" s="20"/>
      <c r="K198" s="89"/>
      <c r="L198" s="89"/>
      <c r="M198" s="20"/>
      <c r="N198" s="20"/>
      <c r="O198" s="87"/>
      <c r="P198" s="87"/>
      <c r="Q198" s="20"/>
      <c r="R198" s="20"/>
      <c r="S198" s="89"/>
      <c r="T198" s="89"/>
      <c r="U198" s="20"/>
    </row>
    <row r="199" spans="1:21">
      <c r="A199" s="47"/>
      <c r="B199" s="85" t="s">
        <v>431</v>
      </c>
      <c r="C199" s="89">
        <v>1884</v>
      </c>
      <c r="D199" s="89"/>
      <c r="E199" s="20"/>
      <c r="F199" s="20"/>
      <c r="G199" s="89">
        <v>2520</v>
      </c>
      <c r="H199" s="89"/>
      <c r="I199" s="20"/>
      <c r="J199" s="20"/>
      <c r="K199" s="89">
        <v>10393</v>
      </c>
      <c r="L199" s="89"/>
      <c r="M199" s="20"/>
      <c r="N199" s="20"/>
      <c r="O199" s="87" t="s">
        <v>281</v>
      </c>
      <c r="P199" s="87"/>
      <c r="Q199" s="20"/>
      <c r="R199" s="20"/>
      <c r="S199" s="89">
        <v>14797</v>
      </c>
      <c r="T199" s="89"/>
      <c r="U199" s="20"/>
    </row>
    <row r="200" spans="1:21">
      <c r="A200" s="47"/>
      <c r="B200" s="85"/>
      <c r="C200" s="89"/>
      <c r="D200" s="89"/>
      <c r="E200" s="20"/>
      <c r="F200" s="20"/>
      <c r="G200" s="89"/>
      <c r="H200" s="89"/>
      <c r="I200" s="20"/>
      <c r="J200" s="20"/>
      <c r="K200" s="89"/>
      <c r="L200" s="89"/>
      <c r="M200" s="20"/>
      <c r="N200" s="20"/>
      <c r="O200" s="87"/>
      <c r="P200" s="87"/>
      <c r="Q200" s="20"/>
      <c r="R200" s="20"/>
      <c r="S200" s="89"/>
      <c r="T200" s="89"/>
      <c r="U200" s="20"/>
    </row>
    <row r="201" spans="1:21">
      <c r="A201" s="47"/>
      <c r="B201" s="85" t="s">
        <v>432</v>
      </c>
      <c r="C201" s="87">
        <v>276</v>
      </c>
      <c r="D201" s="87"/>
      <c r="E201" s="20"/>
      <c r="F201" s="20"/>
      <c r="G201" s="89">
        <v>1118</v>
      </c>
      <c r="H201" s="89"/>
      <c r="I201" s="20"/>
      <c r="J201" s="20"/>
      <c r="K201" s="87">
        <v>552</v>
      </c>
      <c r="L201" s="87"/>
      <c r="M201" s="20"/>
      <c r="N201" s="20"/>
      <c r="O201" s="87" t="s">
        <v>281</v>
      </c>
      <c r="P201" s="87"/>
      <c r="Q201" s="20"/>
      <c r="R201" s="20"/>
      <c r="S201" s="89">
        <v>1946</v>
      </c>
      <c r="T201" s="89"/>
      <c r="U201" s="20"/>
    </row>
    <row r="202" spans="1:21">
      <c r="A202" s="47"/>
      <c r="B202" s="85"/>
      <c r="C202" s="87"/>
      <c r="D202" s="87"/>
      <c r="E202" s="20"/>
      <c r="F202" s="20"/>
      <c r="G202" s="89"/>
      <c r="H202" s="89"/>
      <c r="I202" s="20"/>
      <c r="J202" s="20"/>
      <c r="K202" s="87"/>
      <c r="L202" s="87"/>
      <c r="M202" s="20"/>
      <c r="N202" s="20"/>
      <c r="O202" s="87"/>
      <c r="P202" s="87"/>
      <c r="Q202" s="20"/>
      <c r="R202" s="20"/>
      <c r="S202" s="89"/>
      <c r="T202" s="89"/>
      <c r="U202" s="20"/>
    </row>
    <row r="203" spans="1:21">
      <c r="A203" s="47"/>
      <c r="B203" s="85" t="s">
        <v>433</v>
      </c>
      <c r="C203" s="87" t="s">
        <v>458</v>
      </c>
      <c r="D203" s="87"/>
      <c r="E203" s="85" t="s">
        <v>140</v>
      </c>
      <c r="F203" s="20"/>
      <c r="G203" s="87">
        <v>237</v>
      </c>
      <c r="H203" s="87"/>
      <c r="I203" s="20"/>
      <c r="J203" s="20"/>
      <c r="K203" s="89">
        <v>4432</v>
      </c>
      <c r="L203" s="89"/>
      <c r="M203" s="20"/>
      <c r="N203" s="20"/>
      <c r="O203" s="87" t="s">
        <v>281</v>
      </c>
      <c r="P203" s="87"/>
      <c r="Q203" s="20"/>
      <c r="R203" s="20"/>
      <c r="S203" s="89">
        <v>4651</v>
      </c>
      <c r="T203" s="89"/>
      <c r="U203" s="20"/>
    </row>
    <row r="204" spans="1:21" ht="15.75" thickBot="1">
      <c r="A204" s="47"/>
      <c r="B204" s="85"/>
      <c r="C204" s="92"/>
      <c r="D204" s="92"/>
      <c r="E204" s="93"/>
      <c r="F204" s="20"/>
      <c r="G204" s="92"/>
      <c r="H204" s="92"/>
      <c r="I204" s="44"/>
      <c r="J204" s="20"/>
      <c r="K204" s="91"/>
      <c r="L204" s="91"/>
      <c r="M204" s="44"/>
      <c r="N204" s="20"/>
      <c r="O204" s="92"/>
      <c r="P204" s="92"/>
      <c r="Q204" s="44"/>
      <c r="R204" s="20"/>
      <c r="S204" s="91"/>
      <c r="T204" s="91"/>
      <c r="U204" s="44"/>
    </row>
    <row r="205" spans="1:21">
      <c r="A205" s="47"/>
      <c r="B205" s="20"/>
      <c r="C205" s="90">
        <v>1836</v>
      </c>
      <c r="D205" s="90"/>
      <c r="E205" s="28"/>
      <c r="F205" s="20"/>
      <c r="G205" s="90">
        <v>38942</v>
      </c>
      <c r="H205" s="90"/>
      <c r="I205" s="28"/>
      <c r="J205" s="20"/>
      <c r="K205" s="90">
        <v>89105</v>
      </c>
      <c r="L205" s="90"/>
      <c r="M205" s="28"/>
      <c r="N205" s="20"/>
      <c r="O205" s="88" t="s">
        <v>457</v>
      </c>
      <c r="P205" s="88"/>
      <c r="Q205" s="86" t="s">
        <v>140</v>
      </c>
      <c r="R205" s="20"/>
      <c r="S205" s="90">
        <v>120790</v>
      </c>
      <c r="T205" s="90"/>
      <c r="U205" s="28"/>
    </row>
    <row r="206" spans="1:21" ht="15.75" thickBot="1">
      <c r="A206" s="47"/>
      <c r="B206" s="20"/>
      <c r="C206" s="91"/>
      <c r="D206" s="91"/>
      <c r="E206" s="44"/>
      <c r="F206" s="20"/>
      <c r="G206" s="91"/>
      <c r="H206" s="91"/>
      <c r="I206" s="44"/>
      <c r="J206" s="20"/>
      <c r="K206" s="91"/>
      <c r="L206" s="91"/>
      <c r="M206" s="44"/>
      <c r="N206" s="20"/>
      <c r="O206" s="92"/>
      <c r="P206" s="92"/>
      <c r="Q206" s="93"/>
      <c r="R206" s="20"/>
      <c r="S206" s="91"/>
      <c r="T206" s="91"/>
      <c r="U206" s="44"/>
    </row>
    <row r="207" spans="1:21">
      <c r="A207" s="47"/>
      <c r="B207" s="85" t="s">
        <v>435</v>
      </c>
      <c r="C207" s="88" t="s">
        <v>459</v>
      </c>
      <c r="D207" s="88"/>
      <c r="E207" s="86" t="s">
        <v>140</v>
      </c>
      <c r="F207" s="20"/>
      <c r="G207" s="90">
        <v>4214</v>
      </c>
      <c r="H207" s="90"/>
      <c r="I207" s="28"/>
      <c r="J207" s="20"/>
      <c r="K207" s="90">
        <v>10160</v>
      </c>
      <c r="L207" s="90"/>
      <c r="M207" s="28"/>
      <c r="N207" s="20"/>
      <c r="O207" s="88">
        <v>56</v>
      </c>
      <c r="P207" s="88"/>
      <c r="Q207" s="28"/>
      <c r="R207" s="20"/>
      <c r="S207" s="90">
        <v>12594</v>
      </c>
      <c r="T207" s="90"/>
      <c r="U207" s="28"/>
    </row>
    <row r="208" spans="1:21">
      <c r="A208" s="47"/>
      <c r="B208" s="85"/>
      <c r="C208" s="87"/>
      <c r="D208" s="87"/>
      <c r="E208" s="85"/>
      <c r="F208" s="20"/>
      <c r="G208" s="89"/>
      <c r="H208" s="89"/>
      <c r="I208" s="20"/>
      <c r="J208" s="20"/>
      <c r="K208" s="89"/>
      <c r="L208" s="89"/>
      <c r="M208" s="20"/>
      <c r="N208" s="20"/>
      <c r="O208" s="87"/>
      <c r="P208" s="87"/>
      <c r="Q208" s="20"/>
      <c r="R208" s="20"/>
      <c r="S208" s="89"/>
      <c r="T208" s="89"/>
      <c r="U208" s="20"/>
    </row>
    <row r="209" spans="1:21">
      <c r="A209" s="47"/>
      <c r="B209" s="85" t="s">
        <v>438</v>
      </c>
      <c r="C209" s="87" t="s">
        <v>460</v>
      </c>
      <c r="D209" s="87"/>
      <c r="E209" s="85" t="s">
        <v>140</v>
      </c>
      <c r="F209" s="20"/>
      <c r="G209" s="89">
        <v>1395</v>
      </c>
      <c r="H209" s="89"/>
      <c r="I209" s="20"/>
      <c r="J209" s="20"/>
      <c r="K209" s="87" t="s">
        <v>461</v>
      </c>
      <c r="L209" s="87"/>
      <c r="M209" s="85" t="s">
        <v>140</v>
      </c>
      <c r="N209" s="20"/>
      <c r="O209" s="87" t="s">
        <v>281</v>
      </c>
      <c r="P209" s="87"/>
      <c r="Q209" s="20"/>
      <c r="R209" s="20"/>
      <c r="S209" s="87" t="s">
        <v>346</v>
      </c>
      <c r="T209" s="87"/>
      <c r="U209" s="85" t="s">
        <v>140</v>
      </c>
    </row>
    <row r="210" spans="1:21">
      <c r="A210" s="47"/>
      <c r="B210" s="85"/>
      <c r="C210" s="87"/>
      <c r="D210" s="87"/>
      <c r="E210" s="85"/>
      <c r="F210" s="20"/>
      <c r="G210" s="89"/>
      <c r="H210" s="89"/>
      <c r="I210" s="20"/>
      <c r="J210" s="20"/>
      <c r="K210" s="87"/>
      <c r="L210" s="87"/>
      <c r="M210" s="85"/>
      <c r="N210" s="20"/>
      <c r="O210" s="87"/>
      <c r="P210" s="87"/>
      <c r="Q210" s="20"/>
      <c r="R210" s="20"/>
      <c r="S210" s="87"/>
      <c r="T210" s="87"/>
      <c r="U210" s="85"/>
    </row>
    <row r="211" spans="1:21">
      <c r="A211" s="47"/>
      <c r="B211" s="85" t="s">
        <v>462</v>
      </c>
      <c r="C211" s="87" t="s">
        <v>463</v>
      </c>
      <c r="D211" s="87"/>
      <c r="E211" s="85" t="s">
        <v>140</v>
      </c>
      <c r="F211" s="20"/>
      <c r="G211" s="87" t="s">
        <v>464</v>
      </c>
      <c r="H211" s="87"/>
      <c r="I211" s="85" t="s">
        <v>140</v>
      </c>
      <c r="J211" s="20"/>
      <c r="K211" s="87" t="s">
        <v>465</v>
      </c>
      <c r="L211" s="87"/>
      <c r="M211" s="85" t="s">
        <v>140</v>
      </c>
      <c r="N211" s="20"/>
      <c r="O211" s="87" t="s">
        <v>281</v>
      </c>
      <c r="P211" s="87"/>
      <c r="Q211" s="20"/>
      <c r="R211" s="20"/>
      <c r="S211" s="87" t="s">
        <v>466</v>
      </c>
      <c r="T211" s="87"/>
      <c r="U211" s="85" t="s">
        <v>140</v>
      </c>
    </row>
    <row r="212" spans="1:21">
      <c r="A212" s="47"/>
      <c r="B212" s="85"/>
      <c r="C212" s="87"/>
      <c r="D212" s="87"/>
      <c r="E212" s="85"/>
      <c r="F212" s="20"/>
      <c r="G212" s="87"/>
      <c r="H212" s="87"/>
      <c r="I212" s="85"/>
      <c r="J212" s="20"/>
      <c r="K212" s="87"/>
      <c r="L212" s="87"/>
      <c r="M212" s="85"/>
      <c r="N212" s="20"/>
      <c r="O212" s="87"/>
      <c r="P212" s="87"/>
      <c r="Q212" s="20"/>
      <c r="R212" s="20"/>
      <c r="S212" s="87"/>
      <c r="T212" s="87"/>
      <c r="U212" s="85"/>
    </row>
    <row r="213" spans="1:21">
      <c r="A213" s="47"/>
      <c r="B213" s="85" t="s">
        <v>442</v>
      </c>
      <c r="C213" s="89">
        <v>11731</v>
      </c>
      <c r="D213" s="89"/>
      <c r="E213" s="20"/>
      <c r="F213" s="20"/>
      <c r="G213" s="89">
        <v>5892</v>
      </c>
      <c r="H213" s="89"/>
      <c r="I213" s="20"/>
      <c r="J213" s="20"/>
      <c r="K213" s="87" t="s">
        <v>281</v>
      </c>
      <c r="L213" s="87"/>
      <c r="M213" s="20"/>
      <c r="N213" s="20"/>
      <c r="O213" s="87" t="s">
        <v>467</v>
      </c>
      <c r="P213" s="87"/>
      <c r="Q213" s="85" t="s">
        <v>140</v>
      </c>
      <c r="R213" s="20"/>
      <c r="S213" s="87" t="s">
        <v>281</v>
      </c>
      <c r="T213" s="87"/>
      <c r="U213" s="20"/>
    </row>
    <row r="214" spans="1:21" ht="15.75" thickBot="1">
      <c r="A214" s="47"/>
      <c r="B214" s="85"/>
      <c r="C214" s="91"/>
      <c r="D214" s="91"/>
      <c r="E214" s="44"/>
      <c r="F214" s="20"/>
      <c r="G214" s="91"/>
      <c r="H214" s="91"/>
      <c r="I214" s="44"/>
      <c r="J214" s="20"/>
      <c r="K214" s="92"/>
      <c r="L214" s="92"/>
      <c r="M214" s="44"/>
      <c r="N214" s="20"/>
      <c r="O214" s="92"/>
      <c r="P214" s="92"/>
      <c r="Q214" s="93"/>
      <c r="R214" s="20"/>
      <c r="S214" s="92"/>
      <c r="T214" s="92"/>
      <c r="U214" s="44"/>
    </row>
    <row r="215" spans="1:21">
      <c r="A215" s="47"/>
      <c r="B215" s="85" t="s">
        <v>80</v>
      </c>
      <c r="C215" s="90">
        <v>1641</v>
      </c>
      <c r="D215" s="90"/>
      <c r="E215" s="28"/>
      <c r="F215" s="20"/>
      <c r="G215" s="90">
        <v>11420</v>
      </c>
      <c r="H215" s="90"/>
      <c r="I215" s="28"/>
      <c r="J215" s="20"/>
      <c r="K215" s="90">
        <v>7566</v>
      </c>
      <c r="L215" s="90"/>
      <c r="M215" s="28"/>
      <c r="N215" s="20"/>
      <c r="O215" s="88" t="s">
        <v>468</v>
      </c>
      <c r="P215" s="88"/>
      <c r="Q215" s="86" t="s">
        <v>140</v>
      </c>
      <c r="R215" s="20"/>
      <c r="S215" s="90">
        <v>3060</v>
      </c>
      <c r="T215" s="90"/>
      <c r="U215" s="28"/>
    </row>
    <row r="216" spans="1:21">
      <c r="A216" s="47"/>
      <c r="B216" s="85"/>
      <c r="C216" s="89"/>
      <c r="D216" s="89"/>
      <c r="E216" s="20"/>
      <c r="F216" s="20"/>
      <c r="G216" s="89"/>
      <c r="H216" s="89"/>
      <c r="I216" s="20"/>
      <c r="J216" s="20"/>
      <c r="K216" s="89"/>
      <c r="L216" s="89"/>
      <c r="M216" s="20"/>
      <c r="N216" s="20"/>
      <c r="O216" s="87"/>
      <c r="P216" s="87"/>
      <c r="Q216" s="85"/>
      <c r="R216" s="20"/>
      <c r="S216" s="89"/>
      <c r="T216" s="89"/>
      <c r="U216" s="20"/>
    </row>
    <row r="217" spans="1:21">
      <c r="A217" s="47"/>
      <c r="B217" s="85" t="s">
        <v>81</v>
      </c>
      <c r="C217" s="87" t="s">
        <v>469</v>
      </c>
      <c r="D217" s="87"/>
      <c r="E217" s="85" t="s">
        <v>140</v>
      </c>
      <c r="F217" s="20"/>
      <c r="G217" s="87" t="s">
        <v>470</v>
      </c>
      <c r="H217" s="87"/>
      <c r="I217" s="85" t="s">
        <v>140</v>
      </c>
      <c r="J217" s="20"/>
      <c r="K217" s="87" t="s">
        <v>471</v>
      </c>
      <c r="L217" s="87"/>
      <c r="M217" s="85" t="s">
        <v>140</v>
      </c>
      <c r="N217" s="20"/>
      <c r="O217" s="87" t="s">
        <v>281</v>
      </c>
      <c r="P217" s="87"/>
      <c r="Q217" s="20"/>
      <c r="R217" s="20"/>
      <c r="S217" s="87" t="s">
        <v>472</v>
      </c>
      <c r="T217" s="87"/>
      <c r="U217" s="85" t="s">
        <v>140</v>
      </c>
    </row>
    <row r="218" spans="1:21" ht="15.75" thickBot="1">
      <c r="A218" s="47"/>
      <c r="B218" s="85"/>
      <c r="C218" s="92"/>
      <c r="D218" s="92"/>
      <c r="E218" s="93"/>
      <c r="F218" s="20"/>
      <c r="G218" s="92"/>
      <c r="H218" s="92"/>
      <c r="I218" s="93"/>
      <c r="J218" s="20"/>
      <c r="K218" s="92"/>
      <c r="L218" s="92"/>
      <c r="M218" s="93"/>
      <c r="N218" s="20"/>
      <c r="O218" s="92"/>
      <c r="P218" s="92"/>
      <c r="Q218" s="44"/>
      <c r="R218" s="20"/>
      <c r="S218" s="92"/>
      <c r="T218" s="92"/>
      <c r="U218" s="93"/>
    </row>
    <row r="219" spans="1:21">
      <c r="A219" s="47"/>
      <c r="B219" s="85" t="s">
        <v>473</v>
      </c>
      <c r="C219" s="86" t="s">
        <v>135</v>
      </c>
      <c r="D219" s="90">
        <v>1167</v>
      </c>
      <c r="E219" s="28"/>
      <c r="F219" s="20"/>
      <c r="G219" s="86" t="s">
        <v>135</v>
      </c>
      <c r="H219" s="90">
        <v>11386</v>
      </c>
      <c r="I219" s="28"/>
      <c r="J219" s="20"/>
      <c r="K219" s="86" t="s">
        <v>135</v>
      </c>
      <c r="L219" s="90">
        <v>6181</v>
      </c>
      <c r="M219" s="28"/>
      <c r="N219" s="20"/>
      <c r="O219" s="86" t="s">
        <v>135</v>
      </c>
      <c r="P219" s="88" t="s">
        <v>468</v>
      </c>
      <c r="Q219" s="86" t="s">
        <v>140</v>
      </c>
      <c r="R219" s="20"/>
      <c r="S219" s="86" t="s">
        <v>135</v>
      </c>
      <c r="T219" s="90">
        <v>1167</v>
      </c>
      <c r="U219" s="28"/>
    </row>
    <row r="220" spans="1:21" ht="15.75" thickBot="1">
      <c r="A220" s="47"/>
      <c r="B220" s="85"/>
      <c r="C220" s="97"/>
      <c r="D220" s="98"/>
      <c r="E220" s="32"/>
      <c r="F220" s="20"/>
      <c r="G220" s="97"/>
      <c r="H220" s="98"/>
      <c r="I220" s="32"/>
      <c r="J220" s="20"/>
      <c r="K220" s="97"/>
      <c r="L220" s="98"/>
      <c r="M220" s="32"/>
      <c r="N220" s="20"/>
      <c r="O220" s="97"/>
      <c r="P220" s="99"/>
      <c r="Q220" s="97"/>
      <c r="R220" s="20"/>
      <c r="S220" s="97"/>
      <c r="T220" s="98"/>
      <c r="U220" s="32"/>
    </row>
    <row r="221" spans="1:21" ht="15.75" thickTop="1">
      <c r="A221" s="47"/>
      <c r="B221" s="85" t="s">
        <v>474</v>
      </c>
      <c r="C221" s="100" t="s">
        <v>135</v>
      </c>
      <c r="D221" s="101">
        <v>1578</v>
      </c>
      <c r="E221" s="40"/>
      <c r="F221" s="20"/>
      <c r="G221" s="100" t="s">
        <v>135</v>
      </c>
      <c r="H221" s="101">
        <v>11116</v>
      </c>
      <c r="I221" s="40"/>
      <c r="J221" s="20"/>
      <c r="K221" s="100" t="s">
        <v>135</v>
      </c>
      <c r="L221" s="101">
        <v>4115</v>
      </c>
      <c r="M221" s="40"/>
      <c r="N221" s="20"/>
      <c r="O221" s="100" t="s">
        <v>135</v>
      </c>
      <c r="P221" s="102" t="s">
        <v>468</v>
      </c>
      <c r="Q221" s="100" t="s">
        <v>140</v>
      </c>
      <c r="R221" s="20"/>
      <c r="S221" s="100" t="s">
        <v>135</v>
      </c>
      <c r="T221" s="102" t="s">
        <v>258</v>
      </c>
      <c r="U221" s="100" t="s">
        <v>140</v>
      </c>
    </row>
    <row r="222" spans="1:21" ht="15.75" thickBot="1">
      <c r="A222" s="47"/>
      <c r="B222" s="85"/>
      <c r="C222" s="97"/>
      <c r="D222" s="98"/>
      <c r="E222" s="32"/>
      <c r="F222" s="20"/>
      <c r="G222" s="97"/>
      <c r="H222" s="98"/>
      <c r="I222" s="32"/>
      <c r="J222" s="20"/>
      <c r="K222" s="97"/>
      <c r="L222" s="98"/>
      <c r="M222" s="32"/>
      <c r="N222" s="20"/>
      <c r="O222" s="97"/>
      <c r="P222" s="99"/>
      <c r="Q222" s="97"/>
      <c r="R222" s="20"/>
      <c r="S222" s="97"/>
      <c r="T222" s="99"/>
      <c r="U222" s="97"/>
    </row>
    <row r="223" spans="1:21" ht="15.75" thickTop="1">
      <c r="A223" s="47"/>
      <c r="B223" s="48"/>
      <c r="C223" s="48"/>
      <c r="D223" s="48"/>
      <c r="E223" s="48"/>
      <c r="F223" s="48"/>
      <c r="G223" s="48"/>
      <c r="H223" s="48"/>
      <c r="I223" s="48"/>
      <c r="J223" s="48"/>
      <c r="K223" s="48"/>
      <c r="L223" s="48"/>
      <c r="M223" s="48"/>
      <c r="N223" s="48"/>
      <c r="O223" s="48"/>
      <c r="P223" s="48"/>
      <c r="Q223" s="48"/>
      <c r="R223" s="48"/>
      <c r="S223" s="48"/>
      <c r="T223" s="48"/>
      <c r="U223" s="48"/>
    </row>
    <row r="224" spans="1:21">
      <c r="A224" s="47"/>
      <c r="B224" s="48"/>
      <c r="C224" s="48"/>
      <c r="D224" s="48"/>
      <c r="E224" s="48"/>
      <c r="F224" s="48"/>
      <c r="G224" s="48"/>
      <c r="H224" s="48"/>
      <c r="I224" s="48"/>
      <c r="J224" s="48"/>
      <c r="K224" s="48"/>
      <c r="L224" s="48"/>
      <c r="M224" s="48"/>
      <c r="N224" s="48"/>
      <c r="O224" s="48"/>
      <c r="P224" s="48"/>
      <c r="Q224" s="48"/>
      <c r="R224" s="48"/>
      <c r="S224" s="48"/>
      <c r="T224" s="48"/>
      <c r="U224" s="48"/>
    </row>
    <row r="225" spans="1:21">
      <c r="A225" s="47"/>
      <c r="B225" s="48"/>
      <c r="C225" s="48"/>
      <c r="D225" s="48"/>
      <c r="E225" s="48"/>
      <c r="F225" s="48"/>
      <c r="G225" s="48"/>
      <c r="H225" s="48"/>
      <c r="I225" s="48"/>
      <c r="J225" s="48"/>
      <c r="K225" s="48"/>
      <c r="L225" s="48"/>
      <c r="M225" s="48"/>
      <c r="N225" s="48"/>
      <c r="O225" s="48"/>
      <c r="P225" s="48"/>
      <c r="Q225" s="48"/>
      <c r="R225" s="48"/>
      <c r="S225" s="48"/>
      <c r="T225" s="48"/>
      <c r="U225" s="48"/>
    </row>
    <row r="226" spans="1:21">
      <c r="A226" s="47" t="s">
        <v>530</v>
      </c>
      <c r="B226" s="105" t="s">
        <v>377</v>
      </c>
      <c r="C226" s="105"/>
      <c r="D226" s="105"/>
      <c r="E226" s="105"/>
      <c r="F226" s="105"/>
      <c r="G226" s="105"/>
      <c r="H226" s="105"/>
      <c r="I226" s="105"/>
      <c r="J226" s="105"/>
      <c r="K226" s="105"/>
      <c r="L226" s="105"/>
      <c r="M226" s="105"/>
      <c r="N226" s="105"/>
      <c r="O226" s="105"/>
      <c r="P226" s="105"/>
      <c r="Q226" s="105"/>
      <c r="R226" s="105"/>
      <c r="S226" s="105"/>
      <c r="T226" s="105"/>
      <c r="U226" s="105"/>
    </row>
    <row r="227" spans="1:21">
      <c r="A227" s="47"/>
      <c r="B227" s="105" t="s">
        <v>475</v>
      </c>
      <c r="C227" s="105"/>
      <c r="D227" s="105"/>
      <c r="E227" s="105"/>
      <c r="F227" s="105"/>
      <c r="G227" s="105"/>
      <c r="H227" s="105"/>
      <c r="I227" s="105"/>
      <c r="J227" s="105"/>
      <c r="K227" s="105"/>
      <c r="L227" s="105"/>
      <c r="M227" s="105"/>
      <c r="N227" s="105"/>
      <c r="O227" s="105"/>
      <c r="P227" s="105"/>
      <c r="Q227" s="105"/>
      <c r="R227" s="105"/>
      <c r="S227" s="105"/>
      <c r="T227" s="105"/>
      <c r="U227" s="105"/>
    </row>
    <row r="228" spans="1:21">
      <c r="A228" s="47"/>
      <c r="B228" s="105" t="s">
        <v>476</v>
      </c>
      <c r="C228" s="105"/>
      <c r="D228" s="105"/>
      <c r="E228" s="105"/>
      <c r="F228" s="105"/>
      <c r="G228" s="105"/>
      <c r="H228" s="105"/>
      <c r="I228" s="105"/>
      <c r="J228" s="105"/>
      <c r="K228" s="105"/>
      <c r="L228" s="105"/>
      <c r="M228" s="105"/>
      <c r="N228" s="105"/>
      <c r="O228" s="105"/>
      <c r="P228" s="105"/>
      <c r="Q228" s="105"/>
      <c r="R228" s="105"/>
      <c r="S228" s="105"/>
      <c r="T228" s="105"/>
      <c r="U228" s="105"/>
    </row>
    <row r="229" spans="1:21">
      <c r="A229" s="47"/>
      <c r="B229" s="105" t="s">
        <v>477</v>
      </c>
      <c r="C229" s="105"/>
      <c r="D229" s="105"/>
      <c r="E229" s="105"/>
      <c r="F229" s="105"/>
      <c r="G229" s="105"/>
      <c r="H229" s="105"/>
      <c r="I229" s="105"/>
      <c r="J229" s="105"/>
      <c r="K229" s="105"/>
      <c r="L229" s="105"/>
      <c r="M229" s="105"/>
      <c r="N229" s="105"/>
      <c r="O229" s="105"/>
      <c r="P229" s="105"/>
      <c r="Q229" s="105"/>
      <c r="R229" s="105"/>
      <c r="S229" s="105"/>
      <c r="T229" s="105"/>
      <c r="U229" s="105"/>
    </row>
    <row r="230" spans="1:21">
      <c r="A230" s="47"/>
      <c r="B230" s="19"/>
      <c r="C230" s="19"/>
      <c r="D230" s="19"/>
      <c r="E230" s="19"/>
      <c r="F230" s="19"/>
      <c r="G230" s="19"/>
      <c r="H230" s="19"/>
      <c r="I230" s="19"/>
      <c r="J230" s="19"/>
      <c r="K230" s="19"/>
      <c r="L230" s="19"/>
      <c r="M230" s="19"/>
      <c r="N230" s="19"/>
      <c r="O230" s="19"/>
      <c r="P230" s="19"/>
      <c r="Q230" s="19"/>
      <c r="R230" s="19"/>
      <c r="S230" s="19"/>
      <c r="T230" s="19"/>
      <c r="U230" s="19"/>
    </row>
    <row r="231" spans="1:21">
      <c r="A231" s="47"/>
      <c r="B231" s="14"/>
      <c r="C231" s="14"/>
      <c r="D231" s="14"/>
      <c r="E231" s="14"/>
      <c r="F231" s="14"/>
      <c r="G231" s="14"/>
      <c r="H231" s="14"/>
      <c r="I231" s="14"/>
      <c r="J231" s="14"/>
      <c r="K231" s="14"/>
      <c r="L231" s="14"/>
      <c r="M231" s="14"/>
      <c r="N231" s="14"/>
      <c r="O231" s="14"/>
      <c r="P231" s="14"/>
      <c r="Q231" s="14"/>
      <c r="R231" s="14"/>
      <c r="S231" s="14"/>
      <c r="T231" s="14"/>
      <c r="U231" s="14"/>
    </row>
    <row r="232" spans="1:21">
      <c r="A232" s="47"/>
      <c r="B232" s="20"/>
      <c r="C232" s="21" t="s">
        <v>423</v>
      </c>
      <c r="D232" s="21"/>
      <c r="E232" s="21"/>
      <c r="F232" s="20"/>
      <c r="G232" s="21" t="s">
        <v>313</v>
      </c>
      <c r="H232" s="21"/>
      <c r="I232" s="21"/>
      <c r="J232" s="20"/>
      <c r="K232" s="21" t="s">
        <v>383</v>
      </c>
      <c r="L232" s="21"/>
      <c r="M232" s="21"/>
      <c r="N232" s="20"/>
      <c r="O232" s="21" t="s">
        <v>272</v>
      </c>
      <c r="P232" s="21"/>
      <c r="Q232" s="21"/>
      <c r="R232" s="20"/>
      <c r="S232" s="21" t="s">
        <v>385</v>
      </c>
      <c r="T232" s="21"/>
      <c r="U232" s="21"/>
    </row>
    <row r="233" spans="1:21" ht="15.75" thickBot="1">
      <c r="A233" s="47"/>
      <c r="B233" s="20"/>
      <c r="C233" s="22"/>
      <c r="D233" s="22"/>
      <c r="E233" s="22"/>
      <c r="F233" s="20"/>
      <c r="G233" s="22" t="s">
        <v>382</v>
      </c>
      <c r="H233" s="22"/>
      <c r="I233" s="22"/>
      <c r="J233" s="20"/>
      <c r="K233" s="22" t="s">
        <v>382</v>
      </c>
      <c r="L233" s="22"/>
      <c r="M233" s="22"/>
      <c r="N233" s="20"/>
      <c r="O233" s="22" t="s">
        <v>384</v>
      </c>
      <c r="P233" s="22"/>
      <c r="Q233" s="22"/>
      <c r="R233" s="20"/>
      <c r="S233" s="22" t="s">
        <v>478</v>
      </c>
      <c r="T233" s="22"/>
      <c r="U233" s="22"/>
    </row>
    <row r="234" spans="1:21">
      <c r="A234" s="47"/>
      <c r="B234" s="77" t="s">
        <v>91</v>
      </c>
      <c r="C234" s="28"/>
      <c r="D234" s="28"/>
      <c r="E234" s="28"/>
      <c r="F234" s="12"/>
      <c r="G234" s="28"/>
      <c r="H234" s="28"/>
      <c r="I234" s="28"/>
      <c r="J234" s="12"/>
      <c r="K234" s="28"/>
      <c r="L234" s="28"/>
      <c r="M234" s="28"/>
      <c r="N234" s="12"/>
      <c r="O234" s="28"/>
      <c r="P234" s="28"/>
      <c r="Q234" s="28"/>
      <c r="R234" s="12"/>
      <c r="S234" s="28"/>
      <c r="T234" s="28"/>
      <c r="U234" s="28"/>
    </row>
    <row r="235" spans="1:21">
      <c r="A235" s="47"/>
      <c r="B235" s="23" t="s">
        <v>82</v>
      </c>
      <c r="C235" s="24" t="s">
        <v>135</v>
      </c>
      <c r="D235" s="26">
        <v>1733</v>
      </c>
      <c r="E235" s="20"/>
      <c r="F235" s="20"/>
      <c r="G235" s="24" t="s">
        <v>135</v>
      </c>
      <c r="H235" s="26">
        <v>12802</v>
      </c>
      <c r="I235" s="20"/>
      <c r="J235" s="20"/>
      <c r="K235" s="24" t="s">
        <v>135</v>
      </c>
      <c r="L235" s="26">
        <v>14185</v>
      </c>
      <c r="M235" s="20"/>
      <c r="N235" s="20"/>
      <c r="O235" s="24" t="s">
        <v>135</v>
      </c>
      <c r="P235" s="35" t="s">
        <v>446</v>
      </c>
      <c r="Q235" s="24" t="s">
        <v>140</v>
      </c>
      <c r="R235" s="20"/>
      <c r="S235" s="24" t="s">
        <v>135</v>
      </c>
      <c r="T235" s="26">
        <v>1733</v>
      </c>
      <c r="U235" s="20"/>
    </row>
    <row r="236" spans="1:21">
      <c r="A236" s="47"/>
      <c r="B236" s="23"/>
      <c r="C236" s="24"/>
      <c r="D236" s="26"/>
      <c r="E236" s="20"/>
      <c r="F236" s="20"/>
      <c r="G236" s="24"/>
      <c r="H236" s="26"/>
      <c r="I236" s="20"/>
      <c r="J236" s="20"/>
      <c r="K236" s="24"/>
      <c r="L236" s="26"/>
      <c r="M236" s="20"/>
      <c r="N236" s="20"/>
      <c r="O236" s="24"/>
      <c r="P236" s="35"/>
      <c r="Q236" s="24"/>
      <c r="R236" s="20"/>
      <c r="S236" s="24"/>
      <c r="T236" s="26"/>
      <c r="U236" s="20"/>
    </row>
    <row r="237" spans="1:21" ht="38.25">
      <c r="A237" s="47"/>
      <c r="B237" s="15" t="s">
        <v>479</v>
      </c>
      <c r="C237" s="20"/>
      <c r="D237" s="20"/>
      <c r="E237" s="20"/>
      <c r="F237" s="12"/>
      <c r="G237" s="20"/>
      <c r="H237" s="20"/>
      <c r="I237" s="20"/>
      <c r="J237" s="12"/>
      <c r="K237" s="20"/>
      <c r="L237" s="20"/>
      <c r="M237" s="20"/>
      <c r="N237" s="12"/>
      <c r="O237" s="20"/>
      <c r="P237" s="20"/>
      <c r="Q237" s="20"/>
      <c r="R237" s="12"/>
      <c r="S237" s="20"/>
      <c r="T237" s="20"/>
      <c r="U237" s="20"/>
    </row>
    <row r="238" spans="1:21">
      <c r="A238" s="47"/>
      <c r="B238" s="63" t="s">
        <v>93</v>
      </c>
      <c r="C238" s="35">
        <v>752</v>
      </c>
      <c r="D238" s="35"/>
      <c r="E238" s="20"/>
      <c r="F238" s="20"/>
      <c r="G238" s="35" t="s">
        <v>281</v>
      </c>
      <c r="H238" s="35"/>
      <c r="I238" s="20"/>
      <c r="J238" s="20"/>
      <c r="K238" s="35">
        <v>70</v>
      </c>
      <c r="L238" s="35"/>
      <c r="M238" s="20"/>
      <c r="N238" s="20"/>
      <c r="O238" s="35" t="s">
        <v>281</v>
      </c>
      <c r="P238" s="35"/>
      <c r="Q238" s="20"/>
      <c r="R238" s="20"/>
      <c r="S238" s="35">
        <v>822</v>
      </c>
      <c r="T238" s="35"/>
      <c r="U238" s="20"/>
    </row>
    <row r="239" spans="1:21">
      <c r="A239" s="47"/>
      <c r="B239" s="63"/>
      <c r="C239" s="35"/>
      <c r="D239" s="35"/>
      <c r="E239" s="20"/>
      <c r="F239" s="20"/>
      <c r="G239" s="35"/>
      <c r="H239" s="35"/>
      <c r="I239" s="20"/>
      <c r="J239" s="20"/>
      <c r="K239" s="35"/>
      <c r="L239" s="35"/>
      <c r="M239" s="20"/>
      <c r="N239" s="20"/>
      <c r="O239" s="35"/>
      <c r="P239" s="35"/>
      <c r="Q239" s="20"/>
      <c r="R239" s="20"/>
      <c r="S239" s="35"/>
      <c r="T239" s="35"/>
      <c r="U239" s="20"/>
    </row>
    <row r="240" spans="1:21">
      <c r="A240" s="47"/>
      <c r="B240" s="63" t="s">
        <v>94</v>
      </c>
      <c r="C240" s="35">
        <v>361</v>
      </c>
      <c r="D240" s="35"/>
      <c r="E240" s="20"/>
      <c r="F240" s="20"/>
      <c r="G240" s="26">
        <v>1719</v>
      </c>
      <c r="H240" s="26"/>
      <c r="I240" s="20"/>
      <c r="J240" s="20"/>
      <c r="K240" s="26">
        <v>5083</v>
      </c>
      <c r="L240" s="26"/>
      <c r="M240" s="20"/>
      <c r="N240" s="20"/>
      <c r="O240" s="35" t="s">
        <v>281</v>
      </c>
      <c r="P240" s="35"/>
      <c r="Q240" s="20"/>
      <c r="R240" s="20"/>
      <c r="S240" s="26">
        <v>7163</v>
      </c>
      <c r="T240" s="26"/>
      <c r="U240" s="20"/>
    </row>
    <row r="241" spans="1:21">
      <c r="A241" s="47"/>
      <c r="B241" s="63"/>
      <c r="C241" s="35"/>
      <c r="D241" s="35"/>
      <c r="E241" s="20"/>
      <c r="F241" s="20"/>
      <c r="G241" s="26"/>
      <c r="H241" s="26"/>
      <c r="I241" s="20"/>
      <c r="J241" s="20"/>
      <c r="K241" s="26"/>
      <c r="L241" s="26"/>
      <c r="M241" s="20"/>
      <c r="N241" s="20"/>
      <c r="O241" s="35"/>
      <c r="P241" s="35"/>
      <c r="Q241" s="20"/>
      <c r="R241" s="20"/>
      <c r="S241" s="26"/>
      <c r="T241" s="26"/>
      <c r="U241" s="20"/>
    </row>
    <row r="242" spans="1:21">
      <c r="A242" s="47"/>
      <c r="B242" s="63" t="s">
        <v>95</v>
      </c>
      <c r="C242" s="35" t="s">
        <v>281</v>
      </c>
      <c r="D242" s="35"/>
      <c r="E242" s="20"/>
      <c r="F242" s="20"/>
      <c r="G242" s="35">
        <v>69</v>
      </c>
      <c r="H242" s="35"/>
      <c r="I242" s="20"/>
      <c r="J242" s="20"/>
      <c r="K242" s="35">
        <v>10</v>
      </c>
      <c r="L242" s="35"/>
      <c r="M242" s="20"/>
      <c r="N242" s="20"/>
      <c r="O242" s="35" t="s">
        <v>281</v>
      </c>
      <c r="P242" s="35"/>
      <c r="Q242" s="20"/>
      <c r="R242" s="20"/>
      <c r="S242" s="35">
        <v>79</v>
      </c>
      <c r="T242" s="35"/>
      <c r="U242" s="20"/>
    </row>
    <row r="243" spans="1:21">
      <c r="A243" s="47"/>
      <c r="B243" s="63"/>
      <c r="C243" s="35"/>
      <c r="D243" s="35"/>
      <c r="E243" s="20"/>
      <c r="F243" s="20"/>
      <c r="G243" s="35"/>
      <c r="H243" s="35"/>
      <c r="I243" s="20"/>
      <c r="J243" s="20"/>
      <c r="K243" s="35"/>
      <c r="L243" s="35"/>
      <c r="M243" s="20"/>
      <c r="N243" s="20"/>
      <c r="O243" s="35"/>
      <c r="P243" s="35"/>
      <c r="Q243" s="20"/>
      <c r="R243" s="20"/>
      <c r="S243" s="35"/>
      <c r="T243" s="35"/>
      <c r="U243" s="20"/>
    </row>
    <row r="244" spans="1:21">
      <c r="A244" s="47"/>
      <c r="B244" s="63" t="s">
        <v>96</v>
      </c>
      <c r="C244" s="35">
        <v>852</v>
      </c>
      <c r="D244" s="35"/>
      <c r="E244" s="20"/>
      <c r="F244" s="20"/>
      <c r="G244" s="35" t="s">
        <v>281</v>
      </c>
      <c r="H244" s="35"/>
      <c r="I244" s="20"/>
      <c r="J244" s="20"/>
      <c r="K244" s="35">
        <v>23</v>
      </c>
      <c r="L244" s="35"/>
      <c r="M244" s="20"/>
      <c r="N244" s="20"/>
      <c r="O244" s="35" t="s">
        <v>281</v>
      </c>
      <c r="P244" s="35"/>
      <c r="Q244" s="20"/>
      <c r="R244" s="20"/>
      <c r="S244" s="35">
        <v>875</v>
      </c>
      <c r="T244" s="35"/>
      <c r="U244" s="20"/>
    </row>
    <row r="245" spans="1:21">
      <c r="A245" s="47"/>
      <c r="B245" s="63"/>
      <c r="C245" s="35"/>
      <c r="D245" s="35"/>
      <c r="E245" s="20"/>
      <c r="F245" s="20"/>
      <c r="G245" s="35"/>
      <c r="H245" s="35"/>
      <c r="I245" s="20"/>
      <c r="J245" s="20"/>
      <c r="K245" s="35"/>
      <c r="L245" s="35"/>
      <c r="M245" s="20"/>
      <c r="N245" s="20"/>
      <c r="O245" s="35"/>
      <c r="P245" s="35"/>
      <c r="Q245" s="20"/>
      <c r="R245" s="20"/>
      <c r="S245" s="35"/>
      <c r="T245" s="35"/>
      <c r="U245" s="20"/>
    </row>
    <row r="246" spans="1:21">
      <c r="A246" s="47"/>
      <c r="B246" s="103" t="s">
        <v>97</v>
      </c>
      <c r="C246" s="35" t="s">
        <v>480</v>
      </c>
      <c r="D246" s="35"/>
      <c r="E246" s="24" t="s">
        <v>140</v>
      </c>
      <c r="F246" s="20"/>
      <c r="G246" s="35" t="s">
        <v>281</v>
      </c>
      <c r="H246" s="35"/>
      <c r="I246" s="20"/>
      <c r="J246" s="20"/>
      <c r="K246" s="35" t="s">
        <v>281</v>
      </c>
      <c r="L246" s="35"/>
      <c r="M246" s="20"/>
      <c r="N246" s="20"/>
      <c r="O246" s="35" t="s">
        <v>281</v>
      </c>
      <c r="P246" s="35"/>
      <c r="Q246" s="20"/>
      <c r="R246" s="20"/>
      <c r="S246" s="35" t="s">
        <v>480</v>
      </c>
      <c r="T246" s="35"/>
      <c r="U246" s="24" t="s">
        <v>140</v>
      </c>
    </row>
    <row r="247" spans="1:21">
      <c r="A247" s="47"/>
      <c r="B247" s="103"/>
      <c r="C247" s="35"/>
      <c r="D247" s="35"/>
      <c r="E247" s="24"/>
      <c r="F247" s="20"/>
      <c r="G247" s="35"/>
      <c r="H247" s="35"/>
      <c r="I247" s="20"/>
      <c r="J247" s="20"/>
      <c r="K247" s="35"/>
      <c r="L247" s="35"/>
      <c r="M247" s="20"/>
      <c r="N247" s="20"/>
      <c r="O247" s="35"/>
      <c r="P247" s="35"/>
      <c r="Q247" s="20"/>
      <c r="R247" s="20"/>
      <c r="S247" s="35"/>
      <c r="T247" s="35"/>
      <c r="U247" s="24"/>
    </row>
    <row r="248" spans="1:21">
      <c r="A248" s="47"/>
      <c r="B248" s="63" t="s">
        <v>481</v>
      </c>
      <c r="C248" s="35">
        <v>511</v>
      </c>
      <c r="D248" s="35"/>
      <c r="E248" s="20"/>
      <c r="F248" s="20"/>
      <c r="G248" s="35" t="s">
        <v>281</v>
      </c>
      <c r="H248" s="35"/>
      <c r="I248" s="20"/>
      <c r="J248" s="20"/>
      <c r="K248" s="35">
        <v>468</v>
      </c>
      <c r="L248" s="35"/>
      <c r="M248" s="20"/>
      <c r="N248" s="20"/>
      <c r="O248" s="35" t="s">
        <v>281</v>
      </c>
      <c r="P248" s="35"/>
      <c r="Q248" s="20"/>
      <c r="R248" s="20"/>
      <c r="S248" s="35">
        <v>979</v>
      </c>
      <c r="T248" s="35"/>
      <c r="U248" s="20"/>
    </row>
    <row r="249" spans="1:21">
      <c r="A249" s="47"/>
      <c r="B249" s="63"/>
      <c r="C249" s="35"/>
      <c r="D249" s="35"/>
      <c r="E249" s="20"/>
      <c r="F249" s="20"/>
      <c r="G249" s="35"/>
      <c r="H249" s="35"/>
      <c r="I249" s="20"/>
      <c r="J249" s="20"/>
      <c r="K249" s="35"/>
      <c r="L249" s="35"/>
      <c r="M249" s="20"/>
      <c r="N249" s="20"/>
      <c r="O249" s="35"/>
      <c r="P249" s="35"/>
      <c r="Q249" s="20"/>
      <c r="R249" s="20"/>
      <c r="S249" s="35"/>
      <c r="T249" s="35"/>
      <c r="U249" s="20"/>
    </row>
    <row r="250" spans="1:21">
      <c r="A250" s="47"/>
      <c r="B250" s="63" t="s">
        <v>482</v>
      </c>
      <c r="C250" s="35" t="s">
        <v>281</v>
      </c>
      <c r="D250" s="35"/>
      <c r="E250" s="20"/>
      <c r="F250" s="20"/>
      <c r="G250" s="35">
        <v>25</v>
      </c>
      <c r="H250" s="35"/>
      <c r="I250" s="20"/>
      <c r="J250" s="20"/>
      <c r="K250" s="35" t="s">
        <v>319</v>
      </c>
      <c r="L250" s="35"/>
      <c r="M250" s="24" t="s">
        <v>140</v>
      </c>
      <c r="N250" s="20"/>
      <c r="O250" s="35" t="s">
        <v>281</v>
      </c>
      <c r="P250" s="35"/>
      <c r="Q250" s="20"/>
      <c r="R250" s="20"/>
      <c r="S250" s="35">
        <v>14</v>
      </c>
      <c r="T250" s="35"/>
      <c r="U250" s="20"/>
    </row>
    <row r="251" spans="1:21">
      <c r="A251" s="47"/>
      <c r="B251" s="63"/>
      <c r="C251" s="35"/>
      <c r="D251" s="35"/>
      <c r="E251" s="20"/>
      <c r="F251" s="20"/>
      <c r="G251" s="35"/>
      <c r="H251" s="35"/>
      <c r="I251" s="20"/>
      <c r="J251" s="20"/>
      <c r="K251" s="35"/>
      <c r="L251" s="35"/>
      <c r="M251" s="24"/>
      <c r="N251" s="20"/>
      <c r="O251" s="35"/>
      <c r="P251" s="35"/>
      <c r="Q251" s="20"/>
      <c r="R251" s="20"/>
      <c r="S251" s="35"/>
      <c r="T251" s="35"/>
      <c r="U251" s="20"/>
    </row>
    <row r="252" spans="1:21">
      <c r="A252" s="47"/>
      <c r="B252" s="63" t="s">
        <v>100</v>
      </c>
      <c r="C252" s="35" t="s">
        <v>281</v>
      </c>
      <c r="D252" s="35"/>
      <c r="E252" s="20"/>
      <c r="F252" s="20"/>
      <c r="G252" s="35">
        <v>49</v>
      </c>
      <c r="H252" s="35"/>
      <c r="I252" s="20"/>
      <c r="J252" s="20"/>
      <c r="K252" s="35">
        <v>423</v>
      </c>
      <c r="L252" s="35"/>
      <c r="M252" s="20"/>
      <c r="N252" s="20"/>
      <c r="O252" s="35" t="s">
        <v>281</v>
      </c>
      <c r="P252" s="35"/>
      <c r="Q252" s="20"/>
      <c r="R252" s="20"/>
      <c r="S252" s="35">
        <v>472</v>
      </c>
      <c r="T252" s="35"/>
      <c r="U252" s="20"/>
    </row>
    <row r="253" spans="1:21">
      <c r="A253" s="47"/>
      <c r="B253" s="63"/>
      <c r="C253" s="35"/>
      <c r="D253" s="35"/>
      <c r="E253" s="20"/>
      <c r="F253" s="20"/>
      <c r="G253" s="35"/>
      <c r="H253" s="35"/>
      <c r="I253" s="20"/>
      <c r="J253" s="20"/>
      <c r="K253" s="35"/>
      <c r="L253" s="35"/>
      <c r="M253" s="20"/>
      <c r="N253" s="20"/>
      <c r="O253" s="35"/>
      <c r="P253" s="35"/>
      <c r="Q253" s="20"/>
      <c r="R253" s="20"/>
      <c r="S253" s="35"/>
      <c r="T253" s="35"/>
      <c r="U253" s="20"/>
    </row>
    <row r="254" spans="1:21">
      <c r="A254" s="47"/>
      <c r="B254" s="63" t="s">
        <v>483</v>
      </c>
      <c r="C254" s="35" t="s">
        <v>484</v>
      </c>
      <c r="D254" s="35"/>
      <c r="E254" s="24" t="s">
        <v>140</v>
      </c>
      <c r="F254" s="20"/>
      <c r="G254" s="35" t="s">
        <v>485</v>
      </c>
      <c r="H254" s="35"/>
      <c r="I254" s="24" t="s">
        <v>140</v>
      </c>
      <c r="J254" s="20"/>
      <c r="K254" s="35" t="s">
        <v>281</v>
      </c>
      <c r="L254" s="35"/>
      <c r="M254" s="20"/>
      <c r="N254" s="20"/>
      <c r="O254" s="26">
        <v>26892</v>
      </c>
      <c r="P254" s="26"/>
      <c r="Q254" s="20"/>
      <c r="R254" s="20"/>
      <c r="S254" s="35" t="s">
        <v>281</v>
      </c>
      <c r="T254" s="35"/>
      <c r="U254" s="20"/>
    </row>
    <row r="255" spans="1:21">
      <c r="A255" s="47"/>
      <c r="B255" s="63"/>
      <c r="C255" s="35"/>
      <c r="D255" s="35"/>
      <c r="E255" s="24"/>
      <c r="F255" s="20"/>
      <c r="G255" s="35"/>
      <c r="H255" s="35"/>
      <c r="I255" s="24"/>
      <c r="J255" s="20"/>
      <c r="K255" s="35"/>
      <c r="L255" s="35"/>
      <c r="M255" s="20"/>
      <c r="N255" s="20"/>
      <c r="O255" s="26"/>
      <c r="P255" s="26"/>
      <c r="Q255" s="20"/>
      <c r="R255" s="20"/>
      <c r="S255" s="35"/>
      <c r="T255" s="35"/>
      <c r="U255" s="20"/>
    </row>
    <row r="256" spans="1:21">
      <c r="A256" s="47"/>
      <c r="B256" s="63" t="s">
        <v>101</v>
      </c>
      <c r="C256" s="20"/>
      <c r="D256" s="20"/>
      <c r="E256" s="20"/>
      <c r="F256" s="20"/>
      <c r="G256" s="20"/>
      <c r="H256" s="20"/>
      <c r="I256" s="20"/>
      <c r="J256" s="20"/>
      <c r="K256" s="20"/>
      <c r="L256" s="20"/>
      <c r="M256" s="20"/>
      <c r="N256" s="20"/>
      <c r="O256" s="20"/>
      <c r="P256" s="20"/>
      <c r="Q256" s="20"/>
      <c r="R256" s="20"/>
      <c r="S256" s="20"/>
      <c r="T256" s="20"/>
      <c r="U256" s="20"/>
    </row>
    <row r="257" spans="1:21">
      <c r="A257" s="47"/>
      <c r="B257" s="63"/>
      <c r="C257" s="20"/>
      <c r="D257" s="20"/>
      <c r="E257" s="20"/>
      <c r="F257" s="20"/>
      <c r="G257" s="20"/>
      <c r="H257" s="20"/>
      <c r="I257" s="20"/>
      <c r="J257" s="20"/>
      <c r="K257" s="20"/>
      <c r="L257" s="20"/>
      <c r="M257" s="20"/>
      <c r="N257" s="20"/>
      <c r="O257" s="20"/>
      <c r="P257" s="20"/>
      <c r="Q257" s="20"/>
      <c r="R257" s="20"/>
      <c r="S257" s="20"/>
      <c r="T257" s="20"/>
      <c r="U257" s="20"/>
    </row>
    <row r="258" spans="1:21">
      <c r="A258" s="47"/>
      <c r="B258" s="81" t="s">
        <v>102</v>
      </c>
      <c r="C258" s="35" t="s">
        <v>486</v>
      </c>
      <c r="D258" s="35"/>
      <c r="E258" s="24" t="s">
        <v>140</v>
      </c>
      <c r="F258" s="20"/>
      <c r="G258" s="35">
        <v>231</v>
      </c>
      <c r="H258" s="35"/>
      <c r="I258" s="20"/>
      <c r="J258" s="20"/>
      <c r="K258" s="35" t="s">
        <v>413</v>
      </c>
      <c r="L258" s="35"/>
      <c r="M258" s="24" t="s">
        <v>140</v>
      </c>
      <c r="N258" s="20"/>
      <c r="O258" s="35" t="s">
        <v>281</v>
      </c>
      <c r="P258" s="35"/>
      <c r="Q258" s="20"/>
      <c r="R258" s="20"/>
      <c r="S258" s="35" t="s">
        <v>487</v>
      </c>
      <c r="T258" s="35"/>
      <c r="U258" s="24" t="s">
        <v>140</v>
      </c>
    </row>
    <row r="259" spans="1:21">
      <c r="A259" s="47"/>
      <c r="B259" s="81"/>
      <c r="C259" s="35"/>
      <c r="D259" s="35"/>
      <c r="E259" s="24"/>
      <c r="F259" s="20"/>
      <c r="G259" s="35"/>
      <c r="H259" s="35"/>
      <c r="I259" s="20"/>
      <c r="J259" s="20"/>
      <c r="K259" s="35"/>
      <c r="L259" s="35"/>
      <c r="M259" s="24"/>
      <c r="N259" s="20"/>
      <c r="O259" s="35"/>
      <c r="P259" s="35"/>
      <c r="Q259" s="20"/>
      <c r="R259" s="20"/>
      <c r="S259" s="35"/>
      <c r="T259" s="35"/>
      <c r="U259" s="24"/>
    </row>
    <row r="260" spans="1:21">
      <c r="A260" s="47"/>
      <c r="B260" s="81" t="s">
        <v>103</v>
      </c>
      <c r="C260" s="35" t="s">
        <v>281</v>
      </c>
      <c r="D260" s="35"/>
      <c r="E260" s="20"/>
      <c r="F260" s="20"/>
      <c r="G260" s="26">
        <v>1047</v>
      </c>
      <c r="H260" s="26"/>
      <c r="I260" s="20"/>
      <c r="J260" s="20"/>
      <c r="K260" s="35">
        <v>294</v>
      </c>
      <c r="L260" s="35"/>
      <c r="M260" s="20"/>
      <c r="N260" s="20"/>
      <c r="O260" s="35">
        <v>95</v>
      </c>
      <c r="P260" s="35"/>
      <c r="Q260" s="20"/>
      <c r="R260" s="20"/>
      <c r="S260" s="26">
        <v>1436</v>
      </c>
      <c r="T260" s="26"/>
      <c r="U260" s="20"/>
    </row>
    <row r="261" spans="1:21">
      <c r="A261" s="47"/>
      <c r="B261" s="81"/>
      <c r="C261" s="35"/>
      <c r="D261" s="35"/>
      <c r="E261" s="20"/>
      <c r="F261" s="20"/>
      <c r="G261" s="26"/>
      <c r="H261" s="26"/>
      <c r="I261" s="20"/>
      <c r="J261" s="20"/>
      <c r="K261" s="35"/>
      <c r="L261" s="35"/>
      <c r="M261" s="20"/>
      <c r="N261" s="20"/>
      <c r="O261" s="35"/>
      <c r="P261" s="35"/>
      <c r="Q261" s="20"/>
      <c r="R261" s="20"/>
      <c r="S261" s="26"/>
      <c r="T261" s="26"/>
      <c r="U261" s="20"/>
    </row>
    <row r="262" spans="1:21">
      <c r="A262" s="47"/>
      <c r="B262" s="81" t="s">
        <v>27</v>
      </c>
      <c r="C262" s="35" t="s">
        <v>488</v>
      </c>
      <c r="D262" s="35"/>
      <c r="E262" s="24" t="s">
        <v>140</v>
      </c>
      <c r="F262" s="20"/>
      <c r="G262" s="35">
        <v>543</v>
      </c>
      <c r="H262" s="35"/>
      <c r="I262" s="20"/>
      <c r="J262" s="20"/>
      <c r="K262" s="35">
        <v>810</v>
      </c>
      <c r="L262" s="35"/>
      <c r="M262" s="20"/>
      <c r="N262" s="20"/>
      <c r="O262" s="35" t="s">
        <v>281</v>
      </c>
      <c r="P262" s="35"/>
      <c r="Q262" s="20"/>
      <c r="R262" s="20"/>
      <c r="S262" s="35">
        <v>25</v>
      </c>
      <c r="T262" s="35"/>
      <c r="U262" s="20"/>
    </row>
    <row r="263" spans="1:21">
      <c r="A263" s="47"/>
      <c r="B263" s="81"/>
      <c r="C263" s="35"/>
      <c r="D263" s="35"/>
      <c r="E263" s="24"/>
      <c r="F263" s="20"/>
      <c r="G263" s="35"/>
      <c r="H263" s="35"/>
      <c r="I263" s="20"/>
      <c r="J263" s="20"/>
      <c r="K263" s="35"/>
      <c r="L263" s="35"/>
      <c r="M263" s="20"/>
      <c r="N263" s="20"/>
      <c r="O263" s="35"/>
      <c r="P263" s="35"/>
      <c r="Q263" s="20"/>
      <c r="R263" s="20"/>
      <c r="S263" s="35"/>
      <c r="T263" s="35"/>
      <c r="U263" s="20"/>
    </row>
    <row r="264" spans="1:21">
      <c r="A264" s="47"/>
      <c r="B264" s="81" t="s">
        <v>28</v>
      </c>
      <c r="C264" s="35" t="s">
        <v>281</v>
      </c>
      <c r="D264" s="35"/>
      <c r="E264" s="20"/>
      <c r="F264" s="20"/>
      <c r="G264" s="35">
        <v>326</v>
      </c>
      <c r="H264" s="35"/>
      <c r="I264" s="20"/>
      <c r="J264" s="20"/>
      <c r="K264" s="35" t="s">
        <v>489</v>
      </c>
      <c r="L264" s="35"/>
      <c r="M264" s="24" t="s">
        <v>140</v>
      </c>
      <c r="N264" s="20"/>
      <c r="O264" s="35" t="s">
        <v>281</v>
      </c>
      <c r="P264" s="35"/>
      <c r="Q264" s="20"/>
      <c r="R264" s="20"/>
      <c r="S264" s="35" t="s">
        <v>490</v>
      </c>
      <c r="T264" s="35"/>
      <c r="U264" s="24" t="s">
        <v>140</v>
      </c>
    </row>
    <row r="265" spans="1:21">
      <c r="A265" s="47"/>
      <c r="B265" s="81"/>
      <c r="C265" s="35"/>
      <c r="D265" s="35"/>
      <c r="E265" s="20"/>
      <c r="F265" s="20"/>
      <c r="G265" s="35"/>
      <c r="H265" s="35"/>
      <c r="I265" s="20"/>
      <c r="J265" s="20"/>
      <c r="K265" s="35"/>
      <c r="L265" s="35"/>
      <c r="M265" s="24"/>
      <c r="N265" s="20"/>
      <c r="O265" s="35"/>
      <c r="P265" s="35"/>
      <c r="Q265" s="20"/>
      <c r="R265" s="20"/>
      <c r="S265" s="35"/>
      <c r="T265" s="35"/>
      <c r="U265" s="24"/>
    </row>
    <row r="266" spans="1:21">
      <c r="A266" s="47"/>
      <c r="B266" s="81" t="s">
        <v>104</v>
      </c>
      <c r="C266" s="26">
        <v>5618</v>
      </c>
      <c r="D266" s="26"/>
      <c r="E266" s="20"/>
      <c r="F266" s="20"/>
      <c r="G266" s="35" t="s">
        <v>491</v>
      </c>
      <c r="H266" s="35"/>
      <c r="I266" s="24" t="s">
        <v>140</v>
      </c>
      <c r="J266" s="20"/>
      <c r="K266" s="35" t="s">
        <v>492</v>
      </c>
      <c r="L266" s="35"/>
      <c r="M266" s="24" t="s">
        <v>140</v>
      </c>
      <c r="N266" s="20"/>
      <c r="O266" s="35" t="s">
        <v>281</v>
      </c>
      <c r="P266" s="35"/>
      <c r="Q266" s="20"/>
      <c r="R266" s="20"/>
      <c r="S266" s="26">
        <v>2218</v>
      </c>
      <c r="T266" s="26"/>
      <c r="U266" s="20"/>
    </row>
    <row r="267" spans="1:21">
      <c r="A267" s="47"/>
      <c r="B267" s="81"/>
      <c r="C267" s="26"/>
      <c r="D267" s="26"/>
      <c r="E267" s="20"/>
      <c r="F267" s="20"/>
      <c r="G267" s="35"/>
      <c r="H267" s="35"/>
      <c r="I267" s="24"/>
      <c r="J267" s="20"/>
      <c r="K267" s="35"/>
      <c r="L267" s="35"/>
      <c r="M267" s="24"/>
      <c r="N267" s="20"/>
      <c r="O267" s="35"/>
      <c r="P267" s="35"/>
      <c r="Q267" s="20"/>
      <c r="R267" s="20"/>
      <c r="S267" s="26"/>
      <c r="T267" s="26"/>
      <c r="U267" s="20"/>
    </row>
    <row r="268" spans="1:21">
      <c r="A268" s="47"/>
      <c r="B268" s="81" t="s">
        <v>105</v>
      </c>
      <c r="C268" s="35" t="s">
        <v>493</v>
      </c>
      <c r="D268" s="35"/>
      <c r="E268" s="24" t="s">
        <v>140</v>
      </c>
      <c r="F268" s="20"/>
      <c r="G268" s="35">
        <v>347</v>
      </c>
      <c r="H268" s="35"/>
      <c r="I268" s="20"/>
      <c r="J268" s="20"/>
      <c r="K268" s="35" t="s">
        <v>494</v>
      </c>
      <c r="L268" s="35"/>
      <c r="M268" s="24" t="s">
        <v>140</v>
      </c>
      <c r="N268" s="20"/>
      <c r="O268" s="35" t="s">
        <v>281</v>
      </c>
      <c r="P268" s="35"/>
      <c r="Q268" s="20"/>
      <c r="R268" s="20"/>
      <c r="S268" s="35" t="s">
        <v>495</v>
      </c>
      <c r="T268" s="35"/>
      <c r="U268" s="24" t="s">
        <v>140</v>
      </c>
    </row>
    <row r="269" spans="1:21">
      <c r="A269" s="47"/>
      <c r="B269" s="81"/>
      <c r="C269" s="35"/>
      <c r="D269" s="35"/>
      <c r="E269" s="24"/>
      <c r="F269" s="20"/>
      <c r="G269" s="35"/>
      <c r="H269" s="35"/>
      <c r="I269" s="20"/>
      <c r="J269" s="20"/>
      <c r="K269" s="35"/>
      <c r="L269" s="35"/>
      <c r="M269" s="24"/>
      <c r="N269" s="20"/>
      <c r="O269" s="35"/>
      <c r="P269" s="35"/>
      <c r="Q269" s="20"/>
      <c r="R269" s="20"/>
      <c r="S269" s="35"/>
      <c r="T269" s="35"/>
      <c r="U269" s="24"/>
    </row>
    <row r="270" spans="1:21">
      <c r="A270" s="47"/>
      <c r="B270" s="81" t="s">
        <v>400</v>
      </c>
      <c r="C270" s="35" t="s">
        <v>496</v>
      </c>
      <c r="D270" s="35"/>
      <c r="E270" s="24" t="s">
        <v>140</v>
      </c>
      <c r="F270" s="20"/>
      <c r="G270" s="35" t="s">
        <v>497</v>
      </c>
      <c r="H270" s="35"/>
      <c r="I270" s="24" t="s">
        <v>140</v>
      </c>
      <c r="J270" s="20"/>
      <c r="K270" s="26">
        <v>7633</v>
      </c>
      <c r="L270" s="26"/>
      <c r="M270" s="20"/>
      <c r="N270" s="20"/>
      <c r="O270" s="35" t="s">
        <v>281</v>
      </c>
      <c r="P270" s="35"/>
      <c r="Q270" s="20"/>
      <c r="R270" s="20"/>
      <c r="S270" s="35" t="s">
        <v>281</v>
      </c>
      <c r="T270" s="35"/>
      <c r="U270" s="20"/>
    </row>
    <row r="271" spans="1:21" ht="15.75" thickBot="1">
      <c r="A271" s="47"/>
      <c r="B271" s="81"/>
      <c r="C271" s="29"/>
      <c r="D271" s="29"/>
      <c r="E271" s="72"/>
      <c r="F271" s="20"/>
      <c r="G271" s="29"/>
      <c r="H271" s="29"/>
      <c r="I271" s="72"/>
      <c r="J271" s="20"/>
      <c r="K271" s="43"/>
      <c r="L271" s="43"/>
      <c r="M271" s="44"/>
      <c r="N271" s="20"/>
      <c r="O271" s="29"/>
      <c r="P271" s="29"/>
      <c r="Q271" s="44"/>
      <c r="R271" s="20"/>
      <c r="S271" s="29"/>
      <c r="T271" s="29"/>
      <c r="U271" s="44"/>
    </row>
    <row r="272" spans="1:21">
      <c r="A272" s="47"/>
      <c r="B272" s="23" t="s">
        <v>498</v>
      </c>
      <c r="C272" s="36" t="s">
        <v>499</v>
      </c>
      <c r="D272" s="36"/>
      <c r="E272" s="25" t="s">
        <v>140</v>
      </c>
      <c r="F272" s="20"/>
      <c r="G272" s="27">
        <v>7645</v>
      </c>
      <c r="H272" s="27"/>
      <c r="I272" s="28"/>
      <c r="J272" s="20"/>
      <c r="K272" s="27">
        <v>19878</v>
      </c>
      <c r="L272" s="27"/>
      <c r="M272" s="28"/>
      <c r="N272" s="20"/>
      <c r="O272" s="36" t="s">
        <v>281</v>
      </c>
      <c r="P272" s="36"/>
      <c r="Q272" s="28"/>
      <c r="R272" s="20"/>
      <c r="S272" s="27">
        <v>8001</v>
      </c>
      <c r="T272" s="27"/>
      <c r="U272" s="28"/>
    </row>
    <row r="273" spans="1:21">
      <c r="A273" s="47"/>
      <c r="B273" s="23"/>
      <c r="C273" s="35"/>
      <c r="D273" s="35"/>
      <c r="E273" s="24"/>
      <c r="F273" s="20"/>
      <c r="G273" s="26"/>
      <c r="H273" s="26"/>
      <c r="I273" s="20"/>
      <c r="J273" s="20"/>
      <c r="K273" s="26"/>
      <c r="L273" s="26"/>
      <c r="M273" s="20"/>
      <c r="N273" s="20"/>
      <c r="O273" s="35"/>
      <c r="P273" s="35"/>
      <c r="Q273" s="20"/>
      <c r="R273" s="20"/>
      <c r="S273" s="26"/>
      <c r="T273" s="26"/>
      <c r="U273" s="20"/>
    </row>
    <row r="274" spans="1:21">
      <c r="A274" s="47"/>
      <c r="B274" s="77" t="s">
        <v>107</v>
      </c>
      <c r="C274" s="20"/>
      <c r="D274" s="20"/>
      <c r="E274" s="20"/>
      <c r="F274" s="12"/>
      <c r="G274" s="20"/>
      <c r="H274" s="20"/>
      <c r="I274" s="20"/>
      <c r="J274" s="12"/>
      <c r="K274" s="20"/>
      <c r="L274" s="20"/>
      <c r="M274" s="20"/>
      <c r="N274" s="12"/>
      <c r="O274" s="20"/>
      <c r="P274" s="20"/>
      <c r="Q274" s="20"/>
      <c r="R274" s="12"/>
      <c r="S274" s="20"/>
      <c r="T274" s="20"/>
      <c r="U274" s="20"/>
    </row>
    <row r="275" spans="1:21">
      <c r="A275" s="47"/>
      <c r="B275" s="23" t="s">
        <v>500</v>
      </c>
      <c r="C275" s="35" t="s">
        <v>501</v>
      </c>
      <c r="D275" s="35"/>
      <c r="E275" s="24" t="s">
        <v>140</v>
      </c>
      <c r="F275" s="20"/>
      <c r="G275" s="35" t="s">
        <v>502</v>
      </c>
      <c r="H275" s="35"/>
      <c r="I275" s="24" t="s">
        <v>140</v>
      </c>
      <c r="J275" s="20"/>
      <c r="K275" s="35" t="s">
        <v>503</v>
      </c>
      <c r="L275" s="35"/>
      <c r="M275" s="24" t="s">
        <v>140</v>
      </c>
      <c r="N275" s="20"/>
      <c r="O275" s="35" t="s">
        <v>281</v>
      </c>
      <c r="P275" s="35"/>
      <c r="Q275" s="20"/>
      <c r="R275" s="20"/>
      <c r="S275" s="35" t="s">
        <v>504</v>
      </c>
      <c r="T275" s="35"/>
      <c r="U275" s="24" t="s">
        <v>140</v>
      </c>
    </row>
    <row r="276" spans="1:21">
      <c r="A276" s="47"/>
      <c r="B276" s="23"/>
      <c r="C276" s="35"/>
      <c r="D276" s="35"/>
      <c r="E276" s="24"/>
      <c r="F276" s="20"/>
      <c r="G276" s="35"/>
      <c r="H276" s="35"/>
      <c r="I276" s="24"/>
      <c r="J276" s="20"/>
      <c r="K276" s="35"/>
      <c r="L276" s="35"/>
      <c r="M276" s="24"/>
      <c r="N276" s="20"/>
      <c r="O276" s="35"/>
      <c r="P276" s="35"/>
      <c r="Q276" s="20"/>
      <c r="R276" s="20"/>
      <c r="S276" s="35"/>
      <c r="T276" s="35"/>
      <c r="U276" s="24"/>
    </row>
    <row r="277" spans="1:21">
      <c r="A277" s="47"/>
      <c r="B277" s="23" t="s">
        <v>505</v>
      </c>
      <c r="C277" s="35" t="s">
        <v>281</v>
      </c>
      <c r="D277" s="35"/>
      <c r="E277" s="20"/>
      <c r="F277" s="20"/>
      <c r="G277" s="35">
        <v>191</v>
      </c>
      <c r="H277" s="35"/>
      <c r="I277" s="20"/>
      <c r="J277" s="20"/>
      <c r="K277" s="35" t="s">
        <v>506</v>
      </c>
      <c r="L277" s="35"/>
      <c r="M277" s="24" t="s">
        <v>140</v>
      </c>
      <c r="N277" s="20"/>
      <c r="O277" s="35" t="s">
        <v>281</v>
      </c>
      <c r="P277" s="35"/>
      <c r="Q277" s="20"/>
      <c r="R277" s="20"/>
      <c r="S277" s="35" t="s">
        <v>281</v>
      </c>
      <c r="T277" s="35"/>
      <c r="U277" s="20"/>
    </row>
    <row r="278" spans="1:21">
      <c r="A278" s="47"/>
      <c r="B278" s="23"/>
      <c r="C278" s="35"/>
      <c r="D278" s="35"/>
      <c r="E278" s="20"/>
      <c r="F278" s="20"/>
      <c r="G278" s="35"/>
      <c r="H278" s="35"/>
      <c r="I278" s="20"/>
      <c r="J278" s="20"/>
      <c r="K278" s="35"/>
      <c r="L278" s="35"/>
      <c r="M278" s="24"/>
      <c r="N278" s="20"/>
      <c r="O278" s="35"/>
      <c r="P278" s="35"/>
      <c r="Q278" s="20"/>
      <c r="R278" s="20"/>
      <c r="S278" s="35"/>
      <c r="T278" s="35"/>
      <c r="U278" s="20"/>
    </row>
    <row r="279" spans="1:21">
      <c r="A279" s="47"/>
      <c r="B279" s="23" t="s">
        <v>109</v>
      </c>
      <c r="C279" s="35" t="s">
        <v>281</v>
      </c>
      <c r="D279" s="35"/>
      <c r="E279" s="20"/>
      <c r="F279" s="20"/>
      <c r="G279" s="35">
        <v>26</v>
      </c>
      <c r="H279" s="35"/>
      <c r="I279" s="20"/>
      <c r="J279" s="20"/>
      <c r="K279" s="35">
        <v>6</v>
      </c>
      <c r="L279" s="35"/>
      <c r="M279" s="20"/>
      <c r="N279" s="20"/>
      <c r="O279" s="35" t="s">
        <v>281</v>
      </c>
      <c r="P279" s="35"/>
      <c r="Q279" s="20"/>
      <c r="R279" s="20"/>
      <c r="S279" s="35">
        <v>32</v>
      </c>
      <c r="T279" s="35"/>
      <c r="U279" s="20"/>
    </row>
    <row r="280" spans="1:21" ht="15.75" thickBot="1">
      <c r="A280" s="47"/>
      <c r="B280" s="23"/>
      <c r="C280" s="29"/>
      <c r="D280" s="29"/>
      <c r="E280" s="44"/>
      <c r="F280" s="20"/>
      <c r="G280" s="29"/>
      <c r="H280" s="29"/>
      <c r="I280" s="44"/>
      <c r="J280" s="20"/>
      <c r="K280" s="29"/>
      <c r="L280" s="29"/>
      <c r="M280" s="44"/>
      <c r="N280" s="20"/>
      <c r="O280" s="29"/>
      <c r="P280" s="29"/>
      <c r="Q280" s="44"/>
      <c r="R280" s="20"/>
      <c r="S280" s="29"/>
      <c r="T280" s="29"/>
      <c r="U280" s="44"/>
    </row>
    <row r="281" spans="1:21">
      <c r="A281" s="47"/>
      <c r="B281" s="23" t="s">
        <v>110</v>
      </c>
      <c r="C281" s="36" t="s">
        <v>501</v>
      </c>
      <c r="D281" s="36"/>
      <c r="E281" s="25" t="s">
        <v>140</v>
      </c>
      <c r="F281" s="20"/>
      <c r="G281" s="36" t="s">
        <v>507</v>
      </c>
      <c r="H281" s="36"/>
      <c r="I281" s="25" t="s">
        <v>140</v>
      </c>
      <c r="J281" s="20"/>
      <c r="K281" s="36" t="s">
        <v>508</v>
      </c>
      <c r="L281" s="36"/>
      <c r="M281" s="25" t="s">
        <v>140</v>
      </c>
      <c r="N281" s="20"/>
      <c r="O281" s="36" t="s">
        <v>281</v>
      </c>
      <c r="P281" s="36"/>
      <c r="Q281" s="28"/>
      <c r="R281" s="20"/>
      <c r="S281" s="36" t="s">
        <v>509</v>
      </c>
      <c r="T281" s="36"/>
      <c r="U281" s="25" t="s">
        <v>140</v>
      </c>
    </row>
    <row r="282" spans="1:21">
      <c r="A282" s="47"/>
      <c r="B282" s="23"/>
      <c r="C282" s="70"/>
      <c r="D282" s="70"/>
      <c r="E282" s="69"/>
      <c r="F282" s="20"/>
      <c r="G282" s="70"/>
      <c r="H282" s="70"/>
      <c r="I282" s="69"/>
      <c r="J282" s="20"/>
      <c r="K282" s="70"/>
      <c r="L282" s="70"/>
      <c r="M282" s="69"/>
      <c r="N282" s="20"/>
      <c r="O282" s="70"/>
      <c r="P282" s="70"/>
      <c r="Q282" s="65"/>
      <c r="R282" s="20"/>
      <c r="S282" s="70"/>
      <c r="T282" s="70"/>
      <c r="U282" s="69"/>
    </row>
    <row r="283" spans="1:21">
      <c r="A283" s="47"/>
      <c r="B283" s="104" t="s">
        <v>111</v>
      </c>
      <c r="C283" s="20"/>
      <c r="D283" s="20"/>
      <c r="E283" s="20"/>
      <c r="F283" s="20"/>
      <c r="G283" s="20"/>
      <c r="H283" s="20"/>
      <c r="I283" s="20"/>
      <c r="J283" s="20"/>
      <c r="K283" s="20"/>
      <c r="L283" s="20"/>
      <c r="M283" s="20"/>
      <c r="N283" s="20"/>
      <c r="O283" s="20"/>
      <c r="P283" s="20"/>
      <c r="Q283" s="20"/>
      <c r="R283" s="20"/>
      <c r="S283" s="35" t="s">
        <v>281</v>
      </c>
      <c r="T283" s="35"/>
      <c r="U283" s="20"/>
    </row>
    <row r="284" spans="1:21">
      <c r="A284" s="47"/>
      <c r="B284" s="104"/>
      <c r="C284" s="20"/>
      <c r="D284" s="20"/>
      <c r="E284" s="20"/>
      <c r="F284" s="20"/>
      <c r="G284" s="20"/>
      <c r="H284" s="20"/>
      <c r="I284" s="20"/>
      <c r="J284" s="20"/>
      <c r="K284" s="20"/>
      <c r="L284" s="20"/>
      <c r="M284" s="20"/>
      <c r="N284" s="20"/>
      <c r="O284" s="20"/>
      <c r="P284" s="20"/>
      <c r="Q284" s="20"/>
      <c r="R284" s="20"/>
      <c r="S284" s="35"/>
      <c r="T284" s="35"/>
      <c r="U284" s="20"/>
    </row>
    <row r="285" spans="1:21">
      <c r="A285" s="47"/>
      <c r="B285" s="23" t="s">
        <v>112</v>
      </c>
      <c r="C285" s="26">
        <v>13516</v>
      </c>
      <c r="D285" s="26"/>
      <c r="E285" s="20"/>
      <c r="F285" s="20"/>
      <c r="G285" s="35" t="s">
        <v>281</v>
      </c>
      <c r="H285" s="35"/>
      <c r="I285" s="20"/>
      <c r="J285" s="20"/>
      <c r="K285" s="26">
        <v>9052</v>
      </c>
      <c r="L285" s="26"/>
      <c r="M285" s="20"/>
      <c r="N285" s="20"/>
      <c r="O285" s="35" t="s">
        <v>281</v>
      </c>
      <c r="P285" s="35"/>
      <c r="Q285" s="20"/>
      <c r="R285" s="20"/>
      <c r="S285" s="26">
        <v>22568</v>
      </c>
      <c r="T285" s="26"/>
      <c r="U285" s="20"/>
    </row>
    <row r="286" spans="1:21">
      <c r="A286" s="47"/>
      <c r="B286" s="23"/>
      <c r="C286" s="26"/>
      <c r="D286" s="26"/>
      <c r="E286" s="20"/>
      <c r="F286" s="20"/>
      <c r="G286" s="35"/>
      <c r="H286" s="35"/>
      <c r="I286" s="20"/>
      <c r="J286" s="20"/>
      <c r="K286" s="26"/>
      <c r="L286" s="26"/>
      <c r="M286" s="20"/>
      <c r="N286" s="20"/>
      <c r="O286" s="35"/>
      <c r="P286" s="35"/>
      <c r="Q286" s="20"/>
      <c r="R286" s="20"/>
      <c r="S286" s="26"/>
      <c r="T286" s="26"/>
      <c r="U286" s="20"/>
    </row>
    <row r="287" spans="1:21">
      <c r="A287" s="47"/>
      <c r="B287" s="23" t="s">
        <v>113</v>
      </c>
      <c r="C287" s="35" t="s">
        <v>510</v>
      </c>
      <c r="D287" s="35"/>
      <c r="E287" s="24" t="s">
        <v>140</v>
      </c>
      <c r="F287" s="20"/>
      <c r="G287" s="35" t="s">
        <v>281</v>
      </c>
      <c r="H287" s="35"/>
      <c r="I287" s="20"/>
      <c r="J287" s="20"/>
      <c r="K287" s="35" t="s">
        <v>511</v>
      </c>
      <c r="L287" s="35"/>
      <c r="M287" s="24" t="s">
        <v>140</v>
      </c>
      <c r="N287" s="20"/>
      <c r="O287" s="35" t="s">
        <v>281</v>
      </c>
      <c r="P287" s="35"/>
      <c r="Q287" s="20"/>
      <c r="R287" s="20"/>
      <c r="S287" s="35" t="s">
        <v>512</v>
      </c>
      <c r="T287" s="35"/>
      <c r="U287" s="24" t="s">
        <v>140</v>
      </c>
    </row>
    <row r="288" spans="1:21">
      <c r="A288" s="47"/>
      <c r="B288" s="23"/>
      <c r="C288" s="35"/>
      <c r="D288" s="35"/>
      <c r="E288" s="24"/>
      <c r="F288" s="20"/>
      <c r="G288" s="35"/>
      <c r="H288" s="35"/>
      <c r="I288" s="20"/>
      <c r="J288" s="20"/>
      <c r="K288" s="35"/>
      <c r="L288" s="35"/>
      <c r="M288" s="24"/>
      <c r="N288" s="20"/>
      <c r="O288" s="35"/>
      <c r="P288" s="35"/>
      <c r="Q288" s="20"/>
      <c r="R288" s="20"/>
      <c r="S288" s="35"/>
      <c r="T288" s="35"/>
      <c r="U288" s="24"/>
    </row>
    <row r="289" spans="1:21">
      <c r="A289" s="47"/>
      <c r="B289" s="23" t="s">
        <v>513</v>
      </c>
      <c r="C289" s="35" t="s">
        <v>281</v>
      </c>
      <c r="D289" s="35"/>
      <c r="E289" s="20"/>
      <c r="F289" s="20"/>
      <c r="G289" s="35" t="s">
        <v>445</v>
      </c>
      <c r="H289" s="35"/>
      <c r="I289" s="24" t="s">
        <v>140</v>
      </c>
      <c r="J289" s="20"/>
      <c r="K289" s="26">
        <v>1400</v>
      </c>
      <c r="L289" s="26"/>
      <c r="M289" s="20"/>
      <c r="N289" s="20"/>
      <c r="O289" s="35" t="s">
        <v>281</v>
      </c>
      <c r="P289" s="35"/>
      <c r="Q289" s="20"/>
      <c r="R289" s="20"/>
      <c r="S289" s="35" t="s">
        <v>281</v>
      </c>
      <c r="T289" s="35"/>
      <c r="U289" s="20"/>
    </row>
    <row r="290" spans="1:21">
      <c r="A290" s="47"/>
      <c r="B290" s="23"/>
      <c r="C290" s="35"/>
      <c r="D290" s="35"/>
      <c r="E290" s="20"/>
      <c r="F290" s="20"/>
      <c r="G290" s="35"/>
      <c r="H290" s="35"/>
      <c r="I290" s="24"/>
      <c r="J290" s="20"/>
      <c r="K290" s="26"/>
      <c r="L290" s="26"/>
      <c r="M290" s="20"/>
      <c r="N290" s="20"/>
      <c r="O290" s="35"/>
      <c r="P290" s="35"/>
      <c r="Q290" s="20"/>
      <c r="R290" s="20"/>
      <c r="S290" s="35"/>
      <c r="T290" s="35"/>
      <c r="U290" s="20"/>
    </row>
    <row r="291" spans="1:21">
      <c r="A291" s="47"/>
      <c r="B291" s="23" t="s">
        <v>115</v>
      </c>
      <c r="C291" s="35" t="s">
        <v>514</v>
      </c>
      <c r="D291" s="35"/>
      <c r="E291" s="24" t="s">
        <v>140</v>
      </c>
      <c r="F291" s="20"/>
      <c r="G291" s="35" t="s">
        <v>515</v>
      </c>
      <c r="H291" s="35"/>
      <c r="I291" s="24" t="s">
        <v>140</v>
      </c>
      <c r="J291" s="20"/>
      <c r="K291" s="35" t="s">
        <v>516</v>
      </c>
      <c r="L291" s="35"/>
      <c r="M291" s="24" t="s">
        <v>140</v>
      </c>
      <c r="N291" s="20"/>
      <c r="O291" s="35" t="s">
        <v>281</v>
      </c>
      <c r="P291" s="35"/>
      <c r="Q291" s="20"/>
      <c r="R291" s="20"/>
      <c r="S291" s="35" t="s">
        <v>517</v>
      </c>
      <c r="T291" s="35"/>
      <c r="U291" s="24" t="s">
        <v>140</v>
      </c>
    </row>
    <row r="292" spans="1:21">
      <c r="A292" s="47"/>
      <c r="B292" s="23"/>
      <c r="C292" s="35"/>
      <c r="D292" s="35"/>
      <c r="E292" s="24"/>
      <c r="F292" s="20"/>
      <c r="G292" s="35"/>
      <c r="H292" s="35"/>
      <c r="I292" s="24"/>
      <c r="J292" s="20"/>
      <c r="K292" s="35"/>
      <c r="L292" s="35"/>
      <c r="M292" s="24"/>
      <c r="N292" s="20"/>
      <c r="O292" s="35"/>
      <c r="P292" s="35"/>
      <c r="Q292" s="20"/>
      <c r="R292" s="20"/>
      <c r="S292" s="35"/>
      <c r="T292" s="35"/>
      <c r="U292" s="24"/>
    </row>
    <row r="293" spans="1:21">
      <c r="A293" s="47"/>
      <c r="B293" s="23" t="s">
        <v>114</v>
      </c>
      <c r="C293" s="35" t="s">
        <v>470</v>
      </c>
      <c r="D293" s="35"/>
      <c r="E293" s="24" t="s">
        <v>140</v>
      </c>
      <c r="F293" s="20"/>
      <c r="G293" s="35" t="s">
        <v>281</v>
      </c>
      <c r="H293" s="35"/>
      <c r="I293" s="20"/>
      <c r="J293" s="20"/>
      <c r="K293" s="35">
        <v>9</v>
      </c>
      <c r="L293" s="35"/>
      <c r="M293" s="20"/>
      <c r="N293" s="20"/>
      <c r="O293" s="35" t="s">
        <v>281</v>
      </c>
      <c r="P293" s="35"/>
      <c r="Q293" s="20"/>
      <c r="R293" s="20"/>
      <c r="S293" s="35" t="s">
        <v>518</v>
      </c>
      <c r="T293" s="35"/>
      <c r="U293" s="24" t="s">
        <v>140</v>
      </c>
    </row>
    <row r="294" spans="1:21">
      <c r="A294" s="47"/>
      <c r="B294" s="23"/>
      <c r="C294" s="35"/>
      <c r="D294" s="35"/>
      <c r="E294" s="24"/>
      <c r="F294" s="20"/>
      <c r="G294" s="35"/>
      <c r="H294" s="35"/>
      <c r="I294" s="20"/>
      <c r="J294" s="20"/>
      <c r="K294" s="35"/>
      <c r="L294" s="35"/>
      <c r="M294" s="20"/>
      <c r="N294" s="20"/>
      <c r="O294" s="35"/>
      <c r="P294" s="35"/>
      <c r="Q294" s="20"/>
      <c r="R294" s="20"/>
      <c r="S294" s="35"/>
      <c r="T294" s="35"/>
      <c r="U294" s="24"/>
    </row>
    <row r="295" spans="1:21">
      <c r="A295" s="47"/>
      <c r="B295" s="23" t="s">
        <v>400</v>
      </c>
      <c r="C295" s="26">
        <v>19587</v>
      </c>
      <c r="D295" s="26"/>
      <c r="E295" s="20"/>
      <c r="F295" s="20"/>
      <c r="G295" s="35" t="s">
        <v>519</v>
      </c>
      <c r="H295" s="35"/>
      <c r="I295" s="24" t="s">
        <v>140</v>
      </c>
      <c r="J295" s="20"/>
      <c r="K295" s="35" t="s">
        <v>520</v>
      </c>
      <c r="L295" s="35"/>
      <c r="M295" s="24" t="s">
        <v>140</v>
      </c>
      <c r="N295" s="20"/>
      <c r="O295" s="35" t="s">
        <v>281</v>
      </c>
      <c r="P295" s="35"/>
      <c r="Q295" s="20"/>
      <c r="R295" s="20"/>
      <c r="S295" s="35" t="s">
        <v>281</v>
      </c>
      <c r="T295" s="35"/>
      <c r="U295" s="20"/>
    </row>
    <row r="296" spans="1:21">
      <c r="A296" s="47"/>
      <c r="B296" s="23"/>
      <c r="C296" s="26"/>
      <c r="D296" s="26"/>
      <c r="E296" s="20"/>
      <c r="F296" s="20"/>
      <c r="G296" s="35"/>
      <c r="H296" s="35"/>
      <c r="I296" s="24"/>
      <c r="J296" s="20"/>
      <c r="K296" s="35"/>
      <c r="L296" s="35"/>
      <c r="M296" s="24"/>
      <c r="N296" s="20"/>
      <c r="O296" s="35"/>
      <c r="P296" s="35"/>
      <c r="Q296" s="20"/>
      <c r="R296" s="20"/>
      <c r="S296" s="35"/>
      <c r="T296" s="35"/>
      <c r="U296" s="20"/>
    </row>
    <row r="297" spans="1:21">
      <c r="A297" s="47"/>
      <c r="B297" s="23" t="s">
        <v>521</v>
      </c>
      <c r="C297" s="26">
        <v>5500</v>
      </c>
      <c r="D297" s="26"/>
      <c r="E297" s="20"/>
      <c r="F297" s="20"/>
      <c r="G297" s="20"/>
      <c r="H297" s="20"/>
      <c r="I297" s="20"/>
      <c r="J297" s="20"/>
      <c r="K297" s="35" t="s">
        <v>522</v>
      </c>
      <c r="L297" s="35"/>
      <c r="M297" s="24" t="s">
        <v>140</v>
      </c>
      <c r="N297" s="20"/>
      <c r="O297" s="20"/>
      <c r="P297" s="20"/>
      <c r="Q297" s="20"/>
      <c r="R297" s="20"/>
      <c r="S297" s="35" t="s">
        <v>281</v>
      </c>
      <c r="T297" s="35"/>
      <c r="U297" s="20"/>
    </row>
    <row r="298" spans="1:21" ht="15.75" thickBot="1">
      <c r="A298" s="47"/>
      <c r="B298" s="23"/>
      <c r="C298" s="43"/>
      <c r="D298" s="43"/>
      <c r="E298" s="44"/>
      <c r="F298" s="20"/>
      <c r="G298" s="44"/>
      <c r="H298" s="44"/>
      <c r="I298" s="44"/>
      <c r="J298" s="20"/>
      <c r="K298" s="29"/>
      <c r="L298" s="29"/>
      <c r="M298" s="72"/>
      <c r="N298" s="20"/>
      <c r="O298" s="44"/>
      <c r="P298" s="44"/>
      <c r="Q298" s="44"/>
      <c r="R298" s="20"/>
      <c r="S298" s="29"/>
      <c r="T298" s="29"/>
      <c r="U298" s="44"/>
    </row>
    <row r="299" spans="1:21">
      <c r="A299" s="47"/>
      <c r="B299" s="23" t="s">
        <v>523</v>
      </c>
      <c r="C299" s="27">
        <v>24349</v>
      </c>
      <c r="D299" s="27"/>
      <c r="E299" s="28"/>
      <c r="F299" s="20"/>
      <c r="G299" s="36" t="s">
        <v>524</v>
      </c>
      <c r="H299" s="36"/>
      <c r="I299" s="25" t="s">
        <v>140</v>
      </c>
      <c r="J299" s="20"/>
      <c r="K299" s="36" t="s">
        <v>525</v>
      </c>
      <c r="L299" s="36"/>
      <c r="M299" s="25" t="s">
        <v>140</v>
      </c>
      <c r="N299" s="20"/>
      <c r="O299" s="36" t="s">
        <v>281</v>
      </c>
      <c r="P299" s="36"/>
      <c r="Q299" s="28"/>
      <c r="R299" s="20"/>
      <c r="S299" s="27">
        <v>3947</v>
      </c>
      <c r="T299" s="27"/>
      <c r="U299" s="28"/>
    </row>
    <row r="300" spans="1:21">
      <c r="A300" s="47"/>
      <c r="B300" s="23"/>
      <c r="C300" s="64"/>
      <c r="D300" s="64"/>
      <c r="E300" s="65"/>
      <c r="F300" s="20"/>
      <c r="G300" s="70"/>
      <c r="H300" s="70"/>
      <c r="I300" s="69"/>
      <c r="J300" s="20"/>
      <c r="K300" s="70"/>
      <c r="L300" s="70"/>
      <c r="M300" s="69"/>
      <c r="N300" s="20"/>
      <c r="O300" s="70"/>
      <c r="P300" s="70"/>
      <c r="Q300" s="65"/>
      <c r="R300" s="20"/>
      <c r="S300" s="64"/>
      <c r="T300" s="64"/>
      <c r="U300" s="65"/>
    </row>
    <row r="301" spans="1:21">
      <c r="A301" s="47"/>
      <c r="B301" s="23" t="s">
        <v>117</v>
      </c>
      <c r="C301" s="35" t="s">
        <v>281</v>
      </c>
      <c r="D301" s="35"/>
      <c r="E301" s="20"/>
      <c r="F301" s="20"/>
      <c r="G301" s="35" t="s">
        <v>281</v>
      </c>
      <c r="H301" s="35"/>
      <c r="I301" s="20"/>
      <c r="J301" s="20"/>
      <c r="K301" s="35" t="s">
        <v>526</v>
      </c>
      <c r="L301" s="35"/>
      <c r="M301" s="24" t="s">
        <v>140</v>
      </c>
      <c r="N301" s="20"/>
      <c r="O301" s="35" t="s">
        <v>281</v>
      </c>
      <c r="P301" s="35"/>
      <c r="Q301" s="20"/>
      <c r="R301" s="20"/>
      <c r="S301" s="35" t="s">
        <v>526</v>
      </c>
      <c r="T301" s="35"/>
      <c r="U301" s="24" t="s">
        <v>140</v>
      </c>
    </row>
    <row r="302" spans="1:21" ht="15.75" thickBot="1">
      <c r="A302" s="47"/>
      <c r="B302" s="23"/>
      <c r="C302" s="29"/>
      <c r="D302" s="29"/>
      <c r="E302" s="44"/>
      <c r="F302" s="20"/>
      <c r="G302" s="29"/>
      <c r="H302" s="29"/>
      <c r="I302" s="44"/>
      <c r="J302" s="20"/>
      <c r="K302" s="29"/>
      <c r="L302" s="29"/>
      <c r="M302" s="72"/>
      <c r="N302" s="20"/>
      <c r="O302" s="29"/>
      <c r="P302" s="29"/>
      <c r="Q302" s="44"/>
      <c r="R302" s="20"/>
      <c r="S302" s="29"/>
      <c r="T302" s="29"/>
      <c r="U302" s="72"/>
    </row>
    <row r="303" spans="1:21">
      <c r="A303" s="47"/>
      <c r="B303" s="23" t="s">
        <v>527</v>
      </c>
      <c r="C303" s="36">
        <v>130</v>
      </c>
      <c r="D303" s="36"/>
      <c r="E303" s="28"/>
      <c r="F303" s="20"/>
      <c r="G303" s="36" t="s">
        <v>281</v>
      </c>
      <c r="H303" s="36"/>
      <c r="I303" s="28"/>
      <c r="J303" s="20"/>
      <c r="K303" s="36" t="s">
        <v>528</v>
      </c>
      <c r="L303" s="36"/>
      <c r="M303" s="25" t="s">
        <v>140</v>
      </c>
      <c r="N303" s="20"/>
      <c r="O303" s="36" t="s">
        <v>281</v>
      </c>
      <c r="P303" s="36"/>
      <c r="Q303" s="28"/>
      <c r="R303" s="20"/>
      <c r="S303" s="36" t="s">
        <v>529</v>
      </c>
      <c r="T303" s="36"/>
      <c r="U303" s="25" t="s">
        <v>140</v>
      </c>
    </row>
    <row r="304" spans="1:21">
      <c r="A304" s="47"/>
      <c r="B304" s="23"/>
      <c r="C304" s="35"/>
      <c r="D304" s="35"/>
      <c r="E304" s="20"/>
      <c r="F304" s="20"/>
      <c r="G304" s="70"/>
      <c r="H304" s="70"/>
      <c r="I304" s="65"/>
      <c r="J304" s="20"/>
      <c r="K304" s="35"/>
      <c r="L304" s="35"/>
      <c r="M304" s="24"/>
      <c r="N304" s="20"/>
      <c r="O304" s="35"/>
      <c r="P304" s="35"/>
      <c r="Q304" s="20"/>
      <c r="R304" s="20"/>
      <c r="S304" s="35"/>
      <c r="T304" s="35"/>
      <c r="U304" s="24"/>
    </row>
    <row r="305" spans="1:21">
      <c r="A305" s="47"/>
      <c r="B305" s="23" t="s">
        <v>119</v>
      </c>
      <c r="C305" s="35">
        <v>605</v>
      </c>
      <c r="D305" s="35"/>
      <c r="E305" s="20"/>
      <c r="F305" s="20"/>
      <c r="G305" s="35" t="s">
        <v>388</v>
      </c>
      <c r="H305" s="35"/>
      <c r="I305" s="24" t="s">
        <v>140</v>
      </c>
      <c r="J305" s="20"/>
      <c r="K305" s="26">
        <v>8927</v>
      </c>
      <c r="L305" s="26"/>
      <c r="M305" s="20"/>
      <c r="N305" s="20"/>
      <c r="O305" s="35" t="s">
        <v>281</v>
      </c>
      <c r="P305" s="35"/>
      <c r="Q305" s="20"/>
      <c r="R305" s="20"/>
      <c r="S305" s="26">
        <v>9517</v>
      </c>
      <c r="T305" s="26"/>
      <c r="U305" s="20"/>
    </row>
    <row r="306" spans="1:21" ht="15.75" thickBot="1">
      <c r="A306" s="47"/>
      <c r="B306" s="23"/>
      <c r="C306" s="29"/>
      <c r="D306" s="29"/>
      <c r="E306" s="44"/>
      <c r="F306" s="20"/>
      <c r="G306" s="29"/>
      <c r="H306" s="29"/>
      <c r="I306" s="72"/>
      <c r="J306" s="20"/>
      <c r="K306" s="43"/>
      <c r="L306" s="43"/>
      <c r="M306" s="44"/>
      <c r="N306" s="20"/>
      <c r="O306" s="29"/>
      <c r="P306" s="29"/>
      <c r="Q306" s="44"/>
      <c r="R306" s="20"/>
      <c r="S306" s="43"/>
      <c r="T306" s="43"/>
      <c r="U306" s="44"/>
    </row>
    <row r="307" spans="1:21">
      <c r="A307" s="47"/>
      <c r="B307" s="23" t="s">
        <v>120</v>
      </c>
      <c r="C307" s="25" t="s">
        <v>135</v>
      </c>
      <c r="D307" s="36">
        <v>735</v>
      </c>
      <c r="E307" s="28"/>
      <c r="F307" s="20"/>
      <c r="G307" s="25" t="s">
        <v>135</v>
      </c>
      <c r="H307" s="36" t="s">
        <v>388</v>
      </c>
      <c r="I307" s="25" t="s">
        <v>140</v>
      </c>
      <c r="J307" s="20"/>
      <c r="K307" s="25" t="s">
        <v>135</v>
      </c>
      <c r="L307" s="27">
        <v>8106</v>
      </c>
      <c r="M307" s="28"/>
      <c r="N307" s="20"/>
      <c r="O307" s="25" t="s">
        <v>135</v>
      </c>
      <c r="P307" s="36" t="s">
        <v>281</v>
      </c>
      <c r="Q307" s="28"/>
      <c r="R307" s="20"/>
      <c r="S307" s="25" t="s">
        <v>135</v>
      </c>
      <c r="T307" s="27">
        <v>8826</v>
      </c>
      <c r="U307" s="28"/>
    </row>
    <row r="308" spans="1:21" ht="15.75" thickBot="1">
      <c r="A308" s="47"/>
      <c r="B308" s="23"/>
      <c r="C308" s="30"/>
      <c r="D308" s="37"/>
      <c r="E308" s="32"/>
      <c r="F308" s="20"/>
      <c r="G308" s="30"/>
      <c r="H308" s="37"/>
      <c r="I308" s="30"/>
      <c r="J308" s="20"/>
      <c r="K308" s="30"/>
      <c r="L308" s="31"/>
      <c r="M308" s="32"/>
      <c r="N308" s="20"/>
      <c r="O308" s="30"/>
      <c r="P308" s="37"/>
      <c r="Q308" s="32"/>
      <c r="R308" s="20"/>
      <c r="S308" s="30"/>
      <c r="T308" s="31"/>
      <c r="U308" s="32"/>
    </row>
    <row r="309" spans="1:21" ht="15.75" thickTop="1">
      <c r="A309" s="47"/>
      <c r="B309" s="46"/>
      <c r="C309" s="46"/>
      <c r="D309" s="46"/>
      <c r="E309" s="46"/>
      <c r="F309" s="46"/>
      <c r="G309" s="46"/>
      <c r="H309" s="46"/>
      <c r="I309" s="46"/>
      <c r="J309" s="46"/>
      <c r="K309" s="46"/>
      <c r="L309" s="46"/>
      <c r="M309" s="46"/>
      <c r="N309" s="46"/>
      <c r="O309" s="46"/>
      <c r="P309" s="46"/>
      <c r="Q309" s="46"/>
      <c r="R309" s="46"/>
      <c r="S309" s="46"/>
      <c r="T309" s="46"/>
      <c r="U309" s="46"/>
    </row>
    <row r="310" spans="1:21">
      <c r="A310" s="47"/>
      <c r="B310" s="105" t="s">
        <v>377</v>
      </c>
      <c r="C310" s="105"/>
      <c r="D310" s="105"/>
      <c r="E310" s="105"/>
      <c r="F310" s="105"/>
      <c r="G310" s="105"/>
      <c r="H310" s="105"/>
      <c r="I310" s="105"/>
      <c r="J310" s="105"/>
      <c r="K310" s="105"/>
      <c r="L310" s="105"/>
      <c r="M310" s="105"/>
      <c r="N310" s="105"/>
      <c r="O310" s="105"/>
      <c r="P310" s="105"/>
      <c r="Q310" s="105"/>
      <c r="R310" s="105"/>
      <c r="S310" s="105"/>
      <c r="T310" s="105"/>
      <c r="U310" s="105"/>
    </row>
    <row r="311" spans="1:21">
      <c r="A311" s="47"/>
      <c r="B311" s="105" t="s">
        <v>530</v>
      </c>
      <c r="C311" s="105"/>
      <c r="D311" s="105"/>
      <c r="E311" s="105"/>
      <c r="F311" s="105"/>
      <c r="G311" s="105"/>
      <c r="H311" s="105"/>
      <c r="I311" s="105"/>
      <c r="J311" s="105"/>
      <c r="K311" s="105"/>
      <c r="L311" s="105"/>
      <c r="M311" s="105"/>
      <c r="N311" s="105"/>
      <c r="O311" s="105"/>
      <c r="P311" s="105"/>
      <c r="Q311" s="105"/>
      <c r="R311" s="105"/>
      <c r="S311" s="105"/>
      <c r="T311" s="105"/>
      <c r="U311" s="105"/>
    </row>
    <row r="312" spans="1:21">
      <c r="A312" s="47"/>
      <c r="B312" s="105" t="s">
        <v>531</v>
      </c>
      <c r="C312" s="105"/>
      <c r="D312" s="105"/>
      <c r="E312" s="105"/>
      <c r="F312" s="105"/>
      <c r="G312" s="105"/>
      <c r="H312" s="105"/>
      <c r="I312" s="105"/>
      <c r="J312" s="105"/>
      <c r="K312" s="105"/>
      <c r="L312" s="105"/>
      <c r="M312" s="105"/>
      <c r="N312" s="105"/>
      <c r="O312" s="105"/>
      <c r="P312" s="105"/>
      <c r="Q312" s="105"/>
      <c r="R312" s="105"/>
      <c r="S312" s="105"/>
      <c r="T312" s="105"/>
      <c r="U312" s="105"/>
    </row>
    <row r="313" spans="1:21">
      <c r="A313" s="47"/>
      <c r="B313" s="105" t="s">
        <v>532</v>
      </c>
      <c r="C313" s="105"/>
      <c r="D313" s="105"/>
      <c r="E313" s="105"/>
      <c r="F313" s="105"/>
      <c r="G313" s="105"/>
      <c r="H313" s="105"/>
      <c r="I313" s="105"/>
      <c r="J313" s="105"/>
      <c r="K313" s="105"/>
      <c r="L313" s="105"/>
      <c r="M313" s="105"/>
      <c r="N313" s="105"/>
      <c r="O313" s="105"/>
      <c r="P313" s="105"/>
      <c r="Q313" s="105"/>
      <c r="R313" s="105"/>
      <c r="S313" s="105"/>
      <c r="T313" s="105"/>
      <c r="U313" s="105"/>
    </row>
    <row r="314" spans="1:21">
      <c r="A314" s="47"/>
      <c r="B314" s="19"/>
      <c r="C314" s="19"/>
      <c r="D314" s="19"/>
      <c r="E314" s="19"/>
      <c r="F314" s="19"/>
      <c r="G314" s="19"/>
      <c r="H314" s="19"/>
      <c r="I314" s="19"/>
      <c r="J314" s="19"/>
      <c r="K314" s="19"/>
      <c r="L314" s="19"/>
      <c r="M314" s="19"/>
      <c r="N314" s="19"/>
      <c r="O314" s="19"/>
      <c r="P314" s="19"/>
      <c r="Q314" s="19"/>
      <c r="R314" s="19"/>
      <c r="S314" s="19"/>
      <c r="T314" s="19"/>
      <c r="U314" s="19"/>
    </row>
    <row r="315" spans="1:21">
      <c r="A315" s="47"/>
      <c r="B315" s="14"/>
      <c r="C315" s="14"/>
      <c r="D315" s="14"/>
      <c r="E315" s="14"/>
      <c r="F315" s="14"/>
      <c r="G315" s="14"/>
      <c r="H315" s="14"/>
      <c r="I315" s="14"/>
      <c r="J315" s="14"/>
      <c r="K315" s="14"/>
      <c r="L315" s="14"/>
      <c r="M315" s="14"/>
      <c r="N315" s="14"/>
      <c r="O315" s="14"/>
      <c r="P315" s="14"/>
      <c r="Q315" s="14"/>
      <c r="R315" s="14"/>
      <c r="S315" s="14"/>
      <c r="T315" s="14"/>
      <c r="U315" s="14"/>
    </row>
    <row r="316" spans="1:21">
      <c r="A316" s="47"/>
      <c r="B316" s="20"/>
      <c r="C316" s="21" t="s">
        <v>423</v>
      </c>
      <c r="D316" s="21"/>
      <c r="E316" s="21"/>
      <c r="F316" s="20"/>
      <c r="G316" s="21" t="s">
        <v>313</v>
      </c>
      <c r="H316" s="21"/>
      <c r="I316" s="21"/>
      <c r="J316" s="20"/>
      <c r="K316" s="21" t="s">
        <v>383</v>
      </c>
      <c r="L316" s="21"/>
      <c r="M316" s="21"/>
      <c r="N316" s="20"/>
      <c r="O316" s="21" t="s">
        <v>272</v>
      </c>
      <c r="P316" s="21"/>
      <c r="Q316" s="21"/>
      <c r="R316" s="20"/>
      <c r="S316" s="21" t="s">
        <v>385</v>
      </c>
      <c r="T316" s="21"/>
      <c r="U316" s="21"/>
    </row>
    <row r="317" spans="1:21" ht="15.75" thickBot="1">
      <c r="A317" s="47"/>
      <c r="B317" s="20"/>
      <c r="C317" s="22"/>
      <c r="D317" s="22"/>
      <c r="E317" s="22"/>
      <c r="F317" s="20"/>
      <c r="G317" s="22" t="s">
        <v>382</v>
      </c>
      <c r="H317" s="22"/>
      <c r="I317" s="22"/>
      <c r="J317" s="20"/>
      <c r="K317" s="22" t="s">
        <v>382</v>
      </c>
      <c r="L317" s="22"/>
      <c r="M317" s="22"/>
      <c r="N317" s="20"/>
      <c r="O317" s="22" t="s">
        <v>384</v>
      </c>
      <c r="P317" s="22"/>
      <c r="Q317" s="22"/>
      <c r="R317" s="20"/>
      <c r="S317" s="22" t="s">
        <v>478</v>
      </c>
      <c r="T317" s="22"/>
      <c r="U317" s="22"/>
    </row>
    <row r="318" spans="1:21">
      <c r="A318" s="47"/>
      <c r="B318" s="77" t="s">
        <v>91</v>
      </c>
      <c r="C318" s="28"/>
      <c r="D318" s="28"/>
      <c r="E318" s="28"/>
      <c r="F318" s="12"/>
      <c r="G318" s="28"/>
      <c r="H318" s="28"/>
      <c r="I318" s="28"/>
      <c r="J318" s="12"/>
      <c r="K318" s="28"/>
      <c r="L318" s="28"/>
      <c r="M318" s="28"/>
      <c r="N318" s="12"/>
      <c r="O318" s="28"/>
      <c r="P318" s="28"/>
      <c r="Q318" s="28"/>
      <c r="R318" s="12"/>
      <c r="S318" s="28"/>
      <c r="T318" s="28"/>
      <c r="U318" s="28"/>
    </row>
    <row r="319" spans="1:21">
      <c r="A319" s="47"/>
      <c r="B319" s="23" t="s">
        <v>82</v>
      </c>
      <c r="C319" s="24" t="s">
        <v>135</v>
      </c>
      <c r="D319" s="26">
        <v>1167</v>
      </c>
      <c r="E319" s="20"/>
      <c r="F319" s="20"/>
      <c r="G319" s="24" t="s">
        <v>135</v>
      </c>
      <c r="H319" s="26">
        <v>11386</v>
      </c>
      <c r="I319" s="20"/>
      <c r="J319" s="20"/>
      <c r="K319" s="24" t="s">
        <v>135</v>
      </c>
      <c r="L319" s="26">
        <v>6181</v>
      </c>
      <c r="M319" s="20"/>
      <c r="N319" s="20"/>
      <c r="O319" s="24" t="s">
        <v>135</v>
      </c>
      <c r="P319" s="35" t="s">
        <v>468</v>
      </c>
      <c r="Q319" s="24" t="s">
        <v>140</v>
      </c>
      <c r="R319" s="20"/>
      <c r="S319" s="24" t="s">
        <v>135</v>
      </c>
      <c r="T319" s="26">
        <v>1167</v>
      </c>
      <c r="U319" s="20"/>
    </row>
    <row r="320" spans="1:21">
      <c r="A320" s="47"/>
      <c r="B320" s="23"/>
      <c r="C320" s="24"/>
      <c r="D320" s="26"/>
      <c r="E320" s="20"/>
      <c r="F320" s="20"/>
      <c r="G320" s="24"/>
      <c r="H320" s="26"/>
      <c r="I320" s="20"/>
      <c r="J320" s="20"/>
      <c r="K320" s="24"/>
      <c r="L320" s="26"/>
      <c r="M320" s="20"/>
      <c r="N320" s="20"/>
      <c r="O320" s="24"/>
      <c r="P320" s="35"/>
      <c r="Q320" s="24"/>
      <c r="R320" s="20"/>
      <c r="S320" s="24"/>
      <c r="T320" s="26"/>
      <c r="U320" s="20"/>
    </row>
    <row r="321" spans="1:21" ht="38.25">
      <c r="A321" s="47"/>
      <c r="B321" s="15" t="s">
        <v>479</v>
      </c>
      <c r="C321" s="20"/>
      <c r="D321" s="20"/>
      <c r="E321" s="20"/>
      <c r="F321" s="12"/>
      <c r="G321" s="20"/>
      <c r="H321" s="20"/>
      <c r="I321" s="20"/>
      <c r="J321" s="12"/>
      <c r="K321" s="20"/>
      <c r="L321" s="20"/>
      <c r="M321" s="20"/>
      <c r="N321" s="12"/>
      <c r="O321" s="20"/>
      <c r="P321" s="20"/>
      <c r="Q321" s="20"/>
      <c r="R321" s="12"/>
      <c r="S321" s="20"/>
      <c r="T321" s="20"/>
      <c r="U321" s="20"/>
    </row>
    <row r="322" spans="1:21">
      <c r="A322" s="47"/>
      <c r="B322" s="63" t="s">
        <v>93</v>
      </c>
      <c r="C322" s="35">
        <v>456</v>
      </c>
      <c r="D322" s="35"/>
      <c r="E322" s="20"/>
      <c r="F322" s="20"/>
      <c r="G322" s="35" t="s">
        <v>281</v>
      </c>
      <c r="H322" s="35"/>
      <c r="I322" s="20"/>
      <c r="J322" s="20"/>
      <c r="K322" s="35">
        <v>53</v>
      </c>
      <c r="L322" s="35"/>
      <c r="M322" s="20"/>
      <c r="N322" s="20"/>
      <c r="O322" s="35" t="s">
        <v>281</v>
      </c>
      <c r="P322" s="35"/>
      <c r="Q322" s="20"/>
      <c r="R322" s="20"/>
      <c r="S322" s="35">
        <v>509</v>
      </c>
      <c r="T322" s="35"/>
      <c r="U322" s="20"/>
    </row>
    <row r="323" spans="1:21">
      <c r="A323" s="47"/>
      <c r="B323" s="63"/>
      <c r="C323" s="35"/>
      <c r="D323" s="35"/>
      <c r="E323" s="20"/>
      <c r="F323" s="20"/>
      <c r="G323" s="35"/>
      <c r="H323" s="35"/>
      <c r="I323" s="20"/>
      <c r="J323" s="20"/>
      <c r="K323" s="35"/>
      <c r="L323" s="35"/>
      <c r="M323" s="20"/>
      <c r="N323" s="20"/>
      <c r="O323" s="35"/>
      <c r="P323" s="35"/>
      <c r="Q323" s="20"/>
      <c r="R323" s="20"/>
      <c r="S323" s="35"/>
      <c r="T323" s="35"/>
      <c r="U323" s="20"/>
    </row>
    <row r="324" spans="1:21">
      <c r="A324" s="47"/>
      <c r="B324" s="63" t="s">
        <v>94</v>
      </c>
      <c r="C324" s="35">
        <v>108</v>
      </c>
      <c r="D324" s="35"/>
      <c r="E324" s="20"/>
      <c r="F324" s="20"/>
      <c r="G324" s="26">
        <v>1850</v>
      </c>
      <c r="H324" s="26"/>
      <c r="I324" s="20"/>
      <c r="J324" s="20"/>
      <c r="K324" s="26">
        <v>6275</v>
      </c>
      <c r="L324" s="26"/>
      <c r="M324" s="20"/>
      <c r="N324" s="20"/>
      <c r="O324" s="35" t="s">
        <v>281</v>
      </c>
      <c r="P324" s="35"/>
      <c r="Q324" s="20"/>
      <c r="R324" s="20"/>
      <c r="S324" s="26">
        <v>8233</v>
      </c>
      <c r="T324" s="26"/>
      <c r="U324" s="20"/>
    </row>
    <row r="325" spans="1:21">
      <c r="A325" s="47"/>
      <c r="B325" s="63"/>
      <c r="C325" s="35"/>
      <c r="D325" s="35"/>
      <c r="E325" s="20"/>
      <c r="F325" s="20"/>
      <c r="G325" s="26"/>
      <c r="H325" s="26"/>
      <c r="I325" s="20"/>
      <c r="J325" s="20"/>
      <c r="K325" s="26"/>
      <c r="L325" s="26"/>
      <c r="M325" s="20"/>
      <c r="N325" s="20"/>
      <c r="O325" s="35"/>
      <c r="P325" s="35"/>
      <c r="Q325" s="20"/>
      <c r="R325" s="20"/>
      <c r="S325" s="26"/>
      <c r="T325" s="26"/>
      <c r="U325" s="20"/>
    </row>
    <row r="326" spans="1:21">
      <c r="A326" s="47"/>
      <c r="B326" s="63" t="s">
        <v>95</v>
      </c>
      <c r="C326" s="35" t="s">
        <v>281</v>
      </c>
      <c r="D326" s="35"/>
      <c r="E326" s="20"/>
      <c r="F326" s="20"/>
      <c r="G326" s="35">
        <v>384</v>
      </c>
      <c r="H326" s="35"/>
      <c r="I326" s="20"/>
      <c r="J326" s="20"/>
      <c r="K326" s="35">
        <v>32</v>
      </c>
      <c r="L326" s="35"/>
      <c r="M326" s="20"/>
      <c r="N326" s="20"/>
      <c r="O326" s="35" t="s">
        <v>281</v>
      </c>
      <c r="P326" s="35"/>
      <c r="Q326" s="20"/>
      <c r="R326" s="20"/>
      <c r="S326" s="35">
        <v>416</v>
      </c>
      <c r="T326" s="35"/>
      <c r="U326" s="20"/>
    </row>
    <row r="327" spans="1:21">
      <c r="A327" s="47"/>
      <c r="B327" s="63"/>
      <c r="C327" s="35"/>
      <c r="D327" s="35"/>
      <c r="E327" s="20"/>
      <c r="F327" s="20"/>
      <c r="G327" s="35"/>
      <c r="H327" s="35"/>
      <c r="I327" s="20"/>
      <c r="J327" s="20"/>
      <c r="K327" s="35"/>
      <c r="L327" s="35"/>
      <c r="M327" s="20"/>
      <c r="N327" s="20"/>
      <c r="O327" s="35"/>
      <c r="P327" s="35"/>
      <c r="Q327" s="20"/>
      <c r="R327" s="20"/>
      <c r="S327" s="35"/>
      <c r="T327" s="35"/>
      <c r="U327" s="20"/>
    </row>
    <row r="328" spans="1:21">
      <c r="A328" s="47"/>
      <c r="B328" s="63" t="s">
        <v>96</v>
      </c>
      <c r="C328" s="35">
        <v>716</v>
      </c>
      <c r="D328" s="35"/>
      <c r="E328" s="20"/>
      <c r="F328" s="20"/>
      <c r="G328" s="35" t="s">
        <v>281</v>
      </c>
      <c r="H328" s="35"/>
      <c r="I328" s="20"/>
      <c r="J328" s="20"/>
      <c r="K328" s="35" t="s">
        <v>281</v>
      </c>
      <c r="L328" s="35"/>
      <c r="M328" s="20"/>
      <c r="N328" s="20"/>
      <c r="O328" s="35" t="s">
        <v>281</v>
      </c>
      <c r="P328" s="35"/>
      <c r="Q328" s="20"/>
      <c r="R328" s="20"/>
      <c r="S328" s="35">
        <v>716</v>
      </c>
      <c r="T328" s="35"/>
      <c r="U328" s="20"/>
    </row>
    <row r="329" spans="1:21">
      <c r="A329" s="47"/>
      <c r="B329" s="63"/>
      <c r="C329" s="35"/>
      <c r="D329" s="35"/>
      <c r="E329" s="20"/>
      <c r="F329" s="20"/>
      <c r="G329" s="35"/>
      <c r="H329" s="35"/>
      <c r="I329" s="20"/>
      <c r="J329" s="20"/>
      <c r="K329" s="35"/>
      <c r="L329" s="35"/>
      <c r="M329" s="20"/>
      <c r="N329" s="20"/>
      <c r="O329" s="35"/>
      <c r="P329" s="35"/>
      <c r="Q329" s="20"/>
      <c r="R329" s="20"/>
      <c r="S329" s="35"/>
      <c r="T329" s="35"/>
      <c r="U329" s="20"/>
    </row>
    <row r="330" spans="1:21">
      <c r="A330" s="47"/>
      <c r="B330" s="103" t="s">
        <v>97</v>
      </c>
      <c r="C330" s="35" t="s">
        <v>502</v>
      </c>
      <c r="D330" s="35"/>
      <c r="E330" s="24" t="s">
        <v>140</v>
      </c>
      <c r="F330" s="20"/>
      <c r="G330" s="35" t="s">
        <v>281</v>
      </c>
      <c r="H330" s="35"/>
      <c r="I330" s="20"/>
      <c r="J330" s="20"/>
      <c r="K330" s="35" t="s">
        <v>281</v>
      </c>
      <c r="L330" s="35"/>
      <c r="M330" s="20"/>
      <c r="N330" s="20"/>
      <c r="O330" s="35" t="s">
        <v>281</v>
      </c>
      <c r="P330" s="35"/>
      <c r="Q330" s="20"/>
      <c r="R330" s="20"/>
      <c r="S330" s="35" t="s">
        <v>502</v>
      </c>
      <c r="T330" s="35"/>
      <c r="U330" s="24" t="s">
        <v>140</v>
      </c>
    </row>
    <row r="331" spans="1:21">
      <c r="A331" s="47"/>
      <c r="B331" s="103"/>
      <c r="C331" s="35"/>
      <c r="D331" s="35"/>
      <c r="E331" s="24"/>
      <c r="F331" s="20"/>
      <c r="G331" s="35"/>
      <c r="H331" s="35"/>
      <c r="I331" s="20"/>
      <c r="J331" s="20"/>
      <c r="K331" s="35"/>
      <c r="L331" s="35"/>
      <c r="M331" s="20"/>
      <c r="N331" s="20"/>
      <c r="O331" s="35"/>
      <c r="P331" s="35"/>
      <c r="Q331" s="20"/>
      <c r="R331" s="20"/>
      <c r="S331" s="35"/>
      <c r="T331" s="35"/>
      <c r="U331" s="24"/>
    </row>
    <row r="332" spans="1:21">
      <c r="A332" s="47"/>
      <c r="B332" s="63" t="s">
        <v>98</v>
      </c>
      <c r="C332" s="35">
        <v>282</v>
      </c>
      <c r="D332" s="35"/>
      <c r="E332" s="20"/>
      <c r="F332" s="20"/>
      <c r="G332" s="35" t="s">
        <v>281</v>
      </c>
      <c r="H332" s="35"/>
      <c r="I332" s="20"/>
      <c r="J332" s="20"/>
      <c r="K332" s="35" t="s">
        <v>533</v>
      </c>
      <c r="L332" s="35"/>
      <c r="M332" s="24" t="s">
        <v>140</v>
      </c>
      <c r="N332" s="20"/>
      <c r="O332" s="35" t="s">
        <v>281</v>
      </c>
      <c r="P332" s="35"/>
      <c r="Q332" s="20"/>
      <c r="R332" s="20"/>
      <c r="S332" s="35" t="s">
        <v>534</v>
      </c>
      <c r="T332" s="35"/>
      <c r="U332" s="24" t="s">
        <v>140</v>
      </c>
    </row>
    <row r="333" spans="1:21">
      <c r="A333" s="47"/>
      <c r="B333" s="63"/>
      <c r="C333" s="35"/>
      <c r="D333" s="35"/>
      <c r="E333" s="20"/>
      <c r="F333" s="20"/>
      <c r="G333" s="35"/>
      <c r="H333" s="35"/>
      <c r="I333" s="20"/>
      <c r="J333" s="20"/>
      <c r="K333" s="35"/>
      <c r="L333" s="35"/>
      <c r="M333" s="24"/>
      <c r="N333" s="20"/>
      <c r="O333" s="35"/>
      <c r="P333" s="35"/>
      <c r="Q333" s="20"/>
      <c r="R333" s="20"/>
      <c r="S333" s="35"/>
      <c r="T333" s="35"/>
      <c r="U333" s="24"/>
    </row>
    <row r="334" spans="1:21">
      <c r="A334" s="47"/>
      <c r="B334" s="63" t="s">
        <v>99</v>
      </c>
      <c r="C334" s="35" t="s">
        <v>281</v>
      </c>
      <c r="D334" s="35"/>
      <c r="E334" s="20"/>
      <c r="F334" s="20"/>
      <c r="G334" s="35">
        <v>22</v>
      </c>
      <c r="H334" s="35"/>
      <c r="I334" s="20"/>
      <c r="J334" s="20"/>
      <c r="K334" s="35">
        <v>5</v>
      </c>
      <c r="L334" s="35"/>
      <c r="M334" s="20"/>
      <c r="N334" s="20"/>
      <c r="O334" s="35" t="s">
        <v>281</v>
      </c>
      <c r="P334" s="35"/>
      <c r="Q334" s="20"/>
      <c r="R334" s="20"/>
      <c r="S334" s="35">
        <v>27</v>
      </c>
      <c r="T334" s="35"/>
      <c r="U334" s="20"/>
    </row>
    <row r="335" spans="1:21">
      <c r="A335" s="47"/>
      <c r="B335" s="63"/>
      <c r="C335" s="35"/>
      <c r="D335" s="35"/>
      <c r="E335" s="20"/>
      <c r="F335" s="20"/>
      <c r="G335" s="35"/>
      <c r="H335" s="35"/>
      <c r="I335" s="20"/>
      <c r="J335" s="20"/>
      <c r="K335" s="35"/>
      <c r="L335" s="35"/>
      <c r="M335" s="20"/>
      <c r="N335" s="20"/>
      <c r="O335" s="35"/>
      <c r="P335" s="35"/>
      <c r="Q335" s="20"/>
      <c r="R335" s="20"/>
      <c r="S335" s="35"/>
      <c r="T335" s="35"/>
      <c r="U335" s="20"/>
    </row>
    <row r="336" spans="1:21">
      <c r="A336" s="47"/>
      <c r="B336" s="63" t="s">
        <v>100</v>
      </c>
      <c r="C336" s="35" t="s">
        <v>281</v>
      </c>
      <c r="D336" s="35"/>
      <c r="E336" s="20"/>
      <c r="F336" s="20"/>
      <c r="G336" s="35">
        <v>165</v>
      </c>
      <c r="H336" s="35"/>
      <c r="I336" s="20"/>
      <c r="J336" s="20"/>
      <c r="K336" s="35">
        <v>80</v>
      </c>
      <c r="L336" s="35"/>
      <c r="M336" s="20"/>
      <c r="N336" s="20"/>
      <c r="O336" s="35" t="s">
        <v>281</v>
      </c>
      <c r="P336" s="35"/>
      <c r="Q336" s="20"/>
      <c r="R336" s="20"/>
      <c r="S336" s="35">
        <v>245</v>
      </c>
      <c r="T336" s="35"/>
      <c r="U336" s="20"/>
    </row>
    <row r="337" spans="1:21">
      <c r="A337" s="47"/>
      <c r="B337" s="63"/>
      <c r="C337" s="35"/>
      <c r="D337" s="35"/>
      <c r="E337" s="20"/>
      <c r="F337" s="20"/>
      <c r="G337" s="35"/>
      <c r="H337" s="35"/>
      <c r="I337" s="20"/>
      <c r="J337" s="20"/>
      <c r="K337" s="35"/>
      <c r="L337" s="35"/>
      <c r="M337" s="20"/>
      <c r="N337" s="20"/>
      <c r="O337" s="35"/>
      <c r="P337" s="35"/>
      <c r="Q337" s="20"/>
      <c r="R337" s="20"/>
      <c r="S337" s="35"/>
      <c r="T337" s="35"/>
      <c r="U337" s="20"/>
    </row>
    <row r="338" spans="1:21">
      <c r="A338" s="47"/>
      <c r="B338" s="63" t="s">
        <v>483</v>
      </c>
      <c r="C338" s="35" t="s">
        <v>535</v>
      </c>
      <c r="D338" s="35"/>
      <c r="E338" s="24" t="s">
        <v>140</v>
      </c>
      <c r="F338" s="20"/>
      <c r="G338" s="35" t="s">
        <v>536</v>
      </c>
      <c r="H338" s="35"/>
      <c r="I338" s="24" t="s">
        <v>140</v>
      </c>
      <c r="J338" s="20"/>
      <c r="K338" s="35" t="s">
        <v>281</v>
      </c>
      <c r="L338" s="35"/>
      <c r="M338" s="20"/>
      <c r="N338" s="20"/>
      <c r="O338" s="26">
        <v>17623</v>
      </c>
      <c r="P338" s="26"/>
      <c r="Q338" s="20"/>
      <c r="R338" s="20"/>
      <c r="S338" s="35" t="s">
        <v>281</v>
      </c>
      <c r="T338" s="35"/>
      <c r="U338" s="20"/>
    </row>
    <row r="339" spans="1:21">
      <c r="A339" s="47"/>
      <c r="B339" s="63"/>
      <c r="C339" s="35"/>
      <c r="D339" s="35"/>
      <c r="E339" s="24"/>
      <c r="F339" s="20"/>
      <c r="G339" s="35"/>
      <c r="H339" s="35"/>
      <c r="I339" s="24"/>
      <c r="J339" s="20"/>
      <c r="K339" s="35"/>
      <c r="L339" s="35"/>
      <c r="M339" s="20"/>
      <c r="N339" s="20"/>
      <c r="O339" s="26"/>
      <c r="P339" s="26"/>
      <c r="Q339" s="20"/>
      <c r="R339" s="20"/>
      <c r="S339" s="35"/>
      <c r="T339" s="35"/>
      <c r="U339" s="20"/>
    </row>
    <row r="340" spans="1:21">
      <c r="A340" s="47"/>
      <c r="B340" s="63" t="s">
        <v>101</v>
      </c>
      <c r="C340" s="20"/>
      <c r="D340" s="20"/>
      <c r="E340" s="20"/>
      <c r="F340" s="20"/>
      <c r="G340" s="20"/>
      <c r="H340" s="20"/>
      <c r="I340" s="20"/>
      <c r="J340" s="20"/>
      <c r="K340" s="20"/>
      <c r="L340" s="20"/>
      <c r="M340" s="20"/>
      <c r="N340" s="20"/>
      <c r="O340" s="20"/>
      <c r="P340" s="20"/>
      <c r="Q340" s="20"/>
      <c r="R340" s="20"/>
      <c r="S340" s="20"/>
      <c r="T340" s="20"/>
      <c r="U340" s="20"/>
    </row>
    <row r="341" spans="1:21">
      <c r="A341" s="47"/>
      <c r="B341" s="63"/>
      <c r="C341" s="20"/>
      <c r="D341" s="20"/>
      <c r="E341" s="20"/>
      <c r="F341" s="20"/>
      <c r="G341" s="20"/>
      <c r="H341" s="20"/>
      <c r="I341" s="20"/>
      <c r="J341" s="20"/>
      <c r="K341" s="20"/>
      <c r="L341" s="20"/>
      <c r="M341" s="20"/>
      <c r="N341" s="20"/>
      <c r="O341" s="20"/>
      <c r="P341" s="20"/>
      <c r="Q341" s="20"/>
      <c r="R341" s="20"/>
      <c r="S341" s="20"/>
      <c r="T341" s="20"/>
      <c r="U341" s="20"/>
    </row>
    <row r="342" spans="1:21">
      <c r="A342" s="47"/>
      <c r="B342" s="81" t="s">
        <v>102</v>
      </c>
      <c r="C342" s="35" t="s">
        <v>537</v>
      </c>
      <c r="D342" s="35"/>
      <c r="E342" s="24" t="s">
        <v>140</v>
      </c>
      <c r="F342" s="20"/>
      <c r="G342" s="35" t="s">
        <v>538</v>
      </c>
      <c r="H342" s="35"/>
      <c r="I342" s="24" t="s">
        <v>140</v>
      </c>
      <c r="J342" s="20"/>
      <c r="K342" s="35" t="s">
        <v>539</v>
      </c>
      <c r="L342" s="35"/>
      <c r="M342" s="24" t="s">
        <v>140</v>
      </c>
      <c r="N342" s="20"/>
      <c r="O342" s="35" t="s">
        <v>281</v>
      </c>
      <c r="P342" s="35"/>
      <c r="Q342" s="20"/>
      <c r="R342" s="20"/>
      <c r="S342" s="35" t="s">
        <v>540</v>
      </c>
      <c r="T342" s="35"/>
      <c r="U342" s="24" t="s">
        <v>140</v>
      </c>
    </row>
    <row r="343" spans="1:21">
      <c r="A343" s="47"/>
      <c r="B343" s="81"/>
      <c r="C343" s="35"/>
      <c r="D343" s="35"/>
      <c r="E343" s="24"/>
      <c r="F343" s="20"/>
      <c r="G343" s="35"/>
      <c r="H343" s="35"/>
      <c r="I343" s="24"/>
      <c r="J343" s="20"/>
      <c r="K343" s="35"/>
      <c r="L343" s="35"/>
      <c r="M343" s="24"/>
      <c r="N343" s="20"/>
      <c r="O343" s="35"/>
      <c r="P343" s="35"/>
      <c r="Q343" s="20"/>
      <c r="R343" s="20"/>
      <c r="S343" s="35"/>
      <c r="T343" s="35"/>
      <c r="U343" s="24"/>
    </row>
    <row r="344" spans="1:21">
      <c r="A344" s="47"/>
      <c r="B344" s="81" t="s">
        <v>103</v>
      </c>
      <c r="C344" s="35" t="s">
        <v>281</v>
      </c>
      <c r="D344" s="35"/>
      <c r="E344" s="20"/>
      <c r="F344" s="20"/>
      <c r="G344" s="35" t="s">
        <v>541</v>
      </c>
      <c r="H344" s="35"/>
      <c r="I344" s="24" t="s">
        <v>140</v>
      </c>
      <c r="J344" s="20"/>
      <c r="K344" s="35" t="s">
        <v>542</v>
      </c>
      <c r="L344" s="35"/>
      <c r="M344" s="24" t="s">
        <v>140</v>
      </c>
      <c r="N344" s="20"/>
      <c r="O344" s="35" t="s">
        <v>543</v>
      </c>
      <c r="P344" s="35"/>
      <c r="Q344" s="24" t="s">
        <v>140</v>
      </c>
      <c r="R344" s="20"/>
      <c r="S344" s="35" t="s">
        <v>544</v>
      </c>
      <c r="T344" s="35"/>
      <c r="U344" s="24" t="s">
        <v>140</v>
      </c>
    </row>
    <row r="345" spans="1:21">
      <c r="A345" s="47"/>
      <c r="B345" s="81"/>
      <c r="C345" s="35"/>
      <c r="D345" s="35"/>
      <c r="E345" s="20"/>
      <c r="F345" s="20"/>
      <c r="G345" s="35"/>
      <c r="H345" s="35"/>
      <c r="I345" s="24"/>
      <c r="J345" s="20"/>
      <c r="K345" s="35"/>
      <c r="L345" s="35"/>
      <c r="M345" s="24"/>
      <c r="N345" s="20"/>
      <c r="O345" s="35"/>
      <c r="P345" s="35"/>
      <c r="Q345" s="24"/>
      <c r="R345" s="20"/>
      <c r="S345" s="35"/>
      <c r="T345" s="35"/>
      <c r="U345" s="24"/>
    </row>
    <row r="346" spans="1:21">
      <c r="A346" s="47"/>
      <c r="B346" s="81" t="s">
        <v>27</v>
      </c>
      <c r="C346" s="35">
        <v>201</v>
      </c>
      <c r="D346" s="35"/>
      <c r="E346" s="20"/>
      <c r="F346" s="20"/>
      <c r="G346" s="35" t="s">
        <v>545</v>
      </c>
      <c r="H346" s="35"/>
      <c r="I346" s="24" t="s">
        <v>140</v>
      </c>
      <c r="J346" s="20"/>
      <c r="K346" s="26">
        <v>1750</v>
      </c>
      <c r="L346" s="26"/>
      <c r="M346" s="20"/>
      <c r="N346" s="20"/>
      <c r="O346" s="35" t="s">
        <v>281</v>
      </c>
      <c r="P346" s="35"/>
      <c r="Q346" s="20"/>
      <c r="R346" s="20"/>
      <c r="S346" s="26">
        <v>1600</v>
      </c>
      <c r="T346" s="26"/>
      <c r="U346" s="20"/>
    </row>
    <row r="347" spans="1:21">
      <c r="A347" s="47"/>
      <c r="B347" s="81"/>
      <c r="C347" s="35"/>
      <c r="D347" s="35"/>
      <c r="E347" s="20"/>
      <c r="F347" s="20"/>
      <c r="G347" s="35"/>
      <c r="H347" s="35"/>
      <c r="I347" s="24"/>
      <c r="J347" s="20"/>
      <c r="K347" s="26"/>
      <c r="L347" s="26"/>
      <c r="M347" s="20"/>
      <c r="N347" s="20"/>
      <c r="O347" s="35"/>
      <c r="P347" s="35"/>
      <c r="Q347" s="20"/>
      <c r="R347" s="20"/>
      <c r="S347" s="26"/>
      <c r="T347" s="26"/>
      <c r="U347" s="20"/>
    </row>
    <row r="348" spans="1:21">
      <c r="A348" s="47"/>
      <c r="B348" s="81" t="s">
        <v>28</v>
      </c>
      <c r="C348" s="35">
        <v>515</v>
      </c>
      <c r="D348" s="35"/>
      <c r="E348" s="20"/>
      <c r="F348" s="20"/>
      <c r="G348" s="35" t="s">
        <v>546</v>
      </c>
      <c r="H348" s="35"/>
      <c r="I348" s="24" t="s">
        <v>140</v>
      </c>
      <c r="J348" s="20"/>
      <c r="K348" s="35">
        <v>927</v>
      </c>
      <c r="L348" s="35"/>
      <c r="M348" s="20"/>
      <c r="N348" s="20"/>
      <c r="O348" s="35" t="s">
        <v>281</v>
      </c>
      <c r="P348" s="35"/>
      <c r="Q348" s="20"/>
      <c r="R348" s="20"/>
      <c r="S348" s="35">
        <v>819</v>
      </c>
      <c r="T348" s="35"/>
      <c r="U348" s="20"/>
    </row>
    <row r="349" spans="1:21">
      <c r="A349" s="47"/>
      <c r="B349" s="81"/>
      <c r="C349" s="35"/>
      <c r="D349" s="35"/>
      <c r="E349" s="20"/>
      <c r="F349" s="20"/>
      <c r="G349" s="35"/>
      <c r="H349" s="35"/>
      <c r="I349" s="24"/>
      <c r="J349" s="20"/>
      <c r="K349" s="35"/>
      <c r="L349" s="35"/>
      <c r="M349" s="20"/>
      <c r="N349" s="20"/>
      <c r="O349" s="35"/>
      <c r="P349" s="35"/>
      <c r="Q349" s="20"/>
      <c r="R349" s="20"/>
      <c r="S349" s="35"/>
      <c r="T349" s="35"/>
      <c r="U349" s="20"/>
    </row>
    <row r="350" spans="1:21">
      <c r="A350" s="47"/>
      <c r="B350" s="81" t="s">
        <v>104</v>
      </c>
      <c r="C350" s="26">
        <v>2767</v>
      </c>
      <c r="D350" s="26"/>
      <c r="E350" s="20"/>
      <c r="F350" s="20"/>
      <c r="G350" s="35" t="s">
        <v>319</v>
      </c>
      <c r="H350" s="35"/>
      <c r="I350" s="24" t="s">
        <v>140</v>
      </c>
      <c r="J350" s="20"/>
      <c r="K350" s="26">
        <v>1446</v>
      </c>
      <c r="L350" s="26"/>
      <c r="M350" s="20"/>
      <c r="N350" s="20"/>
      <c r="O350" s="35" t="s">
        <v>281</v>
      </c>
      <c r="P350" s="35"/>
      <c r="Q350" s="20"/>
      <c r="R350" s="20"/>
      <c r="S350" s="26">
        <v>4202</v>
      </c>
      <c r="T350" s="26"/>
      <c r="U350" s="20"/>
    </row>
    <row r="351" spans="1:21">
      <c r="A351" s="47"/>
      <c r="B351" s="81"/>
      <c r="C351" s="26"/>
      <c r="D351" s="26"/>
      <c r="E351" s="20"/>
      <c r="F351" s="20"/>
      <c r="G351" s="35"/>
      <c r="H351" s="35"/>
      <c r="I351" s="24"/>
      <c r="J351" s="20"/>
      <c r="K351" s="26"/>
      <c r="L351" s="26"/>
      <c r="M351" s="20"/>
      <c r="N351" s="20"/>
      <c r="O351" s="35"/>
      <c r="P351" s="35"/>
      <c r="Q351" s="20"/>
      <c r="R351" s="20"/>
      <c r="S351" s="26"/>
      <c r="T351" s="26"/>
      <c r="U351" s="20"/>
    </row>
    <row r="352" spans="1:21">
      <c r="A352" s="47"/>
      <c r="B352" s="81" t="s">
        <v>105</v>
      </c>
      <c r="C352" s="35" t="s">
        <v>547</v>
      </c>
      <c r="D352" s="35"/>
      <c r="E352" s="24" t="s">
        <v>140</v>
      </c>
      <c r="F352" s="20"/>
      <c r="G352" s="35" t="s">
        <v>548</v>
      </c>
      <c r="H352" s="35"/>
      <c r="I352" s="24" t="s">
        <v>140</v>
      </c>
      <c r="J352" s="20"/>
      <c r="K352" s="35" t="s">
        <v>549</v>
      </c>
      <c r="L352" s="35"/>
      <c r="M352" s="24" t="s">
        <v>140</v>
      </c>
      <c r="N352" s="20"/>
      <c r="O352" s="35" t="s">
        <v>281</v>
      </c>
      <c r="P352" s="35"/>
      <c r="Q352" s="20"/>
      <c r="R352" s="20"/>
      <c r="S352" s="35" t="s">
        <v>550</v>
      </c>
      <c r="T352" s="35"/>
      <c r="U352" s="24" t="s">
        <v>140</v>
      </c>
    </row>
    <row r="353" spans="1:21">
      <c r="A353" s="47"/>
      <c r="B353" s="81"/>
      <c r="C353" s="35"/>
      <c r="D353" s="35"/>
      <c r="E353" s="24"/>
      <c r="F353" s="20"/>
      <c r="G353" s="35"/>
      <c r="H353" s="35"/>
      <c r="I353" s="24"/>
      <c r="J353" s="20"/>
      <c r="K353" s="35"/>
      <c r="L353" s="35"/>
      <c r="M353" s="24"/>
      <c r="N353" s="20"/>
      <c r="O353" s="35"/>
      <c r="P353" s="35"/>
      <c r="Q353" s="20"/>
      <c r="R353" s="20"/>
      <c r="S353" s="35"/>
      <c r="T353" s="35"/>
      <c r="U353" s="24"/>
    </row>
    <row r="354" spans="1:21">
      <c r="A354" s="47"/>
      <c r="B354" s="81" t="s">
        <v>400</v>
      </c>
      <c r="C354" s="35" t="s">
        <v>551</v>
      </c>
      <c r="D354" s="35"/>
      <c r="E354" s="24" t="s">
        <v>140</v>
      </c>
      <c r="F354" s="20"/>
      <c r="G354" s="26">
        <v>1401</v>
      </c>
      <c r="H354" s="26"/>
      <c r="I354" s="20"/>
      <c r="J354" s="20"/>
      <c r="K354" s="35" t="s">
        <v>552</v>
      </c>
      <c r="L354" s="35"/>
      <c r="M354" s="24" t="s">
        <v>140</v>
      </c>
      <c r="N354" s="20"/>
      <c r="O354" s="35" t="s">
        <v>281</v>
      </c>
      <c r="P354" s="35"/>
      <c r="Q354" s="20"/>
      <c r="R354" s="20"/>
      <c r="S354" s="35" t="s">
        <v>281</v>
      </c>
      <c r="T354" s="35"/>
      <c r="U354" s="20"/>
    </row>
    <row r="355" spans="1:21" ht="15.75" thickBot="1">
      <c r="A355" s="47"/>
      <c r="B355" s="81"/>
      <c r="C355" s="29"/>
      <c r="D355" s="29"/>
      <c r="E355" s="72"/>
      <c r="F355" s="20"/>
      <c r="G355" s="43"/>
      <c r="H355" s="43"/>
      <c r="I355" s="44"/>
      <c r="J355" s="20"/>
      <c r="K355" s="29"/>
      <c r="L355" s="29"/>
      <c r="M355" s="72"/>
      <c r="N355" s="20"/>
      <c r="O355" s="29"/>
      <c r="P355" s="29"/>
      <c r="Q355" s="44"/>
      <c r="R355" s="20"/>
      <c r="S355" s="29"/>
      <c r="T355" s="29"/>
      <c r="U355" s="44"/>
    </row>
    <row r="356" spans="1:21">
      <c r="A356" s="47"/>
      <c r="B356" s="23" t="s">
        <v>498</v>
      </c>
      <c r="C356" s="36" t="s">
        <v>553</v>
      </c>
      <c r="D356" s="36"/>
      <c r="E356" s="25" t="s">
        <v>140</v>
      </c>
      <c r="F356" s="20"/>
      <c r="G356" s="27">
        <v>5354</v>
      </c>
      <c r="H356" s="27"/>
      <c r="I356" s="28"/>
      <c r="J356" s="20"/>
      <c r="K356" s="27">
        <v>5445</v>
      </c>
      <c r="L356" s="27"/>
      <c r="M356" s="28"/>
      <c r="N356" s="20"/>
      <c r="O356" s="36" t="s">
        <v>281</v>
      </c>
      <c r="P356" s="36"/>
      <c r="Q356" s="28"/>
      <c r="R356" s="20"/>
      <c r="S356" s="27">
        <v>2763</v>
      </c>
      <c r="T356" s="27"/>
      <c r="U356" s="28"/>
    </row>
    <row r="357" spans="1:21">
      <c r="A357" s="47"/>
      <c r="B357" s="23"/>
      <c r="C357" s="35"/>
      <c r="D357" s="35"/>
      <c r="E357" s="24"/>
      <c r="F357" s="20"/>
      <c r="G357" s="26"/>
      <c r="H357" s="26"/>
      <c r="I357" s="20"/>
      <c r="J357" s="20"/>
      <c r="K357" s="26"/>
      <c r="L357" s="26"/>
      <c r="M357" s="20"/>
      <c r="N357" s="20"/>
      <c r="O357" s="35"/>
      <c r="P357" s="35"/>
      <c r="Q357" s="20"/>
      <c r="R357" s="20"/>
      <c r="S357" s="26"/>
      <c r="T357" s="26"/>
      <c r="U357" s="20"/>
    </row>
    <row r="358" spans="1:21">
      <c r="A358" s="47"/>
      <c r="B358" s="77" t="s">
        <v>107</v>
      </c>
      <c r="C358" s="20"/>
      <c r="D358" s="20"/>
      <c r="E358" s="20"/>
      <c r="F358" s="12"/>
      <c r="G358" s="20"/>
      <c r="H358" s="20"/>
      <c r="I358" s="20"/>
      <c r="J358" s="12"/>
      <c r="K358" s="20"/>
      <c r="L358" s="20"/>
      <c r="M358" s="20"/>
      <c r="N358" s="12"/>
      <c r="O358" s="20"/>
      <c r="P358" s="20"/>
      <c r="Q358" s="20"/>
      <c r="R358" s="12"/>
      <c r="S358" s="20"/>
      <c r="T358" s="20"/>
      <c r="U358" s="20"/>
    </row>
    <row r="359" spans="1:21">
      <c r="A359" s="47"/>
      <c r="B359" s="23" t="s">
        <v>500</v>
      </c>
      <c r="C359" s="35" t="s">
        <v>554</v>
      </c>
      <c r="D359" s="35"/>
      <c r="E359" s="24" t="s">
        <v>140</v>
      </c>
      <c r="F359" s="20"/>
      <c r="G359" s="35" t="s">
        <v>555</v>
      </c>
      <c r="H359" s="35"/>
      <c r="I359" s="24" t="s">
        <v>140</v>
      </c>
      <c r="J359" s="20"/>
      <c r="K359" s="35" t="s">
        <v>556</v>
      </c>
      <c r="L359" s="35"/>
      <c r="M359" s="24" t="s">
        <v>140</v>
      </c>
      <c r="N359" s="20"/>
      <c r="O359" s="35" t="s">
        <v>281</v>
      </c>
      <c r="P359" s="35"/>
      <c r="Q359" s="20"/>
      <c r="R359" s="20"/>
      <c r="S359" s="35" t="s">
        <v>557</v>
      </c>
      <c r="T359" s="35"/>
      <c r="U359" s="24" t="s">
        <v>140</v>
      </c>
    </row>
    <row r="360" spans="1:21">
      <c r="A360" s="47"/>
      <c r="B360" s="23"/>
      <c r="C360" s="35"/>
      <c r="D360" s="35"/>
      <c r="E360" s="24"/>
      <c r="F360" s="20"/>
      <c r="G360" s="35"/>
      <c r="H360" s="35"/>
      <c r="I360" s="24"/>
      <c r="J360" s="20"/>
      <c r="K360" s="35"/>
      <c r="L360" s="35"/>
      <c r="M360" s="24"/>
      <c r="N360" s="20"/>
      <c r="O360" s="35"/>
      <c r="P360" s="35"/>
      <c r="Q360" s="20"/>
      <c r="R360" s="20"/>
      <c r="S360" s="35"/>
      <c r="T360" s="35"/>
      <c r="U360" s="24"/>
    </row>
    <row r="361" spans="1:21">
      <c r="A361" s="47"/>
      <c r="B361" s="23" t="s">
        <v>505</v>
      </c>
      <c r="C361" s="35" t="s">
        <v>281</v>
      </c>
      <c r="D361" s="35"/>
      <c r="E361" s="20"/>
      <c r="F361" s="20"/>
      <c r="G361" s="35" t="s">
        <v>281</v>
      </c>
      <c r="H361" s="35"/>
      <c r="I361" s="20"/>
      <c r="J361" s="20"/>
      <c r="K361" s="35" t="s">
        <v>281</v>
      </c>
      <c r="L361" s="35"/>
      <c r="M361" s="20"/>
      <c r="N361" s="20"/>
      <c r="O361" s="35" t="s">
        <v>281</v>
      </c>
      <c r="P361" s="35"/>
      <c r="Q361" s="20"/>
      <c r="R361" s="20"/>
      <c r="S361" s="35" t="s">
        <v>281</v>
      </c>
      <c r="T361" s="35"/>
      <c r="U361" s="20"/>
    </row>
    <row r="362" spans="1:21">
      <c r="A362" s="47"/>
      <c r="B362" s="23"/>
      <c r="C362" s="35"/>
      <c r="D362" s="35"/>
      <c r="E362" s="20"/>
      <c r="F362" s="20"/>
      <c r="G362" s="35"/>
      <c r="H362" s="35"/>
      <c r="I362" s="20"/>
      <c r="J362" s="20"/>
      <c r="K362" s="35"/>
      <c r="L362" s="35"/>
      <c r="M362" s="20"/>
      <c r="N362" s="20"/>
      <c r="O362" s="35"/>
      <c r="P362" s="35"/>
      <c r="Q362" s="20"/>
      <c r="R362" s="20"/>
      <c r="S362" s="35"/>
      <c r="T362" s="35"/>
      <c r="U362" s="20"/>
    </row>
    <row r="363" spans="1:21">
      <c r="A363" s="47"/>
      <c r="B363" s="23" t="s">
        <v>109</v>
      </c>
      <c r="C363" s="35" t="s">
        <v>281</v>
      </c>
      <c r="D363" s="35"/>
      <c r="E363" s="20"/>
      <c r="F363" s="20"/>
      <c r="G363" s="35">
        <v>35</v>
      </c>
      <c r="H363" s="35"/>
      <c r="I363" s="20"/>
      <c r="J363" s="20"/>
      <c r="K363" s="35">
        <v>8</v>
      </c>
      <c r="L363" s="35"/>
      <c r="M363" s="20"/>
      <c r="N363" s="20"/>
      <c r="O363" s="35" t="s">
        <v>281</v>
      </c>
      <c r="P363" s="35"/>
      <c r="Q363" s="20"/>
      <c r="R363" s="20"/>
      <c r="S363" s="35">
        <v>43</v>
      </c>
      <c r="T363" s="35"/>
      <c r="U363" s="20"/>
    </row>
    <row r="364" spans="1:21" ht="15.75" thickBot="1">
      <c r="A364" s="47"/>
      <c r="B364" s="23"/>
      <c r="C364" s="29"/>
      <c r="D364" s="29"/>
      <c r="E364" s="44"/>
      <c r="F364" s="20"/>
      <c r="G364" s="29"/>
      <c r="H364" s="29"/>
      <c r="I364" s="44"/>
      <c r="J364" s="20"/>
      <c r="K364" s="29"/>
      <c r="L364" s="29"/>
      <c r="M364" s="44"/>
      <c r="N364" s="20"/>
      <c r="O364" s="29"/>
      <c r="P364" s="29"/>
      <c r="Q364" s="44"/>
      <c r="R364" s="20"/>
      <c r="S364" s="29"/>
      <c r="T364" s="29"/>
      <c r="U364" s="44"/>
    </row>
    <row r="365" spans="1:21">
      <c r="A365" s="47"/>
      <c r="B365" s="23" t="s">
        <v>110</v>
      </c>
      <c r="C365" s="36" t="s">
        <v>554</v>
      </c>
      <c r="D365" s="36"/>
      <c r="E365" s="25" t="s">
        <v>140</v>
      </c>
      <c r="F365" s="20"/>
      <c r="G365" s="36" t="s">
        <v>558</v>
      </c>
      <c r="H365" s="36"/>
      <c r="I365" s="25" t="s">
        <v>140</v>
      </c>
      <c r="J365" s="20"/>
      <c r="K365" s="36" t="s">
        <v>559</v>
      </c>
      <c r="L365" s="36"/>
      <c r="M365" s="25" t="s">
        <v>140</v>
      </c>
      <c r="N365" s="20"/>
      <c r="O365" s="36" t="s">
        <v>281</v>
      </c>
      <c r="P365" s="36"/>
      <c r="Q365" s="28"/>
      <c r="R365" s="20"/>
      <c r="S365" s="36" t="s">
        <v>560</v>
      </c>
      <c r="T365" s="36"/>
      <c r="U365" s="25" t="s">
        <v>140</v>
      </c>
    </row>
    <row r="366" spans="1:21">
      <c r="A366" s="47"/>
      <c r="B366" s="23"/>
      <c r="C366" s="35"/>
      <c r="D366" s="35"/>
      <c r="E366" s="24"/>
      <c r="F366" s="20"/>
      <c r="G366" s="35"/>
      <c r="H366" s="35"/>
      <c r="I366" s="24"/>
      <c r="J366" s="20"/>
      <c r="K366" s="35"/>
      <c r="L366" s="35"/>
      <c r="M366" s="24"/>
      <c r="N366" s="20"/>
      <c r="O366" s="35"/>
      <c r="P366" s="35"/>
      <c r="Q366" s="20"/>
      <c r="R366" s="20"/>
      <c r="S366" s="35"/>
      <c r="T366" s="35"/>
      <c r="U366" s="24"/>
    </row>
    <row r="367" spans="1:21">
      <c r="A367" s="47"/>
      <c r="B367" s="104" t="s">
        <v>111</v>
      </c>
      <c r="C367" s="20"/>
      <c r="D367" s="20"/>
      <c r="E367" s="20"/>
      <c r="F367" s="20"/>
      <c r="G367" s="20"/>
      <c r="H367" s="20"/>
      <c r="I367" s="20"/>
      <c r="J367" s="20"/>
      <c r="K367" s="20"/>
      <c r="L367" s="20"/>
      <c r="M367" s="20"/>
      <c r="N367" s="20"/>
      <c r="O367" s="20"/>
      <c r="P367" s="20"/>
      <c r="Q367" s="20"/>
      <c r="R367" s="20"/>
      <c r="S367" s="35" t="s">
        <v>281</v>
      </c>
      <c r="T367" s="35"/>
      <c r="U367" s="20"/>
    </row>
    <row r="368" spans="1:21">
      <c r="A368" s="47"/>
      <c r="B368" s="104"/>
      <c r="C368" s="20"/>
      <c r="D368" s="20"/>
      <c r="E368" s="20"/>
      <c r="F368" s="20"/>
      <c r="G368" s="20"/>
      <c r="H368" s="20"/>
      <c r="I368" s="20"/>
      <c r="J368" s="20"/>
      <c r="K368" s="20"/>
      <c r="L368" s="20"/>
      <c r="M368" s="20"/>
      <c r="N368" s="20"/>
      <c r="O368" s="20"/>
      <c r="P368" s="20"/>
      <c r="Q368" s="20"/>
      <c r="R368" s="20"/>
      <c r="S368" s="35"/>
      <c r="T368" s="35"/>
      <c r="U368" s="20"/>
    </row>
    <row r="369" spans="1:21">
      <c r="A369" s="47"/>
      <c r="B369" s="23" t="s">
        <v>112</v>
      </c>
      <c r="C369" s="26">
        <v>7580</v>
      </c>
      <c r="D369" s="26"/>
      <c r="E369" s="20"/>
      <c r="F369" s="20"/>
      <c r="G369" s="35" t="s">
        <v>281</v>
      </c>
      <c r="H369" s="35"/>
      <c r="I369" s="20"/>
      <c r="J369" s="20"/>
      <c r="K369" s="35" t="s">
        <v>281</v>
      </c>
      <c r="L369" s="35"/>
      <c r="M369" s="20"/>
      <c r="N369" s="20"/>
      <c r="O369" s="35" t="s">
        <v>281</v>
      </c>
      <c r="P369" s="35"/>
      <c r="Q369" s="20"/>
      <c r="R369" s="20"/>
      <c r="S369" s="26">
        <v>7580</v>
      </c>
      <c r="T369" s="26"/>
      <c r="U369" s="20"/>
    </row>
    <row r="370" spans="1:21">
      <c r="A370" s="47"/>
      <c r="B370" s="23"/>
      <c r="C370" s="26"/>
      <c r="D370" s="26"/>
      <c r="E370" s="20"/>
      <c r="F370" s="20"/>
      <c r="G370" s="35"/>
      <c r="H370" s="35"/>
      <c r="I370" s="20"/>
      <c r="J370" s="20"/>
      <c r="K370" s="35"/>
      <c r="L370" s="35"/>
      <c r="M370" s="20"/>
      <c r="N370" s="20"/>
      <c r="O370" s="35"/>
      <c r="P370" s="35"/>
      <c r="Q370" s="20"/>
      <c r="R370" s="20"/>
      <c r="S370" s="26"/>
      <c r="T370" s="26"/>
      <c r="U370" s="20"/>
    </row>
    <row r="371" spans="1:21">
      <c r="A371" s="47"/>
      <c r="B371" s="23" t="s">
        <v>113</v>
      </c>
      <c r="C371" s="35" t="s">
        <v>561</v>
      </c>
      <c r="D371" s="35"/>
      <c r="E371" s="24" t="s">
        <v>140</v>
      </c>
      <c r="F371" s="20"/>
      <c r="G371" s="35" t="s">
        <v>281</v>
      </c>
      <c r="H371" s="35"/>
      <c r="I371" s="20"/>
      <c r="J371" s="20"/>
      <c r="K371" s="35" t="s">
        <v>281</v>
      </c>
      <c r="L371" s="35"/>
      <c r="M371" s="20"/>
      <c r="N371" s="20"/>
      <c r="O371" s="35" t="s">
        <v>281</v>
      </c>
      <c r="P371" s="35"/>
      <c r="Q371" s="20"/>
      <c r="R371" s="20"/>
      <c r="S371" s="35" t="s">
        <v>561</v>
      </c>
      <c r="T371" s="35"/>
      <c r="U371" s="24" t="s">
        <v>140</v>
      </c>
    </row>
    <row r="372" spans="1:21">
      <c r="A372" s="47"/>
      <c r="B372" s="23"/>
      <c r="C372" s="35"/>
      <c r="D372" s="35"/>
      <c r="E372" s="24"/>
      <c r="F372" s="20"/>
      <c r="G372" s="35"/>
      <c r="H372" s="35"/>
      <c r="I372" s="20"/>
      <c r="J372" s="20"/>
      <c r="K372" s="35"/>
      <c r="L372" s="35"/>
      <c r="M372" s="20"/>
      <c r="N372" s="20"/>
      <c r="O372" s="35"/>
      <c r="P372" s="35"/>
      <c r="Q372" s="20"/>
      <c r="R372" s="20"/>
      <c r="S372" s="35"/>
      <c r="T372" s="35"/>
      <c r="U372" s="24"/>
    </row>
    <row r="373" spans="1:21">
      <c r="A373" s="47"/>
      <c r="B373" s="23" t="s">
        <v>562</v>
      </c>
      <c r="C373" s="35" t="s">
        <v>563</v>
      </c>
      <c r="D373" s="35"/>
      <c r="E373" s="24" t="s">
        <v>140</v>
      </c>
      <c r="F373" s="20"/>
      <c r="G373" s="35" t="s">
        <v>564</v>
      </c>
      <c r="H373" s="35"/>
      <c r="I373" s="24" t="s">
        <v>140</v>
      </c>
      <c r="J373" s="20"/>
      <c r="K373" s="35" t="s">
        <v>281</v>
      </c>
      <c r="L373" s="35"/>
      <c r="M373" s="20"/>
      <c r="N373" s="20"/>
      <c r="O373" s="35" t="s">
        <v>281</v>
      </c>
      <c r="P373" s="35"/>
      <c r="Q373" s="20"/>
      <c r="R373" s="20"/>
      <c r="S373" s="35" t="s">
        <v>565</v>
      </c>
      <c r="T373" s="35"/>
      <c r="U373" s="24" t="s">
        <v>140</v>
      </c>
    </row>
    <row r="374" spans="1:21">
      <c r="A374" s="47"/>
      <c r="B374" s="23"/>
      <c r="C374" s="35"/>
      <c r="D374" s="35"/>
      <c r="E374" s="24"/>
      <c r="F374" s="20"/>
      <c r="G374" s="35"/>
      <c r="H374" s="35"/>
      <c r="I374" s="24"/>
      <c r="J374" s="20"/>
      <c r="K374" s="35"/>
      <c r="L374" s="35"/>
      <c r="M374" s="20"/>
      <c r="N374" s="20"/>
      <c r="O374" s="35"/>
      <c r="P374" s="35"/>
      <c r="Q374" s="20"/>
      <c r="R374" s="20"/>
      <c r="S374" s="35"/>
      <c r="T374" s="35"/>
      <c r="U374" s="24"/>
    </row>
    <row r="375" spans="1:21">
      <c r="A375" s="47"/>
      <c r="B375" s="23" t="s">
        <v>566</v>
      </c>
      <c r="C375" s="35" t="s">
        <v>567</v>
      </c>
      <c r="D375" s="35"/>
      <c r="E375" s="24" t="s">
        <v>140</v>
      </c>
      <c r="F375" s="20"/>
      <c r="G375" s="35" t="s">
        <v>281</v>
      </c>
      <c r="H375" s="35"/>
      <c r="I375" s="20"/>
      <c r="J375" s="20"/>
      <c r="K375" s="35" t="s">
        <v>281</v>
      </c>
      <c r="L375" s="35"/>
      <c r="M375" s="20"/>
      <c r="N375" s="20"/>
      <c r="O375" s="35" t="s">
        <v>281</v>
      </c>
      <c r="P375" s="35"/>
      <c r="Q375" s="20"/>
      <c r="R375" s="20"/>
      <c r="S375" s="35" t="s">
        <v>567</v>
      </c>
      <c r="T375" s="35"/>
      <c r="U375" s="24" t="s">
        <v>140</v>
      </c>
    </row>
    <row r="376" spans="1:21">
      <c r="A376" s="47"/>
      <c r="B376" s="23"/>
      <c r="C376" s="35"/>
      <c r="D376" s="35"/>
      <c r="E376" s="24"/>
      <c r="F376" s="20"/>
      <c r="G376" s="35"/>
      <c r="H376" s="35"/>
      <c r="I376" s="20"/>
      <c r="J376" s="20"/>
      <c r="K376" s="35"/>
      <c r="L376" s="35"/>
      <c r="M376" s="20"/>
      <c r="N376" s="20"/>
      <c r="O376" s="35"/>
      <c r="P376" s="35"/>
      <c r="Q376" s="20"/>
      <c r="R376" s="20"/>
      <c r="S376" s="35"/>
      <c r="T376" s="35"/>
      <c r="U376" s="24"/>
    </row>
    <row r="377" spans="1:21">
      <c r="A377" s="47"/>
      <c r="B377" s="23" t="s">
        <v>400</v>
      </c>
      <c r="C377" s="26">
        <v>9994</v>
      </c>
      <c r="D377" s="26"/>
      <c r="E377" s="20"/>
      <c r="F377" s="20"/>
      <c r="G377" s="35" t="s">
        <v>568</v>
      </c>
      <c r="H377" s="35"/>
      <c r="I377" s="24" t="s">
        <v>140</v>
      </c>
      <c r="J377" s="20"/>
      <c r="K377" s="35" t="s">
        <v>569</v>
      </c>
      <c r="L377" s="35"/>
      <c r="M377" s="24" t="s">
        <v>140</v>
      </c>
      <c r="N377" s="20"/>
      <c r="O377" s="35" t="s">
        <v>281</v>
      </c>
      <c r="P377" s="35"/>
      <c r="Q377" s="20"/>
      <c r="R377" s="20"/>
      <c r="S377" s="35" t="s">
        <v>281</v>
      </c>
      <c r="T377" s="35"/>
      <c r="U377" s="20"/>
    </row>
    <row r="378" spans="1:21" ht="15.75" thickBot="1">
      <c r="A378" s="47"/>
      <c r="B378" s="23"/>
      <c r="C378" s="43"/>
      <c r="D378" s="43"/>
      <c r="E378" s="44"/>
      <c r="F378" s="20"/>
      <c r="G378" s="29"/>
      <c r="H378" s="29"/>
      <c r="I378" s="72"/>
      <c r="J378" s="20"/>
      <c r="K378" s="29"/>
      <c r="L378" s="29"/>
      <c r="M378" s="72"/>
      <c r="N378" s="20"/>
      <c r="O378" s="29"/>
      <c r="P378" s="29"/>
      <c r="Q378" s="44"/>
      <c r="R378" s="20"/>
      <c r="S378" s="29"/>
      <c r="T378" s="29"/>
      <c r="U378" s="44"/>
    </row>
    <row r="379" spans="1:21">
      <c r="A379" s="47"/>
      <c r="B379" s="23" t="s">
        <v>523</v>
      </c>
      <c r="C379" s="27">
        <v>10138</v>
      </c>
      <c r="D379" s="27"/>
      <c r="E379" s="28"/>
      <c r="F379" s="20"/>
      <c r="G379" s="36" t="s">
        <v>570</v>
      </c>
      <c r="H379" s="36"/>
      <c r="I379" s="25" t="s">
        <v>140</v>
      </c>
      <c r="J379" s="20"/>
      <c r="K379" s="36" t="s">
        <v>569</v>
      </c>
      <c r="L379" s="36"/>
      <c r="M379" s="25" t="s">
        <v>140</v>
      </c>
      <c r="N379" s="20"/>
      <c r="O379" s="36" t="s">
        <v>281</v>
      </c>
      <c r="P379" s="36"/>
      <c r="Q379" s="28"/>
      <c r="R379" s="20"/>
      <c r="S379" s="36">
        <v>80</v>
      </c>
      <c r="T379" s="36"/>
      <c r="U379" s="28"/>
    </row>
    <row r="380" spans="1:21">
      <c r="A380" s="47"/>
      <c r="B380" s="23"/>
      <c r="C380" s="26"/>
      <c r="D380" s="26"/>
      <c r="E380" s="20"/>
      <c r="F380" s="20"/>
      <c r="G380" s="35"/>
      <c r="H380" s="35"/>
      <c r="I380" s="24"/>
      <c r="J380" s="20"/>
      <c r="K380" s="35"/>
      <c r="L380" s="35"/>
      <c r="M380" s="24"/>
      <c r="N380" s="20"/>
      <c r="O380" s="35"/>
      <c r="P380" s="35"/>
      <c r="Q380" s="20"/>
      <c r="R380" s="20"/>
      <c r="S380" s="35"/>
      <c r="T380" s="35"/>
      <c r="U380" s="20"/>
    </row>
    <row r="381" spans="1:21">
      <c r="A381" s="47"/>
      <c r="B381" s="23" t="s">
        <v>117</v>
      </c>
      <c r="C381" s="35" t="s">
        <v>281</v>
      </c>
      <c r="D381" s="35"/>
      <c r="E381" s="20"/>
      <c r="F381" s="20"/>
      <c r="G381" s="35" t="s">
        <v>281</v>
      </c>
      <c r="H381" s="35"/>
      <c r="I381" s="20"/>
      <c r="J381" s="20"/>
      <c r="K381" s="35" t="s">
        <v>437</v>
      </c>
      <c r="L381" s="35"/>
      <c r="M381" s="24" t="s">
        <v>140</v>
      </c>
      <c r="N381" s="20"/>
      <c r="O381" s="35" t="s">
        <v>281</v>
      </c>
      <c r="P381" s="35"/>
      <c r="Q381" s="20"/>
      <c r="R381" s="20"/>
      <c r="S381" s="35" t="s">
        <v>437</v>
      </c>
      <c r="T381" s="35"/>
      <c r="U381" s="24" t="s">
        <v>140</v>
      </c>
    </row>
    <row r="382" spans="1:21" ht="15.75" thickBot="1">
      <c r="A382" s="47"/>
      <c r="B382" s="23"/>
      <c r="C382" s="29"/>
      <c r="D382" s="29"/>
      <c r="E382" s="44"/>
      <c r="F382" s="20"/>
      <c r="G382" s="29"/>
      <c r="H382" s="29"/>
      <c r="I382" s="44"/>
      <c r="J382" s="20"/>
      <c r="K382" s="29"/>
      <c r="L382" s="29"/>
      <c r="M382" s="72"/>
      <c r="N382" s="20"/>
      <c r="O382" s="29"/>
      <c r="P382" s="29"/>
      <c r="Q382" s="44"/>
      <c r="R382" s="20"/>
      <c r="S382" s="29"/>
      <c r="T382" s="29"/>
      <c r="U382" s="72"/>
    </row>
    <row r="383" spans="1:21">
      <c r="A383" s="47"/>
      <c r="B383" s="23" t="s">
        <v>571</v>
      </c>
      <c r="C383" s="36" t="s">
        <v>572</v>
      </c>
      <c r="D383" s="36"/>
      <c r="E383" s="25" t="s">
        <v>140</v>
      </c>
      <c r="F383" s="20"/>
      <c r="G383" s="36" t="s">
        <v>573</v>
      </c>
      <c r="H383" s="36"/>
      <c r="I383" s="25" t="s">
        <v>140</v>
      </c>
      <c r="J383" s="20"/>
      <c r="K383" s="36" t="s">
        <v>574</v>
      </c>
      <c r="L383" s="36"/>
      <c r="M383" s="25" t="s">
        <v>140</v>
      </c>
      <c r="N383" s="20"/>
      <c r="O383" s="36" t="s">
        <v>281</v>
      </c>
      <c r="P383" s="36"/>
      <c r="Q383" s="28"/>
      <c r="R383" s="20"/>
      <c r="S383" s="36" t="s">
        <v>575</v>
      </c>
      <c r="T383" s="36"/>
      <c r="U383" s="25" t="s">
        <v>140</v>
      </c>
    </row>
    <row r="384" spans="1:21">
      <c r="A384" s="47"/>
      <c r="B384" s="23"/>
      <c r="C384" s="35"/>
      <c r="D384" s="35"/>
      <c r="E384" s="24"/>
      <c r="F384" s="20"/>
      <c r="G384" s="70"/>
      <c r="H384" s="70"/>
      <c r="I384" s="69"/>
      <c r="J384" s="20"/>
      <c r="K384" s="35"/>
      <c r="L384" s="35"/>
      <c r="M384" s="24"/>
      <c r="N384" s="20"/>
      <c r="O384" s="35"/>
      <c r="P384" s="35"/>
      <c r="Q384" s="20"/>
      <c r="R384" s="20"/>
      <c r="S384" s="35"/>
      <c r="T384" s="35"/>
      <c r="U384" s="24"/>
    </row>
    <row r="385" spans="1:21">
      <c r="A385" s="47"/>
      <c r="B385" s="23" t="s">
        <v>119</v>
      </c>
      <c r="C385" s="26">
        <v>4120</v>
      </c>
      <c r="D385" s="26"/>
      <c r="E385" s="20"/>
      <c r="F385" s="20"/>
      <c r="G385" s="35" t="s">
        <v>576</v>
      </c>
      <c r="H385" s="35"/>
      <c r="I385" s="24" t="s">
        <v>140</v>
      </c>
      <c r="J385" s="20"/>
      <c r="K385" s="26">
        <v>21606</v>
      </c>
      <c r="L385" s="26"/>
      <c r="M385" s="20"/>
      <c r="N385" s="20"/>
      <c r="O385" s="35" t="s">
        <v>281</v>
      </c>
      <c r="P385" s="35"/>
      <c r="Q385" s="20"/>
      <c r="R385" s="20"/>
      <c r="S385" s="26">
        <v>25716</v>
      </c>
      <c r="T385" s="26"/>
      <c r="U385" s="20"/>
    </row>
    <row r="386" spans="1:21" ht="15.75" thickBot="1">
      <c r="A386" s="47"/>
      <c r="B386" s="23"/>
      <c r="C386" s="43"/>
      <c r="D386" s="43"/>
      <c r="E386" s="44"/>
      <c r="F386" s="20"/>
      <c r="G386" s="29"/>
      <c r="H386" s="29"/>
      <c r="I386" s="72"/>
      <c r="J386" s="20"/>
      <c r="K386" s="43"/>
      <c r="L386" s="43"/>
      <c r="M386" s="44"/>
      <c r="N386" s="20"/>
      <c r="O386" s="29"/>
      <c r="P386" s="29"/>
      <c r="Q386" s="44"/>
      <c r="R386" s="20"/>
      <c r="S386" s="43"/>
      <c r="T386" s="43"/>
      <c r="U386" s="44"/>
    </row>
    <row r="387" spans="1:21">
      <c r="A387" s="47"/>
      <c r="B387" s="23" t="s">
        <v>120</v>
      </c>
      <c r="C387" s="25" t="s">
        <v>135</v>
      </c>
      <c r="D387" s="36">
        <v>685</v>
      </c>
      <c r="E387" s="28"/>
      <c r="F387" s="20"/>
      <c r="G387" s="25" t="s">
        <v>135</v>
      </c>
      <c r="H387" s="36" t="s">
        <v>319</v>
      </c>
      <c r="I387" s="25" t="s">
        <v>140</v>
      </c>
      <c r="J387" s="20"/>
      <c r="K387" s="25" t="s">
        <v>135</v>
      </c>
      <c r="L387" s="27">
        <v>17339</v>
      </c>
      <c r="M387" s="28"/>
      <c r="N387" s="20"/>
      <c r="O387" s="25" t="s">
        <v>135</v>
      </c>
      <c r="P387" s="36" t="s">
        <v>281</v>
      </c>
      <c r="Q387" s="28"/>
      <c r="R387" s="20"/>
      <c r="S387" s="25" t="s">
        <v>135</v>
      </c>
      <c r="T387" s="27">
        <v>18013</v>
      </c>
      <c r="U387" s="28"/>
    </row>
    <row r="388" spans="1:21" ht="15.75" thickBot="1">
      <c r="A388" s="47"/>
      <c r="B388" s="23"/>
      <c r="C388" s="30"/>
      <c r="D388" s="37"/>
      <c r="E388" s="32"/>
      <c r="F388" s="20"/>
      <c r="G388" s="30"/>
      <c r="H388" s="37"/>
      <c r="I388" s="30"/>
      <c r="J388" s="20"/>
      <c r="K388" s="30"/>
      <c r="L388" s="31"/>
      <c r="M388" s="32"/>
      <c r="N388" s="20"/>
      <c r="O388" s="30"/>
      <c r="P388" s="37"/>
      <c r="Q388" s="32"/>
      <c r="R388" s="20"/>
      <c r="S388" s="30"/>
      <c r="T388" s="31"/>
      <c r="U388" s="32"/>
    </row>
    <row r="389" spans="1:21" ht="15.75" thickTop="1"/>
  </sheetData>
  <mergeCells count="2616">
    <mergeCell ref="B313:U313"/>
    <mergeCell ref="B186:U186"/>
    <mergeCell ref="B187:U187"/>
    <mergeCell ref="B223:U223"/>
    <mergeCell ref="B224:U224"/>
    <mergeCell ref="B225:U225"/>
    <mergeCell ref="A226:A388"/>
    <mergeCell ref="B226:U226"/>
    <mergeCell ref="B227:U227"/>
    <mergeCell ref="B228:U228"/>
    <mergeCell ref="B229:U229"/>
    <mergeCell ref="B73:U73"/>
    <mergeCell ref="B74:U74"/>
    <mergeCell ref="B75:U75"/>
    <mergeCell ref="B76:U76"/>
    <mergeCell ref="A140:A225"/>
    <mergeCell ref="B140:U140"/>
    <mergeCell ref="B141:U141"/>
    <mergeCell ref="B142:U142"/>
    <mergeCell ref="B143:U143"/>
    <mergeCell ref="B144:U144"/>
    <mergeCell ref="B4:U4"/>
    <mergeCell ref="B5:U5"/>
    <mergeCell ref="B6:U6"/>
    <mergeCell ref="B7:U7"/>
    <mergeCell ref="B8:U8"/>
    <mergeCell ref="B72:U72"/>
    <mergeCell ref="Q387:Q388"/>
    <mergeCell ref="R387:R388"/>
    <mergeCell ref="S387:S388"/>
    <mergeCell ref="T387:T388"/>
    <mergeCell ref="U387:U388"/>
    <mergeCell ref="A1:A2"/>
    <mergeCell ref="B1:U1"/>
    <mergeCell ref="B2:U2"/>
    <mergeCell ref="B3:U3"/>
    <mergeCell ref="A4:A139"/>
    <mergeCell ref="K387:K388"/>
    <mergeCell ref="L387:L388"/>
    <mergeCell ref="M387:M388"/>
    <mergeCell ref="N387:N388"/>
    <mergeCell ref="O387:O388"/>
    <mergeCell ref="P387:P388"/>
    <mergeCell ref="U385:U386"/>
    <mergeCell ref="B387:B388"/>
    <mergeCell ref="C387:C388"/>
    <mergeCell ref="D387:D388"/>
    <mergeCell ref="E387:E388"/>
    <mergeCell ref="F387:F388"/>
    <mergeCell ref="G387:G388"/>
    <mergeCell ref="H387:H388"/>
    <mergeCell ref="I387:I388"/>
    <mergeCell ref="J387:J388"/>
    <mergeCell ref="M385:M386"/>
    <mergeCell ref="N385:N386"/>
    <mergeCell ref="O385:P386"/>
    <mergeCell ref="Q385:Q386"/>
    <mergeCell ref="R385:R386"/>
    <mergeCell ref="S385:T386"/>
    <mergeCell ref="S383:T384"/>
    <mergeCell ref="U383:U384"/>
    <mergeCell ref="B385:B386"/>
    <mergeCell ref="C385:D386"/>
    <mergeCell ref="E385:E386"/>
    <mergeCell ref="F385:F386"/>
    <mergeCell ref="G385:H386"/>
    <mergeCell ref="I385:I386"/>
    <mergeCell ref="J385:J386"/>
    <mergeCell ref="K385:L386"/>
    <mergeCell ref="K383:L384"/>
    <mergeCell ref="M383:M384"/>
    <mergeCell ref="N383:N384"/>
    <mergeCell ref="O383:P384"/>
    <mergeCell ref="Q383:Q384"/>
    <mergeCell ref="R383:R384"/>
    <mergeCell ref="R381:R382"/>
    <mergeCell ref="S381:T382"/>
    <mergeCell ref="U381:U382"/>
    <mergeCell ref="B383:B384"/>
    <mergeCell ref="C383:D384"/>
    <mergeCell ref="E383:E384"/>
    <mergeCell ref="F383:F384"/>
    <mergeCell ref="G383:H384"/>
    <mergeCell ref="I383:I384"/>
    <mergeCell ref="J383:J384"/>
    <mergeCell ref="J381:J382"/>
    <mergeCell ref="K381:L382"/>
    <mergeCell ref="M381:M382"/>
    <mergeCell ref="N381:N382"/>
    <mergeCell ref="O381:P382"/>
    <mergeCell ref="Q381:Q382"/>
    <mergeCell ref="B381:B382"/>
    <mergeCell ref="C381:D382"/>
    <mergeCell ref="E381:E382"/>
    <mergeCell ref="F381:F382"/>
    <mergeCell ref="G381:H382"/>
    <mergeCell ref="I381:I382"/>
    <mergeCell ref="N379:N380"/>
    <mergeCell ref="O379:P380"/>
    <mergeCell ref="Q379:Q380"/>
    <mergeCell ref="R379:R380"/>
    <mergeCell ref="S379:T380"/>
    <mergeCell ref="U379:U380"/>
    <mergeCell ref="U377:U378"/>
    <mergeCell ref="B379:B380"/>
    <mergeCell ref="C379:D380"/>
    <mergeCell ref="E379:E380"/>
    <mergeCell ref="F379:F380"/>
    <mergeCell ref="G379:H380"/>
    <mergeCell ref="I379:I380"/>
    <mergeCell ref="J379:J380"/>
    <mergeCell ref="K379:L380"/>
    <mergeCell ref="M379:M380"/>
    <mergeCell ref="M377:M378"/>
    <mergeCell ref="N377:N378"/>
    <mergeCell ref="O377:P378"/>
    <mergeCell ref="Q377:Q378"/>
    <mergeCell ref="R377:R378"/>
    <mergeCell ref="S377:T378"/>
    <mergeCell ref="S375:T376"/>
    <mergeCell ref="U375:U376"/>
    <mergeCell ref="B377:B378"/>
    <mergeCell ref="C377:D378"/>
    <mergeCell ref="E377:E378"/>
    <mergeCell ref="F377:F378"/>
    <mergeCell ref="G377:H378"/>
    <mergeCell ref="I377:I378"/>
    <mergeCell ref="J377:J378"/>
    <mergeCell ref="K377:L378"/>
    <mergeCell ref="K375:L376"/>
    <mergeCell ref="M375:M376"/>
    <mergeCell ref="N375:N376"/>
    <mergeCell ref="O375:P376"/>
    <mergeCell ref="Q375:Q376"/>
    <mergeCell ref="R375:R376"/>
    <mergeCell ref="R373:R374"/>
    <mergeCell ref="S373:T374"/>
    <mergeCell ref="U373:U374"/>
    <mergeCell ref="B375:B376"/>
    <mergeCell ref="C375:D376"/>
    <mergeCell ref="E375:E376"/>
    <mergeCell ref="F375:F376"/>
    <mergeCell ref="G375:H376"/>
    <mergeCell ref="I375:I376"/>
    <mergeCell ref="J375:J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N371:N372"/>
    <mergeCell ref="O371:P372"/>
    <mergeCell ref="Q371:Q372"/>
    <mergeCell ref="R371:R372"/>
    <mergeCell ref="S371:T372"/>
    <mergeCell ref="U371:U372"/>
    <mergeCell ref="U369:U370"/>
    <mergeCell ref="B371:B372"/>
    <mergeCell ref="C371:D372"/>
    <mergeCell ref="E371:E372"/>
    <mergeCell ref="F371:F372"/>
    <mergeCell ref="G371:H372"/>
    <mergeCell ref="I371:I372"/>
    <mergeCell ref="J371:J372"/>
    <mergeCell ref="K371:L372"/>
    <mergeCell ref="M371:M372"/>
    <mergeCell ref="M369:M370"/>
    <mergeCell ref="N369:N370"/>
    <mergeCell ref="O369:P370"/>
    <mergeCell ref="Q369:Q370"/>
    <mergeCell ref="R369:R370"/>
    <mergeCell ref="S369:T370"/>
    <mergeCell ref="S367:T368"/>
    <mergeCell ref="U367:U368"/>
    <mergeCell ref="B369:B370"/>
    <mergeCell ref="C369:D370"/>
    <mergeCell ref="E369:E370"/>
    <mergeCell ref="F369:F370"/>
    <mergeCell ref="G369:H370"/>
    <mergeCell ref="I369:I370"/>
    <mergeCell ref="J369:J370"/>
    <mergeCell ref="K369:L370"/>
    <mergeCell ref="U365:U366"/>
    <mergeCell ref="B367:B368"/>
    <mergeCell ref="C367:E368"/>
    <mergeCell ref="F367:F368"/>
    <mergeCell ref="G367:I368"/>
    <mergeCell ref="J367:J368"/>
    <mergeCell ref="K367:M368"/>
    <mergeCell ref="N367:N368"/>
    <mergeCell ref="O367:Q368"/>
    <mergeCell ref="R367:R368"/>
    <mergeCell ref="M365:M366"/>
    <mergeCell ref="N365:N366"/>
    <mergeCell ref="O365:P366"/>
    <mergeCell ref="Q365:Q366"/>
    <mergeCell ref="R365:R366"/>
    <mergeCell ref="S365:T366"/>
    <mergeCell ref="S363:T364"/>
    <mergeCell ref="U363:U364"/>
    <mergeCell ref="B365:B366"/>
    <mergeCell ref="C365:D366"/>
    <mergeCell ref="E365:E366"/>
    <mergeCell ref="F365:F366"/>
    <mergeCell ref="G365:H366"/>
    <mergeCell ref="I365:I366"/>
    <mergeCell ref="J365:J366"/>
    <mergeCell ref="K365:L366"/>
    <mergeCell ref="K363:L364"/>
    <mergeCell ref="M363:M364"/>
    <mergeCell ref="N363:N364"/>
    <mergeCell ref="O363:P364"/>
    <mergeCell ref="Q363:Q364"/>
    <mergeCell ref="R363:R364"/>
    <mergeCell ref="R361:R362"/>
    <mergeCell ref="S361:T362"/>
    <mergeCell ref="U361:U362"/>
    <mergeCell ref="B363:B364"/>
    <mergeCell ref="C363:D364"/>
    <mergeCell ref="E363:E364"/>
    <mergeCell ref="F363:F364"/>
    <mergeCell ref="G363:H364"/>
    <mergeCell ref="I363:I364"/>
    <mergeCell ref="J363:J364"/>
    <mergeCell ref="J361:J362"/>
    <mergeCell ref="K361:L362"/>
    <mergeCell ref="M361:M362"/>
    <mergeCell ref="N361:N362"/>
    <mergeCell ref="O361:P362"/>
    <mergeCell ref="Q361:Q362"/>
    <mergeCell ref="Q359:Q360"/>
    <mergeCell ref="R359:R360"/>
    <mergeCell ref="S359:T360"/>
    <mergeCell ref="U359:U360"/>
    <mergeCell ref="B361:B362"/>
    <mergeCell ref="C361:D362"/>
    <mergeCell ref="E361:E362"/>
    <mergeCell ref="F361:F362"/>
    <mergeCell ref="G361:H362"/>
    <mergeCell ref="I361:I362"/>
    <mergeCell ref="I359:I360"/>
    <mergeCell ref="J359:J360"/>
    <mergeCell ref="K359:L360"/>
    <mergeCell ref="M359:M360"/>
    <mergeCell ref="N359:N360"/>
    <mergeCell ref="O359:P360"/>
    <mergeCell ref="C358:E358"/>
    <mergeCell ref="G358:I358"/>
    <mergeCell ref="K358:M358"/>
    <mergeCell ref="O358:Q358"/>
    <mergeCell ref="S358:U358"/>
    <mergeCell ref="B359:B360"/>
    <mergeCell ref="C359:D360"/>
    <mergeCell ref="E359:E360"/>
    <mergeCell ref="F359:F360"/>
    <mergeCell ref="G359:H360"/>
    <mergeCell ref="N356:N357"/>
    <mergeCell ref="O356:P357"/>
    <mergeCell ref="Q356:Q357"/>
    <mergeCell ref="R356:R357"/>
    <mergeCell ref="S356:T357"/>
    <mergeCell ref="U356:U357"/>
    <mergeCell ref="U354:U355"/>
    <mergeCell ref="B356:B357"/>
    <mergeCell ref="C356:D357"/>
    <mergeCell ref="E356:E357"/>
    <mergeCell ref="F356:F357"/>
    <mergeCell ref="G356:H357"/>
    <mergeCell ref="I356:I357"/>
    <mergeCell ref="J356:J357"/>
    <mergeCell ref="K356:L357"/>
    <mergeCell ref="M356:M357"/>
    <mergeCell ref="M354:M355"/>
    <mergeCell ref="N354:N355"/>
    <mergeCell ref="O354:P355"/>
    <mergeCell ref="Q354:Q355"/>
    <mergeCell ref="R354:R355"/>
    <mergeCell ref="S354:T355"/>
    <mergeCell ref="S352:T353"/>
    <mergeCell ref="U352:U353"/>
    <mergeCell ref="B354:B355"/>
    <mergeCell ref="C354:D355"/>
    <mergeCell ref="E354:E355"/>
    <mergeCell ref="F354:F355"/>
    <mergeCell ref="G354:H355"/>
    <mergeCell ref="I354:I355"/>
    <mergeCell ref="J354:J355"/>
    <mergeCell ref="K354:L355"/>
    <mergeCell ref="K352:L353"/>
    <mergeCell ref="M352:M353"/>
    <mergeCell ref="N352:N353"/>
    <mergeCell ref="O352:P353"/>
    <mergeCell ref="Q352:Q353"/>
    <mergeCell ref="R352:R353"/>
    <mergeCell ref="R350:R351"/>
    <mergeCell ref="S350:T351"/>
    <mergeCell ref="U350:U351"/>
    <mergeCell ref="B352:B353"/>
    <mergeCell ref="C352:D353"/>
    <mergeCell ref="E352:E353"/>
    <mergeCell ref="F352:F353"/>
    <mergeCell ref="G352:H353"/>
    <mergeCell ref="I352:I353"/>
    <mergeCell ref="J352:J353"/>
    <mergeCell ref="J350:J351"/>
    <mergeCell ref="K350:L351"/>
    <mergeCell ref="M350:M351"/>
    <mergeCell ref="N350:N351"/>
    <mergeCell ref="O350:P351"/>
    <mergeCell ref="Q350:Q351"/>
    <mergeCell ref="B350:B351"/>
    <mergeCell ref="C350:D351"/>
    <mergeCell ref="E350:E351"/>
    <mergeCell ref="F350:F351"/>
    <mergeCell ref="G350:H351"/>
    <mergeCell ref="I350:I351"/>
    <mergeCell ref="N348:N349"/>
    <mergeCell ref="O348:P349"/>
    <mergeCell ref="Q348:Q349"/>
    <mergeCell ref="R348:R349"/>
    <mergeCell ref="S348:T349"/>
    <mergeCell ref="U348:U349"/>
    <mergeCell ref="U346:U347"/>
    <mergeCell ref="B348:B349"/>
    <mergeCell ref="C348:D349"/>
    <mergeCell ref="E348:E349"/>
    <mergeCell ref="F348:F349"/>
    <mergeCell ref="G348:H349"/>
    <mergeCell ref="I348:I349"/>
    <mergeCell ref="J348:J349"/>
    <mergeCell ref="K348:L349"/>
    <mergeCell ref="M348:M349"/>
    <mergeCell ref="M346:M347"/>
    <mergeCell ref="N346:N347"/>
    <mergeCell ref="O346:P347"/>
    <mergeCell ref="Q346:Q347"/>
    <mergeCell ref="R346:R347"/>
    <mergeCell ref="S346:T347"/>
    <mergeCell ref="S344:T345"/>
    <mergeCell ref="U344:U345"/>
    <mergeCell ref="B346:B347"/>
    <mergeCell ref="C346:D347"/>
    <mergeCell ref="E346:E347"/>
    <mergeCell ref="F346:F347"/>
    <mergeCell ref="G346:H347"/>
    <mergeCell ref="I346:I347"/>
    <mergeCell ref="J346:J347"/>
    <mergeCell ref="K346:L347"/>
    <mergeCell ref="K344:L345"/>
    <mergeCell ref="M344:M345"/>
    <mergeCell ref="N344:N345"/>
    <mergeCell ref="O344:P345"/>
    <mergeCell ref="Q344:Q345"/>
    <mergeCell ref="R344:R345"/>
    <mergeCell ref="R342:R343"/>
    <mergeCell ref="S342:T343"/>
    <mergeCell ref="U342:U343"/>
    <mergeCell ref="B344:B345"/>
    <mergeCell ref="C344:D345"/>
    <mergeCell ref="E344:E345"/>
    <mergeCell ref="F344:F345"/>
    <mergeCell ref="G344:H345"/>
    <mergeCell ref="I344:I345"/>
    <mergeCell ref="J344:J345"/>
    <mergeCell ref="J342:J343"/>
    <mergeCell ref="K342:L343"/>
    <mergeCell ref="M342:M343"/>
    <mergeCell ref="N342:N343"/>
    <mergeCell ref="O342:P343"/>
    <mergeCell ref="Q342:Q343"/>
    <mergeCell ref="O340:Q341"/>
    <mergeCell ref="R340:R341"/>
    <mergeCell ref="S340:T341"/>
    <mergeCell ref="U340:U341"/>
    <mergeCell ref="B342:B343"/>
    <mergeCell ref="C342:D343"/>
    <mergeCell ref="E342:E343"/>
    <mergeCell ref="F342:F343"/>
    <mergeCell ref="G342:H343"/>
    <mergeCell ref="I342:I343"/>
    <mergeCell ref="R338:R339"/>
    <mergeCell ref="S338:T339"/>
    <mergeCell ref="U338:U339"/>
    <mergeCell ref="B340:B341"/>
    <mergeCell ref="C340:E341"/>
    <mergeCell ref="F340:F341"/>
    <mergeCell ref="G340:I341"/>
    <mergeCell ref="J340:J341"/>
    <mergeCell ref="K340:M341"/>
    <mergeCell ref="N340:N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N336:N337"/>
    <mergeCell ref="O336:P337"/>
    <mergeCell ref="Q336:Q337"/>
    <mergeCell ref="R336:R337"/>
    <mergeCell ref="S336:T337"/>
    <mergeCell ref="U336:U337"/>
    <mergeCell ref="U334:U335"/>
    <mergeCell ref="B336:B337"/>
    <mergeCell ref="C336:D337"/>
    <mergeCell ref="E336:E337"/>
    <mergeCell ref="F336:F337"/>
    <mergeCell ref="G336:H337"/>
    <mergeCell ref="I336:I337"/>
    <mergeCell ref="J336:J337"/>
    <mergeCell ref="K336:L337"/>
    <mergeCell ref="M336:M337"/>
    <mergeCell ref="M334:M335"/>
    <mergeCell ref="N334:N335"/>
    <mergeCell ref="O334:P335"/>
    <mergeCell ref="Q334:Q335"/>
    <mergeCell ref="R334:R335"/>
    <mergeCell ref="S334:T335"/>
    <mergeCell ref="S332:T333"/>
    <mergeCell ref="U332:U333"/>
    <mergeCell ref="B334:B335"/>
    <mergeCell ref="C334:D335"/>
    <mergeCell ref="E334:E335"/>
    <mergeCell ref="F334:F335"/>
    <mergeCell ref="G334:H335"/>
    <mergeCell ref="I334:I335"/>
    <mergeCell ref="J334:J335"/>
    <mergeCell ref="K334:L335"/>
    <mergeCell ref="K332:L333"/>
    <mergeCell ref="M332:M333"/>
    <mergeCell ref="N332:N333"/>
    <mergeCell ref="O332:P333"/>
    <mergeCell ref="Q332:Q333"/>
    <mergeCell ref="R332:R333"/>
    <mergeCell ref="R330:R331"/>
    <mergeCell ref="S330:T331"/>
    <mergeCell ref="U330:U331"/>
    <mergeCell ref="B332:B333"/>
    <mergeCell ref="C332:D333"/>
    <mergeCell ref="E332:E333"/>
    <mergeCell ref="F332:F333"/>
    <mergeCell ref="G332:H333"/>
    <mergeCell ref="I332:I333"/>
    <mergeCell ref="J332:J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N328:N329"/>
    <mergeCell ref="O328:P329"/>
    <mergeCell ref="Q328:Q329"/>
    <mergeCell ref="R328:R329"/>
    <mergeCell ref="S328:T329"/>
    <mergeCell ref="U328:U329"/>
    <mergeCell ref="U326:U327"/>
    <mergeCell ref="B328:B329"/>
    <mergeCell ref="C328:D329"/>
    <mergeCell ref="E328:E329"/>
    <mergeCell ref="F328:F329"/>
    <mergeCell ref="G328:H329"/>
    <mergeCell ref="I328:I329"/>
    <mergeCell ref="J328:J329"/>
    <mergeCell ref="K328:L329"/>
    <mergeCell ref="M328:M329"/>
    <mergeCell ref="M326:M327"/>
    <mergeCell ref="N326:N327"/>
    <mergeCell ref="O326:P327"/>
    <mergeCell ref="Q326:Q327"/>
    <mergeCell ref="R326:R327"/>
    <mergeCell ref="S326:T327"/>
    <mergeCell ref="S324:T325"/>
    <mergeCell ref="U324:U325"/>
    <mergeCell ref="B326:B327"/>
    <mergeCell ref="C326:D327"/>
    <mergeCell ref="E326:E327"/>
    <mergeCell ref="F326:F327"/>
    <mergeCell ref="G326:H327"/>
    <mergeCell ref="I326:I327"/>
    <mergeCell ref="J326:J327"/>
    <mergeCell ref="K326:L327"/>
    <mergeCell ref="K324:L325"/>
    <mergeCell ref="M324:M325"/>
    <mergeCell ref="N324:N325"/>
    <mergeCell ref="O324:P325"/>
    <mergeCell ref="Q324:Q325"/>
    <mergeCell ref="R324:R325"/>
    <mergeCell ref="R322:R323"/>
    <mergeCell ref="S322:T323"/>
    <mergeCell ref="U322:U323"/>
    <mergeCell ref="B324:B325"/>
    <mergeCell ref="C324:D325"/>
    <mergeCell ref="E324:E325"/>
    <mergeCell ref="F324:F325"/>
    <mergeCell ref="G324:H325"/>
    <mergeCell ref="I324:I325"/>
    <mergeCell ref="J324:J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T319:T320"/>
    <mergeCell ref="U319:U320"/>
    <mergeCell ref="C321:E321"/>
    <mergeCell ref="G321:I321"/>
    <mergeCell ref="K321:M321"/>
    <mergeCell ref="O321:Q321"/>
    <mergeCell ref="S321:U321"/>
    <mergeCell ref="N319:N320"/>
    <mergeCell ref="O319:O320"/>
    <mergeCell ref="P319:P320"/>
    <mergeCell ref="Q319:Q320"/>
    <mergeCell ref="R319:R320"/>
    <mergeCell ref="S319:S320"/>
    <mergeCell ref="H319:H320"/>
    <mergeCell ref="I319:I320"/>
    <mergeCell ref="J319:J320"/>
    <mergeCell ref="K319:K320"/>
    <mergeCell ref="L319:L320"/>
    <mergeCell ref="M319:M320"/>
    <mergeCell ref="B319:B320"/>
    <mergeCell ref="C319:C320"/>
    <mergeCell ref="D319:D320"/>
    <mergeCell ref="E319:E320"/>
    <mergeCell ref="F319:F320"/>
    <mergeCell ref="G319:G320"/>
    <mergeCell ref="S316:U316"/>
    <mergeCell ref="S317:U317"/>
    <mergeCell ref="C318:E318"/>
    <mergeCell ref="G318:I318"/>
    <mergeCell ref="K318:M318"/>
    <mergeCell ref="O318:Q318"/>
    <mergeCell ref="S318:U318"/>
    <mergeCell ref="K316:M316"/>
    <mergeCell ref="K317:M317"/>
    <mergeCell ref="N316:N317"/>
    <mergeCell ref="O316:Q316"/>
    <mergeCell ref="O317:Q317"/>
    <mergeCell ref="R316:R317"/>
    <mergeCell ref="B316:B317"/>
    <mergeCell ref="C316:E317"/>
    <mergeCell ref="F316:F317"/>
    <mergeCell ref="G316:I316"/>
    <mergeCell ref="G317:I317"/>
    <mergeCell ref="J316:J317"/>
    <mergeCell ref="Q307:Q308"/>
    <mergeCell ref="R307:R308"/>
    <mergeCell ref="S307:S308"/>
    <mergeCell ref="T307:T308"/>
    <mergeCell ref="U307:U308"/>
    <mergeCell ref="B314:U314"/>
    <mergeCell ref="B309:U309"/>
    <mergeCell ref="B310:U310"/>
    <mergeCell ref="B311:U311"/>
    <mergeCell ref="B312:U312"/>
    <mergeCell ref="K307:K308"/>
    <mergeCell ref="L307:L308"/>
    <mergeCell ref="M307:M308"/>
    <mergeCell ref="N307:N308"/>
    <mergeCell ref="O307:O308"/>
    <mergeCell ref="P307:P308"/>
    <mergeCell ref="U305:U306"/>
    <mergeCell ref="B307:B308"/>
    <mergeCell ref="C307:C308"/>
    <mergeCell ref="D307:D308"/>
    <mergeCell ref="E307:E308"/>
    <mergeCell ref="F307:F308"/>
    <mergeCell ref="G307:G308"/>
    <mergeCell ref="H307:H308"/>
    <mergeCell ref="I307:I308"/>
    <mergeCell ref="J307:J308"/>
    <mergeCell ref="M305:M306"/>
    <mergeCell ref="N305:N306"/>
    <mergeCell ref="O305:P306"/>
    <mergeCell ref="Q305:Q306"/>
    <mergeCell ref="R305:R306"/>
    <mergeCell ref="S305:T306"/>
    <mergeCell ref="S303:T304"/>
    <mergeCell ref="U303:U304"/>
    <mergeCell ref="B305:B306"/>
    <mergeCell ref="C305:D306"/>
    <mergeCell ref="E305:E306"/>
    <mergeCell ref="F305:F306"/>
    <mergeCell ref="G305:H306"/>
    <mergeCell ref="I305:I306"/>
    <mergeCell ref="J305:J306"/>
    <mergeCell ref="K305:L306"/>
    <mergeCell ref="K303:L304"/>
    <mergeCell ref="M303:M304"/>
    <mergeCell ref="N303:N304"/>
    <mergeCell ref="O303:P304"/>
    <mergeCell ref="Q303:Q304"/>
    <mergeCell ref="R303:R304"/>
    <mergeCell ref="R301:R302"/>
    <mergeCell ref="S301:T302"/>
    <mergeCell ref="U301:U302"/>
    <mergeCell ref="B303:B304"/>
    <mergeCell ref="C303:D304"/>
    <mergeCell ref="E303:E304"/>
    <mergeCell ref="F303:F304"/>
    <mergeCell ref="G303:H304"/>
    <mergeCell ref="I303:I304"/>
    <mergeCell ref="J303:J304"/>
    <mergeCell ref="J301:J302"/>
    <mergeCell ref="K301:L302"/>
    <mergeCell ref="M301:M302"/>
    <mergeCell ref="N301:N302"/>
    <mergeCell ref="O301:P302"/>
    <mergeCell ref="Q301:Q302"/>
    <mergeCell ref="B301:B302"/>
    <mergeCell ref="C301:D302"/>
    <mergeCell ref="E301:E302"/>
    <mergeCell ref="F301:F302"/>
    <mergeCell ref="G301:H302"/>
    <mergeCell ref="I301:I302"/>
    <mergeCell ref="N299:N300"/>
    <mergeCell ref="O299:P300"/>
    <mergeCell ref="Q299:Q300"/>
    <mergeCell ref="R299:R300"/>
    <mergeCell ref="S299:T300"/>
    <mergeCell ref="U299:U300"/>
    <mergeCell ref="U297:U298"/>
    <mergeCell ref="B299:B300"/>
    <mergeCell ref="C299:D300"/>
    <mergeCell ref="E299:E300"/>
    <mergeCell ref="F299:F300"/>
    <mergeCell ref="G299:H300"/>
    <mergeCell ref="I299:I300"/>
    <mergeCell ref="J299:J300"/>
    <mergeCell ref="K299:L300"/>
    <mergeCell ref="M299:M300"/>
    <mergeCell ref="K297:L298"/>
    <mergeCell ref="M297:M298"/>
    <mergeCell ref="N297:N298"/>
    <mergeCell ref="O297:Q298"/>
    <mergeCell ref="R297:R298"/>
    <mergeCell ref="S297:T298"/>
    <mergeCell ref="B297:B298"/>
    <mergeCell ref="C297:D298"/>
    <mergeCell ref="E297:E298"/>
    <mergeCell ref="F297:F298"/>
    <mergeCell ref="G297:I298"/>
    <mergeCell ref="J297:J298"/>
    <mergeCell ref="N295:N296"/>
    <mergeCell ref="O295:P296"/>
    <mergeCell ref="Q295:Q296"/>
    <mergeCell ref="R295:R296"/>
    <mergeCell ref="S295:T296"/>
    <mergeCell ref="U295:U296"/>
    <mergeCell ref="U293:U294"/>
    <mergeCell ref="B295:B296"/>
    <mergeCell ref="C295:D296"/>
    <mergeCell ref="E295:E296"/>
    <mergeCell ref="F295:F296"/>
    <mergeCell ref="G295:H296"/>
    <mergeCell ref="I295:I296"/>
    <mergeCell ref="J295:J296"/>
    <mergeCell ref="K295:L296"/>
    <mergeCell ref="M295:M296"/>
    <mergeCell ref="M293:M294"/>
    <mergeCell ref="N293:N294"/>
    <mergeCell ref="O293:P294"/>
    <mergeCell ref="Q293:Q294"/>
    <mergeCell ref="R293:R294"/>
    <mergeCell ref="S293:T294"/>
    <mergeCell ref="S291:T292"/>
    <mergeCell ref="U291:U292"/>
    <mergeCell ref="B293:B294"/>
    <mergeCell ref="C293:D294"/>
    <mergeCell ref="E293:E294"/>
    <mergeCell ref="F293:F294"/>
    <mergeCell ref="G293:H294"/>
    <mergeCell ref="I293:I294"/>
    <mergeCell ref="J293:J294"/>
    <mergeCell ref="K293:L294"/>
    <mergeCell ref="K291:L292"/>
    <mergeCell ref="M291:M292"/>
    <mergeCell ref="N291:N292"/>
    <mergeCell ref="O291:P292"/>
    <mergeCell ref="Q291:Q292"/>
    <mergeCell ref="R291:R292"/>
    <mergeCell ref="R289:R290"/>
    <mergeCell ref="S289:T290"/>
    <mergeCell ref="U289:U290"/>
    <mergeCell ref="B291:B292"/>
    <mergeCell ref="C291:D292"/>
    <mergeCell ref="E291:E292"/>
    <mergeCell ref="F291:F292"/>
    <mergeCell ref="G291:H292"/>
    <mergeCell ref="I291:I292"/>
    <mergeCell ref="J291:J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N287:N288"/>
    <mergeCell ref="O287:P288"/>
    <mergeCell ref="Q287:Q288"/>
    <mergeCell ref="R287:R288"/>
    <mergeCell ref="S287:T288"/>
    <mergeCell ref="U287:U288"/>
    <mergeCell ref="U285:U286"/>
    <mergeCell ref="B287:B288"/>
    <mergeCell ref="C287:D288"/>
    <mergeCell ref="E287:E288"/>
    <mergeCell ref="F287:F288"/>
    <mergeCell ref="G287:H288"/>
    <mergeCell ref="I287:I288"/>
    <mergeCell ref="J287:J288"/>
    <mergeCell ref="K287:L288"/>
    <mergeCell ref="M287:M288"/>
    <mergeCell ref="M285:M286"/>
    <mergeCell ref="N285:N286"/>
    <mergeCell ref="O285:P286"/>
    <mergeCell ref="Q285:Q286"/>
    <mergeCell ref="R285:R286"/>
    <mergeCell ref="S285:T286"/>
    <mergeCell ref="S283:T284"/>
    <mergeCell ref="U283:U284"/>
    <mergeCell ref="B285:B286"/>
    <mergeCell ref="C285:D286"/>
    <mergeCell ref="E285:E286"/>
    <mergeCell ref="F285:F286"/>
    <mergeCell ref="G285:H286"/>
    <mergeCell ref="I285:I286"/>
    <mergeCell ref="J285:J286"/>
    <mergeCell ref="K285:L286"/>
    <mergeCell ref="U281:U282"/>
    <mergeCell ref="B283:B284"/>
    <mergeCell ref="C283:E284"/>
    <mergeCell ref="F283:F284"/>
    <mergeCell ref="G283:I284"/>
    <mergeCell ref="J283:J284"/>
    <mergeCell ref="K283:M284"/>
    <mergeCell ref="N283:N284"/>
    <mergeCell ref="O283:Q284"/>
    <mergeCell ref="R283:R284"/>
    <mergeCell ref="M281:M282"/>
    <mergeCell ref="N281:N282"/>
    <mergeCell ref="O281:P282"/>
    <mergeCell ref="Q281:Q282"/>
    <mergeCell ref="R281:R282"/>
    <mergeCell ref="S281:T282"/>
    <mergeCell ref="S279:T280"/>
    <mergeCell ref="U279:U280"/>
    <mergeCell ref="B281:B282"/>
    <mergeCell ref="C281:D282"/>
    <mergeCell ref="E281:E282"/>
    <mergeCell ref="F281:F282"/>
    <mergeCell ref="G281:H282"/>
    <mergeCell ref="I281:I282"/>
    <mergeCell ref="J281:J282"/>
    <mergeCell ref="K281:L282"/>
    <mergeCell ref="K279:L280"/>
    <mergeCell ref="M279:M280"/>
    <mergeCell ref="N279:N280"/>
    <mergeCell ref="O279:P280"/>
    <mergeCell ref="Q279:Q280"/>
    <mergeCell ref="R279:R280"/>
    <mergeCell ref="R277:R278"/>
    <mergeCell ref="S277:T278"/>
    <mergeCell ref="U277:U278"/>
    <mergeCell ref="B279:B280"/>
    <mergeCell ref="C279:D280"/>
    <mergeCell ref="E279:E280"/>
    <mergeCell ref="F279:F280"/>
    <mergeCell ref="G279:H280"/>
    <mergeCell ref="I279:I280"/>
    <mergeCell ref="J279:J280"/>
    <mergeCell ref="J277:J278"/>
    <mergeCell ref="K277:L278"/>
    <mergeCell ref="M277:M278"/>
    <mergeCell ref="N277:N278"/>
    <mergeCell ref="O277:P278"/>
    <mergeCell ref="Q277:Q278"/>
    <mergeCell ref="Q275:Q276"/>
    <mergeCell ref="R275:R276"/>
    <mergeCell ref="S275:T276"/>
    <mergeCell ref="U275:U276"/>
    <mergeCell ref="B277:B278"/>
    <mergeCell ref="C277:D278"/>
    <mergeCell ref="E277:E278"/>
    <mergeCell ref="F277:F278"/>
    <mergeCell ref="G277:H278"/>
    <mergeCell ref="I277:I278"/>
    <mergeCell ref="I275:I276"/>
    <mergeCell ref="J275:J276"/>
    <mergeCell ref="K275:L276"/>
    <mergeCell ref="M275:M276"/>
    <mergeCell ref="N275:N276"/>
    <mergeCell ref="O275:P276"/>
    <mergeCell ref="C274:E274"/>
    <mergeCell ref="G274:I274"/>
    <mergeCell ref="K274:M274"/>
    <mergeCell ref="O274:Q274"/>
    <mergeCell ref="S274:U274"/>
    <mergeCell ref="B275:B276"/>
    <mergeCell ref="C275:D276"/>
    <mergeCell ref="E275:E276"/>
    <mergeCell ref="F275:F276"/>
    <mergeCell ref="G275:H276"/>
    <mergeCell ref="N272:N273"/>
    <mergeCell ref="O272:P273"/>
    <mergeCell ref="Q272:Q273"/>
    <mergeCell ref="R272:R273"/>
    <mergeCell ref="S272:T273"/>
    <mergeCell ref="U272:U273"/>
    <mergeCell ref="U270:U271"/>
    <mergeCell ref="B272:B273"/>
    <mergeCell ref="C272:D273"/>
    <mergeCell ref="E272:E273"/>
    <mergeCell ref="F272:F273"/>
    <mergeCell ref="G272:H273"/>
    <mergeCell ref="I272:I273"/>
    <mergeCell ref="J272:J273"/>
    <mergeCell ref="K272:L273"/>
    <mergeCell ref="M272:M273"/>
    <mergeCell ref="M270:M271"/>
    <mergeCell ref="N270:N271"/>
    <mergeCell ref="O270:P271"/>
    <mergeCell ref="Q270:Q271"/>
    <mergeCell ref="R270:R271"/>
    <mergeCell ref="S270:T271"/>
    <mergeCell ref="S268:T269"/>
    <mergeCell ref="U268:U269"/>
    <mergeCell ref="B270:B271"/>
    <mergeCell ref="C270:D271"/>
    <mergeCell ref="E270:E271"/>
    <mergeCell ref="F270:F271"/>
    <mergeCell ref="G270:H271"/>
    <mergeCell ref="I270:I271"/>
    <mergeCell ref="J270:J271"/>
    <mergeCell ref="K270:L271"/>
    <mergeCell ref="K268:L269"/>
    <mergeCell ref="M268:M269"/>
    <mergeCell ref="N268:N269"/>
    <mergeCell ref="O268:P269"/>
    <mergeCell ref="Q268:Q269"/>
    <mergeCell ref="R268:R269"/>
    <mergeCell ref="R266:R267"/>
    <mergeCell ref="S266:T267"/>
    <mergeCell ref="U266:U267"/>
    <mergeCell ref="B268:B269"/>
    <mergeCell ref="C268:D269"/>
    <mergeCell ref="E268:E269"/>
    <mergeCell ref="F268:F269"/>
    <mergeCell ref="G268:H269"/>
    <mergeCell ref="I268:I269"/>
    <mergeCell ref="J268:J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N264:N265"/>
    <mergeCell ref="O264:P265"/>
    <mergeCell ref="Q264:Q265"/>
    <mergeCell ref="R264:R265"/>
    <mergeCell ref="S264:T265"/>
    <mergeCell ref="U264:U265"/>
    <mergeCell ref="U262:U263"/>
    <mergeCell ref="B264:B265"/>
    <mergeCell ref="C264:D265"/>
    <mergeCell ref="E264:E265"/>
    <mergeCell ref="F264:F265"/>
    <mergeCell ref="G264:H265"/>
    <mergeCell ref="I264:I265"/>
    <mergeCell ref="J264:J265"/>
    <mergeCell ref="K264:L265"/>
    <mergeCell ref="M264:M265"/>
    <mergeCell ref="M262:M263"/>
    <mergeCell ref="N262:N263"/>
    <mergeCell ref="O262:P263"/>
    <mergeCell ref="Q262:Q263"/>
    <mergeCell ref="R262:R263"/>
    <mergeCell ref="S262:T263"/>
    <mergeCell ref="S260:T261"/>
    <mergeCell ref="U260:U261"/>
    <mergeCell ref="B262:B263"/>
    <mergeCell ref="C262:D263"/>
    <mergeCell ref="E262:E263"/>
    <mergeCell ref="F262:F263"/>
    <mergeCell ref="G262:H263"/>
    <mergeCell ref="I262:I263"/>
    <mergeCell ref="J262:J263"/>
    <mergeCell ref="K262:L263"/>
    <mergeCell ref="K260:L261"/>
    <mergeCell ref="M260:M261"/>
    <mergeCell ref="N260:N261"/>
    <mergeCell ref="O260:P261"/>
    <mergeCell ref="Q260:Q261"/>
    <mergeCell ref="R260:R261"/>
    <mergeCell ref="R258:R259"/>
    <mergeCell ref="S258:T259"/>
    <mergeCell ref="U258:U259"/>
    <mergeCell ref="B260:B261"/>
    <mergeCell ref="C260:D261"/>
    <mergeCell ref="E260:E261"/>
    <mergeCell ref="F260:F261"/>
    <mergeCell ref="G260:H261"/>
    <mergeCell ref="I260:I261"/>
    <mergeCell ref="J260:J261"/>
    <mergeCell ref="J258:J259"/>
    <mergeCell ref="K258:L259"/>
    <mergeCell ref="M258:M259"/>
    <mergeCell ref="N258:N259"/>
    <mergeCell ref="O258:P259"/>
    <mergeCell ref="Q258:Q259"/>
    <mergeCell ref="O256:Q257"/>
    <mergeCell ref="R256:R257"/>
    <mergeCell ref="S256:T257"/>
    <mergeCell ref="U256:U257"/>
    <mergeCell ref="B258:B259"/>
    <mergeCell ref="C258:D259"/>
    <mergeCell ref="E258:E259"/>
    <mergeCell ref="F258:F259"/>
    <mergeCell ref="G258:H259"/>
    <mergeCell ref="I258:I259"/>
    <mergeCell ref="R254:R255"/>
    <mergeCell ref="S254:T255"/>
    <mergeCell ref="U254:U255"/>
    <mergeCell ref="B256:B257"/>
    <mergeCell ref="C256:E257"/>
    <mergeCell ref="F256:F257"/>
    <mergeCell ref="G256:I257"/>
    <mergeCell ref="J256:J257"/>
    <mergeCell ref="K256:M257"/>
    <mergeCell ref="N256:N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N252:N253"/>
    <mergeCell ref="O252:P253"/>
    <mergeCell ref="Q252:Q253"/>
    <mergeCell ref="R252:R253"/>
    <mergeCell ref="S252:T253"/>
    <mergeCell ref="U252:U253"/>
    <mergeCell ref="U250:U251"/>
    <mergeCell ref="B252:B253"/>
    <mergeCell ref="C252:D253"/>
    <mergeCell ref="E252:E253"/>
    <mergeCell ref="F252:F253"/>
    <mergeCell ref="G252:H253"/>
    <mergeCell ref="I252:I253"/>
    <mergeCell ref="J252:J253"/>
    <mergeCell ref="K252:L253"/>
    <mergeCell ref="M252:M253"/>
    <mergeCell ref="M250:M251"/>
    <mergeCell ref="N250:N251"/>
    <mergeCell ref="O250:P251"/>
    <mergeCell ref="Q250:Q251"/>
    <mergeCell ref="R250:R251"/>
    <mergeCell ref="S250:T251"/>
    <mergeCell ref="S248:T249"/>
    <mergeCell ref="U248:U249"/>
    <mergeCell ref="B250:B251"/>
    <mergeCell ref="C250:D251"/>
    <mergeCell ref="E250:E251"/>
    <mergeCell ref="F250:F251"/>
    <mergeCell ref="G250:H251"/>
    <mergeCell ref="I250:I251"/>
    <mergeCell ref="J250:J251"/>
    <mergeCell ref="K250:L251"/>
    <mergeCell ref="K248:L249"/>
    <mergeCell ref="M248:M249"/>
    <mergeCell ref="N248:N249"/>
    <mergeCell ref="O248:P249"/>
    <mergeCell ref="Q248:Q249"/>
    <mergeCell ref="R248:R249"/>
    <mergeCell ref="R246:R247"/>
    <mergeCell ref="S246:T247"/>
    <mergeCell ref="U246:U247"/>
    <mergeCell ref="B248:B249"/>
    <mergeCell ref="C248:D249"/>
    <mergeCell ref="E248:E249"/>
    <mergeCell ref="F248:F249"/>
    <mergeCell ref="G248:H249"/>
    <mergeCell ref="I248:I249"/>
    <mergeCell ref="J248:J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N244:N245"/>
    <mergeCell ref="O244:P245"/>
    <mergeCell ref="Q244:Q245"/>
    <mergeCell ref="R244:R245"/>
    <mergeCell ref="S244:T245"/>
    <mergeCell ref="U244:U245"/>
    <mergeCell ref="U242:U243"/>
    <mergeCell ref="B244:B245"/>
    <mergeCell ref="C244:D245"/>
    <mergeCell ref="E244:E245"/>
    <mergeCell ref="F244:F245"/>
    <mergeCell ref="G244:H245"/>
    <mergeCell ref="I244:I245"/>
    <mergeCell ref="J244:J245"/>
    <mergeCell ref="K244:L245"/>
    <mergeCell ref="M244:M245"/>
    <mergeCell ref="M242:M243"/>
    <mergeCell ref="N242:N243"/>
    <mergeCell ref="O242:P243"/>
    <mergeCell ref="Q242:Q243"/>
    <mergeCell ref="R242:R243"/>
    <mergeCell ref="S242:T243"/>
    <mergeCell ref="S240:T241"/>
    <mergeCell ref="U240:U241"/>
    <mergeCell ref="B242:B243"/>
    <mergeCell ref="C242:D243"/>
    <mergeCell ref="E242:E243"/>
    <mergeCell ref="F242:F243"/>
    <mergeCell ref="G242:H243"/>
    <mergeCell ref="I242:I243"/>
    <mergeCell ref="J242:J243"/>
    <mergeCell ref="K242:L243"/>
    <mergeCell ref="K240:L241"/>
    <mergeCell ref="M240:M241"/>
    <mergeCell ref="N240:N241"/>
    <mergeCell ref="O240:P241"/>
    <mergeCell ref="Q240:Q241"/>
    <mergeCell ref="R240:R241"/>
    <mergeCell ref="R238:R239"/>
    <mergeCell ref="S238:T239"/>
    <mergeCell ref="U238:U239"/>
    <mergeCell ref="B240:B241"/>
    <mergeCell ref="C240:D241"/>
    <mergeCell ref="E240:E241"/>
    <mergeCell ref="F240:F241"/>
    <mergeCell ref="G240:H241"/>
    <mergeCell ref="I240:I241"/>
    <mergeCell ref="J240:J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T235:T236"/>
    <mergeCell ref="U235:U236"/>
    <mergeCell ref="C237:E237"/>
    <mergeCell ref="G237:I237"/>
    <mergeCell ref="K237:M237"/>
    <mergeCell ref="O237:Q237"/>
    <mergeCell ref="S237:U237"/>
    <mergeCell ref="N235:N236"/>
    <mergeCell ref="O235:O236"/>
    <mergeCell ref="P235:P236"/>
    <mergeCell ref="Q235:Q236"/>
    <mergeCell ref="R235:R236"/>
    <mergeCell ref="S235:S236"/>
    <mergeCell ref="H235:H236"/>
    <mergeCell ref="I235:I236"/>
    <mergeCell ref="J235:J236"/>
    <mergeCell ref="K235:K236"/>
    <mergeCell ref="L235:L236"/>
    <mergeCell ref="M235:M236"/>
    <mergeCell ref="B235:B236"/>
    <mergeCell ref="C235:C236"/>
    <mergeCell ref="D235:D236"/>
    <mergeCell ref="E235:E236"/>
    <mergeCell ref="F235:F236"/>
    <mergeCell ref="G235:G236"/>
    <mergeCell ref="S232:U232"/>
    <mergeCell ref="S233:U233"/>
    <mergeCell ref="C234:E234"/>
    <mergeCell ref="G234:I234"/>
    <mergeCell ref="K234:M234"/>
    <mergeCell ref="O234:Q234"/>
    <mergeCell ref="S234:U234"/>
    <mergeCell ref="K232:M232"/>
    <mergeCell ref="K233:M233"/>
    <mergeCell ref="N232:N233"/>
    <mergeCell ref="O232:Q232"/>
    <mergeCell ref="O233:Q233"/>
    <mergeCell ref="R232:R233"/>
    <mergeCell ref="S221:S222"/>
    <mergeCell ref="T221:T222"/>
    <mergeCell ref="U221:U222"/>
    <mergeCell ref="B230:U230"/>
    <mergeCell ref="B232:B233"/>
    <mergeCell ref="C232:E233"/>
    <mergeCell ref="F232:F233"/>
    <mergeCell ref="G232:I232"/>
    <mergeCell ref="G233:I233"/>
    <mergeCell ref="J232:J233"/>
    <mergeCell ref="M221:M222"/>
    <mergeCell ref="N221:N222"/>
    <mergeCell ref="O221:O222"/>
    <mergeCell ref="P221:P222"/>
    <mergeCell ref="Q221:Q222"/>
    <mergeCell ref="R221:R222"/>
    <mergeCell ref="G221:G222"/>
    <mergeCell ref="H221:H222"/>
    <mergeCell ref="I221:I222"/>
    <mergeCell ref="J221:J222"/>
    <mergeCell ref="K221:K222"/>
    <mergeCell ref="L221:L222"/>
    <mergeCell ref="Q219:Q220"/>
    <mergeCell ref="R219:R220"/>
    <mergeCell ref="S219:S220"/>
    <mergeCell ref="T219:T220"/>
    <mergeCell ref="U219:U220"/>
    <mergeCell ref="B221:B222"/>
    <mergeCell ref="C221:C222"/>
    <mergeCell ref="D221:D222"/>
    <mergeCell ref="E221:E222"/>
    <mergeCell ref="F221:F222"/>
    <mergeCell ref="K219:K220"/>
    <mergeCell ref="L219:L220"/>
    <mergeCell ref="M219:M220"/>
    <mergeCell ref="N219:N220"/>
    <mergeCell ref="O219:O220"/>
    <mergeCell ref="P219:P220"/>
    <mergeCell ref="U217:U218"/>
    <mergeCell ref="B219:B220"/>
    <mergeCell ref="C219:C220"/>
    <mergeCell ref="D219:D220"/>
    <mergeCell ref="E219:E220"/>
    <mergeCell ref="F219:F220"/>
    <mergeCell ref="G219:G220"/>
    <mergeCell ref="H219:H220"/>
    <mergeCell ref="I219:I220"/>
    <mergeCell ref="J219:J220"/>
    <mergeCell ref="M217:M218"/>
    <mergeCell ref="N217:N218"/>
    <mergeCell ref="O217:P218"/>
    <mergeCell ref="Q217:Q218"/>
    <mergeCell ref="R217:R218"/>
    <mergeCell ref="S217:T218"/>
    <mergeCell ref="S215:T216"/>
    <mergeCell ref="U215:U216"/>
    <mergeCell ref="B217:B218"/>
    <mergeCell ref="C217:D218"/>
    <mergeCell ref="E217:E218"/>
    <mergeCell ref="F217:F218"/>
    <mergeCell ref="G217:H218"/>
    <mergeCell ref="I217:I218"/>
    <mergeCell ref="J217:J218"/>
    <mergeCell ref="K217:L218"/>
    <mergeCell ref="K215:L216"/>
    <mergeCell ref="M215:M216"/>
    <mergeCell ref="N215:N216"/>
    <mergeCell ref="O215:P216"/>
    <mergeCell ref="Q215:Q216"/>
    <mergeCell ref="R215:R216"/>
    <mergeCell ref="R213:R214"/>
    <mergeCell ref="S213:T214"/>
    <mergeCell ref="U213:U214"/>
    <mergeCell ref="B215:B216"/>
    <mergeCell ref="C215:D216"/>
    <mergeCell ref="E215:E216"/>
    <mergeCell ref="F215:F216"/>
    <mergeCell ref="G215:H216"/>
    <mergeCell ref="I215:I216"/>
    <mergeCell ref="J215:J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N211:N212"/>
    <mergeCell ref="O211:P212"/>
    <mergeCell ref="Q211:Q212"/>
    <mergeCell ref="R211:R212"/>
    <mergeCell ref="S211:T212"/>
    <mergeCell ref="U211:U212"/>
    <mergeCell ref="U209:U210"/>
    <mergeCell ref="B211:B212"/>
    <mergeCell ref="C211:D212"/>
    <mergeCell ref="E211:E212"/>
    <mergeCell ref="F211:F212"/>
    <mergeCell ref="G211:H212"/>
    <mergeCell ref="I211:I212"/>
    <mergeCell ref="J211:J212"/>
    <mergeCell ref="K211:L212"/>
    <mergeCell ref="M211:M212"/>
    <mergeCell ref="M209:M210"/>
    <mergeCell ref="N209:N210"/>
    <mergeCell ref="O209:P210"/>
    <mergeCell ref="Q209:Q210"/>
    <mergeCell ref="R209:R210"/>
    <mergeCell ref="S209:T210"/>
    <mergeCell ref="S207:T208"/>
    <mergeCell ref="U207:U208"/>
    <mergeCell ref="B209:B210"/>
    <mergeCell ref="C209:D210"/>
    <mergeCell ref="E209:E210"/>
    <mergeCell ref="F209:F210"/>
    <mergeCell ref="G209:H210"/>
    <mergeCell ref="I209:I210"/>
    <mergeCell ref="J209:J210"/>
    <mergeCell ref="K209:L210"/>
    <mergeCell ref="K207:L208"/>
    <mergeCell ref="M207:M208"/>
    <mergeCell ref="N207:N208"/>
    <mergeCell ref="O207:P208"/>
    <mergeCell ref="Q207:Q208"/>
    <mergeCell ref="R207:R208"/>
    <mergeCell ref="R205:R206"/>
    <mergeCell ref="S205:T206"/>
    <mergeCell ref="U205:U206"/>
    <mergeCell ref="B207:B208"/>
    <mergeCell ref="C207:D208"/>
    <mergeCell ref="E207:E208"/>
    <mergeCell ref="F207:F208"/>
    <mergeCell ref="G207:H208"/>
    <mergeCell ref="I207:I208"/>
    <mergeCell ref="J207:J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N203:N204"/>
    <mergeCell ref="O203:P204"/>
    <mergeCell ref="Q203:Q204"/>
    <mergeCell ref="R203:R204"/>
    <mergeCell ref="S203:T204"/>
    <mergeCell ref="U203:U204"/>
    <mergeCell ref="U201:U202"/>
    <mergeCell ref="B203:B204"/>
    <mergeCell ref="C203:D204"/>
    <mergeCell ref="E203:E204"/>
    <mergeCell ref="F203:F204"/>
    <mergeCell ref="G203:H204"/>
    <mergeCell ref="I203:I204"/>
    <mergeCell ref="J203:J204"/>
    <mergeCell ref="K203:L204"/>
    <mergeCell ref="M203:M204"/>
    <mergeCell ref="M201:M202"/>
    <mergeCell ref="N201:N202"/>
    <mergeCell ref="O201:P202"/>
    <mergeCell ref="Q201:Q202"/>
    <mergeCell ref="R201:R202"/>
    <mergeCell ref="S201:T202"/>
    <mergeCell ref="S199:T200"/>
    <mergeCell ref="U199:U200"/>
    <mergeCell ref="B201:B202"/>
    <mergeCell ref="C201:D202"/>
    <mergeCell ref="E201:E202"/>
    <mergeCell ref="F201:F202"/>
    <mergeCell ref="G201:H202"/>
    <mergeCell ref="I201:I202"/>
    <mergeCell ref="J201:J202"/>
    <mergeCell ref="K201:L202"/>
    <mergeCell ref="K199:L200"/>
    <mergeCell ref="M199:M200"/>
    <mergeCell ref="N199:N200"/>
    <mergeCell ref="O199:P200"/>
    <mergeCell ref="Q199:Q200"/>
    <mergeCell ref="R199:R200"/>
    <mergeCell ref="R197:R198"/>
    <mergeCell ref="S197:T198"/>
    <mergeCell ref="U197:U198"/>
    <mergeCell ref="B199:B200"/>
    <mergeCell ref="C199:D200"/>
    <mergeCell ref="E199:E200"/>
    <mergeCell ref="F199:F200"/>
    <mergeCell ref="G199:H200"/>
    <mergeCell ref="I199:I200"/>
    <mergeCell ref="J199:J200"/>
    <mergeCell ref="J197:J198"/>
    <mergeCell ref="K197:L198"/>
    <mergeCell ref="M197:M198"/>
    <mergeCell ref="N197:N198"/>
    <mergeCell ref="O197:P198"/>
    <mergeCell ref="Q197:Q198"/>
    <mergeCell ref="Q195:Q196"/>
    <mergeCell ref="R195:R196"/>
    <mergeCell ref="S195:T196"/>
    <mergeCell ref="U195:U196"/>
    <mergeCell ref="B197:B198"/>
    <mergeCell ref="C197:D198"/>
    <mergeCell ref="E197:E198"/>
    <mergeCell ref="F197:F198"/>
    <mergeCell ref="G197:H198"/>
    <mergeCell ref="I197:I198"/>
    <mergeCell ref="I195:I196"/>
    <mergeCell ref="J195:J196"/>
    <mergeCell ref="K195:L196"/>
    <mergeCell ref="M195:M196"/>
    <mergeCell ref="N195:N196"/>
    <mergeCell ref="O195:P196"/>
    <mergeCell ref="C194:E194"/>
    <mergeCell ref="G194:I194"/>
    <mergeCell ref="K194:M194"/>
    <mergeCell ref="O194:Q194"/>
    <mergeCell ref="S194:U194"/>
    <mergeCell ref="B195:B196"/>
    <mergeCell ref="C195:D196"/>
    <mergeCell ref="E195:E196"/>
    <mergeCell ref="F195:F196"/>
    <mergeCell ref="G195:H196"/>
    <mergeCell ref="P192:P193"/>
    <mergeCell ref="Q192:Q193"/>
    <mergeCell ref="R192:R193"/>
    <mergeCell ref="S192:S193"/>
    <mergeCell ref="T192:T193"/>
    <mergeCell ref="U192:U193"/>
    <mergeCell ref="J192:J193"/>
    <mergeCell ref="K192:K193"/>
    <mergeCell ref="L192:L193"/>
    <mergeCell ref="M192:M193"/>
    <mergeCell ref="N192:N193"/>
    <mergeCell ref="O192:O193"/>
    <mergeCell ref="S190:U190"/>
    <mergeCell ref="S191:U191"/>
    <mergeCell ref="B192:B193"/>
    <mergeCell ref="C192:C193"/>
    <mergeCell ref="D192:D193"/>
    <mergeCell ref="E192:E193"/>
    <mergeCell ref="F192:F193"/>
    <mergeCell ref="G192:G193"/>
    <mergeCell ref="H192:H193"/>
    <mergeCell ref="I192:I193"/>
    <mergeCell ref="K190:M190"/>
    <mergeCell ref="K191:M191"/>
    <mergeCell ref="N190:N191"/>
    <mergeCell ref="O190:Q190"/>
    <mergeCell ref="O191:Q191"/>
    <mergeCell ref="R190:R191"/>
    <mergeCell ref="B190:B191"/>
    <mergeCell ref="C190:E191"/>
    <mergeCell ref="F190:F191"/>
    <mergeCell ref="G190:I190"/>
    <mergeCell ref="G191:I191"/>
    <mergeCell ref="J190:J191"/>
    <mergeCell ref="Q180:Q181"/>
    <mergeCell ref="R180:R181"/>
    <mergeCell ref="S180:S181"/>
    <mergeCell ref="T180:T181"/>
    <mergeCell ref="U180:U181"/>
    <mergeCell ref="B188:U188"/>
    <mergeCell ref="B182:U182"/>
    <mergeCell ref="B183:U183"/>
    <mergeCell ref="B184:U184"/>
    <mergeCell ref="B185:U185"/>
    <mergeCell ref="K180:K181"/>
    <mergeCell ref="L180:L181"/>
    <mergeCell ref="M180:M181"/>
    <mergeCell ref="N180:N181"/>
    <mergeCell ref="O180:O181"/>
    <mergeCell ref="P180:P181"/>
    <mergeCell ref="U178:U179"/>
    <mergeCell ref="B180:B181"/>
    <mergeCell ref="C180:C181"/>
    <mergeCell ref="D180:D181"/>
    <mergeCell ref="E180:E181"/>
    <mergeCell ref="F180:F181"/>
    <mergeCell ref="G180:G181"/>
    <mergeCell ref="H180:H181"/>
    <mergeCell ref="I180:I181"/>
    <mergeCell ref="J180:J181"/>
    <mergeCell ref="O178:O179"/>
    <mergeCell ref="P178:P179"/>
    <mergeCell ref="Q178:Q179"/>
    <mergeCell ref="R178:R179"/>
    <mergeCell ref="S178:S179"/>
    <mergeCell ref="T178:T179"/>
    <mergeCell ref="I178:I179"/>
    <mergeCell ref="J178:J179"/>
    <mergeCell ref="K178:K179"/>
    <mergeCell ref="L178:L179"/>
    <mergeCell ref="M178:M179"/>
    <mergeCell ref="N178:N179"/>
    <mergeCell ref="R176:R177"/>
    <mergeCell ref="S176:T177"/>
    <mergeCell ref="U176:U177"/>
    <mergeCell ref="B178:B179"/>
    <mergeCell ref="C178:C179"/>
    <mergeCell ref="D178:D179"/>
    <mergeCell ref="E178:E179"/>
    <mergeCell ref="F178:F179"/>
    <mergeCell ref="G178:G179"/>
    <mergeCell ref="H178:H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N174:N175"/>
    <mergeCell ref="O174:P175"/>
    <mergeCell ref="Q174:Q175"/>
    <mergeCell ref="R174:R175"/>
    <mergeCell ref="S174:T175"/>
    <mergeCell ref="U174:U175"/>
    <mergeCell ref="U172:U173"/>
    <mergeCell ref="B174:B175"/>
    <mergeCell ref="C174:D175"/>
    <mergeCell ref="E174:E175"/>
    <mergeCell ref="F174:F175"/>
    <mergeCell ref="G174:H175"/>
    <mergeCell ref="I174:I175"/>
    <mergeCell ref="J174:J175"/>
    <mergeCell ref="K174:L175"/>
    <mergeCell ref="M174:M175"/>
    <mergeCell ref="M172:M173"/>
    <mergeCell ref="N172:N173"/>
    <mergeCell ref="O172:P173"/>
    <mergeCell ref="Q172:Q173"/>
    <mergeCell ref="R172:R173"/>
    <mergeCell ref="S172:T173"/>
    <mergeCell ref="S170:T171"/>
    <mergeCell ref="U170:U171"/>
    <mergeCell ref="B172:B173"/>
    <mergeCell ref="C172:D173"/>
    <mergeCell ref="E172:E173"/>
    <mergeCell ref="F172:F173"/>
    <mergeCell ref="G172:H173"/>
    <mergeCell ref="I172:I173"/>
    <mergeCell ref="J172:J173"/>
    <mergeCell ref="K172:L173"/>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N166:N167"/>
    <mergeCell ref="O166:P167"/>
    <mergeCell ref="Q166:Q167"/>
    <mergeCell ref="R166:R167"/>
    <mergeCell ref="S166:T167"/>
    <mergeCell ref="U166:U167"/>
    <mergeCell ref="U164:U165"/>
    <mergeCell ref="B166:B167"/>
    <mergeCell ref="C166:D167"/>
    <mergeCell ref="E166:E167"/>
    <mergeCell ref="F166:F167"/>
    <mergeCell ref="G166:H167"/>
    <mergeCell ref="I166:I167"/>
    <mergeCell ref="J166:J167"/>
    <mergeCell ref="K166:L167"/>
    <mergeCell ref="M166:M167"/>
    <mergeCell ref="M164:M165"/>
    <mergeCell ref="N164:N165"/>
    <mergeCell ref="O164:P165"/>
    <mergeCell ref="Q164:Q165"/>
    <mergeCell ref="R164:R165"/>
    <mergeCell ref="S164:T165"/>
    <mergeCell ref="S162:T163"/>
    <mergeCell ref="U162:U163"/>
    <mergeCell ref="B164:B165"/>
    <mergeCell ref="C164:D165"/>
    <mergeCell ref="E164:E165"/>
    <mergeCell ref="F164:F165"/>
    <mergeCell ref="G164:H165"/>
    <mergeCell ref="I164:I165"/>
    <mergeCell ref="J164:J165"/>
    <mergeCell ref="K164:L165"/>
    <mergeCell ref="K162:L163"/>
    <mergeCell ref="M162:M163"/>
    <mergeCell ref="N162:N163"/>
    <mergeCell ref="O162:P163"/>
    <mergeCell ref="Q162:Q163"/>
    <mergeCell ref="R162:R163"/>
    <mergeCell ref="R160:R161"/>
    <mergeCell ref="S160:T161"/>
    <mergeCell ref="U160:U161"/>
    <mergeCell ref="B162:B163"/>
    <mergeCell ref="C162:D163"/>
    <mergeCell ref="E162:E163"/>
    <mergeCell ref="F162:F163"/>
    <mergeCell ref="G162:H163"/>
    <mergeCell ref="I162:I163"/>
    <mergeCell ref="J162:J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T149:T150"/>
    <mergeCell ref="U149:U150"/>
    <mergeCell ref="C151:E151"/>
    <mergeCell ref="G151:I151"/>
    <mergeCell ref="K151:M151"/>
    <mergeCell ref="O151:Q151"/>
    <mergeCell ref="S151:U151"/>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N147:N148"/>
    <mergeCell ref="O147:Q147"/>
    <mergeCell ref="O148:Q148"/>
    <mergeCell ref="R147:R148"/>
    <mergeCell ref="S147:U147"/>
    <mergeCell ref="S148:U148"/>
    <mergeCell ref="U138:U139"/>
    <mergeCell ref="B145:U145"/>
    <mergeCell ref="B147:B148"/>
    <mergeCell ref="C147:E148"/>
    <mergeCell ref="F147:F148"/>
    <mergeCell ref="G147:I147"/>
    <mergeCell ref="G148:I148"/>
    <mergeCell ref="J147:J148"/>
    <mergeCell ref="K147:M147"/>
    <mergeCell ref="K148:M148"/>
    <mergeCell ref="O138:O139"/>
    <mergeCell ref="P138:P139"/>
    <mergeCell ref="Q138:Q139"/>
    <mergeCell ref="R138:R139"/>
    <mergeCell ref="S138:S139"/>
    <mergeCell ref="T138:T139"/>
    <mergeCell ref="I138:I139"/>
    <mergeCell ref="J138:J139"/>
    <mergeCell ref="K138:K139"/>
    <mergeCell ref="L138:L139"/>
    <mergeCell ref="M138:M139"/>
    <mergeCell ref="N138:N139"/>
    <mergeCell ref="R136:R137"/>
    <mergeCell ref="S136:T137"/>
    <mergeCell ref="U136:U137"/>
    <mergeCell ref="B138:B139"/>
    <mergeCell ref="C138:C139"/>
    <mergeCell ref="D138:D139"/>
    <mergeCell ref="E138:E139"/>
    <mergeCell ref="F138:F139"/>
    <mergeCell ref="G138:G139"/>
    <mergeCell ref="H138:H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R128:R129"/>
    <mergeCell ref="S128:T129"/>
    <mergeCell ref="U128:U129"/>
    <mergeCell ref="B130:B131"/>
    <mergeCell ref="C130:D131"/>
    <mergeCell ref="E130:E131"/>
    <mergeCell ref="F130:F131"/>
    <mergeCell ref="G130:H131"/>
    <mergeCell ref="I130:I131"/>
    <mergeCell ref="J130:J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N126:N127"/>
    <mergeCell ref="O126:P127"/>
    <mergeCell ref="Q126:Q127"/>
    <mergeCell ref="R126:R127"/>
    <mergeCell ref="S126:T127"/>
    <mergeCell ref="U126:U127"/>
    <mergeCell ref="U124:U125"/>
    <mergeCell ref="B126:B127"/>
    <mergeCell ref="C126:D127"/>
    <mergeCell ref="E126:E127"/>
    <mergeCell ref="F126:F127"/>
    <mergeCell ref="G126:H127"/>
    <mergeCell ref="I126:I127"/>
    <mergeCell ref="J126:J127"/>
    <mergeCell ref="K126:L127"/>
    <mergeCell ref="M126:M127"/>
    <mergeCell ref="M124:M125"/>
    <mergeCell ref="N124:N125"/>
    <mergeCell ref="O124:P125"/>
    <mergeCell ref="Q124:Q125"/>
    <mergeCell ref="R124:R125"/>
    <mergeCell ref="S124:T125"/>
    <mergeCell ref="S122:T123"/>
    <mergeCell ref="U122:U123"/>
    <mergeCell ref="B124:B125"/>
    <mergeCell ref="C124:D125"/>
    <mergeCell ref="E124:E125"/>
    <mergeCell ref="F124:F125"/>
    <mergeCell ref="G124:H125"/>
    <mergeCell ref="I124:I125"/>
    <mergeCell ref="J124:J125"/>
    <mergeCell ref="K124:L125"/>
    <mergeCell ref="K122:L123"/>
    <mergeCell ref="M122:M123"/>
    <mergeCell ref="N122:N123"/>
    <mergeCell ref="O122:P123"/>
    <mergeCell ref="Q122:Q123"/>
    <mergeCell ref="R122:R123"/>
    <mergeCell ref="R120:R121"/>
    <mergeCell ref="S120:T121"/>
    <mergeCell ref="U120:U121"/>
    <mergeCell ref="B122:B123"/>
    <mergeCell ref="C122:D123"/>
    <mergeCell ref="E122:E123"/>
    <mergeCell ref="F122:F123"/>
    <mergeCell ref="G122:H123"/>
    <mergeCell ref="I122:I123"/>
    <mergeCell ref="J122:J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N118:N119"/>
    <mergeCell ref="O118:P119"/>
    <mergeCell ref="Q118:Q119"/>
    <mergeCell ref="R118:R119"/>
    <mergeCell ref="S118:T119"/>
    <mergeCell ref="U118:U119"/>
    <mergeCell ref="U116:U117"/>
    <mergeCell ref="B118:B119"/>
    <mergeCell ref="C118:D119"/>
    <mergeCell ref="E118:E119"/>
    <mergeCell ref="F118:F119"/>
    <mergeCell ref="G118:H119"/>
    <mergeCell ref="I118:I119"/>
    <mergeCell ref="J118:J119"/>
    <mergeCell ref="K118:L119"/>
    <mergeCell ref="M118:M119"/>
    <mergeCell ref="M116:M117"/>
    <mergeCell ref="N116:N117"/>
    <mergeCell ref="O116:P117"/>
    <mergeCell ref="Q116:Q117"/>
    <mergeCell ref="R116:R117"/>
    <mergeCell ref="S116:T117"/>
    <mergeCell ref="T114:T115"/>
    <mergeCell ref="U114:U115"/>
    <mergeCell ref="B116:B117"/>
    <mergeCell ref="C116:D117"/>
    <mergeCell ref="E116:E117"/>
    <mergeCell ref="F116:F117"/>
    <mergeCell ref="G116:H117"/>
    <mergeCell ref="I116:I117"/>
    <mergeCell ref="J116:J117"/>
    <mergeCell ref="K116:L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C112:E112"/>
    <mergeCell ref="G112:I112"/>
    <mergeCell ref="K112:M112"/>
    <mergeCell ref="O112:Q112"/>
    <mergeCell ref="S112:U112"/>
    <mergeCell ref="C113:E113"/>
    <mergeCell ref="G113:I113"/>
    <mergeCell ref="K113:M113"/>
    <mergeCell ref="O113:Q113"/>
    <mergeCell ref="S113:U113"/>
    <mergeCell ref="Q109:Q110"/>
    <mergeCell ref="R109:R110"/>
    <mergeCell ref="S109:S110"/>
    <mergeCell ref="T109:T110"/>
    <mergeCell ref="U109:U110"/>
    <mergeCell ref="C111:E111"/>
    <mergeCell ref="G111:I111"/>
    <mergeCell ref="K111:M111"/>
    <mergeCell ref="O111:Q111"/>
    <mergeCell ref="S111:U111"/>
    <mergeCell ref="K109:K110"/>
    <mergeCell ref="L109:L110"/>
    <mergeCell ref="M109:M110"/>
    <mergeCell ref="N109:N110"/>
    <mergeCell ref="O109:O110"/>
    <mergeCell ref="P109:P110"/>
    <mergeCell ref="U107:U108"/>
    <mergeCell ref="B109:B110"/>
    <mergeCell ref="C109:C110"/>
    <mergeCell ref="D109:D110"/>
    <mergeCell ref="E109:E110"/>
    <mergeCell ref="F109:F110"/>
    <mergeCell ref="G109:G110"/>
    <mergeCell ref="H109:H110"/>
    <mergeCell ref="I109:I110"/>
    <mergeCell ref="J109:J110"/>
    <mergeCell ref="M107:M108"/>
    <mergeCell ref="N107:N108"/>
    <mergeCell ref="O107:P108"/>
    <mergeCell ref="Q107:Q108"/>
    <mergeCell ref="R107:R108"/>
    <mergeCell ref="S107:T108"/>
    <mergeCell ref="S105:T106"/>
    <mergeCell ref="U105:U106"/>
    <mergeCell ref="B107:B108"/>
    <mergeCell ref="C107:D108"/>
    <mergeCell ref="E107:E108"/>
    <mergeCell ref="F107:F108"/>
    <mergeCell ref="G107:H108"/>
    <mergeCell ref="I107:I108"/>
    <mergeCell ref="J107:J108"/>
    <mergeCell ref="K107:L108"/>
    <mergeCell ref="J105:J106"/>
    <mergeCell ref="K105:L106"/>
    <mergeCell ref="M105:M106"/>
    <mergeCell ref="N105:N106"/>
    <mergeCell ref="O105:Q106"/>
    <mergeCell ref="R105:R106"/>
    <mergeCell ref="B105:B106"/>
    <mergeCell ref="C105:D106"/>
    <mergeCell ref="E105:E106"/>
    <mergeCell ref="F105:F106"/>
    <mergeCell ref="G105:H106"/>
    <mergeCell ref="I105:I106"/>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S99:T100"/>
    <mergeCell ref="U99:U100"/>
    <mergeCell ref="B101:B102"/>
    <mergeCell ref="C101:D102"/>
    <mergeCell ref="E101:E102"/>
    <mergeCell ref="F101:F102"/>
    <mergeCell ref="G101:H102"/>
    <mergeCell ref="I101:I102"/>
    <mergeCell ref="J101:J102"/>
    <mergeCell ref="K101:L102"/>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B97:B98"/>
    <mergeCell ref="C97:D98"/>
    <mergeCell ref="E97:E98"/>
    <mergeCell ref="F97:F98"/>
    <mergeCell ref="G97:H98"/>
    <mergeCell ref="I97:I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S91:T92"/>
    <mergeCell ref="U91:U92"/>
    <mergeCell ref="B93:B94"/>
    <mergeCell ref="C93:D94"/>
    <mergeCell ref="E93:E94"/>
    <mergeCell ref="F93:F94"/>
    <mergeCell ref="G93:H94"/>
    <mergeCell ref="I93:I94"/>
    <mergeCell ref="J93:J94"/>
    <mergeCell ref="K93:L94"/>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B89:B90"/>
    <mergeCell ref="C89:D90"/>
    <mergeCell ref="E89:E90"/>
    <mergeCell ref="F89:F90"/>
    <mergeCell ref="G89:H90"/>
    <mergeCell ref="I89:I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T83:T84"/>
    <mergeCell ref="U83:U84"/>
    <mergeCell ref="B85:B86"/>
    <mergeCell ref="C85:D86"/>
    <mergeCell ref="E85:E86"/>
    <mergeCell ref="F85:F86"/>
    <mergeCell ref="G85:H86"/>
    <mergeCell ref="I85:I86"/>
    <mergeCell ref="J85:J86"/>
    <mergeCell ref="K85:L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C81:E81"/>
    <mergeCell ref="G81:I81"/>
    <mergeCell ref="K81:M81"/>
    <mergeCell ref="O81:Q81"/>
    <mergeCell ref="S81:U81"/>
    <mergeCell ref="C82:E82"/>
    <mergeCell ref="G82:I82"/>
    <mergeCell ref="K82:M82"/>
    <mergeCell ref="O82:Q82"/>
    <mergeCell ref="S82:U82"/>
    <mergeCell ref="N79:N80"/>
    <mergeCell ref="O79:Q79"/>
    <mergeCell ref="O80:Q80"/>
    <mergeCell ref="R79:R80"/>
    <mergeCell ref="S79:U79"/>
    <mergeCell ref="S80:U80"/>
    <mergeCell ref="U70:U71"/>
    <mergeCell ref="B77:U77"/>
    <mergeCell ref="B79:B80"/>
    <mergeCell ref="C79:E80"/>
    <mergeCell ref="F79:F80"/>
    <mergeCell ref="G79:I79"/>
    <mergeCell ref="G80:I80"/>
    <mergeCell ref="J79:J80"/>
    <mergeCell ref="K79:M79"/>
    <mergeCell ref="K80:M80"/>
    <mergeCell ref="O70:O71"/>
    <mergeCell ref="P70:P71"/>
    <mergeCell ref="Q70:Q71"/>
    <mergeCell ref="R70:R71"/>
    <mergeCell ref="S70:S71"/>
    <mergeCell ref="T70:T71"/>
    <mergeCell ref="I70:I71"/>
    <mergeCell ref="J70:J71"/>
    <mergeCell ref="K70:K71"/>
    <mergeCell ref="L70:L71"/>
    <mergeCell ref="M70:M71"/>
    <mergeCell ref="N70:N71"/>
    <mergeCell ref="R68:R69"/>
    <mergeCell ref="S68:T69"/>
    <mergeCell ref="U68:U69"/>
    <mergeCell ref="B70:B71"/>
    <mergeCell ref="C70:C71"/>
    <mergeCell ref="D70:D71"/>
    <mergeCell ref="E70:E71"/>
    <mergeCell ref="F70:F71"/>
    <mergeCell ref="G70:G71"/>
    <mergeCell ref="H70:H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T46:T47"/>
    <mergeCell ref="U46:U47"/>
    <mergeCell ref="B48:B49"/>
    <mergeCell ref="C48:D49"/>
    <mergeCell ref="E48:E49"/>
    <mergeCell ref="F48:F49"/>
    <mergeCell ref="G48:H49"/>
    <mergeCell ref="I48:I49"/>
    <mergeCell ref="J48:J49"/>
    <mergeCell ref="K48:L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C44:E44"/>
    <mergeCell ref="G44:I44"/>
    <mergeCell ref="K44:M44"/>
    <mergeCell ref="O44:Q44"/>
    <mergeCell ref="S44:U44"/>
    <mergeCell ref="C45:E45"/>
    <mergeCell ref="G45:I45"/>
    <mergeCell ref="K45:M45"/>
    <mergeCell ref="O45:Q45"/>
    <mergeCell ref="S45:U45"/>
    <mergeCell ref="U41:U42"/>
    <mergeCell ref="C43:E43"/>
    <mergeCell ref="G43:I43"/>
    <mergeCell ref="K43:M43"/>
    <mergeCell ref="O43:Q43"/>
    <mergeCell ref="S43:U43"/>
    <mergeCell ref="O41:O42"/>
    <mergeCell ref="P41:P42"/>
    <mergeCell ref="Q41:Q42"/>
    <mergeCell ref="R41:R42"/>
    <mergeCell ref="S41:S42"/>
    <mergeCell ref="T41:T42"/>
    <mergeCell ref="I41:I42"/>
    <mergeCell ref="J41:J42"/>
    <mergeCell ref="K41:K42"/>
    <mergeCell ref="L41:L42"/>
    <mergeCell ref="M41:M42"/>
    <mergeCell ref="N41:N42"/>
    <mergeCell ref="R39:R40"/>
    <mergeCell ref="S39:T40"/>
    <mergeCell ref="U39:U40"/>
    <mergeCell ref="B41:B42"/>
    <mergeCell ref="C41:C42"/>
    <mergeCell ref="D41:D42"/>
    <mergeCell ref="E41:E42"/>
    <mergeCell ref="F41:F42"/>
    <mergeCell ref="G41:G42"/>
    <mergeCell ref="H41:H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S15:S16"/>
    <mergeCell ref="T15:T16"/>
    <mergeCell ref="U15:U16"/>
    <mergeCell ref="B17:B18"/>
    <mergeCell ref="C17:D18"/>
    <mergeCell ref="E17:E18"/>
    <mergeCell ref="F17:F18"/>
    <mergeCell ref="G17:H18"/>
    <mergeCell ref="I17:I18"/>
    <mergeCell ref="J17:J18"/>
    <mergeCell ref="M15:M16"/>
    <mergeCell ref="N15:N16"/>
    <mergeCell ref="O15:O16"/>
    <mergeCell ref="P15:P16"/>
    <mergeCell ref="Q15:Q16"/>
    <mergeCell ref="R15:R16"/>
    <mergeCell ref="G15:G16"/>
    <mergeCell ref="H15:H16"/>
    <mergeCell ref="I15:I16"/>
    <mergeCell ref="J15:J16"/>
    <mergeCell ref="K15:K16"/>
    <mergeCell ref="L15:L16"/>
    <mergeCell ref="C14:E14"/>
    <mergeCell ref="G14:I14"/>
    <mergeCell ref="K14:M14"/>
    <mergeCell ref="O14:Q14"/>
    <mergeCell ref="S14:U14"/>
    <mergeCell ref="B15:B16"/>
    <mergeCell ref="C15:C16"/>
    <mergeCell ref="D15:D16"/>
    <mergeCell ref="E15:E16"/>
    <mergeCell ref="F15:F16"/>
    <mergeCell ref="O11:Q11"/>
    <mergeCell ref="O12:Q12"/>
    <mergeCell ref="R11:R12"/>
    <mergeCell ref="S11:U11"/>
    <mergeCell ref="S12:U12"/>
    <mergeCell ref="C13:E13"/>
    <mergeCell ref="G13:I13"/>
    <mergeCell ref="K13:M13"/>
    <mergeCell ref="O13:Q13"/>
    <mergeCell ref="S13:U13"/>
    <mergeCell ref="B9:U9"/>
    <mergeCell ref="B11:B12"/>
    <mergeCell ref="C11:E12"/>
    <mergeCell ref="F11:F12"/>
    <mergeCell ref="G11:I11"/>
    <mergeCell ref="G12:I12"/>
    <mergeCell ref="J11:J12"/>
    <mergeCell ref="K11:M11"/>
    <mergeCell ref="K12:M12"/>
    <mergeCell ref="N11:N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608</v>
      </c>
      <c r="B1" s="8" t="s">
        <v>2</v>
      </c>
      <c r="C1" s="8" t="s">
        <v>22</v>
      </c>
    </row>
    <row r="2" spans="1:3" ht="30">
      <c r="A2" s="1" t="s">
        <v>21</v>
      </c>
      <c r="B2" s="8"/>
      <c r="C2" s="8"/>
    </row>
    <row r="3" spans="1:3" ht="45">
      <c r="A3" s="4" t="s">
        <v>124</v>
      </c>
      <c r="B3" s="5"/>
      <c r="C3" s="5"/>
    </row>
    <row r="4" spans="1:3">
      <c r="A4" s="3" t="s">
        <v>134</v>
      </c>
      <c r="B4" s="9">
        <v>13229</v>
      </c>
      <c r="C4" s="9">
        <v>18018</v>
      </c>
    </row>
    <row r="5" spans="1:3">
      <c r="A5" s="3" t="s">
        <v>136</v>
      </c>
      <c r="B5" s="7">
        <v>27504</v>
      </c>
      <c r="C5" s="7">
        <v>28756</v>
      </c>
    </row>
    <row r="6" spans="1:3" ht="45">
      <c r="A6" s="3" t="s">
        <v>137</v>
      </c>
      <c r="B6" s="7">
        <v>41262</v>
      </c>
      <c r="C6" s="7">
        <v>43072</v>
      </c>
    </row>
    <row r="7" spans="1:3">
      <c r="A7" s="3" t="s">
        <v>138</v>
      </c>
      <c r="B7" s="7">
        <v>-6184</v>
      </c>
      <c r="C7" s="7">
        <v>-6296</v>
      </c>
    </row>
    <row r="8" spans="1:3">
      <c r="A8" s="3" t="s">
        <v>26</v>
      </c>
      <c r="B8" s="7">
        <v>75811</v>
      </c>
      <c r="C8" s="7">
        <v>83550</v>
      </c>
    </row>
    <row r="9" spans="1:3">
      <c r="A9" s="3" t="s">
        <v>609</v>
      </c>
      <c r="B9" s="9">
        <v>8586</v>
      </c>
      <c r="C9" s="9">
        <v>8582</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610</v>
      </c>
      <c r="B1" s="8" t="s">
        <v>1</v>
      </c>
      <c r="C1" s="8"/>
    </row>
    <row r="2" spans="1:3" ht="30">
      <c r="A2" s="1" t="s">
        <v>21</v>
      </c>
      <c r="B2" s="1" t="s">
        <v>2</v>
      </c>
      <c r="C2" s="1" t="s">
        <v>67</v>
      </c>
    </row>
    <row r="3" spans="1:3">
      <c r="A3" s="4" t="s">
        <v>611</v>
      </c>
      <c r="B3" s="5"/>
      <c r="C3" s="5"/>
    </row>
    <row r="4" spans="1:3">
      <c r="A4" s="3" t="s">
        <v>145</v>
      </c>
      <c r="B4" s="9">
        <v>2685</v>
      </c>
      <c r="C4" s="9">
        <v>1629</v>
      </c>
    </row>
    <row r="5" spans="1:3">
      <c r="A5" s="3" t="s">
        <v>612</v>
      </c>
      <c r="B5" s="5">
        <v>336</v>
      </c>
      <c r="C5" s="5">
        <v>327</v>
      </c>
    </row>
    <row r="6" spans="1:3">
      <c r="A6" s="3" t="s">
        <v>613</v>
      </c>
      <c r="B6" s="5">
        <v>-118</v>
      </c>
      <c r="C6" s="5">
        <v>-5</v>
      </c>
    </row>
    <row r="7" spans="1:3">
      <c r="A7" s="3" t="s">
        <v>614</v>
      </c>
      <c r="B7" s="5">
        <v>-578</v>
      </c>
      <c r="C7" s="5">
        <v>-422</v>
      </c>
    </row>
    <row r="8" spans="1:3">
      <c r="A8" s="3" t="s">
        <v>155</v>
      </c>
      <c r="B8" s="9">
        <v>2325</v>
      </c>
      <c r="C8" s="9">
        <v>1529</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30" customHeight="1">
      <c r="A1" s="8" t="s">
        <v>615</v>
      </c>
      <c r="B1" s="8" t="s">
        <v>1</v>
      </c>
      <c r="C1" s="8"/>
    </row>
    <row r="2" spans="1:3">
      <c r="A2" s="8"/>
      <c r="B2" s="1" t="s">
        <v>2</v>
      </c>
      <c r="C2" s="1" t="s">
        <v>67</v>
      </c>
    </row>
    <row r="3" spans="1:3" ht="45">
      <c r="A3" s="4" t="s">
        <v>124</v>
      </c>
      <c r="B3" s="5"/>
      <c r="C3" s="5"/>
    </row>
    <row r="4" spans="1:3" ht="30">
      <c r="A4" s="3" t="s">
        <v>616</v>
      </c>
      <c r="B4" s="7">
        <v>15560995</v>
      </c>
      <c r="C4" s="7">
        <v>15391391</v>
      </c>
    </row>
    <row r="5" spans="1:3" ht="45">
      <c r="A5" s="3" t="s">
        <v>617</v>
      </c>
      <c r="B5" s="7">
        <v>918373</v>
      </c>
      <c r="C5" s="7">
        <v>980381</v>
      </c>
    </row>
    <row r="6" spans="1:3" ht="30">
      <c r="A6" s="3" t="s">
        <v>618</v>
      </c>
      <c r="B6" s="7">
        <v>16479368</v>
      </c>
      <c r="C6" s="7">
        <v>16371772</v>
      </c>
    </row>
    <row r="7" spans="1:3" ht="45">
      <c r="A7" s="3" t="s">
        <v>619</v>
      </c>
      <c r="B7" s="7">
        <v>21957</v>
      </c>
      <c r="C7" s="7">
        <v>1700000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57</v>
      </c>
      <c r="B1" s="1" t="s">
        <v>2</v>
      </c>
      <c r="C1" s="1" t="s">
        <v>22</v>
      </c>
    </row>
    <row r="2" spans="1:3" ht="30">
      <c r="A2" s="4" t="s">
        <v>58</v>
      </c>
      <c r="B2" s="5"/>
      <c r="C2" s="5"/>
    </row>
    <row r="3" spans="1:3" ht="30">
      <c r="A3" s="3" t="s">
        <v>59</v>
      </c>
      <c r="B3" s="10">
        <v>1E-3</v>
      </c>
      <c r="C3" s="10">
        <v>1E-3</v>
      </c>
    </row>
    <row r="4" spans="1:3" ht="30">
      <c r="A4" s="3" t="s">
        <v>60</v>
      </c>
      <c r="B4" s="7">
        <v>1000000</v>
      </c>
      <c r="C4" s="7">
        <v>1000000</v>
      </c>
    </row>
    <row r="5" spans="1:3" ht="30">
      <c r="A5" s="3" t="s">
        <v>61</v>
      </c>
      <c r="B5" s="5">
        <v>0</v>
      </c>
      <c r="C5" s="5">
        <v>0</v>
      </c>
    </row>
    <row r="6" spans="1:3" ht="30">
      <c r="A6" s="3" t="s">
        <v>62</v>
      </c>
      <c r="B6" s="10">
        <v>1E-3</v>
      </c>
      <c r="C6" s="10">
        <v>1E-3</v>
      </c>
    </row>
    <row r="7" spans="1:3" ht="30">
      <c r="A7" s="3" t="s">
        <v>63</v>
      </c>
      <c r="B7" s="7">
        <v>20000000</v>
      </c>
      <c r="C7" s="7">
        <v>20000000</v>
      </c>
    </row>
    <row r="8" spans="1:3" ht="30">
      <c r="A8" s="3" t="s">
        <v>64</v>
      </c>
      <c r="B8" s="7">
        <v>15593708</v>
      </c>
      <c r="C8" s="7">
        <v>15560627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45" customHeight="1">
      <c r="A1" s="8" t="s">
        <v>620</v>
      </c>
      <c r="B1" s="8" t="s">
        <v>1</v>
      </c>
      <c r="C1" s="8"/>
    </row>
    <row r="2" spans="1:3">
      <c r="A2" s="8"/>
      <c r="B2" s="1" t="s">
        <v>2</v>
      </c>
      <c r="C2" s="1" t="s">
        <v>67</v>
      </c>
    </row>
    <row r="3" spans="1:3">
      <c r="A3" s="3" t="s">
        <v>621</v>
      </c>
      <c r="B3" s="5"/>
      <c r="C3" s="5"/>
    </row>
    <row r="4" spans="1:3" ht="30">
      <c r="A4" s="4" t="s">
        <v>622</v>
      </c>
      <c r="B4" s="5"/>
      <c r="C4" s="5"/>
    </row>
    <row r="5" spans="1:3">
      <c r="A5" s="3" t="s">
        <v>623</v>
      </c>
      <c r="B5" s="9">
        <v>0</v>
      </c>
      <c r="C5" s="9">
        <v>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21.140625" bestFit="1" customWidth="1"/>
  </cols>
  <sheetData>
    <row r="1" spans="1:2" ht="30" customHeight="1">
      <c r="A1" s="8" t="s">
        <v>624</v>
      </c>
      <c r="B1" s="1" t="s">
        <v>2</v>
      </c>
    </row>
    <row r="2" spans="1:2">
      <c r="A2" s="8"/>
      <c r="B2" s="1" t="s">
        <v>625</v>
      </c>
    </row>
    <row r="3" spans="1:2" ht="30">
      <c r="A3" s="3" t="s">
        <v>626</v>
      </c>
      <c r="B3" s="5"/>
    </row>
    <row r="4" spans="1:2">
      <c r="A4" s="4" t="s">
        <v>627</v>
      </c>
      <c r="B4" s="5"/>
    </row>
    <row r="5" spans="1:2">
      <c r="A5" s="3" t="s">
        <v>628</v>
      </c>
      <c r="B5" s="5">
        <v>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629</v>
      </c>
      <c r="B1" s="8" t="s">
        <v>1</v>
      </c>
      <c r="C1" s="8"/>
      <c r="D1" s="1"/>
    </row>
    <row r="2" spans="1:4" ht="30">
      <c r="A2" s="1" t="s">
        <v>21</v>
      </c>
      <c r="B2" s="1" t="s">
        <v>2</v>
      </c>
      <c r="C2" s="1" t="s">
        <v>67</v>
      </c>
      <c r="D2" s="1" t="s">
        <v>22</v>
      </c>
    </row>
    <row r="3" spans="1:4">
      <c r="A3" s="4" t="s">
        <v>627</v>
      </c>
      <c r="B3" s="5"/>
      <c r="C3" s="5"/>
      <c r="D3" s="5"/>
    </row>
    <row r="4" spans="1:4" ht="45">
      <c r="A4" s="3" t="s">
        <v>630</v>
      </c>
      <c r="B4" s="9">
        <v>-2059</v>
      </c>
      <c r="C4" s="9">
        <v>-1211</v>
      </c>
      <c r="D4" s="5"/>
    </row>
    <row r="5" spans="1:4" ht="30">
      <c r="A5" s="3" t="s">
        <v>631</v>
      </c>
      <c r="B5" s="5"/>
      <c r="C5" s="5"/>
      <c r="D5" s="5"/>
    </row>
    <row r="6" spans="1:4">
      <c r="A6" s="4" t="s">
        <v>627</v>
      </c>
      <c r="B6" s="5"/>
      <c r="C6" s="5"/>
      <c r="D6" s="5"/>
    </row>
    <row r="7" spans="1:4">
      <c r="A7" s="3" t="s">
        <v>632</v>
      </c>
      <c r="B7" s="9">
        <v>-931</v>
      </c>
      <c r="C7" s="5"/>
      <c r="D7" s="9">
        <v>-524</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75">
      <c r="A1" s="1" t="s">
        <v>633</v>
      </c>
      <c r="B1" s="8" t="s">
        <v>2</v>
      </c>
    </row>
    <row r="2" spans="1:2" ht="30">
      <c r="A2" s="1" t="s">
        <v>21</v>
      </c>
      <c r="B2" s="8"/>
    </row>
    <row r="3" spans="1:2">
      <c r="A3" s="3" t="s">
        <v>634</v>
      </c>
      <c r="B3" s="5"/>
    </row>
    <row r="4" spans="1:2">
      <c r="A4" s="4" t="s">
        <v>627</v>
      </c>
      <c r="B4" s="5"/>
    </row>
    <row r="5" spans="1:2" ht="30">
      <c r="A5" s="3" t="s">
        <v>196</v>
      </c>
      <c r="B5" s="9">
        <v>12498</v>
      </c>
    </row>
    <row r="6" spans="1:2">
      <c r="A6" s="3" t="s">
        <v>635</v>
      </c>
      <c r="B6" s="5"/>
    </row>
    <row r="7" spans="1:2">
      <c r="A7" s="4" t="s">
        <v>627</v>
      </c>
      <c r="B7" s="5"/>
    </row>
    <row r="8" spans="1:2" ht="30">
      <c r="A8" s="3" t="s">
        <v>196</v>
      </c>
      <c r="B8" s="9">
        <v>32991</v>
      </c>
    </row>
  </sheetData>
  <mergeCells count="1">
    <mergeCell ref="B1:B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5.42578125" bestFit="1" customWidth="1"/>
    <col min="3" max="3" width="12.5703125" bestFit="1" customWidth="1"/>
    <col min="4" max="4" width="10.28515625" bestFit="1" customWidth="1"/>
  </cols>
  <sheetData>
    <row r="1" spans="1:4" ht="15" customHeight="1">
      <c r="A1" s="8" t="s">
        <v>636</v>
      </c>
      <c r="B1" s="1" t="s">
        <v>1</v>
      </c>
      <c r="C1" s="1"/>
      <c r="D1" s="1"/>
    </row>
    <row r="2" spans="1:4">
      <c r="A2" s="8"/>
      <c r="B2" s="1" t="s">
        <v>2</v>
      </c>
      <c r="C2" s="1" t="s">
        <v>22</v>
      </c>
      <c r="D2" s="2">
        <v>41411</v>
      </c>
    </row>
    <row r="3" spans="1:4">
      <c r="A3" s="4" t="s">
        <v>637</v>
      </c>
      <c r="B3" s="5"/>
      <c r="C3" s="5"/>
      <c r="D3" s="5"/>
    </row>
    <row r="4" spans="1:4">
      <c r="A4" s="3" t="s">
        <v>638</v>
      </c>
      <c r="B4" s="9">
        <v>469173000</v>
      </c>
      <c r="C4" s="9">
        <v>465200000</v>
      </c>
      <c r="D4" s="5"/>
    </row>
    <row r="5" spans="1:4">
      <c r="A5" s="3" t="s">
        <v>37</v>
      </c>
      <c r="B5" s="7">
        <v>3267000</v>
      </c>
      <c r="C5" s="7">
        <v>244000</v>
      </c>
      <c r="D5" s="5"/>
    </row>
    <row r="6" spans="1:4">
      <c r="A6" s="3" t="s">
        <v>209</v>
      </c>
      <c r="B6" s="7">
        <v>469173000</v>
      </c>
      <c r="C6" s="7">
        <v>465490000</v>
      </c>
      <c r="D6" s="5"/>
    </row>
    <row r="7" spans="1:4" ht="30">
      <c r="A7" s="3" t="s">
        <v>210</v>
      </c>
      <c r="B7" s="7">
        <v>8894000</v>
      </c>
      <c r="C7" s="7">
        <v>4650000</v>
      </c>
      <c r="D7" s="5"/>
    </row>
    <row r="8" spans="1:4">
      <c r="A8" s="3" t="s">
        <v>211</v>
      </c>
      <c r="B8" s="7">
        <v>460279000</v>
      </c>
      <c r="C8" s="7">
        <v>460840000</v>
      </c>
      <c r="D8" s="5"/>
    </row>
    <row r="9" spans="1:4">
      <c r="A9" s="3" t="s">
        <v>639</v>
      </c>
      <c r="B9" s="5"/>
      <c r="C9" s="5"/>
      <c r="D9" s="5"/>
    </row>
    <row r="10" spans="1:4">
      <c r="A10" s="4" t="s">
        <v>637</v>
      </c>
      <c r="B10" s="5"/>
      <c r="C10" s="5"/>
      <c r="D10" s="5"/>
    </row>
    <row r="11" spans="1:4">
      <c r="A11" s="3" t="s">
        <v>638</v>
      </c>
      <c r="B11" s="7">
        <v>3970000</v>
      </c>
      <c r="C11" s="7">
        <v>2784000</v>
      </c>
      <c r="D11" s="5"/>
    </row>
    <row r="12" spans="1:4">
      <c r="A12" s="3" t="s">
        <v>640</v>
      </c>
      <c r="B12" s="5"/>
      <c r="C12" s="5"/>
      <c r="D12" s="5"/>
    </row>
    <row r="13" spans="1:4">
      <c r="A13" s="4" t="s">
        <v>637</v>
      </c>
      <c r="B13" s="5"/>
      <c r="C13" s="5"/>
      <c r="D13" s="5"/>
    </row>
    <row r="14" spans="1:4">
      <c r="A14" s="3" t="s">
        <v>37</v>
      </c>
      <c r="B14" s="7">
        <v>3267000</v>
      </c>
      <c r="C14" s="7">
        <v>244000</v>
      </c>
      <c r="D14" s="5"/>
    </row>
    <row r="15" spans="1:4">
      <c r="A15" s="3" t="s">
        <v>641</v>
      </c>
      <c r="B15" s="106">
        <v>1.2999999999999999E-2</v>
      </c>
      <c r="C15" s="106">
        <v>1.2999999999999999E-2</v>
      </c>
      <c r="D15" s="5"/>
    </row>
    <row r="16" spans="1:4">
      <c r="A16" s="3" t="s">
        <v>642</v>
      </c>
      <c r="B16" s="5" t="s">
        <v>643</v>
      </c>
      <c r="C16" s="5"/>
      <c r="D16" s="5"/>
    </row>
    <row r="17" spans="1:4" ht="60">
      <c r="A17" s="3" t="s">
        <v>644</v>
      </c>
      <c r="B17" s="5"/>
      <c r="C17" s="5"/>
      <c r="D17" s="5"/>
    </row>
    <row r="18" spans="1:4">
      <c r="A18" s="4" t="s">
        <v>637</v>
      </c>
      <c r="B18" s="5"/>
      <c r="C18" s="5"/>
      <c r="D18" s="5"/>
    </row>
    <row r="19" spans="1:4">
      <c r="A19" s="3" t="s">
        <v>638</v>
      </c>
      <c r="B19" s="7">
        <v>225526000</v>
      </c>
      <c r="C19" s="7">
        <v>226052000</v>
      </c>
      <c r="D19" s="5"/>
    </row>
    <row r="20" spans="1:4">
      <c r="A20" s="3" t="s">
        <v>645</v>
      </c>
      <c r="B20" s="7">
        <v>800000</v>
      </c>
      <c r="C20" s="5"/>
      <c r="D20" s="7">
        <v>1000000</v>
      </c>
    </row>
    <row r="21" spans="1:4" ht="75">
      <c r="A21" s="3" t="s">
        <v>646</v>
      </c>
      <c r="B21" s="5"/>
      <c r="C21" s="5"/>
      <c r="D21" s="5"/>
    </row>
    <row r="22" spans="1:4">
      <c r="A22" s="4" t="s">
        <v>637</v>
      </c>
      <c r="B22" s="5"/>
      <c r="C22" s="5"/>
      <c r="D22" s="5"/>
    </row>
    <row r="23" spans="1:4" ht="30">
      <c r="A23" s="3" t="s">
        <v>647</v>
      </c>
      <c r="B23" s="106">
        <v>1.2500000000000001E-2</v>
      </c>
      <c r="C23" s="5"/>
      <c r="D23" s="5"/>
    </row>
    <row r="24" spans="1:4" ht="30">
      <c r="A24" s="3" t="s">
        <v>648</v>
      </c>
      <c r="B24" s="106">
        <v>4.4999999999999998E-2</v>
      </c>
      <c r="C24" s="5"/>
      <c r="D24" s="5"/>
    </row>
    <row r="25" spans="1:4" ht="75">
      <c r="A25" s="3" t="s">
        <v>649</v>
      </c>
      <c r="B25" s="5"/>
      <c r="C25" s="5"/>
      <c r="D25" s="5"/>
    </row>
    <row r="26" spans="1:4">
      <c r="A26" s="4" t="s">
        <v>637</v>
      </c>
      <c r="B26" s="5"/>
      <c r="C26" s="5"/>
      <c r="D26" s="5"/>
    </row>
    <row r="27" spans="1:4">
      <c r="A27" s="3" t="s">
        <v>650</v>
      </c>
      <c r="B27" s="106">
        <v>5.7500000000000002E-2</v>
      </c>
      <c r="C27" s="5"/>
      <c r="D27" s="5"/>
    </row>
    <row r="28" spans="1:4" ht="75">
      <c r="A28" s="3" t="s">
        <v>651</v>
      </c>
      <c r="B28" s="5"/>
      <c r="C28" s="5"/>
      <c r="D28" s="5"/>
    </row>
    <row r="29" spans="1:4">
      <c r="A29" s="4" t="s">
        <v>637</v>
      </c>
      <c r="B29" s="5"/>
      <c r="C29" s="5"/>
      <c r="D29" s="5"/>
    </row>
    <row r="30" spans="1:4">
      <c r="A30" s="3" t="s">
        <v>638</v>
      </c>
      <c r="B30" s="9">
        <v>236410000</v>
      </c>
      <c r="C30" s="9">
        <v>236410000</v>
      </c>
      <c r="D30" s="5"/>
    </row>
    <row r="31" spans="1:4">
      <c r="A31" s="3" t="s">
        <v>652</v>
      </c>
      <c r="B31" s="106">
        <v>8.8800000000000004E-2</v>
      </c>
      <c r="C31" s="106">
        <v>8.8800000000000004E-2</v>
      </c>
      <c r="D31" s="5"/>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 min="6" max="6" width="11.140625" bestFit="1" customWidth="1"/>
    <col min="7" max="7" width="12.5703125" bestFit="1" customWidth="1"/>
  </cols>
  <sheetData>
    <row r="1" spans="1:7" ht="15" customHeight="1">
      <c r="A1" s="8" t="s">
        <v>653</v>
      </c>
      <c r="B1" s="8" t="s">
        <v>1</v>
      </c>
      <c r="C1" s="8"/>
      <c r="D1" s="1" t="s">
        <v>654</v>
      </c>
      <c r="E1" s="1"/>
      <c r="F1" s="1"/>
      <c r="G1" s="1"/>
    </row>
    <row r="2" spans="1:7">
      <c r="A2" s="8"/>
      <c r="B2" s="1" t="s">
        <v>2</v>
      </c>
      <c r="C2" s="1" t="s">
        <v>67</v>
      </c>
      <c r="D2" s="1" t="s">
        <v>655</v>
      </c>
      <c r="E2" s="1" t="s">
        <v>22</v>
      </c>
      <c r="F2" s="2">
        <v>41411</v>
      </c>
      <c r="G2" s="1" t="s">
        <v>656</v>
      </c>
    </row>
    <row r="3" spans="1:7">
      <c r="A3" s="4" t="s">
        <v>637</v>
      </c>
      <c r="B3" s="5"/>
      <c r="C3" s="5"/>
      <c r="D3" s="5"/>
      <c r="E3" s="5"/>
      <c r="F3" s="5"/>
      <c r="G3" s="5"/>
    </row>
    <row r="4" spans="1:7">
      <c r="A4" s="3" t="s">
        <v>112</v>
      </c>
      <c r="B4" s="9">
        <v>22568000</v>
      </c>
      <c r="C4" s="9">
        <v>7580000</v>
      </c>
      <c r="D4" s="5"/>
      <c r="E4" s="5"/>
      <c r="F4" s="5"/>
      <c r="G4" s="5"/>
    </row>
    <row r="5" spans="1:7">
      <c r="A5" s="3" t="s">
        <v>657</v>
      </c>
      <c r="B5" s="7">
        <v>469173000</v>
      </c>
      <c r="C5" s="5"/>
      <c r="D5" s="5"/>
      <c r="E5" s="7">
        <v>465200000</v>
      </c>
      <c r="F5" s="5"/>
      <c r="G5" s="5"/>
    </row>
    <row r="6" spans="1:7">
      <c r="A6" s="3" t="s">
        <v>658</v>
      </c>
      <c r="B6" s="7">
        <v>5100000</v>
      </c>
      <c r="C6" s="5"/>
      <c r="D6" s="5"/>
      <c r="E6" s="5"/>
      <c r="F6" s="5"/>
      <c r="G6" s="5"/>
    </row>
    <row r="7" spans="1:7">
      <c r="A7" s="3" t="s">
        <v>659</v>
      </c>
      <c r="B7" s="7">
        <v>479200000</v>
      </c>
      <c r="C7" s="5"/>
      <c r="D7" s="5"/>
      <c r="E7" s="7">
        <v>478200000</v>
      </c>
      <c r="F7" s="5"/>
      <c r="G7" s="5"/>
    </row>
    <row r="8" spans="1:7">
      <c r="A8" s="3" t="s">
        <v>43</v>
      </c>
      <c r="B8" s="7">
        <v>4395000</v>
      </c>
      <c r="C8" s="5"/>
      <c r="D8" s="5"/>
      <c r="E8" s="7">
        <v>3945000</v>
      </c>
      <c r="F8" s="5"/>
      <c r="G8" s="5"/>
    </row>
    <row r="9" spans="1:7">
      <c r="A9" s="3" t="s">
        <v>660</v>
      </c>
      <c r="B9" s="5"/>
      <c r="C9" s="5"/>
      <c r="D9" s="5"/>
      <c r="E9" s="5"/>
      <c r="F9" s="5"/>
      <c r="G9" s="5"/>
    </row>
    <row r="10" spans="1:7">
      <c r="A10" s="4" t="s">
        <v>637</v>
      </c>
      <c r="B10" s="5"/>
      <c r="C10" s="5"/>
      <c r="D10" s="5"/>
      <c r="E10" s="5"/>
      <c r="F10" s="5"/>
      <c r="G10" s="5"/>
    </row>
    <row r="11" spans="1:7">
      <c r="A11" s="3" t="s">
        <v>645</v>
      </c>
      <c r="B11" s="7">
        <v>800000</v>
      </c>
      <c r="C11" s="5"/>
      <c r="D11" s="5"/>
      <c r="E11" s="5"/>
      <c r="F11" s="5"/>
      <c r="G11" s="5"/>
    </row>
    <row r="12" spans="1:7">
      <c r="A12" s="3" t="s">
        <v>657</v>
      </c>
      <c r="B12" s="7">
        <v>461900000</v>
      </c>
      <c r="C12" s="5"/>
      <c r="D12" s="5"/>
      <c r="E12" s="5"/>
      <c r="F12" s="5"/>
      <c r="G12" s="5"/>
    </row>
    <row r="13" spans="1:7" ht="60">
      <c r="A13" s="3" t="s">
        <v>661</v>
      </c>
      <c r="B13" s="5"/>
      <c r="C13" s="5"/>
      <c r="D13" s="5"/>
      <c r="E13" s="5"/>
      <c r="F13" s="5"/>
      <c r="G13" s="5"/>
    </row>
    <row r="14" spans="1:7">
      <c r="A14" s="4" t="s">
        <v>637</v>
      </c>
      <c r="B14" s="5"/>
      <c r="C14" s="5"/>
      <c r="D14" s="5"/>
      <c r="E14" s="5"/>
      <c r="F14" s="5"/>
      <c r="G14" s="5"/>
    </row>
    <row r="15" spans="1:7">
      <c r="A15" s="3" t="s">
        <v>662</v>
      </c>
      <c r="B15" s="5"/>
      <c r="C15" s="5"/>
      <c r="D15" s="5"/>
      <c r="E15" s="5"/>
      <c r="F15" s="7">
        <v>200000000</v>
      </c>
      <c r="G15" s="5"/>
    </row>
    <row r="16" spans="1:7">
      <c r="A16" s="3" t="s">
        <v>645</v>
      </c>
      <c r="B16" s="7">
        <v>800000</v>
      </c>
      <c r="C16" s="5"/>
      <c r="D16" s="5"/>
      <c r="E16" s="5"/>
      <c r="F16" s="7">
        <v>1000000</v>
      </c>
      <c r="G16" s="5"/>
    </row>
    <row r="17" spans="1:7">
      <c r="A17" s="3" t="s">
        <v>112</v>
      </c>
      <c r="B17" s="5"/>
      <c r="C17" s="5"/>
      <c r="D17" s="7">
        <v>30000000</v>
      </c>
      <c r="E17" s="5"/>
      <c r="F17" s="5"/>
      <c r="G17" s="5"/>
    </row>
    <row r="18" spans="1:7">
      <c r="A18" s="3" t="s">
        <v>657</v>
      </c>
      <c r="B18" s="7">
        <v>225526000</v>
      </c>
      <c r="C18" s="5"/>
      <c r="D18" s="5"/>
      <c r="E18" s="7">
        <v>226052000</v>
      </c>
      <c r="F18" s="5"/>
      <c r="G18" s="5"/>
    </row>
    <row r="19" spans="1:7">
      <c r="A19" s="3" t="s">
        <v>663</v>
      </c>
      <c r="B19" s="5"/>
      <c r="C19" s="5"/>
      <c r="D19" s="5"/>
      <c r="E19" s="5"/>
      <c r="F19" s="5"/>
      <c r="G19" s="5"/>
    </row>
    <row r="20" spans="1:7">
      <c r="A20" s="4" t="s">
        <v>637</v>
      </c>
      <c r="B20" s="5"/>
      <c r="C20" s="5"/>
      <c r="D20" s="5"/>
      <c r="E20" s="5"/>
      <c r="F20" s="5"/>
      <c r="G20" s="5"/>
    </row>
    <row r="21" spans="1:7">
      <c r="A21" s="3" t="s">
        <v>664</v>
      </c>
      <c r="B21" s="7">
        <v>11700000</v>
      </c>
      <c r="C21" s="5"/>
      <c r="D21" s="5"/>
      <c r="E21" s="5"/>
      <c r="F21" s="5"/>
      <c r="G21" s="5"/>
    </row>
    <row r="22" spans="1:7" ht="30">
      <c r="A22" s="3" t="s">
        <v>665</v>
      </c>
      <c r="B22" s="5"/>
      <c r="C22" s="5"/>
      <c r="D22" s="5"/>
      <c r="E22" s="5"/>
      <c r="F22" s="5"/>
      <c r="G22" s="5"/>
    </row>
    <row r="23" spans="1:7">
      <c r="A23" s="4" t="s">
        <v>637</v>
      </c>
      <c r="B23" s="5"/>
      <c r="C23" s="5"/>
      <c r="D23" s="5"/>
      <c r="E23" s="5"/>
      <c r="F23" s="5"/>
      <c r="G23" s="5"/>
    </row>
    <row r="24" spans="1:7">
      <c r="A24" s="3" t="s">
        <v>666</v>
      </c>
      <c r="B24" s="5"/>
      <c r="C24" s="5"/>
      <c r="D24" s="5"/>
      <c r="E24" s="5"/>
      <c r="F24" s="7">
        <v>40000000</v>
      </c>
      <c r="G24" s="7">
        <v>55000000</v>
      </c>
    </row>
    <row r="25" spans="1:7" ht="45">
      <c r="A25" s="3" t="s">
        <v>667</v>
      </c>
      <c r="B25" s="7">
        <v>42000000</v>
      </c>
      <c r="C25" s="5"/>
      <c r="D25" s="5"/>
      <c r="E25" s="5"/>
      <c r="F25" s="5"/>
      <c r="G25" s="5"/>
    </row>
    <row r="26" spans="1:7">
      <c r="A26" s="3" t="s">
        <v>658</v>
      </c>
      <c r="B26" s="7">
        <v>32400000</v>
      </c>
      <c r="C26" s="5"/>
      <c r="D26" s="5"/>
      <c r="E26" s="5"/>
      <c r="F26" s="5"/>
      <c r="G26" s="5"/>
    </row>
    <row r="27" spans="1:7">
      <c r="A27" s="3" t="s">
        <v>664</v>
      </c>
      <c r="B27" s="7">
        <v>44100000</v>
      </c>
      <c r="C27" s="5"/>
      <c r="D27" s="5"/>
      <c r="E27" s="5"/>
      <c r="F27" s="5"/>
      <c r="G27" s="5"/>
    </row>
    <row r="28" spans="1:7" ht="30">
      <c r="A28" s="3" t="s">
        <v>668</v>
      </c>
      <c r="B28" s="5"/>
      <c r="C28" s="5"/>
      <c r="D28" s="5"/>
      <c r="E28" s="5"/>
      <c r="F28" s="5"/>
      <c r="G28" s="5"/>
    </row>
    <row r="29" spans="1:7">
      <c r="A29" s="4" t="s">
        <v>637</v>
      </c>
      <c r="B29" s="5"/>
      <c r="C29" s="5"/>
      <c r="D29" s="5"/>
      <c r="E29" s="5"/>
      <c r="F29" s="5"/>
      <c r="G29" s="5"/>
    </row>
    <row r="30" spans="1:7">
      <c r="A30" s="3" t="s">
        <v>666</v>
      </c>
      <c r="B30" s="5"/>
      <c r="C30" s="5"/>
      <c r="D30" s="5"/>
      <c r="E30" s="5"/>
      <c r="F30" s="5"/>
      <c r="G30" s="7">
        <v>15000000</v>
      </c>
    </row>
    <row r="31" spans="1:7" ht="75">
      <c r="A31" s="3" t="s">
        <v>669</v>
      </c>
      <c r="B31" s="5"/>
      <c r="C31" s="5"/>
      <c r="D31" s="5"/>
      <c r="E31" s="5"/>
      <c r="F31" s="5"/>
      <c r="G31" s="5"/>
    </row>
    <row r="32" spans="1:7">
      <c r="A32" s="4" t="s">
        <v>637</v>
      </c>
      <c r="B32" s="5"/>
      <c r="C32" s="5"/>
      <c r="D32" s="5"/>
      <c r="E32" s="5"/>
      <c r="F32" s="5"/>
      <c r="G32" s="5"/>
    </row>
    <row r="33" spans="1:7">
      <c r="A33" s="3" t="s">
        <v>112</v>
      </c>
      <c r="B33" s="5"/>
      <c r="C33" s="5"/>
      <c r="D33" s="9">
        <v>30000000</v>
      </c>
      <c r="E33" s="5"/>
      <c r="F33" s="5"/>
      <c r="G33"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670</v>
      </c>
      <c r="B1" s="8" t="s">
        <v>1</v>
      </c>
      <c r="C1" s="8"/>
    </row>
    <row r="2" spans="1:3" ht="30">
      <c r="A2" s="1" t="s">
        <v>21</v>
      </c>
      <c r="B2" s="1" t="s">
        <v>2</v>
      </c>
      <c r="C2" s="1" t="s">
        <v>67</v>
      </c>
    </row>
    <row r="3" spans="1:3">
      <c r="A3" s="4" t="s">
        <v>671</v>
      </c>
      <c r="B3" s="5"/>
      <c r="C3" s="5"/>
    </row>
    <row r="4" spans="1:3">
      <c r="A4" s="3" t="s">
        <v>81</v>
      </c>
      <c r="B4" s="9">
        <v>3775</v>
      </c>
      <c r="C4" s="9">
        <v>1893</v>
      </c>
    </row>
    <row r="5" spans="1:3">
      <c r="A5" s="3" t="s">
        <v>672</v>
      </c>
      <c r="B5" s="7">
        <v>7791</v>
      </c>
      <c r="C5" s="5"/>
    </row>
    <row r="6" spans="1:3">
      <c r="A6" s="3" t="s">
        <v>673</v>
      </c>
      <c r="B6" s="5">
        <v>289</v>
      </c>
      <c r="C6" s="5"/>
    </row>
    <row r="7" spans="1:3" ht="30">
      <c r="A7" s="3" t="s">
        <v>674</v>
      </c>
      <c r="B7" s="7">
        <v>1097</v>
      </c>
      <c r="C7" s="5"/>
    </row>
    <row r="8" spans="1:3" ht="45">
      <c r="A8" s="3" t="s">
        <v>675</v>
      </c>
      <c r="B8" s="9">
        <v>738</v>
      </c>
      <c r="C8" s="5"/>
    </row>
    <row r="9" spans="1:3">
      <c r="A9" s="3" t="s">
        <v>676</v>
      </c>
      <c r="B9" s="5"/>
      <c r="C9" s="5"/>
    </row>
    <row r="10" spans="1:3">
      <c r="A10" s="4" t="s">
        <v>671</v>
      </c>
      <c r="B10" s="5"/>
      <c r="C10" s="5"/>
    </row>
    <row r="11" spans="1:3" ht="30">
      <c r="A11" s="3" t="s">
        <v>677</v>
      </c>
      <c r="B11" s="106">
        <v>0.15</v>
      </c>
      <c r="C11" s="5"/>
    </row>
    <row r="12" spans="1:3">
      <c r="A12" s="3" t="s">
        <v>678</v>
      </c>
      <c r="B12" s="5"/>
      <c r="C12" s="5"/>
    </row>
    <row r="13" spans="1:3">
      <c r="A13" s="4" t="s">
        <v>671</v>
      </c>
      <c r="B13" s="5"/>
      <c r="C13" s="5"/>
    </row>
    <row r="14" spans="1:3" ht="30">
      <c r="A14" s="3" t="s">
        <v>677</v>
      </c>
      <c r="B14" s="106">
        <v>0.371</v>
      </c>
      <c r="C14" s="5"/>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679</v>
      </c>
      <c r="B1" s="8" t="s">
        <v>1</v>
      </c>
      <c r="C1" s="8"/>
    </row>
    <row r="2" spans="1:3" ht="30">
      <c r="A2" s="1" t="s">
        <v>21</v>
      </c>
      <c r="B2" s="1" t="s">
        <v>2</v>
      </c>
      <c r="C2" s="1" t="s">
        <v>67</v>
      </c>
    </row>
    <row r="3" spans="1:3" ht="30">
      <c r="A3" s="4" t="s">
        <v>680</v>
      </c>
      <c r="B3" s="5"/>
      <c r="C3" s="5"/>
    </row>
    <row r="4" spans="1:3">
      <c r="A4" s="3" t="s">
        <v>241</v>
      </c>
      <c r="B4" s="9">
        <v>842</v>
      </c>
      <c r="C4" s="9">
        <v>816</v>
      </c>
    </row>
    <row r="5" spans="1:3">
      <c r="A5" s="3" t="s">
        <v>242</v>
      </c>
      <c r="B5" s="7">
        <v>1670</v>
      </c>
      <c r="C5" s="7">
        <v>1650</v>
      </c>
    </row>
    <row r="6" spans="1:3">
      <c r="A6" s="3" t="s">
        <v>243</v>
      </c>
      <c r="B6" s="7">
        <v>-1815</v>
      </c>
      <c r="C6" s="7">
        <v>-1564</v>
      </c>
    </row>
    <row r="7" spans="1:3">
      <c r="A7" s="3" t="s">
        <v>246</v>
      </c>
      <c r="B7" s="5">
        <v>755</v>
      </c>
      <c r="C7" s="5">
        <v>295</v>
      </c>
    </row>
    <row r="8" spans="1:3">
      <c r="A8" s="3" t="s">
        <v>247</v>
      </c>
      <c r="B8" s="9">
        <v>1452</v>
      </c>
      <c r="C8" s="9">
        <v>1197</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681</v>
      </c>
      <c r="B1" s="8" t="s">
        <v>1</v>
      </c>
      <c r="C1" s="8"/>
    </row>
    <row r="2" spans="1:3" ht="30">
      <c r="A2" s="1" t="s">
        <v>21</v>
      </c>
      <c r="B2" s="1" t="s">
        <v>2</v>
      </c>
      <c r="C2" s="1" t="s">
        <v>67</v>
      </c>
    </row>
    <row r="3" spans="1:3" ht="45">
      <c r="A3" s="4" t="s">
        <v>682</v>
      </c>
      <c r="B3" s="5"/>
      <c r="C3" s="5"/>
    </row>
    <row r="4" spans="1:3">
      <c r="A4" s="3" t="s">
        <v>82</v>
      </c>
      <c r="B4" s="9">
        <v>1733</v>
      </c>
      <c r="C4" s="9">
        <v>1167</v>
      </c>
    </row>
    <row r="5" spans="1:3" ht="30">
      <c r="A5" s="3" t="s">
        <v>251</v>
      </c>
      <c r="B5" s="7">
        <v>-32857</v>
      </c>
      <c r="C5" s="7">
        <v>-1669</v>
      </c>
    </row>
    <row r="6" spans="1:3" ht="30">
      <c r="A6" s="3" t="s">
        <v>254</v>
      </c>
      <c r="B6" s="7">
        <v>1684</v>
      </c>
      <c r="C6" s="5">
        <v>-275</v>
      </c>
    </row>
    <row r="7" spans="1:3" ht="30">
      <c r="A7" s="3" t="s">
        <v>256</v>
      </c>
      <c r="B7" s="5">
        <v>42</v>
      </c>
      <c r="C7" s="5">
        <v>19</v>
      </c>
    </row>
    <row r="8" spans="1:3">
      <c r="A8" s="3" t="s">
        <v>83</v>
      </c>
      <c r="B8" s="7">
        <v>-29398</v>
      </c>
      <c r="C8" s="5">
        <v>-758</v>
      </c>
    </row>
    <row r="9" spans="1:3" ht="30">
      <c r="A9" s="3" t="s">
        <v>683</v>
      </c>
      <c r="B9" s="9">
        <v>851</v>
      </c>
      <c r="C9" s="9">
        <v>-32</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36.5703125" bestFit="1" customWidth="1"/>
    <col min="2" max="2" width="15.42578125" bestFit="1" customWidth="1"/>
  </cols>
  <sheetData>
    <row r="1" spans="1:2" ht="60">
      <c r="A1" s="1" t="s">
        <v>684</v>
      </c>
      <c r="B1" s="1" t="s">
        <v>1</v>
      </c>
    </row>
    <row r="2" spans="1:2" ht="30">
      <c r="A2" s="1" t="s">
        <v>21</v>
      </c>
      <c r="B2" s="1" t="s">
        <v>2</v>
      </c>
    </row>
    <row r="3" spans="1:2" ht="30">
      <c r="A3" s="4" t="s">
        <v>685</v>
      </c>
      <c r="B3" s="5"/>
    </row>
    <row r="4" spans="1:2">
      <c r="A4" s="3" t="s">
        <v>686</v>
      </c>
      <c r="B4" s="9">
        <v>-85938</v>
      </c>
    </row>
    <row r="5" spans="1:2" ht="30">
      <c r="A5" s="3" t="s">
        <v>280</v>
      </c>
      <c r="B5" s="7">
        <v>-31928</v>
      </c>
    </row>
    <row r="6" spans="1:2" ht="30">
      <c r="A6" s="4" t="s">
        <v>687</v>
      </c>
      <c r="B6" s="5"/>
    </row>
    <row r="7" spans="1:2">
      <c r="A7" s="3" t="s">
        <v>688</v>
      </c>
      <c r="B7" s="5">
        <v>755</v>
      </c>
    </row>
    <row r="8" spans="1:2">
      <c r="A8" s="3" t="s">
        <v>689</v>
      </c>
      <c r="B8" s="5">
        <v>42</v>
      </c>
    </row>
    <row r="9" spans="1:2" ht="30">
      <c r="A9" s="3" t="s">
        <v>690</v>
      </c>
      <c r="B9" s="7">
        <v>-31131</v>
      </c>
    </row>
    <row r="10" spans="1:2">
      <c r="A10" s="3" t="s">
        <v>691</v>
      </c>
      <c r="B10" s="7">
        <v>-117069</v>
      </c>
    </row>
    <row r="11" spans="1:2" ht="30">
      <c r="A11" s="3" t="s">
        <v>692</v>
      </c>
      <c r="B11" s="7">
        <v>7302</v>
      </c>
    </row>
    <row r="12" spans="1:2" ht="30">
      <c r="A12" s="3" t="s">
        <v>693</v>
      </c>
      <c r="B12" s="5"/>
    </row>
    <row r="13" spans="1:2" ht="30">
      <c r="A13" s="4" t="s">
        <v>685</v>
      </c>
      <c r="B13" s="5"/>
    </row>
    <row r="14" spans="1:2">
      <c r="A14" s="3" t="s">
        <v>686</v>
      </c>
      <c r="B14" s="7">
        <v>-39014</v>
      </c>
    </row>
    <row r="15" spans="1:2" ht="30">
      <c r="A15" s="3" t="s">
        <v>280</v>
      </c>
      <c r="B15" s="7">
        <v>-32857</v>
      </c>
    </row>
    <row r="16" spans="1:2" ht="30">
      <c r="A16" s="4" t="s">
        <v>687</v>
      </c>
      <c r="B16" s="5"/>
    </row>
    <row r="17" spans="1:2">
      <c r="A17" s="3" t="s">
        <v>688</v>
      </c>
      <c r="B17" s="5">
        <v>0</v>
      </c>
    </row>
    <row r="18" spans="1:2">
      <c r="A18" s="3" t="s">
        <v>689</v>
      </c>
      <c r="B18" s="5">
        <v>0</v>
      </c>
    </row>
    <row r="19" spans="1:2" ht="30">
      <c r="A19" s="3" t="s">
        <v>690</v>
      </c>
      <c r="B19" s="7">
        <v>-32857</v>
      </c>
    </row>
    <row r="20" spans="1:2">
      <c r="A20" s="3" t="s">
        <v>691</v>
      </c>
      <c r="B20" s="7">
        <v>-71871</v>
      </c>
    </row>
    <row r="21" spans="1:2" ht="30">
      <c r="A21" s="3" t="s">
        <v>694</v>
      </c>
      <c r="B21" s="5"/>
    </row>
    <row r="22" spans="1:2" ht="30">
      <c r="A22" s="4" t="s">
        <v>685</v>
      </c>
      <c r="B22" s="5"/>
    </row>
    <row r="23" spans="1:2">
      <c r="A23" s="3" t="s">
        <v>686</v>
      </c>
      <c r="B23" s="7">
        <v>-46816</v>
      </c>
    </row>
    <row r="24" spans="1:2" ht="30">
      <c r="A24" s="3" t="s">
        <v>280</v>
      </c>
      <c r="B24" s="5">
        <v>929</v>
      </c>
    </row>
    <row r="25" spans="1:2" ht="30">
      <c r="A25" s="4" t="s">
        <v>687</v>
      </c>
      <c r="B25" s="5"/>
    </row>
    <row r="26" spans="1:2">
      <c r="A26" s="3" t="s">
        <v>688</v>
      </c>
      <c r="B26" s="5">
        <v>755</v>
      </c>
    </row>
    <row r="27" spans="1:2">
      <c r="A27" s="3" t="s">
        <v>689</v>
      </c>
      <c r="B27" s="5">
        <v>0</v>
      </c>
    </row>
    <row r="28" spans="1:2" ht="30">
      <c r="A28" s="3" t="s">
        <v>690</v>
      </c>
      <c r="B28" s="7">
        <v>1684</v>
      </c>
    </row>
    <row r="29" spans="1:2">
      <c r="A29" s="3" t="s">
        <v>691</v>
      </c>
      <c r="B29" s="7">
        <v>-45132</v>
      </c>
    </row>
    <row r="30" spans="1:2" ht="30">
      <c r="A30" s="3" t="s">
        <v>695</v>
      </c>
      <c r="B30" s="5"/>
    </row>
    <row r="31" spans="1:2" ht="30">
      <c r="A31" s="4" t="s">
        <v>685</v>
      </c>
      <c r="B31" s="5"/>
    </row>
    <row r="32" spans="1:2">
      <c r="A32" s="3" t="s">
        <v>686</v>
      </c>
      <c r="B32" s="5">
        <v>-108</v>
      </c>
    </row>
    <row r="33" spans="1:2" ht="30">
      <c r="A33" s="3" t="s">
        <v>280</v>
      </c>
      <c r="B33" s="5">
        <v>0</v>
      </c>
    </row>
    <row r="34" spans="1:2" ht="30">
      <c r="A34" s="4" t="s">
        <v>687</v>
      </c>
      <c r="B34" s="5"/>
    </row>
    <row r="35" spans="1:2">
      <c r="A35" s="3" t="s">
        <v>688</v>
      </c>
      <c r="B35" s="5">
        <v>0</v>
      </c>
    </row>
    <row r="36" spans="1:2">
      <c r="A36" s="3" t="s">
        <v>689</v>
      </c>
      <c r="B36" s="5">
        <v>42</v>
      </c>
    </row>
    <row r="37" spans="1:2" ht="30">
      <c r="A37" s="3" t="s">
        <v>690</v>
      </c>
      <c r="B37" s="5">
        <v>42</v>
      </c>
    </row>
    <row r="38" spans="1:2">
      <c r="A38" s="3" t="s">
        <v>691</v>
      </c>
      <c r="B38" s="9">
        <v>-66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65</v>
      </c>
      <c r="B1" s="8" t="s">
        <v>1</v>
      </c>
      <c r="C1" s="8"/>
    </row>
    <row r="2" spans="1:3" ht="30">
      <c r="A2" s="1" t="s">
        <v>66</v>
      </c>
      <c r="B2" s="1" t="s">
        <v>2</v>
      </c>
      <c r="C2" s="1" t="s">
        <v>67</v>
      </c>
    </row>
    <row r="3" spans="1:3">
      <c r="A3" s="4" t="s">
        <v>68</v>
      </c>
      <c r="B3" s="5"/>
      <c r="C3" s="5"/>
    </row>
    <row r="4" spans="1:3">
      <c r="A4" s="3" t="s">
        <v>69</v>
      </c>
      <c r="B4" s="9">
        <v>121029</v>
      </c>
      <c r="C4" s="9">
        <v>133384</v>
      </c>
    </row>
    <row r="5" spans="1:3">
      <c r="A5" s="4" t="s">
        <v>70</v>
      </c>
      <c r="B5" s="5"/>
      <c r="C5" s="5"/>
    </row>
    <row r="6" spans="1:3">
      <c r="A6" s="3" t="s">
        <v>71</v>
      </c>
      <c r="B6" s="7">
        <v>72476</v>
      </c>
      <c r="C6" s="7">
        <v>81218</v>
      </c>
    </row>
    <row r="7" spans="1:3">
      <c r="A7" s="3" t="s">
        <v>72</v>
      </c>
      <c r="B7" s="7">
        <v>16326</v>
      </c>
      <c r="C7" s="7">
        <v>18178</v>
      </c>
    </row>
    <row r="8" spans="1:3">
      <c r="A8" s="3" t="s">
        <v>73</v>
      </c>
      <c r="B8" s="7">
        <v>13846</v>
      </c>
      <c r="C8" s="7">
        <v>14797</v>
      </c>
    </row>
    <row r="9" spans="1:3">
      <c r="A9" s="3" t="s">
        <v>74</v>
      </c>
      <c r="B9" s="7">
        <v>1962</v>
      </c>
      <c r="C9" s="7">
        <v>1946</v>
      </c>
    </row>
    <row r="10" spans="1:3">
      <c r="A10" s="3" t="s">
        <v>75</v>
      </c>
      <c r="B10" s="7">
        <v>2224</v>
      </c>
      <c r="C10" s="7">
        <v>4651</v>
      </c>
    </row>
    <row r="11" spans="1:3">
      <c r="A11" s="3" t="s">
        <v>76</v>
      </c>
      <c r="B11" s="7">
        <v>106834</v>
      </c>
      <c r="C11" s="7">
        <v>120790</v>
      </c>
    </row>
    <row r="12" spans="1:3">
      <c r="A12" s="3" t="s">
        <v>77</v>
      </c>
      <c r="B12" s="7">
        <v>14195</v>
      </c>
      <c r="C12" s="7">
        <v>12594</v>
      </c>
    </row>
    <row r="13" spans="1:3">
      <c r="A13" s="3" t="s">
        <v>78</v>
      </c>
      <c r="B13" s="7">
        <v>-9664</v>
      </c>
      <c r="C13" s="7">
        <v>-8657</v>
      </c>
    </row>
    <row r="14" spans="1:3">
      <c r="A14" s="3" t="s">
        <v>79</v>
      </c>
      <c r="B14" s="5">
        <v>977</v>
      </c>
      <c r="C14" s="5">
        <v>-877</v>
      </c>
    </row>
    <row r="15" spans="1:3" ht="30">
      <c r="A15" s="3" t="s">
        <v>80</v>
      </c>
      <c r="B15" s="7">
        <v>5508</v>
      </c>
      <c r="C15" s="7">
        <v>3060</v>
      </c>
    </row>
    <row r="16" spans="1:3">
      <c r="A16" s="3" t="s">
        <v>81</v>
      </c>
      <c r="B16" s="7">
        <v>-3775</v>
      </c>
      <c r="C16" s="7">
        <v>-1893</v>
      </c>
    </row>
    <row r="17" spans="1:3">
      <c r="A17" s="3" t="s">
        <v>82</v>
      </c>
      <c r="B17" s="7">
        <v>1733</v>
      </c>
      <c r="C17" s="7">
        <v>1167</v>
      </c>
    </row>
    <row r="18" spans="1:3">
      <c r="A18" s="3" t="s">
        <v>83</v>
      </c>
      <c r="B18" s="9">
        <v>-29398</v>
      </c>
      <c r="C18" s="9">
        <v>-758</v>
      </c>
    </row>
    <row r="19" spans="1:3">
      <c r="A19" s="4" t="s">
        <v>84</v>
      </c>
      <c r="B19" s="5"/>
      <c r="C19" s="5"/>
    </row>
    <row r="20" spans="1:3">
      <c r="A20" s="3" t="s">
        <v>85</v>
      </c>
      <c r="B20" s="10">
        <v>0.11</v>
      </c>
      <c r="C20" s="10">
        <v>0.08</v>
      </c>
    </row>
    <row r="21" spans="1:3">
      <c r="A21" s="3" t="s">
        <v>86</v>
      </c>
      <c r="B21" s="10">
        <v>0.11</v>
      </c>
      <c r="C21" s="10">
        <v>7.0000000000000007E-2</v>
      </c>
    </row>
    <row r="22" spans="1:3" ht="30">
      <c r="A22" s="4" t="s">
        <v>87</v>
      </c>
      <c r="B22" s="5"/>
      <c r="C22" s="5"/>
    </row>
    <row r="23" spans="1:3">
      <c r="A23" s="3" t="s">
        <v>88</v>
      </c>
      <c r="B23" s="7">
        <v>15560995</v>
      </c>
      <c r="C23" s="7">
        <v>15391391</v>
      </c>
    </row>
    <row r="24" spans="1:3">
      <c r="A24" s="3" t="s">
        <v>89</v>
      </c>
      <c r="B24" s="7">
        <v>16479368</v>
      </c>
      <c r="C24" s="7">
        <v>16371772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696</v>
      </c>
      <c r="B1" s="8" t="s">
        <v>1</v>
      </c>
      <c r="C1" s="8"/>
      <c r="D1" s="1"/>
    </row>
    <row r="2" spans="1:4" ht="30">
      <c r="A2" s="1" t="s">
        <v>21</v>
      </c>
      <c r="B2" s="1" t="s">
        <v>2</v>
      </c>
      <c r="C2" s="1" t="s">
        <v>67</v>
      </c>
      <c r="D2" s="1" t="s">
        <v>22</v>
      </c>
    </row>
    <row r="3" spans="1:4" ht="30">
      <c r="A3" s="4" t="s">
        <v>697</v>
      </c>
      <c r="B3" s="5"/>
      <c r="C3" s="5"/>
      <c r="D3" s="5"/>
    </row>
    <row r="4" spans="1:4" ht="30">
      <c r="A4" s="3" t="s">
        <v>280</v>
      </c>
      <c r="B4" s="9">
        <v>-31928</v>
      </c>
      <c r="C4" s="5"/>
      <c r="D4" s="5"/>
    </row>
    <row r="5" spans="1:4" ht="30">
      <c r="A5" s="3" t="s">
        <v>251</v>
      </c>
      <c r="B5" s="7">
        <v>-32857</v>
      </c>
      <c r="C5" s="7">
        <v>-1669</v>
      </c>
      <c r="D5" s="5"/>
    </row>
    <row r="6" spans="1:4">
      <c r="A6" s="3" t="s">
        <v>698</v>
      </c>
      <c r="B6" s="7">
        <v>-102907</v>
      </c>
      <c r="C6" s="5"/>
      <c r="D6" s="7">
        <v>-74110</v>
      </c>
    </row>
    <row r="7" spans="1:4">
      <c r="A7" s="3" t="s">
        <v>699</v>
      </c>
      <c r="B7" s="5"/>
      <c r="C7" s="5"/>
      <c r="D7" s="5"/>
    </row>
    <row r="8" spans="1:4" ht="30">
      <c r="A8" s="4" t="s">
        <v>697</v>
      </c>
      <c r="B8" s="5"/>
      <c r="C8" s="5"/>
      <c r="D8" s="5"/>
    </row>
    <row r="9" spans="1:4">
      <c r="A9" s="3" t="s">
        <v>698</v>
      </c>
      <c r="B9" s="7">
        <v>151000</v>
      </c>
      <c r="C9" s="5"/>
      <c r="D9" s="5"/>
    </row>
    <row r="10" spans="1:4">
      <c r="A10" s="3" t="s">
        <v>700</v>
      </c>
      <c r="B10" s="5"/>
      <c r="C10" s="5"/>
      <c r="D10" s="5"/>
    </row>
    <row r="11" spans="1:4" ht="30">
      <c r="A11" s="4" t="s">
        <v>697</v>
      </c>
      <c r="B11" s="5"/>
      <c r="C11" s="5"/>
      <c r="D11" s="5"/>
    </row>
    <row r="12" spans="1:4">
      <c r="A12" s="3" t="s">
        <v>698</v>
      </c>
      <c r="B12" s="9">
        <v>107000</v>
      </c>
      <c r="C12" s="5"/>
      <c r="D12" s="5"/>
    </row>
    <row r="13" spans="1:4">
      <c r="A13" s="3" t="s">
        <v>701</v>
      </c>
      <c r="B13" s="5"/>
      <c r="C13" s="5"/>
      <c r="D13" s="5"/>
    </row>
    <row r="14" spans="1:4" ht="30">
      <c r="A14" s="4" t="s">
        <v>697</v>
      </c>
      <c r="B14" s="5"/>
      <c r="C14" s="5"/>
      <c r="D14" s="5"/>
    </row>
    <row r="15" spans="1:4">
      <c r="A15" s="3" t="s">
        <v>702</v>
      </c>
      <c r="B15" s="5">
        <v>1.1299999999999999</v>
      </c>
      <c r="C15" s="5"/>
      <c r="D15" s="5">
        <v>1.33</v>
      </c>
    </row>
    <row r="16" spans="1:4">
      <c r="A16" s="3" t="s">
        <v>703</v>
      </c>
      <c r="B16" s="5"/>
      <c r="C16" s="5"/>
      <c r="D16" s="5"/>
    </row>
    <row r="17" spans="1:4" ht="30">
      <c r="A17" s="4" t="s">
        <v>697</v>
      </c>
      <c r="B17" s="5"/>
      <c r="C17" s="5"/>
      <c r="D17" s="5"/>
    </row>
    <row r="18" spans="1:4">
      <c r="A18" s="3" t="s">
        <v>702</v>
      </c>
      <c r="B18" s="5">
        <v>0.35</v>
      </c>
      <c r="C18" s="5"/>
      <c r="D18" s="5">
        <v>0.43</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704</v>
      </c>
      <c r="B1" s="8" t="s">
        <v>1</v>
      </c>
      <c r="C1" s="8"/>
    </row>
    <row r="2" spans="1:3" ht="30">
      <c r="A2" s="1" t="s">
        <v>21</v>
      </c>
      <c r="B2" s="1" t="s">
        <v>2</v>
      </c>
      <c r="C2" s="1" t="s">
        <v>67</v>
      </c>
    </row>
    <row r="3" spans="1:3" ht="30">
      <c r="A3" s="4" t="s">
        <v>622</v>
      </c>
      <c r="B3" s="5"/>
      <c r="C3" s="5"/>
    </row>
    <row r="4" spans="1:3">
      <c r="A4" s="3" t="s">
        <v>75</v>
      </c>
      <c r="B4" s="9">
        <v>2224</v>
      </c>
      <c r="C4" s="9">
        <v>4651</v>
      </c>
    </row>
    <row r="5" spans="1:3">
      <c r="A5" s="3" t="s">
        <v>705</v>
      </c>
      <c r="B5" s="5"/>
      <c r="C5" s="5"/>
    </row>
    <row r="6" spans="1:3" ht="30">
      <c r="A6" s="4" t="s">
        <v>622</v>
      </c>
      <c r="B6" s="5"/>
      <c r="C6" s="5"/>
    </row>
    <row r="7" spans="1:3">
      <c r="A7" s="3" t="s">
        <v>75</v>
      </c>
      <c r="B7" s="5">
        <v>924</v>
      </c>
      <c r="C7" s="5"/>
    </row>
    <row r="8" spans="1:3">
      <c r="A8" s="3" t="s">
        <v>706</v>
      </c>
      <c r="B8" s="5"/>
      <c r="C8" s="5"/>
    </row>
    <row r="9" spans="1:3" ht="30">
      <c r="A9" s="4" t="s">
        <v>622</v>
      </c>
      <c r="B9" s="5"/>
      <c r="C9" s="5"/>
    </row>
    <row r="10" spans="1:3">
      <c r="A10" s="3" t="s">
        <v>75</v>
      </c>
      <c r="B10" s="9">
        <v>1300</v>
      </c>
      <c r="C10" s="5"/>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707</v>
      </c>
      <c r="B1" s="8" t="s">
        <v>1</v>
      </c>
      <c r="C1" s="8"/>
    </row>
    <row r="2" spans="1:3" ht="30">
      <c r="A2" s="1" t="s">
        <v>21</v>
      </c>
      <c r="B2" s="1" t="s">
        <v>2</v>
      </c>
      <c r="C2" s="1" t="s">
        <v>67</v>
      </c>
    </row>
    <row r="3" spans="1:3">
      <c r="A3" s="4" t="s">
        <v>708</v>
      </c>
      <c r="B3" s="5"/>
      <c r="C3" s="5"/>
    </row>
    <row r="4" spans="1:3">
      <c r="A4" s="3" t="s">
        <v>145</v>
      </c>
      <c r="B4" s="9">
        <v>5698</v>
      </c>
      <c r="C4" s="9">
        <v>7934</v>
      </c>
    </row>
    <row r="5" spans="1:3">
      <c r="A5" s="3" t="s">
        <v>709</v>
      </c>
      <c r="B5" s="7">
        <v>2224</v>
      </c>
      <c r="C5" s="7">
        <v>4651</v>
      </c>
    </row>
    <row r="6" spans="1:3">
      <c r="A6" s="3" t="s">
        <v>710</v>
      </c>
      <c r="B6" s="5">
        <v>-608</v>
      </c>
      <c r="C6" s="5">
        <v>-57</v>
      </c>
    </row>
    <row r="7" spans="1:3">
      <c r="A7" s="3" t="s">
        <v>711</v>
      </c>
      <c r="B7" s="7">
        <v>-3082</v>
      </c>
      <c r="C7" s="7">
        <v>-2552</v>
      </c>
    </row>
    <row r="8" spans="1:3">
      <c r="A8" s="3" t="s">
        <v>155</v>
      </c>
      <c r="B8" s="7">
        <v>4232</v>
      </c>
      <c r="C8" s="7">
        <v>9976</v>
      </c>
    </row>
    <row r="9" spans="1:3">
      <c r="A9" s="3" t="s">
        <v>307</v>
      </c>
      <c r="B9" s="5"/>
      <c r="C9" s="5"/>
    </row>
    <row r="10" spans="1:3">
      <c r="A10" s="4" t="s">
        <v>708</v>
      </c>
      <c r="B10" s="5"/>
      <c r="C10" s="5"/>
    </row>
    <row r="11" spans="1:3">
      <c r="A11" s="3" t="s">
        <v>145</v>
      </c>
      <c r="B11" s="7">
        <v>4880</v>
      </c>
      <c r="C11" s="7">
        <v>6466</v>
      </c>
    </row>
    <row r="12" spans="1:3">
      <c r="A12" s="3" t="s">
        <v>709</v>
      </c>
      <c r="B12" s="5">
        <v>881</v>
      </c>
      <c r="C12" s="7">
        <v>4411</v>
      </c>
    </row>
    <row r="13" spans="1:3">
      <c r="A13" s="3" t="s">
        <v>710</v>
      </c>
      <c r="B13" s="5">
        <v>-243</v>
      </c>
      <c r="C13" s="5">
        <v>-46</v>
      </c>
    </row>
    <row r="14" spans="1:3">
      <c r="A14" s="3" t="s">
        <v>711</v>
      </c>
      <c r="B14" s="7">
        <v>-1286</v>
      </c>
      <c r="C14" s="7">
        <v>-2240</v>
      </c>
    </row>
    <row r="15" spans="1:3">
      <c r="A15" s="3" t="s">
        <v>155</v>
      </c>
      <c r="B15" s="7">
        <v>4232</v>
      </c>
      <c r="C15" s="7">
        <v>8591</v>
      </c>
    </row>
    <row r="16" spans="1:3">
      <c r="A16" s="3" t="s">
        <v>310</v>
      </c>
      <c r="B16" s="5"/>
      <c r="C16" s="5"/>
    </row>
    <row r="17" spans="1:3">
      <c r="A17" s="4" t="s">
        <v>708</v>
      </c>
      <c r="B17" s="5"/>
      <c r="C17" s="5"/>
    </row>
    <row r="18" spans="1:3">
      <c r="A18" s="3" t="s">
        <v>145</v>
      </c>
      <c r="B18" s="5">
        <v>818</v>
      </c>
      <c r="C18" s="7">
        <v>1468</v>
      </c>
    </row>
    <row r="19" spans="1:3">
      <c r="A19" s="3" t="s">
        <v>709</v>
      </c>
      <c r="B19" s="7">
        <v>1343</v>
      </c>
      <c r="C19" s="5">
        <v>240</v>
      </c>
    </row>
    <row r="20" spans="1:3">
      <c r="A20" s="3" t="s">
        <v>710</v>
      </c>
      <c r="B20" s="5">
        <v>-365</v>
      </c>
      <c r="C20" s="5">
        <v>-11</v>
      </c>
    </row>
    <row r="21" spans="1:3">
      <c r="A21" s="3" t="s">
        <v>711</v>
      </c>
      <c r="B21" s="7">
        <v>-1796</v>
      </c>
      <c r="C21" s="5">
        <v>-312</v>
      </c>
    </row>
    <row r="22" spans="1:3">
      <c r="A22" s="3" t="s">
        <v>155</v>
      </c>
      <c r="B22" s="9">
        <v>0</v>
      </c>
      <c r="C22" s="9">
        <v>1385</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712</v>
      </c>
      <c r="B1" s="8" t="s">
        <v>1</v>
      </c>
      <c r="C1" s="8"/>
    </row>
    <row r="2" spans="1:3" ht="30">
      <c r="A2" s="1" t="s">
        <v>21</v>
      </c>
      <c r="B2" s="1" t="s">
        <v>2</v>
      </c>
      <c r="C2" s="1" t="s">
        <v>67</v>
      </c>
    </row>
    <row r="3" spans="1:3" ht="30">
      <c r="A3" s="4" t="s">
        <v>622</v>
      </c>
      <c r="B3" s="5"/>
      <c r="C3" s="5"/>
    </row>
    <row r="4" spans="1:3">
      <c r="A4" s="3" t="s">
        <v>75</v>
      </c>
      <c r="B4" s="9">
        <v>2224</v>
      </c>
      <c r="C4" s="9">
        <v>4651</v>
      </c>
    </row>
    <row r="5" spans="1:3">
      <c r="A5" s="3" t="s">
        <v>326</v>
      </c>
      <c r="B5" s="5"/>
      <c r="C5" s="5"/>
    </row>
    <row r="6" spans="1:3" ht="30">
      <c r="A6" s="4" t="s">
        <v>622</v>
      </c>
      <c r="B6" s="5"/>
      <c r="C6" s="5"/>
    </row>
    <row r="7" spans="1:3">
      <c r="A7" s="3" t="s">
        <v>75</v>
      </c>
      <c r="B7" s="7">
        <v>2092</v>
      </c>
      <c r="C7" s="7">
        <v>2254</v>
      </c>
    </row>
    <row r="8" spans="1:3">
      <c r="A8" s="3" t="s">
        <v>327</v>
      </c>
      <c r="B8" s="5"/>
      <c r="C8" s="5"/>
    </row>
    <row r="9" spans="1:3" ht="30">
      <c r="A9" s="4" t="s">
        <v>622</v>
      </c>
      <c r="B9" s="5"/>
      <c r="C9" s="5"/>
    </row>
    <row r="10" spans="1:3">
      <c r="A10" s="3" t="s">
        <v>75</v>
      </c>
      <c r="B10" s="5">
        <v>101</v>
      </c>
      <c r="C10" s="7">
        <v>2397</v>
      </c>
    </row>
    <row r="11" spans="1:3">
      <c r="A11" s="3" t="s">
        <v>328</v>
      </c>
      <c r="B11" s="5"/>
      <c r="C11" s="5"/>
    </row>
    <row r="12" spans="1:3" ht="30">
      <c r="A12" s="4" t="s">
        <v>622</v>
      </c>
      <c r="B12" s="5"/>
      <c r="C12" s="5"/>
    </row>
    <row r="13" spans="1:3">
      <c r="A13" s="3" t="s">
        <v>75</v>
      </c>
      <c r="B13" s="9">
        <v>31</v>
      </c>
      <c r="C13" s="9">
        <v>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8" t="s">
        <v>713</v>
      </c>
      <c r="B1" s="1" t="s">
        <v>1</v>
      </c>
    </row>
    <row r="2" spans="1:2">
      <c r="A2" s="8"/>
      <c r="B2" s="1" t="s">
        <v>2</v>
      </c>
    </row>
    <row r="3" spans="1:2">
      <c r="A3" s="8"/>
      <c r="B3" s="1" t="s">
        <v>714</v>
      </c>
    </row>
    <row r="4" spans="1:2">
      <c r="A4" s="4" t="s">
        <v>330</v>
      </c>
      <c r="B4" s="5"/>
    </row>
    <row r="5" spans="1:2">
      <c r="A5" s="3" t="s">
        <v>715</v>
      </c>
      <c r="B5" s="5">
        <v>2</v>
      </c>
    </row>
  </sheetData>
  <mergeCells count="1">
    <mergeCell ref="A1:A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716</v>
      </c>
      <c r="B1" s="8" t="s">
        <v>1</v>
      </c>
      <c r="C1" s="8"/>
    </row>
    <row r="2" spans="1:3" ht="30">
      <c r="A2" s="1" t="s">
        <v>21</v>
      </c>
      <c r="B2" s="1" t="s">
        <v>2</v>
      </c>
      <c r="C2" s="1" t="s">
        <v>67</v>
      </c>
    </row>
    <row r="3" spans="1:3" ht="30">
      <c r="A3" s="4" t="s">
        <v>717</v>
      </c>
      <c r="B3" s="5"/>
      <c r="C3" s="5"/>
    </row>
    <row r="4" spans="1:3">
      <c r="A4" s="3" t="s">
        <v>69</v>
      </c>
      <c r="B4" s="9">
        <v>121029</v>
      </c>
      <c r="C4" s="9">
        <v>133384</v>
      </c>
    </row>
    <row r="5" spans="1:3">
      <c r="A5" s="3" t="s">
        <v>338</v>
      </c>
      <c r="B5" s="7">
        <v>14195</v>
      </c>
      <c r="C5" s="7">
        <v>12594</v>
      </c>
    </row>
    <row r="6" spans="1:3">
      <c r="A6" s="3" t="s">
        <v>718</v>
      </c>
      <c r="B6" s="5"/>
      <c r="C6" s="5"/>
    </row>
    <row r="7" spans="1:3" ht="30">
      <c r="A7" s="4" t="s">
        <v>717</v>
      </c>
      <c r="B7" s="5"/>
      <c r="C7" s="5"/>
    </row>
    <row r="8" spans="1:3">
      <c r="A8" s="3" t="s">
        <v>69</v>
      </c>
      <c r="B8" s="7">
        <v>77284</v>
      </c>
      <c r="C8" s="7">
        <v>88971</v>
      </c>
    </row>
    <row r="9" spans="1:3">
      <c r="A9" s="3" t="s">
        <v>338</v>
      </c>
      <c r="B9" s="7">
        <v>21766</v>
      </c>
      <c r="C9" s="7">
        <v>21392</v>
      </c>
    </row>
    <row r="10" spans="1:3">
      <c r="A10" s="3" t="s">
        <v>719</v>
      </c>
      <c r="B10" s="5"/>
      <c r="C10" s="5"/>
    </row>
    <row r="11" spans="1:3" ht="30">
      <c r="A11" s="4" t="s">
        <v>717</v>
      </c>
      <c r="B11" s="5"/>
      <c r="C11" s="5"/>
    </row>
    <row r="12" spans="1:3">
      <c r="A12" s="3" t="s">
        <v>69</v>
      </c>
      <c r="B12" s="7">
        <v>43745</v>
      </c>
      <c r="C12" s="7">
        <v>44413</v>
      </c>
    </row>
    <row r="13" spans="1:3">
      <c r="A13" s="3" t="s">
        <v>338</v>
      </c>
      <c r="B13" s="7">
        <v>8091</v>
      </c>
      <c r="C13" s="7">
        <v>7379</v>
      </c>
    </row>
    <row r="14" spans="1:3">
      <c r="A14" s="3" t="s">
        <v>720</v>
      </c>
      <c r="B14" s="5"/>
      <c r="C14" s="5"/>
    </row>
    <row r="15" spans="1:3" ht="30">
      <c r="A15" s="4" t="s">
        <v>717</v>
      </c>
      <c r="B15" s="5"/>
      <c r="C15" s="5"/>
    </row>
    <row r="16" spans="1:3">
      <c r="A16" s="3" t="s">
        <v>69</v>
      </c>
      <c r="B16" s="5">
        <v>0</v>
      </c>
      <c r="C16" s="5">
        <v>0</v>
      </c>
    </row>
    <row r="17" spans="1:3">
      <c r="A17" s="3" t="s">
        <v>338</v>
      </c>
      <c r="B17" s="9">
        <v>-3647</v>
      </c>
      <c r="C17" s="9">
        <v>-3069</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721</v>
      </c>
      <c r="B1" s="8" t="s">
        <v>1</v>
      </c>
      <c r="C1" s="8"/>
    </row>
    <row r="2" spans="1:3" ht="30">
      <c r="A2" s="1" t="s">
        <v>21</v>
      </c>
      <c r="B2" s="1" t="s">
        <v>2</v>
      </c>
      <c r="C2" s="1" t="s">
        <v>67</v>
      </c>
    </row>
    <row r="3" spans="1:3">
      <c r="A3" s="4" t="s">
        <v>342</v>
      </c>
      <c r="B3" s="5"/>
      <c r="C3" s="5"/>
    </row>
    <row r="4" spans="1:3">
      <c r="A4" s="3" t="s">
        <v>338</v>
      </c>
      <c r="B4" s="9">
        <v>14195</v>
      </c>
      <c r="C4" s="9">
        <v>12594</v>
      </c>
    </row>
    <row r="5" spans="1:3">
      <c r="A5" s="3" t="s">
        <v>93</v>
      </c>
      <c r="B5" s="5">
        <v>-822</v>
      </c>
      <c r="C5" s="5">
        <v>-509</v>
      </c>
    </row>
    <row r="6" spans="1:3">
      <c r="A6" s="3" t="s">
        <v>78</v>
      </c>
      <c r="B6" s="7">
        <v>-9664</v>
      </c>
      <c r="C6" s="7">
        <v>-8657</v>
      </c>
    </row>
    <row r="7" spans="1:3">
      <c r="A7" s="3" t="s">
        <v>347</v>
      </c>
      <c r="B7" s="7">
        <v>-7242</v>
      </c>
      <c r="C7" s="7">
        <v>-8649</v>
      </c>
    </row>
    <row r="8" spans="1:3">
      <c r="A8" s="3" t="s">
        <v>350</v>
      </c>
      <c r="B8" s="7">
        <v>-2224</v>
      </c>
      <c r="C8" s="7">
        <v>-4651</v>
      </c>
    </row>
    <row r="9" spans="1:3">
      <c r="A9" s="3" t="s">
        <v>353</v>
      </c>
      <c r="B9" s="5">
        <v>-750</v>
      </c>
      <c r="C9" s="5">
        <v>-176</v>
      </c>
    </row>
    <row r="10" spans="1:3" ht="30">
      <c r="A10" s="3" t="s">
        <v>80</v>
      </c>
      <c r="B10" s="7">
        <v>5508</v>
      </c>
      <c r="C10" s="7">
        <v>3060</v>
      </c>
    </row>
    <row r="11" spans="1:3">
      <c r="A11" s="3" t="s">
        <v>326</v>
      </c>
      <c r="B11" s="5"/>
      <c r="C11" s="5"/>
    </row>
    <row r="12" spans="1:3">
      <c r="A12" s="4" t="s">
        <v>342</v>
      </c>
      <c r="B12" s="5"/>
      <c r="C12" s="5"/>
    </row>
    <row r="13" spans="1:3">
      <c r="A13" s="3" t="s">
        <v>350</v>
      </c>
      <c r="B13" s="7">
        <v>-2092</v>
      </c>
      <c r="C13" s="7">
        <v>-2254</v>
      </c>
    </row>
    <row r="14" spans="1:3">
      <c r="A14" s="3" t="s">
        <v>327</v>
      </c>
      <c r="B14" s="5"/>
      <c r="C14" s="5"/>
    </row>
    <row r="15" spans="1:3">
      <c r="A15" s="4" t="s">
        <v>342</v>
      </c>
      <c r="B15" s="5"/>
      <c r="C15" s="5"/>
    </row>
    <row r="16" spans="1:3">
      <c r="A16" s="3" t="s">
        <v>350</v>
      </c>
      <c r="B16" s="5">
        <v>-101</v>
      </c>
      <c r="C16" s="7">
        <v>-2397</v>
      </c>
    </row>
    <row r="17" spans="1:3">
      <c r="A17" s="3" t="s">
        <v>718</v>
      </c>
      <c r="B17" s="5"/>
      <c r="C17" s="5"/>
    </row>
    <row r="18" spans="1:3">
      <c r="A18" s="4" t="s">
        <v>342</v>
      </c>
      <c r="B18" s="5"/>
      <c r="C18" s="5"/>
    </row>
    <row r="19" spans="1:3">
      <c r="A19" s="3" t="s">
        <v>338</v>
      </c>
      <c r="B19" s="7">
        <v>21766</v>
      </c>
      <c r="C19" s="7">
        <v>21392</v>
      </c>
    </row>
    <row r="20" spans="1:3">
      <c r="A20" s="3" t="s">
        <v>719</v>
      </c>
      <c r="B20" s="5"/>
      <c r="C20" s="5"/>
    </row>
    <row r="21" spans="1:3">
      <c r="A21" s="4" t="s">
        <v>342</v>
      </c>
      <c r="B21" s="5"/>
      <c r="C21" s="5"/>
    </row>
    <row r="22" spans="1:3">
      <c r="A22" s="3" t="s">
        <v>338</v>
      </c>
      <c r="B22" s="7">
        <v>8091</v>
      </c>
      <c r="C22" s="7">
        <v>7379</v>
      </c>
    </row>
    <row r="23" spans="1:3">
      <c r="A23" s="3" t="s">
        <v>720</v>
      </c>
      <c r="B23" s="5"/>
      <c r="C23" s="5"/>
    </row>
    <row r="24" spans="1:3">
      <c r="A24" s="4" t="s">
        <v>342</v>
      </c>
      <c r="B24" s="5"/>
      <c r="C24" s="5"/>
    </row>
    <row r="25" spans="1:3">
      <c r="A25" s="3" t="s">
        <v>338</v>
      </c>
      <c r="B25" s="9">
        <v>-3647</v>
      </c>
      <c r="C25" s="9">
        <v>-3069</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29.85546875" customWidth="1"/>
    <col min="3" max="3" width="13.5703125" customWidth="1"/>
    <col min="4" max="4" width="29.85546875" customWidth="1"/>
    <col min="5" max="5" width="13.5703125" customWidth="1"/>
  </cols>
  <sheetData>
    <row r="1" spans="1:5" ht="15" customHeight="1">
      <c r="A1" s="1" t="s">
        <v>722</v>
      </c>
      <c r="B1" s="8" t="s">
        <v>1</v>
      </c>
      <c r="C1" s="8"/>
      <c r="D1" s="8"/>
      <c r="E1" s="8"/>
    </row>
    <row r="2" spans="1:5" ht="30">
      <c r="A2" s="1" t="s">
        <v>21</v>
      </c>
      <c r="B2" s="8" t="s">
        <v>2</v>
      </c>
      <c r="C2" s="8"/>
      <c r="D2" s="8" t="s">
        <v>67</v>
      </c>
      <c r="E2" s="8"/>
    </row>
    <row r="3" spans="1:5" ht="45">
      <c r="A3" s="4" t="s">
        <v>723</v>
      </c>
      <c r="B3" s="5"/>
      <c r="C3" s="5"/>
      <c r="D3" s="5"/>
      <c r="E3" s="5"/>
    </row>
    <row r="4" spans="1:5">
      <c r="A4" s="3" t="s">
        <v>724</v>
      </c>
      <c r="B4" s="9">
        <v>822</v>
      </c>
      <c r="C4" s="5"/>
      <c r="D4" s="9">
        <v>509</v>
      </c>
      <c r="E4" s="5"/>
    </row>
    <row r="5" spans="1:5">
      <c r="A5" s="3" t="s">
        <v>725</v>
      </c>
      <c r="B5" s="5"/>
      <c r="C5" s="5"/>
      <c r="D5" s="5"/>
      <c r="E5" s="5"/>
    </row>
    <row r="6" spans="1:5" ht="45">
      <c r="A6" s="4" t="s">
        <v>723</v>
      </c>
      <c r="B6" s="5"/>
      <c r="C6" s="5"/>
      <c r="D6" s="5"/>
      <c r="E6" s="5"/>
    </row>
    <row r="7" spans="1:5" ht="17.25">
      <c r="A7" s="3" t="s">
        <v>724</v>
      </c>
      <c r="B7" s="9">
        <v>822</v>
      </c>
      <c r="C7" s="107" t="s">
        <v>726</v>
      </c>
      <c r="D7" s="9">
        <v>509</v>
      </c>
      <c r="E7" s="107" t="s">
        <v>726</v>
      </c>
    </row>
    <row r="8" spans="1:5">
      <c r="A8" s="46"/>
      <c r="B8" s="46"/>
      <c r="C8" s="46"/>
      <c r="D8" s="46"/>
      <c r="E8" s="46"/>
    </row>
    <row r="9" spans="1:5" ht="15" customHeight="1">
      <c r="A9" s="3" t="s">
        <v>726</v>
      </c>
      <c r="B9" s="47" t="s">
        <v>364</v>
      </c>
      <c r="C9" s="47"/>
      <c r="D9" s="47"/>
      <c r="E9" s="47"/>
    </row>
  </sheetData>
  <mergeCells count="5">
    <mergeCell ref="B1:E1"/>
    <mergeCell ref="B2:C2"/>
    <mergeCell ref="D2:E2"/>
    <mergeCell ref="A8:E8"/>
    <mergeCell ref="B9:E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cols>
    <col min="1" max="1" width="36.5703125" bestFit="1" customWidth="1"/>
    <col min="2" max="3" width="15.42578125" bestFit="1" customWidth="1"/>
  </cols>
  <sheetData>
    <row r="1" spans="1:3" ht="45">
      <c r="A1" s="1" t="s">
        <v>727</v>
      </c>
      <c r="B1" s="1" t="s">
        <v>1</v>
      </c>
      <c r="C1" s="1" t="s">
        <v>654</v>
      </c>
    </row>
    <row r="2" spans="1:3" ht="30">
      <c r="A2" s="1" t="s">
        <v>21</v>
      </c>
      <c r="B2" s="1" t="s">
        <v>2</v>
      </c>
      <c r="C2" s="1" t="s">
        <v>728</v>
      </c>
    </row>
    <row r="3" spans="1:3" ht="30">
      <c r="A3" s="3" t="s">
        <v>729</v>
      </c>
      <c r="B3" s="5"/>
      <c r="C3" s="5"/>
    </row>
    <row r="4" spans="1:3" ht="45">
      <c r="A4" s="4" t="s">
        <v>730</v>
      </c>
      <c r="B4" s="5"/>
      <c r="C4" s="5"/>
    </row>
    <row r="5" spans="1:3">
      <c r="A5" s="3" t="s">
        <v>731</v>
      </c>
      <c r="B5" s="9">
        <v>132</v>
      </c>
      <c r="C5" s="5"/>
    </row>
    <row r="6" spans="1:3">
      <c r="A6" s="3" t="s">
        <v>732</v>
      </c>
      <c r="B6" s="7">
        <v>7062</v>
      </c>
      <c r="C6" s="5"/>
    </row>
    <row r="7" spans="1:3" ht="30">
      <c r="A7" s="3" t="s">
        <v>733</v>
      </c>
      <c r="B7" s="106">
        <v>0.5</v>
      </c>
      <c r="C7" s="5"/>
    </row>
    <row r="8" spans="1:3" ht="30">
      <c r="A8" s="3" t="s">
        <v>734</v>
      </c>
      <c r="B8" s="106">
        <v>0.5</v>
      </c>
      <c r="C8" s="5"/>
    </row>
    <row r="9" spans="1:3">
      <c r="A9" s="3" t="s">
        <v>735</v>
      </c>
      <c r="B9" s="5"/>
      <c r="C9" s="5"/>
    </row>
    <row r="10" spans="1:3" ht="45">
      <c r="A10" s="4" t="s">
        <v>730</v>
      </c>
      <c r="B10" s="5"/>
      <c r="C10" s="5"/>
    </row>
    <row r="11" spans="1:3">
      <c r="A11" s="3" t="s">
        <v>736</v>
      </c>
      <c r="B11" s="5"/>
      <c r="C11" s="7">
        <v>52601</v>
      </c>
    </row>
    <row r="12" spans="1:3">
      <c r="A12" s="3" t="s">
        <v>737</v>
      </c>
      <c r="B12" s="5"/>
      <c r="C12" s="106">
        <v>0.35</v>
      </c>
    </row>
    <row r="13" spans="1:3">
      <c r="A13" s="3" t="s">
        <v>738</v>
      </c>
      <c r="B13" s="5"/>
      <c r="C13" s="5" t="s">
        <v>739</v>
      </c>
    </row>
    <row r="14" spans="1:3" ht="30">
      <c r="A14" s="3" t="s">
        <v>740</v>
      </c>
      <c r="B14" s="5"/>
      <c r="C14" s="5"/>
    </row>
    <row r="15" spans="1:3" ht="45">
      <c r="A15" s="4" t="s">
        <v>730</v>
      </c>
      <c r="B15" s="5"/>
      <c r="C15" s="5"/>
    </row>
    <row r="16" spans="1:3">
      <c r="A16" s="3" t="s">
        <v>736</v>
      </c>
      <c r="B16" s="5"/>
      <c r="C16" s="7">
        <v>97681</v>
      </c>
    </row>
    <row r="17" spans="1:3">
      <c r="A17" s="3" t="s">
        <v>737</v>
      </c>
      <c r="B17" s="5"/>
      <c r="C17" s="106">
        <v>0.65</v>
      </c>
    </row>
    <row r="18" spans="1:3" ht="30">
      <c r="A18" s="3" t="s">
        <v>741</v>
      </c>
      <c r="B18" s="5"/>
      <c r="C18" s="5"/>
    </row>
    <row r="19" spans="1:3" ht="45">
      <c r="A19" s="4" t="s">
        <v>730</v>
      </c>
      <c r="B19" s="5"/>
      <c r="C19" s="5"/>
    </row>
    <row r="20" spans="1:3">
      <c r="A20" s="3" t="s">
        <v>738</v>
      </c>
      <c r="B20" s="5"/>
      <c r="C20" s="5" t="s">
        <v>739</v>
      </c>
    </row>
    <row r="21" spans="1:3">
      <c r="A21" s="3" t="s">
        <v>742</v>
      </c>
      <c r="B21" s="5"/>
      <c r="C21" s="5" t="s">
        <v>739</v>
      </c>
    </row>
    <row r="22" spans="1:3" ht="30">
      <c r="A22" s="3" t="s">
        <v>743</v>
      </c>
      <c r="B22" s="5"/>
      <c r="C22" s="5"/>
    </row>
    <row r="23" spans="1:3" ht="45">
      <c r="A23" s="4" t="s">
        <v>730</v>
      </c>
      <c r="B23" s="5"/>
      <c r="C23" s="5"/>
    </row>
    <row r="24" spans="1:3">
      <c r="A24" s="3" t="s">
        <v>744</v>
      </c>
      <c r="B24" s="5"/>
      <c r="C24" s="106">
        <v>0</v>
      </c>
    </row>
    <row r="25" spans="1:3" ht="30">
      <c r="A25" s="3" t="s">
        <v>745</v>
      </c>
      <c r="B25" s="5"/>
      <c r="C25" s="5"/>
    </row>
    <row r="26" spans="1:3" ht="45">
      <c r="A26" s="4" t="s">
        <v>730</v>
      </c>
      <c r="B26" s="5"/>
      <c r="C26" s="5"/>
    </row>
    <row r="27" spans="1:3">
      <c r="A27" s="3" t="s">
        <v>744</v>
      </c>
      <c r="B27" s="5"/>
      <c r="C27" s="106">
        <v>1</v>
      </c>
    </row>
    <row r="28" spans="1:3">
      <c r="A28" s="3" t="s">
        <v>746</v>
      </c>
      <c r="B28" s="5"/>
      <c r="C28" s="106">
        <v>1</v>
      </c>
    </row>
    <row r="29" spans="1:3" ht="30">
      <c r="A29" s="3" t="s">
        <v>747</v>
      </c>
      <c r="B29" s="5"/>
      <c r="C29" s="5"/>
    </row>
    <row r="30" spans="1:3" ht="45">
      <c r="A30" s="4" t="s">
        <v>730</v>
      </c>
      <c r="B30" s="5"/>
      <c r="C30" s="5"/>
    </row>
    <row r="31" spans="1:3">
      <c r="A31" s="3" t="s">
        <v>738</v>
      </c>
      <c r="B31" s="5"/>
      <c r="C31" s="5" t="s">
        <v>739</v>
      </c>
    </row>
    <row r="32" spans="1:3">
      <c r="A32" s="3" t="s">
        <v>742</v>
      </c>
      <c r="B32" s="5"/>
      <c r="C32" s="5" t="s">
        <v>739</v>
      </c>
    </row>
    <row r="33" spans="1:3" ht="30">
      <c r="A33" s="3" t="s">
        <v>748</v>
      </c>
      <c r="B33" s="5"/>
      <c r="C33" s="5"/>
    </row>
    <row r="34" spans="1:3" ht="45">
      <c r="A34" s="4" t="s">
        <v>730</v>
      </c>
      <c r="B34" s="5"/>
      <c r="C34" s="5"/>
    </row>
    <row r="35" spans="1:3">
      <c r="A35" s="3" t="s">
        <v>744</v>
      </c>
      <c r="B35" s="5"/>
      <c r="C35" s="106">
        <v>0</v>
      </c>
    </row>
    <row r="36" spans="1:3" ht="30">
      <c r="A36" s="3" t="s">
        <v>749</v>
      </c>
      <c r="B36" s="5"/>
      <c r="C36" s="5"/>
    </row>
    <row r="37" spans="1:3" ht="45">
      <c r="A37" s="4" t="s">
        <v>730</v>
      </c>
      <c r="B37" s="5"/>
      <c r="C37" s="5"/>
    </row>
    <row r="38" spans="1:3">
      <c r="A38" s="3" t="s">
        <v>744</v>
      </c>
      <c r="B38" s="5"/>
      <c r="C38" s="106">
        <v>1</v>
      </c>
    </row>
    <row r="39" spans="1:3" ht="45">
      <c r="A39" s="3" t="s">
        <v>750</v>
      </c>
      <c r="B39" s="5"/>
      <c r="C39" s="5"/>
    </row>
    <row r="40" spans="1:3" ht="45">
      <c r="A40" s="4" t="s">
        <v>730</v>
      </c>
      <c r="B40" s="5"/>
      <c r="C40" s="5"/>
    </row>
    <row r="41" spans="1:3">
      <c r="A41" s="3" t="s">
        <v>744</v>
      </c>
      <c r="B41" s="5"/>
      <c r="C41" s="106">
        <v>0.5</v>
      </c>
    </row>
    <row r="42" spans="1:3" ht="30">
      <c r="A42" s="3" t="s">
        <v>751</v>
      </c>
      <c r="B42" s="5"/>
      <c r="C42" s="5"/>
    </row>
    <row r="43" spans="1:3" ht="45">
      <c r="A43" s="4" t="s">
        <v>730</v>
      </c>
      <c r="B43" s="5"/>
      <c r="C43" s="5"/>
    </row>
    <row r="44" spans="1:3">
      <c r="A44" s="3" t="s">
        <v>744</v>
      </c>
      <c r="B44" s="5"/>
      <c r="C44" s="106">
        <v>0</v>
      </c>
    </row>
    <row r="45" spans="1:3" ht="45">
      <c r="A45" s="3" t="s">
        <v>752</v>
      </c>
      <c r="B45" s="5"/>
      <c r="C45" s="5"/>
    </row>
    <row r="46" spans="1:3" ht="45">
      <c r="A46" s="4" t="s">
        <v>730</v>
      </c>
      <c r="B46" s="5"/>
      <c r="C46" s="5"/>
    </row>
    <row r="47" spans="1:3">
      <c r="A47" s="3" t="s">
        <v>753</v>
      </c>
      <c r="B47" s="5"/>
      <c r="C47" s="106">
        <v>0.8</v>
      </c>
    </row>
    <row r="48" spans="1:3" ht="45">
      <c r="A48" s="3" t="s">
        <v>754</v>
      </c>
      <c r="B48" s="5"/>
      <c r="C48" s="5"/>
    </row>
    <row r="49" spans="1:3" ht="45">
      <c r="A49" s="4" t="s">
        <v>730</v>
      </c>
      <c r="B49" s="5"/>
      <c r="C49" s="5"/>
    </row>
    <row r="50" spans="1:3">
      <c r="A50" s="3" t="s">
        <v>753</v>
      </c>
      <c r="B50" s="5"/>
      <c r="C50" s="106">
        <v>0.8</v>
      </c>
    </row>
    <row r="51" spans="1:3" ht="30">
      <c r="A51" s="3" t="s">
        <v>755</v>
      </c>
      <c r="B51" s="5"/>
      <c r="C51" s="5"/>
    </row>
    <row r="52" spans="1:3" ht="45">
      <c r="A52" s="4" t="s">
        <v>730</v>
      </c>
      <c r="B52" s="5"/>
      <c r="C52" s="5"/>
    </row>
    <row r="53" spans="1:3">
      <c r="A53" s="3" t="s">
        <v>744</v>
      </c>
      <c r="B53" s="5"/>
      <c r="C53" s="106">
        <v>0</v>
      </c>
    </row>
    <row r="54" spans="1:3" ht="30">
      <c r="A54" s="3" t="s">
        <v>756</v>
      </c>
      <c r="B54" s="5"/>
      <c r="C54" s="5"/>
    </row>
    <row r="55" spans="1:3" ht="45">
      <c r="A55" s="4" t="s">
        <v>730</v>
      </c>
      <c r="B55" s="5"/>
      <c r="C55" s="5"/>
    </row>
    <row r="56" spans="1:3">
      <c r="A56" s="3" t="s">
        <v>753</v>
      </c>
      <c r="B56" s="5"/>
      <c r="C56" s="106">
        <v>0.35</v>
      </c>
    </row>
    <row r="57" spans="1:3" ht="45">
      <c r="A57" s="3" t="s">
        <v>757</v>
      </c>
      <c r="B57" s="5"/>
      <c r="C57" s="5"/>
    </row>
    <row r="58" spans="1:3" ht="45">
      <c r="A58" s="4" t="s">
        <v>730</v>
      </c>
      <c r="B58" s="5"/>
      <c r="C58" s="5"/>
    </row>
    <row r="59" spans="1:3">
      <c r="A59" s="3" t="s">
        <v>744</v>
      </c>
      <c r="B59" s="5"/>
      <c r="C59" s="106">
        <v>0.5</v>
      </c>
    </row>
    <row r="60" spans="1:3" ht="45">
      <c r="A60" s="3" t="s">
        <v>758</v>
      </c>
      <c r="B60" s="5"/>
      <c r="C60" s="5"/>
    </row>
    <row r="61" spans="1:3" ht="45">
      <c r="A61" s="4" t="s">
        <v>730</v>
      </c>
      <c r="B61" s="5"/>
      <c r="C61" s="5"/>
    </row>
    <row r="62" spans="1:3">
      <c r="A62" s="3" t="s">
        <v>744</v>
      </c>
      <c r="B62" s="5"/>
      <c r="C62" s="106">
        <v>0</v>
      </c>
    </row>
    <row r="63" spans="1:3">
      <c r="A63" s="3" t="s">
        <v>753</v>
      </c>
      <c r="B63" s="5"/>
      <c r="C63" s="106">
        <v>0.8</v>
      </c>
    </row>
    <row r="64" spans="1:3" ht="45">
      <c r="A64" s="3" t="s">
        <v>759</v>
      </c>
      <c r="B64" s="5"/>
      <c r="C64" s="5"/>
    </row>
    <row r="65" spans="1:3" ht="45">
      <c r="A65" s="4" t="s">
        <v>730</v>
      </c>
      <c r="B65" s="5"/>
      <c r="C65" s="5"/>
    </row>
    <row r="66" spans="1:3">
      <c r="A66" s="3" t="s">
        <v>744</v>
      </c>
      <c r="B66" s="5"/>
      <c r="C66" s="106">
        <v>1</v>
      </c>
    </row>
    <row r="67" spans="1:3">
      <c r="A67" s="3" t="s">
        <v>753</v>
      </c>
      <c r="B67" s="5"/>
      <c r="C67" s="106">
        <v>1</v>
      </c>
    </row>
    <row r="68" spans="1:3" ht="30">
      <c r="A68" s="3" t="s">
        <v>760</v>
      </c>
      <c r="B68" s="5"/>
      <c r="C68" s="5"/>
    </row>
    <row r="69" spans="1:3" ht="45">
      <c r="A69" s="4" t="s">
        <v>730</v>
      </c>
      <c r="B69" s="5"/>
      <c r="C69" s="5"/>
    </row>
    <row r="70" spans="1:3">
      <c r="A70" s="3" t="s">
        <v>744</v>
      </c>
      <c r="B70" s="5"/>
      <c r="C70" s="106">
        <v>0.5</v>
      </c>
    </row>
    <row r="71" spans="1:3">
      <c r="A71" s="3" t="s">
        <v>753</v>
      </c>
      <c r="B71" s="5"/>
      <c r="C71" s="106">
        <v>0.35</v>
      </c>
    </row>
    <row r="72" spans="1:3" ht="30">
      <c r="A72" s="3" t="s">
        <v>761</v>
      </c>
      <c r="B72" s="5"/>
      <c r="C72" s="5"/>
    </row>
    <row r="73" spans="1:3" ht="45">
      <c r="A73" s="4" t="s">
        <v>730</v>
      </c>
      <c r="B73" s="5"/>
      <c r="C73" s="5"/>
    </row>
    <row r="74" spans="1:3">
      <c r="A74" s="3" t="s">
        <v>753</v>
      </c>
      <c r="B74" s="5"/>
      <c r="C74" s="106">
        <v>0.55000000000000004</v>
      </c>
    </row>
    <row r="75" spans="1:3">
      <c r="A75" s="3" t="s">
        <v>746</v>
      </c>
      <c r="B75" s="5"/>
      <c r="C75" s="106">
        <v>1</v>
      </c>
    </row>
    <row r="76" spans="1:3" ht="30">
      <c r="A76" s="3" t="s">
        <v>762</v>
      </c>
      <c r="B76" s="5"/>
      <c r="C76" s="5"/>
    </row>
    <row r="77" spans="1:3" ht="45">
      <c r="A77" s="4" t="s">
        <v>730</v>
      </c>
      <c r="B77" s="5"/>
      <c r="C77" s="5"/>
    </row>
    <row r="78" spans="1:3">
      <c r="A78" s="3" t="s">
        <v>753</v>
      </c>
      <c r="B78" s="5"/>
      <c r="C78" s="106">
        <v>0.35</v>
      </c>
    </row>
    <row r="79" spans="1:3">
      <c r="A79" s="3" t="s">
        <v>746</v>
      </c>
      <c r="B79" s="5"/>
      <c r="C79" s="106">
        <v>0.5</v>
      </c>
    </row>
    <row r="80" spans="1:3" ht="30">
      <c r="A80" s="3" t="s">
        <v>763</v>
      </c>
      <c r="B80" s="5"/>
      <c r="C80" s="5"/>
    </row>
    <row r="81" spans="1:3" ht="45">
      <c r="A81" s="4" t="s">
        <v>730</v>
      </c>
      <c r="B81" s="5"/>
      <c r="C81" s="5"/>
    </row>
    <row r="82" spans="1:3">
      <c r="A82" s="3" t="s">
        <v>753</v>
      </c>
      <c r="B82" s="5"/>
      <c r="C82" s="106">
        <v>0.55000000000000004</v>
      </c>
    </row>
    <row r="83" spans="1:3">
      <c r="A83" s="3" t="s">
        <v>746</v>
      </c>
      <c r="B83" s="5"/>
      <c r="C83" s="106">
        <v>1</v>
      </c>
    </row>
    <row r="84" spans="1:3" ht="30">
      <c r="A84" s="3" t="s">
        <v>764</v>
      </c>
      <c r="B84" s="5"/>
      <c r="C84" s="5"/>
    </row>
    <row r="85" spans="1:3" ht="45">
      <c r="A85" s="4" t="s">
        <v>730</v>
      </c>
      <c r="B85" s="5"/>
      <c r="C85" s="5"/>
    </row>
    <row r="86" spans="1:3">
      <c r="A86" s="3" t="s">
        <v>732</v>
      </c>
      <c r="B86" s="7">
        <v>4951</v>
      </c>
      <c r="C86" s="5"/>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765</v>
      </c>
      <c r="B1" s="8" t="s">
        <v>2</v>
      </c>
      <c r="C1" s="8" t="s">
        <v>22</v>
      </c>
      <c r="D1" s="8" t="s">
        <v>67</v>
      </c>
      <c r="E1" s="8" t="s">
        <v>766</v>
      </c>
    </row>
    <row r="2" spans="1:5" ht="30">
      <c r="A2" s="1" t="s">
        <v>21</v>
      </c>
      <c r="B2" s="8"/>
      <c r="C2" s="8"/>
      <c r="D2" s="8"/>
      <c r="E2" s="8"/>
    </row>
    <row r="3" spans="1:5">
      <c r="A3" s="4" t="s">
        <v>23</v>
      </c>
      <c r="B3" s="5"/>
      <c r="C3" s="5"/>
      <c r="D3" s="5"/>
      <c r="E3" s="5"/>
    </row>
    <row r="4" spans="1:5">
      <c r="A4" s="3" t="s">
        <v>24</v>
      </c>
      <c r="B4" s="9">
        <v>8826</v>
      </c>
      <c r="C4" s="9">
        <v>9517</v>
      </c>
      <c r="D4" s="9">
        <v>18013</v>
      </c>
      <c r="E4" s="9">
        <v>25716</v>
      </c>
    </row>
    <row r="5" spans="1:5">
      <c r="A5" s="3" t="s">
        <v>25</v>
      </c>
      <c r="B5" s="7">
        <v>77969</v>
      </c>
      <c r="C5" s="7">
        <v>83069</v>
      </c>
      <c r="D5" s="5"/>
      <c r="E5" s="5"/>
    </row>
    <row r="6" spans="1:5">
      <c r="A6" s="3" t="s">
        <v>389</v>
      </c>
      <c r="B6" s="5">
        <v>0</v>
      </c>
      <c r="C6" s="5">
        <v>0</v>
      </c>
      <c r="D6" s="5"/>
      <c r="E6" s="5"/>
    </row>
    <row r="7" spans="1:5">
      <c r="A7" s="3" t="s">
        <v>26</v>
      </c>
      <c r="B7" s="7">
        <v>75811</v>
      </c>
      <c r="C7" s="7">
        <v>83550</v>
      </c>
      <c r="D7" s="5"/>
      <c r="E7" s="5"/>
    </row>
    <row r="8" spans="1:5">
      <c r="A8" s="3" t="s">
        <v>27</v>
      </c>
      <c r="B8" s="7">
        <v>8138</v>
      </c>
      <c r="C8" s="7">
        <v>8472</v>
      </c>
      <c r="D8" s="5"/>
      <c r="E8" s="5"/>
    </row>
    <row r="9" spans="1:5">
      <c r="A9" s="3" t="s">
        <v>28</v>
      </c>
      <c r="B9" s="7">
        <v>14523</v>
      </c>
      <c r="C9" s="7">
        <v>15714</v>
      </c>
      <c r="D9" s="5"/>
      <c r="E9" s="5"/>
    </row>
    <row r="10" spans="1:5">
      <c r="A10" s="3" t="s">
        <v>29</v>
      </c>
      <c r="B10" s="7">
        <v>185267</v>
      </c>
      <c r="C10" s="7">
        <v>200322</v>
      </c>
      <c r="D10" s="5"/>
      <c r="E10" s="5"/>
    </row>
    <row r="11" spans="1:5">
      <c r="A11" s="3" t="s">
        <v>30</v>
      </c>
      <c r="B11" s="7">
        <v>291590</v>
      </c>
      <c r="C11" s="7">
        <v>303617</v>
      </c>
      <c r="D11" s="5"/>
      <c r="E11" s="5"/>
    </row>
    <row r="12" spans="1:5">
      <c r="A12" s="3" t="s">
        <v>394</v>
      </c>
      <c r="B12" s="5">
        <v>0</v>
      </c>
      <c r="C12" s="5">
        <v>0</v>
      </c>
      <c r="D12" s="5"/>
      <c r="E12" s="5"/>
    </row>
    <row r="13" spans="1:5">
      <c r="A13" s="3" t="s">
        <v>31</v>
      </c>
      <c r="B13" s="7">
        <v>56262</v>
      </c>
      <c r="C13" s="7">
        <v>61927</v>
      </c>
      <c r="D13" s="5"/>
      <c r="E13" s="5"/>
    </row>
    <row r="14" spans="1:5">
      <c r="A14" s="3" t="s">
        <v>32</v>
      </c>
      <c r="B14" s="7">
        <v>10717</v>
      </c>
      <c r="C14" s="7">
        <v>11707</v>
      </c>
      <c r="D14" s="5"/>
      <c r="E14" s="5"/>
    </row>
    <row r="15" spans="1:5">
      <c r="A15" s="3" t="s">
        <v>33</v>
      </c>
      <c r="B15" s="7">
        <v>8485</v>
      </c>
      <c r="C15" s="7">
        <v>10662</v>
      </c>
      <c r="D15" s="5"/>
      <c r="E15" s="5"/>
    </row>
    <row r="16" spans="1:5">
      <c r="A16" s="3" t="s">
        <v>34</v>
      </c>
      <c r="B16" s="7">
        <v>8700</v>
      </c>
      <c r="C16" s="7">
        <v>5809</v>
      </c>
      <c r="D16" s="5"/>
      <c r="E16" s="5"/>
    </row>
    <row r="17" spans="1:5">
      <c r="A17" s="3" t="s">
        <v>35</v>
      </c>
      <c r="B17" s="7">
        <v>561021</v>
      </c>
      <c r="C17" s="7">
        <v>594044</v>
      </c>
      <c r="D17" s="5"/>
      <c r="E17" s="5"/>
    </row>
    <row r="18" spans="1:5">
      <c r="A18" s="4" t="s">
        <v>36</v>
      </c>
      <c r="B18" s="5"/>
      <c r="C18" s="5"/>
      <c r="D18" s="5"/>
      <c r="E18" s="5"/>
    </row>
    <row r="19" spans="1:5">
      <c r="A19" s="3" t="s">
        <v>38</v>
      </c>
      <c r="B19" s="7">
        <v>37070</v>
      </c>
      <c r="C19" s="7">
        <v>41827</v>
      </c>
      <c r="D19" s="5"/>
      <c r="E19" s="5"/>
    </row>
    <row r="20" spans="1:5">
      <c r="A20" s="3" t="s">
        <v>39</v>
      </c>
      <c r="B20" s="7">
        <v>57763</v>
      </c>
      <c r="C20" s="7">
        <v>56109</v>
      </c>
      <c r="D20" s="5"/>
      <c r="E20" s="5"/>
    </row>
    <row r="21" spans="1:5">
      <c r="A21" s="3" t="s">
        <v>37</v>
      </c>
      <c r="B21" s="7">
        <v>3267</v>
      </c>
      <c r="C21" s="5">
        <v>244</v>
      </c>
      <c r="D21" s="5"/>
      <c r="E21" s="5"/>
    </row>
    <row r="22" spans="1:5">
      <c r="A22" s="3" t="s">
        <v>40</v>
      </c>
      <c r="B22" s="7">
        <v>5627</v>
      </c>
      <c r="C22" s="7">
        <v>4406</v>
      </c>
      <c r="D22" s="5"/>
      <c r="E22" s="5"/>
    </row>
    <row r="23" spans="1:5">
      <c r="A23" s="3" t="s">
        <v>41</v>
      </c>
      <c r="B23" s="7">
        <v>103727</v>
      </c>
      <c r="C23" s="7">
        <v>102586</v>
      </c>
      <c r="D23" s="5"/>
      <c r="E23" s="5"/>
    </row>
    <row r="24" spans="1:5" ht="30">
      <c r="A24" s="3" t="s">
        <v>42</v>
      </c>
      <c r="B24" s="7">
        <v>460279</v>
      </c>
      <c r="C24" s="7">
        <v>460840</v>
      </c>
      <c r="D24" s="5"/>
      <c r="E24" s="5"/>
    </row>
    <row r="25" spans="1:5">
      <c r="A25" s="3" t="s">
        <v>43</v>
      </c>
      <c r="B25" s="7">
        <v>4395</v>
      </c>
      <c r="C25" s="7">
        <v>3945</v>
      </c>
      <c r="D25" s="5"/>
      <c r="E25" s="5"/>
    </row>
    <row r="26" spans="1:5">
      <c r="A26" s="3" t="s">
        <v>44</v>
      </c>
      <c r="B26" s="7">
        <v>7321</v>
      </c>
      <c r="C26" s="7">
        <v>10416</v>
      </c>
      <c r="D26" s="5"/>
      <c r="E26" s="5"/>
    </row>
    <row r="27" spans="1:5" ht="30">
      <c r="A27" s="3" t="s">
        <v>45</v>
      </c>
      <c r="B27" s="7">
        <v>75215</v>
      </c>
      <c r="C27" s="7">
        <v>80471</v>
      </c>
      <c r="D27" s="5"/>
      <c r="E27" s="5"/>
    </row>
    <row r="28" spans="1:5">
      <c r="A28" s="3" t="s">
        <v>46</v>
      </c>
      <c r="B28" s="7">
        <v>12991</v>
      </c>
      <c r="C28" s="7">
        <v>9896</v>
      </c>
      <c r="D28" s="5"/>
      <c r="E28" s="5"/>
    </row>
    <row r="29" spans="1:5">
      <c r="A29" s="3" t="s">
        <v>400</v>
      </c>
      <c r="B29" s="5">
        <v>0</v>
      </c>
      <c r="C29" s="5">
        <v>0</v>
      </c>
      <c r="D29" s="5"/>
      <c r="E29" s="5"/>
    </row>
    <row r="30" spans="1:5">
      <c r="A30" s="3" t="s">
        <v>767</v>
      </c>
      <c r="B30" s="7">
        <v>-102907</v>
      </c>
      <c r="C30" s="7">
        <v>-74110</v>
      </c>
      <c r="D30" s="5"/>
      <c r="E30" s="5"/>
    </row>
    <row r="31" spans="1:5" ht="30">
      <c r="A31" s="3" t="s">
        <v>56</v>
      </c>
      <c r="B31" s="7">
        <v>561021</v>
      </c>
      <c r="C31" s="7">
        <v>594044</v>
      </c>
      <c r="D31" s="5"/>
      <c r="E31" s="5"/>
    </row>
    <row r="32" spans="1:5">
      <c r="A32" s="3" t="s">
        <v>381</v>
      </c>
      <c r="B32" s="5"/>
      <c r="C32" s="5"/>
      <c r="D32" s="5"/>
      <c r="E32" s="5"/>
    </row>
    <row r="33" spans="1:5">
      <c r="A33" s="4" t="s">
        <v>23</v>
      </c>
      <c r="B33" s="5"/>
      <c r="C33" s="5"/>
      <c r="D33" s="5"/>
      <c r="E33" s="5"/>
    </row>
    <row r="34" spans="1:5">
      <c r="A34" s="3" t="s">
        <v>24</v>
      </c>
      <c r="B34" s="5">
        <v>735</v>
      </c>
      <c r="C34" s="5">
        <v>605</v>
      </c>
      <c r="D34" s="5">
        <v>685</v>
      </c>
      <c r="E34" s="7">
        <v>4120</v>
      </c>
    </row>
    <row r="35" spans="1:5">
      <c r="A35" s="3" t="s">
        <v>25</v>
      </c>
      <c r="B35" s="5">
        <v>97</v>
      </c>
      <c r="C35" s="5">
        <v>50</v>
      </c>
      <c r="D35" s="5"/>
      <c r="E35" s="5"/>
    </row>
    <row r="36" spans="1:5">
      <c r="A36" s="3" t="s">
        <v>389</v>
      </c>
      <c r="B36" s="7">
        <v>-102773</v>
      </c>
      <c r="C36" s="7">
        <v>-107064</v>
      </c>
      <c r="D36" s="5"/>
      <c r="E36" s="5"/>
    </row>
    <row r="37" spans="1:5">
      <c r="A37" s="3" t="s">
        <v>26</v>
      </c>
      <c r="B37" s="5">
        <v>0</v>
      </c>
      <c r="C37" s="5">
        <v>0</v>
      </c>
      <c r="D37" s="5"/>
      <c r="E37" s="5"/>
    </row>
    <row r="38" spans="1:5">
      <c r="A38" s="3" t="s">
        <v>27</v>
      </c>
      <c r="B38" s="7">
        <v>1875</v>
      </c>
      <c r="C38" s="5">
        <v>546</v>
      </c>
      <c r="D38" s="5"/>
      <c r="E38" s="5"/>
    </row>
    <row r="39" spans="1:5">
      <c r="A39" s="3" t="s">
        <v>28</v>
      </c>
      <c r="B39" s="5">
        <v>0</v>
      </c>
      <c r="C39" s="5">
        <v>0</v>
      </c>
      <c r="D39" s="5"/>
      <c r="E39" s="5"/>
    </row>
    <row r="40" spans="1:5">
      <c r="A40" s="3" t="s">
        <v>29</v>
      </c>
      <c r="B40" s="7">
        <v>-100066</v>
      </c>
      <c r="C40" s="7">
        <v>-105863</v>
      </c>
      <c r="D40" s="5"/>
      <c r="E40" s="5"/>
    </row>
    <row r="41" spans="1:5">
      <c r="A41" s="3" t="s">
        <v>30</v>
      </c>
      <c r="B41" s="7">
        <v>16701</v>
      </c>
      <c r="C41" s="7">
        <v>12365</v>
      </c>
      <c r="D41" s="5"/>
      <c r="E41" s="5"/>
    </row>
    <row r="42" spans="1:5">
      <c r="A42" s="3" t="s">
        <v>394</v>
      </c>
      <c r="B42" s="7">
        <v>798802</v>
      </c>
      <c r="C42" s="7">
        <v>782633</v>
      </c>
      <c r="D42" s="5"/>
      <c r="E42" s="5"/>
    </row>
    <row r="43" spans="1:5">
      <c r="A43" s="3" t="s">
        <v>31</v>
      </c>
      <c r="B43" s="5">
        <v>0</v>
      </c>
      <c r="C43" s="5">
        <v>0</v>
      </c>
      <c r="D43" s="5"/>
      <c r="E43" s="5"/>
    </row>
    <row r="44" spans="1:5">
      <c r="A44" s="3" t="s">
        <v>32</v>
      </c>
      <c r="B44" s="7">
        <v>8191</v>
      </c>
      <c r="C44" s="7">
        <v>9001</v>
      </c>
      <c r="D44" s="5"/>
      <c r="E44" s="5"/>
    </row>
    <row r="45" spans="1:5">
      <c r="A45" s="3" t="s">
        <v>33</v>
      </c>
      <c r="B45" s="5">
        <v>0</v>
      </c>
      <c r="C45" s="5">
        <v>0</v>
      </c>
      <c r="D45" s="5"/>
      <c r="E45" s="5"/>
    </row>
    <row r="46" spans="1:5">
      <c r="A46" s="3" t="s">
        <v>34</v>
      </c>
      <c r="B46" s="5">
        <v>0</v>
      </c>
      <c r="C46" s="5">
        <v>0</v>
      </c>
      <c r="D46" s="5"/>
      <c r="E46" s="5"/>
    </row>
    <row r="47" spans="1:5">
      <c r="A47" s="3" t="s">
        <v>35</v>
      </c>
      <c r="B47" s="7">
        <v>723628</v>
      </c>
      <c r="C47" s="7">
        <v>698136</v>
      </c>
      <c r="D47" s="5"/>
      <c r="E47" s="5"/>
    </row>
    <row r="48" spans="1:5">
      <c r="A48" s="4" t="s">
        <v>36</v>
      </c>
      <c r="B48" s="5"/>
      <c r="C48" s="5"/>
      <c r="D48" s="5"/>
      <c r="E48" s="5"/>
    </row>
    <row r="49" spans="1:5">
      <c r="A49" s="3" t="s">
        <v>38</v>
      </c>
      <c r="B49" s="7">
        <v>2842</v>
      </c>
      <c r="C49" s="7">
        <v>2679</v>
      </c>
      <c r="D49" s="5"/>
      <c r="E49" s="5"/>
    </row>
    <row r="50" spans="1:5">
      <c r="A50" s="3" t="s">
        <v>39</v>
      </c>
      <c r="B50" s="7">
        <v>14197</v>
      </c>
      <c r="C50" s="7">
        <v>8511</v>
      </c>
      <c r="D50" s="5"/>
      <c r="E50" s="5"/>
    </row>
    <row r="51" spans="1:5">
      <c r="A51" s="3" t="s">
        <v>37</v>
      </c>
      <c r="B51" s="5">
        <v>0</v>
      </c>
      <c r="C51" s="5">
        <v>0</v>
      </c>
      <c r="D51" s="5"/>
      <c r="E51" s="5"/>
    </row>
    <row r="52" spans="1:5">
      <c r="A52" s="3" t="s">
        <v>40</v>
      </c>
      <c r="B52" s="7">
        <v>2772</v>
      </c>
      <c r="C52" s="7">
        <v>2944</v>
      </c>
      <c r="D52" s="5"/>
      <c r="E52" s="5"/>
    </row>
    <row r="53" spans="1:5">
      <c r="A53" s="3" t="s">
        <v>41</v>
      </c>
      <c r="B53" s="7">
        <v>19811</v>
      </c>
      <c r="C53" s="7">
        <v>14134</v>
      </c>
      <c r="D53" s="5"/>
      <c r="E53" s="5"/>
    </row>
    <row r="54" spans="1:5" ht="30">
      <c r="A54" s="3" t="s">
        <v>42</v>
      </c>
      <c r="B54" s="7">
        <v>460279</v>
      </c>
      <c r="C54" s="7">
        <v>460840</v>
      </c>
      <c r="D54" s="5"/>
      <c r="E54" s="5"/>
    </row>
    <row r="55" spans="1:5">
      <c r="A55" s="3" t="s">
        <v>43</v>
      </c>
      <c r="B55" s="7">
        <v>3206</v>
      </c>
      <c r="C55" s="7">
        <v>3503</v>
      </c>
      <c r="D55" s="5"/>
      <c r="E55" s="5"/>
    </row>
    <row r="56" spans="1:5">
      <c r="A56" s="3" t="s">
        <v>44</v>
      </c>
      <c r="B56" s="5">
        <v>607</v>
      </c>
      <c r="C56" s="5">
        <v>97</v>
      </c>
      <c r="D56" s="5"/>
      <c r="E56" s="5"/>
    </row>
    <row r="57" spans="1:5" ht="30">
      <c r="A57" s="3" t="s">
        <v>45</v>
      </c>
      <c r="B57" s="7">
        <v>22009</v>
      </c>
      <c r="C57" s="7">
        <v>22070</v>
      </c>
      <c r="D57" s="5"/>
      <c r="E57" s="5"/>
    </row>
    <row r="58" spans="1:5">
      <c r="A58" s="3" t="s">
        <v>46</v>
      </c>
      <c r="B58" s="5">
        <v>200</v>
      </c>
      <c r="C58" s="5">
        <v>181</v>
      </c>
      <c r="D58" s="5"/>
      <c r="E58" s="5"/>
    </row>
    <row r="59" spans="1:5">
      <c r="A59" s="3" t="s">
        <v>400</v>
      </c>
      <c r="B59" s="7">
        <v>307868</v>
      </c>
      <c r="C59" s="7">
        <v>289896</v>
      </c>
      <c r="D59" s="5"/>
      <c r="E59" s="5"/>
    </row>
    <row r="60" spans="1:5">
      <c r="A60" s="3" t="s">
        <v>767</v>
      </c>
      <c r="B60" s="7">
        <v>-90352</v>
      </c>
      <c r="C60" s="7">
        <v>-92585</v>
      </c>
      <c r="D60" s="5"/>
      <c r="E60" s="5"/>
    </row>
    <row r="61" spans="1:5" ht="30">
      <c r="A61" s="3" t="s">
        <v>56</v>
      </c>
      <c r="B61" s="7">
        <v>723628</v>
      </c>
      <c r="C61" s="7">
        <v>698136</v>
      </c>
      <c r="D61" s="5"/>
      <c r="E61" s="5"/>
    </row>
    <row r="62" spans="1:5">
      <c r="A62" s="3" t="s">
        <v>768</v>
      </c>
      <c r="B62" s="5"/>
      <c r="C62" s="5"/>
      <c r="D62" s="5"/>
      <c r="E62" s="5"/>
    </row>
    <row r="63" spans="1:5">
      <c r="A63" s="4" t="s">
        <v>23</v>
      </c>
      <c r="B63" s="5"/>
      <c r="C63" s="5"/>
      <c r="D63" s="5"/>
      <c r="E63" s="5"/>
    </row>
    <row r="64" spans="1:5">
      <c r="A64" s="3" t="s">
        <v>24</v>
      </c>
      <c r="B64" s="5">
        <v>-15</v>
      </c>
      <c r="C64" s="5">
        <v>-15</v>
      </c>
      <c r="D64" s="5">
        <v>-11</v>
      </c>
      <c r="E64" s="5">
        <v>-10</v>
      </c>
    </row>
    <row r="65" spans="1:5">
      <c r="A65" s="3" t="s">
        <v>25</v>
      </c>
      <c r="B65" s="7">
        <v>22078</v>
      </c>
      <c r="C65" s="7">
        <v>22358</v>
      </c>
      <c r="D65" s="5"/>
      <c r="E65" s="5"/>
    </row>
    <row r="66" spans="1:5">
      <c r="A66" s="3" t="s">
        <v>389</v>
      </c>
      <c r="B66" s="7">
        <v>111030</v>
      </c>
      <c r="C66" s="7">
        <v>107590</v>
      </c>
      <c r="D66" s="5"/>
      <c r="E66" s="5"/>
    </row>
    <row r="67" spans="1:5">
      <c r="A67" s="3" t="s">
        <v>26</v>
      </c>
      <c r="B67" s="7">
        <v>16263</v>
      </c>
      <c r="C67" s="7">
        <v>17310</v>
      </c>
      <c r="D67" s="5"/>
      <c r="E67" s="5"/>
    </row>
    <row r="68" spans="1:5">
      <c r="A68" s="3" t="s">
        <v>27</v>
      </c>
      <c r="B68" s="5">
        <v>927</v>
      </c>
      <c r="C68" s="7">
        <v>1470</v>
      </c>
      <c r="D68" s="5"/>
      <c r="E68" s="5"/>
    </row>
    <row r="69" spans="1:5">
      <c r="A69" s="3" t="s">
        <v>28</v>
      </c>
      <c r="B69" s="7">
        <v>1695</v>
      </c>
      <c r="C69" s="7">
        <v>2021</v>
      </c>
      <c r="D69" s="5"/>
      <c r="E69" s="5"/>
    </row>
    <row r="70" spans="1:5">
      <c r="A70" s="3" t="s">
        <v>29</v>
      </c>
      <c r="B70" s="7">
        <v>151978</v>
      </c>
      <c r="C70" s="7">
        <v>150734</v>
      </c>
      <c r="D70" s="5"/>
      <c r="E70" s="5"/>
    </row>
    <row r="71" spans="1:5">
      <c r="A71" s="3" t="s">
        <v>30</v>
      </c>
      <c r="B71" s="7">
        <v>59242</v>
      </c>
      <c r="C71" s="7">
        <v>59448</v>
      </c>
      <c r="D71" s="5"/>
      <c r="E71" s="5"/>
    </row>
    <row r="72" spans="1:5">
      <c r="A72" s="3" t="s">
        <v>394</v>
      </c>
      <c r="B72" s="7">
        <v>183408</v>
      </c>
      <c r="C72" s="7">
        <v>229109</v>
      </c>
      <c r="D72" s="5"/>
      <c r="E72" s="5"/>
    </row>
    <row r="73" spans="1:5">
      <c r="A73" s="3" t="s">
        <v>31</v>
      </c>
      <c r="B73" s="7">
        <v>17737</v>
      </c>
      <c r="C73" s="7">
        <v>17737</v>
      </c>
      <c r="D73" s="5"/>
      <c r="E73" s="5"/>
    </row>
    <row r="74" spans="1:5">
      <c r="A74" s="3" t="s">
        <v>32</v>
      </c>
      <c r="B74" s="7">
        <v>1595</v>
      </c>
      <c r="C74" s="7">
        <v>1664</v>
      </c>
      <c r="D74" s="5"/>
      <c r="E74" s="5"/>
    </row>
    <row r="75" spans="1:5">
      <c r="A75" s="3" t="s">
        <v>33</v>
      </c>
      <c r="B75" s="5">
        <v>0</v>
      </c>
      <c r="C75" s="5">
        <v>0</v>
      </c>
      <c r="D75" s="5"/>
      <c r="E75" s="5"/>
    </row>
    <row r="76" spans="1:5">
      <c r="A76" s="3" t="s">
        <v>34</v>
      </c>
      <c r="B76" s="5">
        <v>364</v>
      </c>
      <c r="C76" s="5">
        <v>364</v>
      </c>
      <c r="D76" s="5"/>
      <c r="E76" s="5"/>
    </row>
    <row r="77" spans="1:5">
      <c r="A77" s="3" t="s">
        <v>35</v>
      </c>
      <c r="B77" s="7">
        <v>414324</v>
      </c>
      <c r="C77" s="7">
        <v>459056</v>
      </c>
      <c r="D77" s="5"/>
      <c r="E77" s="5"/>
    </row>
    <row r="78" spans="1:5">
      <c r="A78" s="4" t="s">
        <v>36</v>
      </c>
      <c r="B78" s="5"/>
      <c r="C78" s="5"/>
      <c r="D78" s="5"/>
      <c r="E78" s="5"/>
    </row>
    <row r="79" spans="1:5">
      <c r="A79" s="3" t="s">
        <v>38</v>
      </c>
      <c r="B79" s="7">
        <v>9216</v>
      </c>
      <c r="C79" s="7">
        <v>10212</v>
      </c>
      <c r="D79" s="5"/>
      <c r="E79" s="5"/>
    </row>
    <row r="80" spans="1:5">
      <c r="A80" s="3" t="s">
        <v>39</v>
      </c>
      <c r="B80" s="7">
        <v>8351</v>
      </c>
      <c r="C80" s="7">
        <v>8301</v>
      </c>
      <c r="D80" s="5"/>
      <c r="E80" s="5"/>
    </row>
    <row r="81" spans="1:5">
      <c r="A81" s="3" t="s">
        <v>37</v>
      </c>
      <c r="B81" s="5">
        <v>0</v>
      </c>
      <c r="C81" s="5">
        <v>0</v>
      </c>
      <c r="D81" s="5"/>
      <c r="E81" s="5"/>
    </row>
    <row r="82" spans="1:5">
      <c r="A82" s="3" t="s">
        <v>40</v>
      </c>
      <c r="B82" s="5">
        <v>449</v>
      </c>
      <c r="C82" s="5">
        <v>0</v>
      </c>
      <c r="D82" s="5"/>
      <c r="E82" s="5"/>
    </row>
    <row r="83" spans="1:5">
      <c r="A83" s="3" t="s">
        <v>41</v>
      </c>
      <c r="B83" s="7">
        <v>18016</v>
      </c>
      <c r="C83" s="7">
        <v>18513</v>
      </c>
      <c r="D83" s="5"/>
      <c r="E83" s="5"/>
    </row>
    <row r="84" spans="1:5" ht="30">
      <c r="A84" s="3" t="s">
        <v>42</v>
      </c>
      <c r="B84" s="5">
        <v>0</v>
      </c>
      <c r="C84" s="5">
        <v>0</v>
      </c>
      <c r="D84" s="5"/>
      <c r="E84" s="5"/>
    </row>
    <row r="85" spans="1:5">
      <c r="A85" s="3" t="s">
        <v>43</v>
      </c>
      <c r="B85" s="5">
        <v>495</v>
      </c>
      <c r="C85" s="5">
        <v>440</v>
      </c>
      <c r="D85" s="5"/>
      <c r="E85" s="5"/>
    </row>
    <row r="86" spans="1:5">
      <c r="A86" s="3" t="s">
        <v>44</v>
      </c>
      <c r="B86" s="7">
        <v>1035</v>
      </c>
      <c r="C86" s="7">
        <v>1035</v>
      </c>
      <c r="D86" s="5"/>
      <c r="E86" s="5"/>
    </row>
    <row r="87" spans="1:5" ht="30">
      <c r="A87" s="3" t="s">
        <v>45</v>
      </c>
      <c r="B87" s="7">
        <v>1569</v>
      </c>
      <c r="C87" s="7">
        <v>1200</v>
      </c>
      <c r="D87" s="5"/>
      <c r="E87" s="5"/>
    </row>
    <row r="88" spans="1:5">
      <c r="A88" s="3" t="s">
        <v>46</v>
      </c>
      <c r="B88" s="5">
        <v>0</v>
      </c>
      <c r="C88" s="5">
        <v>0</v>
      </c>
      <c r="D88" s="5"/>
      <c r="E88" s="5"/>
    </row>
    <row r="89" spans="1:5">
      <c r="A89" s="3" t="s">
        <v>400</v>
      </c>
      <c r="B89" s="7">
        <v>-397350</v>
      </c>
      <c r="C89" s="7">
        <v>-401482</v>
      </c>
      <c r="D89" s="5"/>
      <c r="E89" s="5"/>
    </row>
    <row r="90" spans="1:5">
      <c r="A90" s="3" t="s">
        <v>767</v>
      </c>
      <c r="B90" s="7">
        <v>790559</v>
      </c>
      <c r="C90" s="7">
        <v>839350</v>
      </c>
      <c r="D90" s="5"/>
      <c r="E90" s="5"/>
    </row>
    <row r="91" spans="1:5" ht="30">
      <c r="A91" s="3" t="s">
        <v>56</v>
      </c>
      <c r="B91" s="7">
        <v>414324</v>
      </c>
      <c r="C91" s="7">
        <v>459056</v>
      </c>
      <c r="D91" s="5"/>
      <c r="E91" s="5"/>
    </row>
    <row r="92" spans="1:5">
      <c r="A92" s="3" t="s">
        <v>769</v>
      </c>
      <c r="B92" s="5"/>
      <c r="C92" s="5"/>
      <c r="D92" s="5"/>
      <c r="E92" s="5"/>
    </row>
    <row r="93" spans="1:5">
      <c r="A93" s="4" t="s">
        <v>23</v>
      </c>
      <c r="B93" s="5"/>
      <c r="C93" s="5"/>
      <c r="D93" s="5"/>
      <c r="E93" s="5"/>
    </row>
    <row r="94" spans="1:5">
      <c r="A94" s="3" t="s">
        <v>24</v>
      </c>
      <c r="B94" s="7">
        <v>8106</v>
      </c>
      <c r="C94" s="7">
        <v>8927</v>
      </c>
      <c r="D94" s="7">
        <v>17339</v>
      </c>
      <c r="E94" s="7">
        <v>21606</v>
      </c>
    </row>
    <row r="95" spans="1:5">
      <c r="A95" s="3" t="s">
        <v>25</v>
      </c>
      <c r="B95" s="7">
        <v>55794</v>
      </c>
      <c r="C95" s="7">
        <v>60661</v>
      </c>
      <c r="D95" s="5"/>
      <c r="E95" s="5"/>
    </row>
    <row r="96" spans="1:5">
      <c r="A96" s="3" t="s">
        <v>389</v>
      </c>
      <c r="B96" s="7">
        <v>-8257</v>
      </c>
      <c r="C96" s="5">
        <v>-526</v>
      </c>
      <c r="D96" s="5"/>
      <c r="E96" s="5"/>
    </row>
    <row r="97" spans="1:5">
      <c r="A97" s="3" t="s">
        <v>26</v>
      </c>
      <c r="B97" s="7">
        <v>60419</v>
      </c>
      <c r="C97" s="7">
        <v>67016</v>
      </c>
      <c r="D97" s="5"/>
      <c r="E97" s="5"/>
    </row>
    <row r="98" spans="1:5">
      <c r="A98" s="3" t="s">
        <v>27</v>
      </c>
      <c r="B98" s="7">
        <v>5336</v>
      </c>
      <c r="C98" s="7">
        <v>6456</v>
      </c>
      <c r="D98" s="5"/>
      <c r="E98" s="5"/>
    </row>
    <row r="99" spans="1:5">
      <c r="A99" s="3" t="s">
        <v>28</v>
      </c>
      <c r="B99" s="7">
        <v>12828</v>
      </c>
      <c r="C99" s="7">
        <v>13693</v>
      </c>
      <c r="D99" s="5"/>
      <c r="E99" s="5"/>
    </row>
    <row r="100" spans="1:5">
      <c r="A100" s="3" t="s">
        <v>29</v>
      </c>
      <c r="B100" s="7">
        <v>134226</v>
      </c>
      <c r="C100" s="7">
        <v>156227</v>
      </c>
      <c r="D100" s="5"/>
      <c r="E100" s="5"/>
    </row>
    <row r="101" spans="1:5">
      <c r="A101" s="3" t="s">
        <v>30</v>
      </c>
      <c r="B101" s="7">
        <v>215647</v>
      </c>
      <c r="C101" s="7">
        <v>231804</v>
      </c>
      <c r="D101" s="5"/>
      <c r="E101" s="5"/>
    </row>
    <row r="102" spans="1:5">
      <c r="A102" s="3" t="s">
        <v>394</v>
      </c>
      <c r="B102" s="5">
        <v>0</v>
      </c>
      <c r="C102" s="5">
        <v>0</v>
      </c>
      <c r="D102" s="5"/>
      <c r="E102" s="5"/>
    </row>
    <row r="103" spans="1:5">
      <c r="A103" s="3" t="s">
        <v>31</v>
      </c>
      <c r="B103" s="7">
        <v>38525</v>
      </c>
      <c r="C103" s="7">
        <v>44190</v>
      </c>
      <c r="D103" s="5"/>
      <c r="E103" s="5"/>
    </row>
    <row r="104" spans="1:5">
      <c r="A104" s="3" t="s">
        <v>32</v>
      </c>
      <c r="B104" s="5">
        <v>931</v>
      </c>
      <c r="C104" s="7">
        <v>1042</v>
      </c>
      <c r="D104" s="5"/>
      <c r="E104" s="5"/>
    </row>
    <row r="105" spans="1:5">
      <c r="A105" s="3" t="s">
        <v>33</v>
      </c>
      <c r="B105" s="7">
        <v>8485</v>
      </c>
      <c r="C105" s="7">
        <v>10662</v>
      </c>
      <c r="D105" s="5"/>
      <c r="E105" s="5"/>
    </row>
    <row r="106" spans="1:5">
      <c r="A106" s="3" t="s">
        <v>34</v>
      </c>
      <c r="B106" s="7">
        <v>8336</v>
      </c>
      <c r="C106" s="7">
        <v>5445</v>
      </c>
      <c r="D106" s="5"/>
      <c r="E106" s="5"/>
    </row>
    <row r="107" spans="1:5">
      <c r="A107" s="3" t="s">
        <v>35</v>
      </c>
      <c r="B107" s="7">
        <v>406150</v>
      </c>
      <c r="C107" s="7">
        <v>449370</v>
      </c>
      <c r="D107" s="5"/>
      <c r="E107" s="5"/>
    </row>
    <row r="108" spans="1:5">
      <c r="A108" s="4" t="s">
        <v>36</v>
      </c>
      <c r="B108" s="5"/>
      <c r="C108" s="5"/>
      <c r="D108" s="5"/>
      <c r="E108" s="5"/>
    </row>
    <row r="109" spans="1:5">
      <c r="A109" s="3" t="s">
        <v>38</v>
      </c>
      <c r="B109" s="7">
        <v>25012</v>
      </c>
      <c r="C109" s="7">
        <v>28936</v>
      </c>
      <c r="D109" s="5"/>
      <c r="E109" s="5"/>
    </row>
    <row r="110" spans="1:5">
      <c r="A110" s="3" t="s">
        <v>39</v>
      </c>
      <c r="B110" s="7">
        <v>35215</v>
      </c>
      <c r="C110" s="7">
        <v>39297</v>
      </c>
      <c r="D110" s="5"/>
      <c r="E110" s="5"/>
    </row>
    <row r="111" spans="1:5">
      <c r="A111" s="3" t="s">
        <v>37</v>
      </c>
      <c r="B111" s="7">
        <v>3267</v>
      </c>
      <c r="C111" s="5">
        <v>244</v>
      </c>
      <c r="D111" s="5"/>
      <c r="E111" s="5"/>
    </row>
    <row r="112" spans="1:5">
      <c r="A112" s="3" t="s">
        <v>40</v>
      </c>
      <c r="B112" s="7">
        <v>2406</v>
      </c>
      <c r="C112" s="7">
        <v>1462</v>
      </c>
      <c r="D112" s="5"/>
      <c r="E112" s="5"/>
    </row>
    <row r="113" spans="1:5">
      <c r="A113" s="3" t="s">
        <v>41</v>
      </c>
      <c r="B113" s="7">
        <v>65900</v>
      </c>
      <c r="C113" s="7">
        <v>69939</v>
      </c>
      <c r="D113" s="5"/>
      <c r="E113" s="5"/>
    </row>
    <row r="114" spans="1:5" ht="30">
      <c r="A114" s="3" t="s">
        <v>42</v>
      </c>
      <c r="B114" s="5">
        <v>0</v>
      </c>
      <c r="C114" s="5">
        <v>0</v>
      </c>
      <c r="D114" s="5"/>
      <c r="E114" s="5"/>
    </row>
    <row r="115" spans="1:5">
      <c r="A115" s="3" t="s">
        <v>43</v>
      </c>
      <c r="B115" s="5">
        <v>694</v>
      </c>
      <c r="C115" s="5">
        <v>2</v>
      </c>
      <c r="D115" s="5"/>
      <c r="E115" s="5"/>
    </row>
    <row r="116" spans="1:5">
      <c r="A116" s="3" t="s">
        <v>44</v>
      </c>
      <c r="B116" s="7">
        <v>5679</v>
      </c>
      <c r="C116" s="7">
        <v>9284</v>
      </c>
      <c r="D116" s="5"/>
      <c r="E116" s="5"/>
    </row>
    <row r="117" spans="1:5" ht="30">
      <c r="A117" s="3" t="s">
        <v>45</v>
      </c>
      <c r="B117" s="7">
        <v>51637</v>
      </c>
      <c r="C117" s="7">
        <v>57201</v>
      </c>
      <c r="D117" s="5"/>
      <c r="E117" s="5"/>
    </row>
    <row r="118" spans="1:5">
      <c r="A118" s="3" t="s">
        <v>46</v>
      </c>
      <c r="B118" s="7">
        <v>12791</v>
      </c>
      <c r="C118" s="7">
        <v>9715</v>
      </c>
      <c r="D118" s="5"/>
      <c r="E118" s="5"/>
    </row>
    <row r="119" spans="1:5">
      <c r="A119" s="3" t="s">
        <v>400</v>
      </c>
      <c r="B119" s="7">
        <v>89482</v>
      </c>
      <c r="C119" s="7">
        <v>111586</v>
      </c>
      <c r="D119" s="5"/>
      <c r="E119" s="5"/>
    </row>
    <row r="120" spans="1:5">
      <c r="A120" s="3" t="s">
        <v>767</v>
      </c>
      <c r="B120" s="7">
        <v>179967</v>
      </c>
      <c r="C120" s="7">
        <v>191643</v>
      </c>
      <c r="D120" s="5"/>
      <c r="E120" s="5"/>
    </row>
    <row r="121" spans="1:5" ht="30">
      <c r="A121" s="3" t="s">
        <v>56</v>
      </c>
      <c r="B121" s="7">
        <v>406150</v>
      </c>
      <c r="C121" s="7">
        <v>449370</v>
      </c>
      <c r="D121" s="5"/>
      <c r="E121" s="5"/>
    </row>
    <row r="122" spans="1:5">
      <c r="A122" s="3" t="s">
        <v>770</v>
      </c>
      <c r="B122" s="5"/>
      <c r="C122" s="5"/>
      <c r="D122" s="5"/>
      <c r="E122" s="5"/>
    </row>
    <row r="123" spans="1:5">
      <c r="A123" s="4" t="s">
        <v>23</v>
      </c>
      <c r="B123" s="5"/>
      <c r="C123" s="5"/>
      <c r="D123" s="5"/>
      <c r="E123" s="5"/>
    </row>
    <row r="124" spans="1:5">
      <c r="A124" s="3" t="s">
        <v>24</v>
      </c>
      <c r="B124" s="5">
        <v>0</v>
      </c>
      <c r="C124" s="5">
        <v>0</v>
      </c>
      <c r="D124" s="5">
        <v>0</v>
      </c>
      <c r="E124" s="5">
        <v>0</v>
      </c>
    </row>
    <row r="125" spans="1:5">
      <c r="A125" s="3" t="s">
        <v>25</v>
      </c>
      <c r="B125" s="5">
        <v>0</v>
      </c>
      <c r="C125" s="5">
        <v>0</v>
      </c>
      <c r="D125" s="5"/>
      <c r="E125" s="5"/>
    </row>
    <row r="126" spans="1:5">
      <c r="A126" s="3" t="s">
        <v>389</v>
      </c>
      <c r="B126" s="5">
        <v>0</v>
      </c>
      <c r="C126" s="5">
        <v>0</v>
      </c>
      <c r="D126" s="5"/>
      <c r="E126" s="5"/>
    </row>
    <row r="127" spans="1:5">
      <c r="A127" s="3" t="s">
        <v>26</v>
      </c>
      <c r="B127" s="5">
        <v>-871</v>
      </c>
      <c r="C127" s="5">
        <v>-776</v>
      </c>
      <c r="D127" s="5"/>
      <c r="E127" s="5"/>
    </row>
    <row r="128" spans="1:5">
      <c r="A128" s="3" t="s">
        <v>27</v>
      </c>
      <c r="B128" s="5">
        <v>0</v>
      </c>
      <c r="C128" s="5">
        <v>0</v>
      </c>
      <c r="D128" s="5"/>
      <c r="E128" s="5"/>
    </row>
    <row r="129" spans="1:5">
      <c r="A129" s="3" t="s">
        <v>28</v>
      </c>
      <c r="B129" s="5">
        <v>0</v>
      </c>
      <c r="C129" s="5">
        <v>0</v>
      </c>
      <c r="D129" s="5"/>
      <c r="E129" s="5"/>
    </row>
    <row r="130" spans="1:5">
      <c r="A130" s="3" t="s">
        <v>29</v>
      </c>
      <c r="B130" s="5">
        <v>-871</v>
      </c>
      <c r="C130" s="5">
        <v>-776</v>
      </c>
      <c r="D130" s="5"/>
      <c r="E130" s="5"/>
    </row>
    <row r="131" spans="1:5">
      <c r="A131" s="3" t="s">
        <v>30</v>
      </c>
      <c r="B131" s="5">
        <v>0</v>
      </c>
      <c r="C131" s="5">
        <v>0</v>
      </c>
      <c r="D131" s="5"/>
      <c r="E131" s="5"/>
    </row>
    <row r="132" spans="1:5">
      <c r="A132" s="3" t="s">
        <v>394</v>
      </c>
      <c r="B132" s="7">
        <v>-982210</v>
      </c>
      <c r="C132" s="7">
        <v>-1011742</v>
      </c>
      <c r="D132" s="5"/>
      <c r="E132" s="5"/>
    </row>
    <row r="133" spans="1:5">
      <c r="A133" s="3" t="s">
        <v>31</v>
      </c>
      <c r="B133" s="5">
        <v>0</v>
      </c>
      <c r="C133" s="5">
        <v>0</v>
      </c>
      <c r="D133" s="5"/>
      <c r="E133" s="5"/>
    </row>
    <row r="134" spans="1:5">
      <c r="A134" s="3" t="s">
        <v>32</v>
      </c>
      <c r="B134" s="5">
        <v>0</v>
      </c>
      <c r="C134" s="5">
        <v>0</v>
      </c>
      <c r="D134" s="5"/>
      <c r="E134" s="5"/>
    </row>
    <row r="135" spans="1:5">
      <c r="A135" s="3" t="s">
        <v>33</v>
      </c>
      <c r="B135" s="5">
        <v>0</v>
      </c>
      <c r="C135" s="5"/>
      <c r="D135" s="5"/>
      <c r="E135" s="5"/>
    </row>
    <row r="136" spans="1:5">
      <c r="A136" s="3" t="s">
        <v>34</v>
      </c>
      <c r="B136" s="5">
        <v>0</v>
      </c>
      <c r="C136" s="5">
        <v>0</v>
      </c>
      <c r="D136" s="5"/>
      <c r="E136" s="5"/>
    </row>
    <row r="137" spans="1:5">
      <c r="A137" s="3" t="s">
        <v>35</v>
      </c>
      <c r="B137" s="7">
        <v>-983081</v>
      </c>
      <c r="C137" s="7">
        <v>-1012518</v>
      </c>
      <c r="D137" s="5"/>
      <c r="E137" s="5"/>
    </row>
    <row r="138" spans="1:5">
      <c r="A138" s="4" t="s">
        <v>36</v>
      </c>
      <c r="B138" s="5"/>
      <c r="C138" s="5"/>
      <c r="D138" s="5"/>
      <c r="E138" s="5"/>
    </row>
    <row r="139" spans="1:5">
      <c r="A139" s="3" t="s">
        <v>38</v>
      </c>
      <c r="B139" s="5">
        <v>0</v>
      </c>
      <c r="C139" s="5">
        <v>0</v>
      </c>
      <c r="D139" s="5"/>
      <c r="E139" s="5"/>
    </row>
    <row r="140" spans="1:5">
      <c r="A140" s="3" t="s">
        <v>39</v>
      </c>
      <c r="B140" s="5">
        <v>0</v>
      </c>
      <c r="C140" s="5">
        <v>0</v>
      </c>
      <c r="D140" s="5"/>
      <c r="E140" s="5"/>
    </row>
    <row r="141" spans="1:5">
      <c r="A141" s="3" t="s">
        <v>37</v>
      </c>
      <c r="B141" s="5">
        <v>0</v>
      </c>
      <c r="C141" s="5">
        <v>0</v>
      </c>
      <c r="D141" s="5"/>
      <c r="E141" s="5"/>
    </row>
    <row r="142" spans="1:5">
      <c r="A142" s="3" t="s">
        <v>40</v>
      </c>
      <c r="B142" s="5">
        <v>0</v>
      </c>
      <c r="C142" s="5">
        <v>0</v>
      </c>
      <c r="D142" s="5"/>
      <c r="E142" s="5"/>
    </row>
    <row r="143" spans="1:5">
      <c r="A143" s="3" t="s">
        <v>41</v>
      </c>
      <c r="B143" s="5">
        <v>0</v>
      </c>
      <c r="C143" s="5">
        <v>0</v>
      </c>
      <c r="D143" s="5"/>
      <c r="E143" s="5"/>
    </row>
    <row r="144" spans="1:5" ht="30">
      <c r="A144" s="3" t="s">
        <v>42</v>
      </c>
      <c r="B144" s="5">
        <v>0</v>
      </c>
      <c r="C144" s="5">
        <v>0</v>
      </c>
      <c r="D144" s="5"/>
      <c r="E144" s="5"/>
    </row>
    <row r="145" spans="1:5">
      <c r="A145" s="3" t="s">
        <v>43</v>
      </c>
      <c r="B145" s="5">
        <v>0</v>
      </c>
      <c r="C145" s="5">
        <v>0</v>
      </c>
      <c r="D145" s="5"/>
      <c r="E145" s="5"/>
    </row>
    <row r="146" spans="1:5">
      <c r="A146" s="3" t="s">
        <v>44</v>
      </c>
      <c r="B146" s="5">
        <v>0</v>
      </c>
      <c r="C146" s="5">
        <v>0</v>
      </c>
      <c r="D146" s="5"/>
      <c r="E146" s="5"/>
    </row>
    <row r="147" spans="1:5" ht="30">
      <c r="A147" s="3" t="s">
        <v>45</v>
      </c>
      <c r="B147" s="5">
        <v>0</v>
      </c>
      <c r="C147" s="5">
        <v>0</v>
      </c>
      <c r="D147" s="5"/>
      <c r="E147" s="5"/>
    </row>
    <row r="148" spans="1:5">
      <c r="A148" s="3" t="s">
        <v>46</v>
      </c>
      <c r="B148" s="5">
        <v>0</v>
      </c>
      <c r="C148" s="5">
        <v>0</v>
      </c>
      <c r="D148" s="5"/>
      <c r="E148" s="5"/>
    </row>
    <row r="149" spans="1:5">
      <c r="A149" s="3" t="s">
        <v>400</v>
      </c>
      <c r="B149" s="5">
        <v>0</v>
      </c>
      <c r="C149" s="5">
        <v>0</v>
      </c>
      <c r="D149" s="5"/>
      <c r="E149" s="5"/>
    </row>
    <row r="150" spans="1:5">
      <c r="A150" s="3" t="s">
        <v>767</v>
      </c>
      <c r="B150" s="7">
        <v>-983081</v>
      </c>
      <c r="C150" s="7">
        <v>-1012518</v>
      </c>
      <c r="D150" s="5"/>
      <c r="E150" s="5"/>
    </row>
    <row r="151" spans="1:5" ht="30">
      <c r="A151" s="3" t="s">
        <v>56</v>
      </c>
      <c r="B151" s="9">
        <v>-983081</v>
      </c>
      <c r="C151" s="9">
        <v>-1012518</v>
      </c>
      <c r="D151" s="5"/>
      <c r="E151" s="5"/>
    </row>
  </sheetData>
  <mergeCells count="4">
    <mergeCell ref="B1:B2"/>
    <mergeCell ref="C1:C2"/>
    <mergeCell ref="D1:D2"/>
    <mergeCell ref="E1: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90</v>
      </c>
      <c r="B1" s="8" t="s">
        <v>1</v>
      </c>
      <c r="C1" s="8"/>
    </row>
    <row r="2" spans="1:3" ht="30">
      <c r="A2" s="1" t="s">
        <v>21</v>
      </c>
      <c r="B2" s="1" t="s">
        <v>2</v>
      </c>
      <c r="C2" s="1" t="s">
        <v>67</v>
      </c>
    </row>
    <row r="3" spans="1:3">
      <c r="A3" s="4" t="s">
        <v>91</v>
      </c>
      <c r="B3" s="5"/>
      <c r="C3" s="5"/>
    </row>
    <row r="4" spans="1:3">
      <c r="A4" s="3" t="s">
        <v>82</v>
      </c>
      <c r="B4" s="9">
        <v>1733</v>
      </c>
      <c r="C4" s="9">
        <v>1167</v>
      </c>
    </row>
    <row r="5" spans="1:3" ht="45">
      <c r="A5" s="4" t="s">
        <v>92</v>
      </c>
      <c r="B5" s="5"/>
      <c r="C5" s="5"/>
    </row>
    <row r="6" spans="1:3">
      <c r="A6" s="3" t="s">
        <v>93</v>
      </c>
      <c r="B6" s="5">
        <v>822</v>
      </c>
      <c r="C6" s="5">
        <v>509</v>
      </c>
    </row>
    <row r="7" spans="1:3">
      <c r="A7" s="3" t="s">
        <v>94</v>
      </c>
      <c r="B7" s="7">
        <v>7163</v>
      </c>
      <c r="C7" s="7">
        <v>8233</v>
      </c>
    </row>
    <row r="8" spans="1:3">
      <c r="A8" s="3" t="s">
        <v>95</v>
      </c>
      <c r="B8" s="5">
        <v>79</v>
      </c>
      <c r="C8" s="5">
        <v>416</v>
      </c>
    </row>
    <row r="9" spans="1:3">
      <c r="A9" s="3" t="s">
        <v>96</v>
      </c>
      <c r="B9" s="5">
        <v>875</v>
      </c>
      <c r="C9" s="5">
        <v>716</v>
      </c>
    </row>
    <row r="10" spans="1:3" ht="30">
      <c r="A10" s="3" t="s">
        <v>97</v>
      </c>
      <c r="B10" s="7">
        <v>-1973</v>
      </c>
      <c r="C10" s="7">
        <v>-1103</v>
      </c>
    </row>
    <row r="11" spans="1:3">
      <c r="A11" s="3" t="s">
        <v>98</v>
      </c>
      <c r="B11" s="5">
        <v>979</v>
      </c>
      <c r="C11" s="5">
        <v>-808</v>
      </c>
    </row>
    <row r="12" spans="1:3" ht="30">
      <c r="A12" s="3" t="s">
        <v>99</v>
      </c>
      <c r="B12" s="5">
        <v>14</v>
      </c>
      <c r="C12" s="5">
        <v>27</v>
      </c>
    </row>
    <row r="13" spans="1:3">
      <c r="A13" s="3" t="s">
        <v>100</v>
      </c>
      <c r="B13" s="5">
        <v>472</v>
      </c>
      <c r="C13" s="5">
        <v>245</v>
      </c>
    </row>
    <row r="14" spans="1:3" ht="30">
      <c r="A14" s="4" t="s">
        <v>101</v>
      </c>
      <c r="B14" s="5"/>
      <c r="C14" s="5"/>
    </row>
    <row r="15" spans="1:3">
      <c r="A15" s="3" t="s">
        <v>102</v>
      </c>
      <c r="B15" s="5">
        <v>-592</v>
      </c>
      <c r="C15" s="7">
        <v>-7052</v>
      </c>
    </row>
    <row r="16" spans="1:3">
      <c r="A16" s="3" t="s">
        <v>103</v>
      </c>
      <c r="B16" s="7">
        <v>1436</v>
      </c>
      <c r="C16" s="7">
        <v>-4048</v>
      </c>
    </row>
    <row r="17" spans="1:3">
      <c r="A17" s="3" t="s">
        <v>27</v>
      </c>
      <c r="B17" s="5">
        <v>25</v>
      </c>
      <c r="C17" s="7">
        <v>1600</v>
      </c>
    </row>
    <row r="18" spans="1:3">
      <c r="A18" s="3" t="s">
        <v>28</v>
      </c>
      <c r="B18" s="7">
        <v>-1679</v>
      </c>
      <c r="C18" s="5">
        <v>819</v>
      </c>
    </row>
    <row r="19" spans="1:3" ht="30">
      <c r="A19" s="3" t="s">
        <v>104</v>
      </c>
      <c r="B19" s="7">
        <v>2218</v>
      </c>
      <c r="C19" s="7">
        <v>4202</v>
      </c>
    </row>
    <row r="20" spans="1:3" ht="30">
      <c r="A20" s="3" t="s">
        <v>105</v>
      </c>
      <c r="B20" s="7">
        <v>-3571</v>
      </c>
      <c r="C20" s="7">
        <v>-2160</v>
      </c>
    </row>
    <row r="21" spans="1:3" ht="30">
      <c r="A21" s="3" t="s">
        <v>106</v>
      </c>
      <c r="B21" s="7">
        <v>8001</v>
      </c>
      <c r="C21" s="7">
        <v>2763</v>
      </c>
    </row>
    <row r="22" spans="1:3">
      <c r="A22" s="4" t="s">
        <v>107</v>
      </c>
      <c r="B22" s="5"/>
      <c r="C22" s="5"/>
    </row>
    <row r="23" spans="1:3">
      <c r="A23" s="3" t="s">
        <v>108</v>
      </c>
      <c r="B23" s="7">
        <v>-12155</v>
      </c>
      <c r="C23" s="7">
        <v>-10494</v>
      </c>
    </row>
    <row r="24" spans="1:3" ht="30">
      <c r="A24" s="3" t="s">
        <v>109</v>
      </c>
      <c r="B24" s="5">
        <v>32</v>
      </c>
      <c r="C24" s="5">
        <v>43</v>
      </c>
    </row>
    <row r="25" spans="1:3">
      <c r="A25" s="3" t="s">
        <v>110</v>
      </c>
      <c r="B25" s="7">
        <v>-12123</v>
      </c>
      <c r="C25" s="7">
        <v>-10451</v>
      </c>
    </row>
    <row r="26" spans="1:3">
      <c r="A26" s="4" t="s">
        <v>111</v>
      </c>
      <c r="B26" s="5"/>
      <c r="C26" s="5"/>
    </row>
    <row r="27" spans="1:3">
      <c r="A27" s="3" t="s">
        <v>112</v>
      </c>
      <c r="B27" s="7">
        <v>22568</v>
      </c>
      <c r="C27" s="7">
        <v>7580</v>
      </c>
    </row>
    <row r="28" spans="1:3">
      <c r="A28" s="3" t="s">
        <v>113</v>
      </c>
      <c r="B28" s="7">
        <v>-18331</v>
      </c>
      <c r="C28" s="7">
        <v>-6600</v>
      </c>
    </row>
    <row r="29" spans="1:3">
      <c r="A29" s="3" t="s">
        <v>114</v>
      </c>
      <c r="B29" s="5">
        <v>-25</v>
      </c>
      <c r="C29" s="5">
        <v>-710</v>
      </c>
    </row>
    <row r="30" spans="1:3" ht="30">
      <c r="A30" s="3" t="s">
        <v>115</v>
      </c>
      <c r="B30" s="5">
        <v>-265</v>
      </c>
      <c r="C30" s="5">
        <v>-190</v>
      </c>
    </row>
    <row r="31" spans="1:3" ht="30">
      <c r="A31" s="3" t="s">
        <v>116</v>
      </c>
      <c r="B31" s="7">
        <v>3947</v>
      </c>
      <c r="C31" s="5">
        <v>80</v>
      </c>
    </row>
    <row r="32" spans="1:3" ht="30">
      <c r="A32" s="3" t="s">
        <v>117</v>
      </c>
      <c r="B32" s="5">
        <v>-516</v>
      </c>
      <c r="C32" s="5">
        <v>-95</v>
      </c>
    </row>
    <row r="33" spans="1:3">
      <c r="A33" s="3" t="s">
        <v>118</v>
      </c>
      <c r="B33" s="5">
        <v>-691</v>
      </c>
      <c r="C33" s="7">
        <v>-7703</v>
      </c>
    </row>
    <row r="34" spans="1:3" ht="30">
      <c r="A34" s="3" t="s">
        <v>119</v>
      </c>
      <c r="B34" s="7">
        <v>9517</v>
      </c>
      <c r="C34" s="7">
        <v>25716</v>
      </c>
    </row>
    <row r="35" spans="1:3" ht="30">
      <c r="A35" s="3" t="s">
        <v>120</v>
      </c>
      <c r="B35" s="7">
        <v>8826</v>
      </c>
      <c r="C35" s="7">
        <v>18013</v>
      </c>
    </row>
    <row r="36" spans="1:3" ht="30">
      <c r="A36" s="3" t="s">
        <v>121</v>
      </c>
      <c r="B36" s="5">
        <v>0</v>
      </c>
      <c r="C36" s="7">
        <v>4468</v>
      </c>
    </row>
    <row r="37" spans="1:3">
      <c r="A37" s="3" t="s">
        <v>122</v>
      </c>
      <c r="B37" s="9">
        <v>1519</v>
      </c>
      <c r="C37" s="9">
        <v>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cols>
    <col min="1" max="1" width="36.5703125" bestFit="1" customWidth="1"/>
    <col min="2" max="3" width="12.5703125" bestFit="1" customWidth="1"/>
  </cols>
  <sheetData>
    <row r="1" spans="1:3" ht="15" customHeight="1">
      <c r="A1" s="1" t="s">
        <v>771</v>
      </c>
      <c r="B1" s="8" t="s">
        <v>1</v>
      </c>
      <c r="C1" s="8"/>
    </row>
    <row r="2" spans="1:3" ht="30">
      <c r="A2" s="1" t="s">
        <v>21</v>
      </c>
      <c r="B2" s="1" t="s">
        <v>2</v>
      </c>
      <c r="C2" s="1" t="s">
        <v>67</v>
      </c>
    </row>
    <row r="3" spans="1:3" ht="30">
      <c r="A3" s="4" t="s">
        <v>772</v>
      </c>
      <c r="B3" s="5"/>
      <c r="C3" s="5"/>
    </row>
    <row r="4" spans="1:3">
      <c r="A4" s="3" t="s">
        <v>69</v>
      </c>
      <c r="B4" s="9">
        <v>121029</v>
      </c>
      <c r="C4" s="9">
        <v>133384</v>
      </c>
    </row>
    <row r="5" spans="1:3">
      <c r="A5" s="4" t="s">
        <v>70</v>
      </c>
      <c r="B5" s="5"/>
      <c r="C5" s="5"/>
    </row>
    <row r="6" spans="1:3">
      <c r="A6" s="3" t="s">
        <v>71</v>
      </c>
      <c r="B6" s="7">
        <v>72476</v>
      </c>
      <c r="C6" s="7">
        <v>81218</v>
      </c>
    </row>
    <row r="7" spans="1:3">
      <c r="A7" s="3" t="s">
        <v>72</v>
      </c>
      <c r="B7" s="7">
        <v>16326</v>
      </c>
      <c r="C7" s="7">
        <v>18178</v>
      </c>
    </row>
    <row r="8" spans="1:3">
      <c r="A8" s="3" t="s">
        <v>73</v>
      </c>
      <c r="B8" s="7">
        <v>13846</v>
      </c>
      <c r="C8" s="7">
        <v>14797</v>
      </c>
    </row>
    <row r="9" spans="1:3">
      <c r="A9" s="3" t="s">
        <v>74</v>
      </c>
      <c r="B9" s="7">
        <v>1962</v>
      </c>
      <c r="C9" s="7">
        <v>1946</v>
      </c>
    </row>
    <row r="10" spans="1:3">
      <c r="A10" s="3" t="s">
        <v>773</v>
      </c>
      <c r="B10" s="7">
        <v>2224</v>
      </c>
      <c r="C10" s="7">
        <v>4651</v>
      </c>
    </row>
    <row r="11" spans="1:3">
      <c r="A11" s="3" t="s">
        <v>76</v>
      </c>
      <c r="B11" s="7">
        <v>106834</v>
      </c>
      <c r="C11" s="7">
        <v>120790</v>
      </c>
    </row>
    <row r="12" spans="1:3">
      <c r="A12" s="3" t="s">
        <v>77</v>
      </c>
      <c r="B12" s="7">
        <v>14195</v>
      </c>
      <c r="C12" s="7">
        <v>12594</v>
      </c>
    </row>
    <row r="13" spans="1:3">
      <c r="A13" s="3" t="s">
        <v>438</v>
      </c>
      <c r="B13" s="7">
        <v>-9664</v>
      </c>
      <c r="C13" s="7">
        <v>-8657</v>
      </c>
    </row>
    <row r="14" spans="1:3">
      <c r="A14" s="3" t="s">
        <v>79</v>
      </c>
      <c r="B14" s="5">
        <v>977</v>
      </c>
      <c r="C14" s="5">
        <v>-877</v>
      </c>
    </row>
    <row r="15" spans="1:3">
      <c r="A15" s="3" t="s">
        <v>774</v>
      </c>
      <c r="B15" s="5">
        <v>0</v>
      </c>
      <c r="C15" s="5">
        <v>0</v>
      </c>
    </row>
    <row r="16" spans="1:3">
      <c r="A16" s="3" t="s">
        <v>444</v>
      </c>
      <c r="B16" s="5">
        <v>0</v>
      </c>
      <c r="C16" s="5"/>
    </row>
    <row r="17" spans="1:3" ht="30">
      <c r="A17" s="3" t="s">
        <v>80</v>
      </c>
      <c r="B17" s="7">
        <v>5508</v>
      </c>
      <c r="C17" s="7">
        <v>3060</v>
      </c>
    </row>
    <row r="18" spans="1:3">
      <c r="A18" s="3" t="s">
        <v>81</v>
      </c>
      <c r="B18" s="7">
        <v>-3775</v>
      </c>
      <c r="C18" s="7">
        <v>-1893</v>
      </c>
    </row>
    <row r="19" spans="1:3">
      <c r="A19" s="3" t="s">
        <v>82</v>
      </c>
      <c r="B19" s="7">
        <v>1733</v>
      </c>
      <c r="C19" s="7">
        <v>1167</v>
      </c>
    </row>
    <row r="20" spans="1:3">
      <c r="A20" s="3" t="s">
        <v>83</v>
      </c>
      <c r="B20" s="7">
        <v>-29398</v>
      </c>
      <c r="C20" s="5">
        <v>-758</v>
      </c>
    </row>
    <row r="21" spans="1:3">
      <c r="A21" s="3" t="s">
        <v>381</v>
      </c>
      <c r="B21" s="5"/>
      <c r="C21" s="5"/>
    </row>
    <row r="22" spans="1:3" ht="30">
      <c r="A22" s="4" t="s">
        <v>772</v>
      </c>
      <c r="B22" s="5"/>
      <c r="C22" s="5"/>
    </row>
    <row r="23" spans="1:3">
      <c r="A23" s="3" t="s">
        <v>69</v>
      </c>
      <c r="B23" s="5">
        <v>0</v>
      </c>
      <c r="C23" s="5">
        <v>0</v>
      </c>
    </row>
    <row r="24" spans="1:3">
      <c r="A24" s="4" t="s">
        <v>70</v>
      </c>
      <c r="B24" s="5"/>
      <c r="C24" s="5"/>
    </row>
    <row r="25" spans="1:3">
      <c r="A25" s="3" t="s">
        <v>71</v>
      </c>
      <c r="B25" s="5">
        <v>-348</v>
      </c>
      <c r="C25" s="5">
        <v>-419</v>
      </c>
    </row>
    <row r="26" spans="1:3">
      <c r="A26" s="3" t="s">
        <v>72</v>
      </c>
      <c r="B26" s="5">
        <v>268</v>
      </c>
      <c r="C26" s="5">
        <v>113</v>
      </c>
    </row>
    <row r="27" spans="1:3">
      <c r="A27" s="3" t="s">
        <v>73</v>
      </c>
      <c r="B27" s="7">
        <v>2828</v>
      </c>
      <c r="C27" s="7">
        <v>1884</v>
      </c>
    </row>
    <row r="28" spans="1:3">
      <c r="A28" s="3" t="s">
        <v>74</v>
      </c>
      <c r="B28" s="5">
        <v>232</v>
      </c>
      <c r="C28" s="5">
        <v>276</v>
      </c>
    </row>
    <row r="29" spans="1:3">
      <c r="A29" s="3" t="s">
        <v>773</v>
      </c>
      <c r="B29" s="7">
        <v>7952</v>
      </c>
      <c r="C29" s="5">
        <v>-18</v>
      </c>
    </row>
    <row r="30" spans="1:3">
      <c r="A30" s="3" t="s">
        <v>76</v>
      </c>
      <c r="B30" s="7">
        <v>10932</v>
      </c>
      <c r="C30" s="7">
        <v>1836</v>
      </c>
    </row>
    <row r="31" spans="1:3">
      <c r="A31" s="3" t="s">
        <v>77</v>
      </c>
      <c r="B31" s="7">
        <v>-10932</v>
      </c>
      <c r="C31" s="7">
        <v>-1836</v>
      </c>
    </row>
    <row r="32" spans="1:3">
      <c r="A32" s="3" t="s">
        <v>438</v>
      </c>
      <c r="B32" s="7">
        <v>-9399</v>
      </c>
      <c r="C32" s="7">
        <v>-8242</v>
      </c>
    </row>
    <row r="33" spans="1:3">
      <c r="A33" s="3" t="s">
        <v>79</v>
      </c>
      <c r="B33" s="5">
        <v>213</v>
      </c>
      <c r="C33" s="5">
        <v>-12</v>
      </c>
    </row>
    <row r="34" spans="1:3">
      <c r="A34" s="3" t="s">
        <v>774</v>
      </c>
      <c r="B34" s="7">
        <v>21669</v>
      </c>
      <c r="C34" s="7">
        <v>11731</v>
      </c>
    </row>
    <row r="35" spans="1:3">
      <c r="A35" s="3" t="s">
        <v>444</v>
      </c>
      <c r="B35" s="5">
        <v>700</v>
      </c>
      <c r="C35" s="5"/>
    </row>
    <row r="36" spans="1:3" ht="30">
      <c r="A36" s="3" t="s">
        <v>80</v>
      </c>
      <c r="B36" s="7">
        <v>2251</v>
      </c>
      <c r="C36" s="7">
        <v>1641</v>
      </c>
    </row>
    <row r="37" spans="1:3">
      <c r="A37" s="3" t="s">
        <v>81</v>
      </c>
      <c r="B37" s="5">
        <v>-518</v>
      </c>
      <c r="C37" s="5">
        <v>-474</v>
      </c>
    </row>
    <row r="38" spans="1:3">
      <c r="A38" s="3" t="s">
        <v>82</v>
      </c>
      <c r="B38" s="7">
        <v>1733</v>
      </c>
      <c r="C38" s="7">
        <v>1167</v>
      </c>
    </row>
    <row r="39" spans="1:3">
      <c r="A39" s="3" t="s">
        <v>83</v>
      </c>
      <c r="B39" s="7">
        <v>1631</v>
      </c>
      <c r="C39" s="7">
        <v>1578</v>
      </c>
    </row>
    <row r="40" spans="1:3">
      <c r="A40" s="3" t="s">
        <v>768</v>
      </c>
      <c r="B40" s="5"/>
      <c r="C40" s="5"/>
    </row>
    <row r="41" spans="1:3" ht="30">
      <c r="A41" s="4" t="s">
        <v>772</v>
      </c>
      <c r="B41" s="5"/>
      <c r="C41" s="5"/>
    </row>
    <row r="42" spans="1:3">
      <c r="A42" s="3" t="s">
        <v>69</v>
      </c>
      <c r="B42" s="7">
        <v>42850</v>
      </c>
      <c r="C42" s="7">
        <v>43156</v>
      </c>
    </row>
    <row r="43" spans="1:3">
      <c r="A43" s="4" t="s">
        <v>70</v>
      </c>
      <c r="B43" s="5"/>
      <c r="C43" s="5"/>
    </row>
    <row r="44" spans="1:3">
      <c r="A44" s="3" t="s">
        <v>71</v>
      </c>
      <c r="B44" s="7">
        <v>29378</v>
      </c>
      <c r="C44" s="7">
        <v>29999</v>
      </c>
    </row>
    <row r="45" spans="1:3">
      <c r="A45" s="3" t="s">
        <v>72</v>
      </c>
      <c r="B45" s="7">
        <v>4801</v>
      </c>
      <c r="C45" s="7">
        <v>5068</v>
      </c>
    </row>
    <row r="46" spans="1:3">
      <c r="A46" s="3" t="s">
        <v>73</v>
      </c>
      <c r="B46" s="7">
        <v>1411</v>
      </c>
      <c r="C46" s="7">
        <v>2520</v>
      </c>
    </row>
    <row r="47" spans="1:3">
      <c r="A47" s="3" t="s">
        <v>74</v>
      </c>
      <c r="B47" s="7">
        <v>1196</v>
      </c>
      <c r="C47" s="7">
        <v>1118</v>
      </c>
    </row>
    <row r="48" spans="1:3">
      <c r="A48" s="3" t="s">
        <v>773</v>
      </c>
      <c r="B48" s="5">
        <v>175</v>
      </c>
      <c r="C48" s="5">
        <v>237</v>
      </c>
    </row>
    <row r="49" spans="1:3">
      <c r="A49" s="3" t="s">
        <v>76</v>
      </c>
      <c r="B49" s="7">
        <v>36961</v>
      </c>
      <c r="C49" s="7">
        <v>38942</v>
      </c>
    </row>
    <row r="50" spans="1:3">
      <c r="A50" s="3" t="s">
        <v>77</v>
      </c>
      <c r="B50" s="7">
        <v>5889</v>
      </c>
      <c r="C50" s="7">
        <v>4214</v>
      </c>
    </row>
    <row r="51" spans="1:3">
      <c r="A51" s="3" t="s">
        <v>438</v>
      </c>
      <c r="B51" s="7">
        <v>1160</v>
      </c>
      <c r="C51" s="7">
        <v>1395</v>
      </c>
    </row>
    <row r="52" spans="1:3">
      <c r="A52" s="3" t="s">
        <v>79</v>
      </c>
      <c r="B52" s="5">
        <v>-141</v>
      </c>
      <c r="C52" s="5">
        <v>-81</v>
      </c>
    </row>
    <row r="53" spans="1:3">
      <c r="A53" s="3" t="s">
        <v>774</v>
      </c>
      <c r="B53" s="7">
        <v>5223</v>
      </c>
      <c r="C53" s="7">
        <v>5892</v>
      </c>
    </row>
    <row r="54" spans="1:3">
      <c r="A54" s="3" t="s">
        <v>444</v>
      </c>
      <c r="B54" s="5">
        <v>700</v>
      </c>
      <c r="C54" s="5"/>
    </row>
    <row r="55" spans="1:3" ht="30">
      <c r="A55" s="3" t="s">
        <v>80</v>
      </c>
      <c r="B55" s="7">
        <v>12831</v>
      </c>
      <c r="C55" s="7">
        <v>11420</v>
      </c>
    </row>
    <row r="56" spans="1:3">
      <c r="A56" s="3" t="s">
        <v>81</v>
      </c>
      <c r="B56" s="5">
        <v>-29</v>
      </c>
      <c r="C56" s="5">
        <v>-34</v>
      </c>
    </row>
    <row r="57" spans="1:3">
      <c r="A57" s="3" t="s">
        <v>82</v>
      </c>
      <c r="B57" s="7">
        <v>12802</v>
      </c>
      <c r="C57" s="7">
        <v>11386</v>
      </c>
    </row>
    <row r="58" spans="1:3">
      <c r="A58" s="3" t="s">
        <v>83</v>
      </c>
      <c r="B58" s="7">
        <v>13443</v>
      </c>
      <c r="C58" s="7">
        <v>11116</v>
      </c>
    </row>
    <row r="59" spans="1:3">
      <c r="A59" s="3" t="s">
        <v>769</v>
      </c>
      <c r="B59" s="5"/>
      <c r="C59" s="5"/>
    </row>
    <row r="60" spans="1:3" ht="30">
      <c r="A60" s="4" t="s">
        <v>772</v>
      </c>
      <c r="B60" s="5"/>
      <c r="C60" s="5"/>
    </row>
    <row r="61" spans="1:3">
      <c r="A61" s="3" t="s">
        <v>69</v>
      </c>
      <c r="B61" s="7">
        <v>81688</v>
      </c>
      <c r="C61" s="7">
        <v>99265</v>
      </c>
    </row>
    <row r="62" spans="1:3">
      <c r="A62" s="4" t="s">
        <v>70</v>
      </c>
      <c r="B62" s="5"/>
      <c r="C62" s="5"/>
    </row>
    <row r="63" spans="1:3">
      <c r="A63" s="3" t="s">
        <v>71</v>
      </c>
      <c r="B63" s="7">
        <v>46860</v>
      </c>
      <c r="C63" s="7">
        <v>60731</v>
      </c>
    </row>
    <row r="64" spans="1:3">
      <c r="A64" s="3" t="s">
        <v>72</v>
      </c>
      <c r="B64" s="7">
        <v>11257</v>
      </c>
      <c r="C64" s="7">
        <v>12997</v>
      </c>
    </row>
    <row r="65" spans="1:3">
      <c r="A65" s="3" t="s">
        <v>73</v>
      </c>
      <c r="B65" s="7">
        <v>9607</v>
      </c>
      <c r="C65" s="7">
        <v>10393</v>
      </c>
    </row>
    <row r="66" spans="1:3">
      <c r="A66" s="3" t="s">
        <v>74</v>
      </c>
      <c r="B66" s="5">
        <v>534</v>
      </c>
      <c r="C66" s="5">
        <v>552</v>
      </c>
    </row>
    <row r="67" spans="1:3">
      <c r="A67" s="3" t="s">
        <v>773</v>
      </c>
      <c r="B67" s="7">
        <v>-5903</v>
      </c>
      <c r="C67" s="7">
        <v>4432</v>
      </c>
    </row>
    <row r="68" spans="1:3">
      <c r="A68" s="3" t="s">
        <v>76</v>
      </c>
      <c r="B68" s="7">
        <v>62355</v>
      </c>
      <c r="C68" s="7">
        <v>89105</v>
      </c>
    </row>
    <row r="69" spans="1:3">
      <c r="A69" s="3" t="s">
        <v>77</v>
      </c>
      <c r="B69" s="7">
        <v>19333</v>
      </c>
      <c r="C69" s="7">
        <v>10160</v>
      </c>
    </row>
    <row r="70" spans="1:3">
      <c r="A70" s="3" t="s">
        <v>438</v>
      </c>
      <c r="B70" s="7">
        <v>-1425</v>
      </c>
      <c r="C70" s="7">
        <v>-1810</v>
      </c>
    </row>
    <row r="71" spans="1:3">
      <c r="A71" s="3" t="s">
        <v>79</v>
      </c>
      <c r="B71" s="5">
        <v>905</v>
      </c>
      <c r="C71" s="5">
        <v>-784</v>
      </c>
    </row>
    <row r="72" spans="1:3">
      <c r="A72" s="3" t="s">
        <v>774</v>
      </c>
      <c r="B72" s="5">
        <v>0</v>
      </c>
      <c r="C72" s="5">
        <v>0</v>
      </c>
    </row>
    <row r="73" spans="1:3">
      <c r="A73" s="3" t="s">
        <v>444</v>
      </c>
      <c r="B73" s="7">
        <v>-1400</v>
      </c>
      <c r="C73" s="5"/>
    </row>
    <row r="74" spans="1:3" ht="30">
      <c r="A74" s="3" t="s">
        <v>80</v>
      </c>
      <c r="B74" s="7">
        <v>17413</v>
      </c>
      <c r="C74" s="7">
        <v>7566</v>
      </c>
    </row>
    <row r="75" spans="1:3">
      <c r="A75" s="3" t="s">
        <v>81</v>
      </c>
      <c r="B75" s="7">
        <v>-3228</v>
      </c>
      <c r="C75" s="7">
        <v>-1385</v>
      </c>
    </row>
    <row r="76" spans="1:3">
      <c r="A76" s="3" t="s">
        <v>82</v>
      </c>
      <c r="B76" s="7">
        <v>14185</v>
      </c>
      <c r="C76" s="7">
        <v>6181</v>
      </c>
    </row>
    <row r="77" spans="1:3">
      <c r="A77" s="3" t="s">
        <v>83</v>
      </c>
      <c r="B77" s="7">
        <v>-17485</v>
      </c>
      <c r="C77" s="7">
        <v>4115</v>
      </c>
    </row>
    <row r="78" spans="1:3">
      <c r="A78" s="3" t="s">
        <v>770</v>
      </c>
      <c r="B78" s="5"/>
      <c r="C78" s="5"/>
    </row>
    <row r="79" spans="1:3" ht="30">
      <c r="A79" s="4" t="s">
        <v>772</v>
      </c>
      <c r="B79" s="5"/>
      <c r="C79" s="5"/>
    </row>
    <row r="80" spans="1:3">
      <c r="A80" s="3" t="s">
        <v>69</v>
      </c>
      <c r="B80" s="7">
        <v>-3509</v>
      </c>
      <c r="C80" s="7">
        <v>-9037</v>
      </c>
    </row>
    <row r="81" spans="1:3">
      <c r="A81" s="4" t="s">
        <v>70</v>
      </c>
      <c r="B81" s="5"/>
      <c r="C81" s="5"/>
    </row>
    <row r="82" spans="1:3">
      <c r="A82" s="3" t="s">
        <v>71</v>
      </c>
      <c r="B82" s="7">
        <v>-3414</v>
      </c>
      <c r="C82" s="7">
        <v>-9093</v>
      </c>
    </row>
    <row r="83" spans="1:3">
      <c r="A83" s="3" t="s">
        <v>72</v>
      </c>
      <c r="B83" s="5">
        <v>0</v>
      </c>
      <c r="C83" s="5">
        <v>0</v>
      </c>
    </row>
    <row r="84" spans="1:3">
      <c r="A84" s="3" t="s">
        <v>73</v>
      </c>
      <c r="B84" s="5">
        <v>0</v>
      </c>
      <c r="C84" s="5">
        <v>0</v>
      </c>
    </row>
    <row r="85" spans="1:3">
      <c r="A85" s="3" t="s">
        <v>74</v>
      </c>
      <c r="B85" s="5">
        <v>0</v>
      </c>
      <c r="C85" s="5">
        <v>0</v>
      </c>
    </row>
    <row r="86" spans="1:3">
      <c r="A86" s="3" t="s">
        <v>773</v>
      </c>
      <c r="B86" s="5">
        <v>0</v>
      </c>
      <c r="C86" s="5">
        <v>0</v>
      </c>
    </row>
    <row r="87" spans="1:3">
      <c r="A87" s="3" t="s">
        <v>76</v>
      </c>
      <c r="B87" s="7">
        <v>-3414</v>
      </c>
      <c r="C87" s="7">
        <v>-9093</v>
      </c>
    </row>
    <row r="88" spans="1:3">
      <c r="A88" s="3" t="s">
        <v>77</v>
      </c>
      <c r="B88" s="5">
        <v>-95</v>
      </c>
      <c r="C88" s="5">
        <v>56</v>
      </c>
    </row>
    <row r="89" spans="1:3">
      <c r="A89" s="3" t="s">
        <v>438</v>
      </c>
      <c r="B89" s="5">
        <v>0</v>
      </c>
      <c r="C89" s="5">
        <v>0</v>
      </c>
    </row>
    <row r="90" spans="1:3">
      <c r="A90" s="3" t="s">
        <v>79</v>
      </c>
      <c r="B90" s="5">
        <v>0</v>
      </c>
      <c r="C90" s="5">
        <v>0</v>
      </c>
    </row>
    <row r="91" spans="1:3">
      <c r="A91" s="3" t="s">
        <v>774</v>
      </c>
      <c r="B91" s="7">
        <v>-26892</v>
      </c>
      <c r="C91" s="7">
        <v>-17623</v>
      </c>
    </row>
    <row r="92" spans="1:3">
      <c r="A92" s="3" t="s">
        <v>444</v>
      </c>
      <c r="B92" s="5">
        <v>0</v>
      </c>
      <c r="C92" s="5"/>
    </row>
    <row r="93" spans="1:3" ht="30">
      <c r="A93" s="3" t="s">
        <v>80</v>
      </c>
      <c r="B93" s="7">
        <v>-26987</v>
      </c>
      <c r="C93" s="7">
        <v>-17567</v>
      </c>
    </row>
    <row r="94" spans="1:3">
      <c r="A94" s="3" t="s">
        <v>81</v>
      </c>
      <c r="B94" s="5">
        <v>0</v>
      </c>
      <c r="C94" s="5">
        <v>0</v>
      </c>
    </row>
    <row r="95" spans="1:3">
      <c r="A95" s="3" t="s">
        <v>82</v>
      </c>
      <c r="B95" s="7">
        <v>-26987</v>
      </c>
      <c r="C95" s="7">
        <v>-17567</v>
      </c>
    </row>
    <row r="96" spans="1:3">
      <c r="A96" s="3" t="s">
        <v>83</v>
      </c>
      <c r="B96" s="9">
        <v>-26987</v>
      </c>
      <c r="C96" s="9">
        <v>-17567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9"/>
  <sheetViews>
    <sheetView showGridLines="0" workbookViewId="0"/>
  </sheetViews>
  <sheetFormatPr defaultRowHeight="15"/>
  <cols>
    <col min="1" max="1" width="36.5703125" bestFit="1" customWidth="1"/>
    <col min="2" max="3" width="12.5703125" bestFit="1" customWidth="1"/>
  </cols>
  <sheetData>
    <row r="1" spans="1:3" ht="45" customHeight="1">
      <c r="A1" s="8" t="s">
        <v>775</v>
      </c>
      <c r="B1" s="8" t="s">
        <v>1</v>
      </c>
      <c r="C1" s="8"/>
    </row>
    <row r="2" spans="1:3">
      <c r="A2" s="8"/>
      <c r="B2" s="1" t="s">
        <v>2</v>
      </c>
      <c r="C2" s="1" t="s">
        <v>67</v>
      </c>
    </row>
    <row r="3" spans="1:3">
      <c r="A3" s="4" t="s">
        <v>91</v>
      </c>
      <c r="B3" s="5"/>
      <c r="C3" s="5"/>
    </row>
    <row r="4" spans="1:3">
      <c r="A4" s="3" t="s">
        <v>82</v>
      </c>
      <c r="B4" s="9">
        <v>1733000</v>
      </c>
      <c r="C4" s="9">
        <v>1167000</v>
      </c>
    </row>
    <row r="5" spans="1:3" ht="45">
      <c r="A5" s="4" t="s">
        <v>479</v>
      </c>
      <c r="B5" s="5"/>
      <c r="C5" s="5"/>
    </row>
    <row r="6" spans="1:3">
      <c r="A6" s="3" t="s">
        <v>93</v>
      </c>
      <c r="B6" s="7">
        <v>822000</v>
      </c>
      <c r="C6" s="7">
        <v>509000</v>
      </c>
    </row>
    <row r="7" spans="1:3">
      <c r="A7" s="3" t="s">
        <v>94</v>
      </c>
      <c r="B7" s="7">
        <v>7163000</v>
      </c>
      <c r="C7" s="7">
        <v>8233000</v>
      </c>
    </row>
    <row r="8" spans="1:3">
      <c r="A8" s="3" t="s">
        <v>95</v>
      </c>
      <c r="B8" s="7">
        <v>79000</v>
      </c>
      <c r="C8" s="7">
        <v>416000</v>
      </c>
    </row>
    <row r="9" spans="1:3">
      <c r="A9" s="3" t="s">
        <v>96</v>
      </c>
      <c r="B9" s="7">
        <v>875000</v>
      </c>
      <c r="C9" s="7">
        <v>716000</v>
      </c>
    </row>
    <row r="10" spans="1:3" ht="30">
      <c r="A10" s="3" t="s">
        <v>97</v>
      </c>
      <c r="B10" s="7">
        <v>-1973000</v>
      </c>
      <c r="C10" s="7">
        <v>-1103000</v>
      </c>
    </row>
    <row r="11" spans="1:3">
      <c r="A11" s="3" t="s">
        <v>98</v>
      </c>
      <c r="B11" s="7">
        <v>979000</v>
      </c>
      <c r="C11" s="7">
        <v>-808000</v>
      </c>
    </row>
    <row r="12" spans="1:3" ht="30">
      <c r="A12" s="3" t="s">
        <v>99</v>
      </c>
      <c r="B12" s="7">
        <v>14000</v>
      </c>
      <c r="C12" s="7">
        <v>27000</v>
      </c>
    </row>
    <row r="13" spans="1:3">
      <c r="A13" s="3" t="s">
        <v>100</v>
      </c>
      <c r="B13" s="7">
        <v>472000</v>
      </c>
      <c r="C13" s="7">
        <v>245000</v>
      </c>
    </row>
    <row r="14" spans="1:3" ht="30">
      <c r="A14" s="3" t="s">
        <v>483</v>
      </c>
      <c r="B14" s="5">
        <v>0</v>
      </c>
      <c r="C14" s="5">
        <v>0</v>
      </c>
    </row>
    <row r="15" spans="1:3" ht="30">
      <c r="A15" s="4" t="s">
        <v>101</v>
      </c>
      <c r="B15" s="5"/>
      <c r="C15" s="5"/>
    </row>
    <row r="16" spans="1:3">
      <c r="A16" s="3" t="s">
        <v>102</v>
      </c>
      <c r="B16" s="7">
        <v>-592000</v>
      </c>
      <c r="C16" s="7">
        <v>-7052000</v>
      </c>
    </row>
    <row r="17" spans="1:3">
      <c r="A17" s="3" t="s">
        <v>103</v>
      </c>
      <c r="B17" s="7">
        <v>1436000</v>
      </c>
      <c r="C17" s="7">
        <v>-4048000</v>
      </c>
    </row>
    <row r="18" spans="1:3">
      <c r="A18" s="3" t="s">
        <v>27</v>
      </c>
      <c r="B18" s="7">
        <v>25000</v>
      </c>
      <c r="C18" s="7">
        <v>1600000</v>
      </c>
    </row>
    <row r="19" spans="1:3">
      <c r="A19" s="3" t="s">
        <v>28</v>
      </c>
      <c r="B19" s="7">
        <v>-1679000</v>
      </c>
      <c r="C19" s="7">
        <v>819000</v>
      </c>
    </row>
    <row r="20" spans="1:3" ht="30">
      <c r="A20" s="3" t="s">
        <v>104</v>
      </c>
      <c r="B20" s="7">
        <v>2218000</v>
      </c>
      <c r="C20" s="7">
        <v>4202000</v>
      </c>
    </row>
    <row r="21" spans="1:3" ht="30">
      <c r="A21" s="3" t="s">
        <v>105</v>
      </c>
      <c r="B21" s="7">
        <v>-3571000</v>
      </c>
      <c r="C21" s="7">
        <v>-2160000</v>
      </c>
    </row>
    <row r="22" spans="1:3">
      <c r="A22" s="3" t="s">
        <v>400</v>
      </c>
      <c r="B22" s="5">
        <v>0</v>
      </c>
      <c r="C22" s="5">
        <v>0</v>
      </c>
    </row>
    <row r="23" spans="1:3" ht="30">
      <c r="A23" s="3" t="s">
        <v>106</v>
      </c>
      <c r="B23" s="7">
        <v>8001000</v>
      </c>
      <c r="C23" s="7">
        <v>2763000</v>
      </c>
    </row>
    <row r="24" spans="1:3">
      <c r="A24" s="4" t="s">
        <v>107</v>
      </c>
      <c r="B24" s="5"/>
      <c r="C24" s="5"/>
    </row>
    <row r="25" spans="1:3">
      <c r="A25" s="3" t="s">
        <v>108</v>
      </c>
      <c r="B25" s="7">
        <v>-12155000</v>
      </c>
      <c r="C25" s="7">
        <v>-10494000</v>
      </c>
    </row>
    <row r="26" spans="1:3" ht="30">
      <c r="A26" s="3" t="s">
        <v>505</v>
      </c>
      <c r="B26" s="5">
        <v>0</v>
      </c>
      <c r="C26" s="5">
        <v>0</v>
      </c>
    </row>
    <row r="27" spans="1:3" ht="30">
      <c r="A27" s="3" t="s">
        <v>109</v>
      </c>
      <c r="B27" s="7">
        <v>32000</v>
      </c>
      <c r="C27" s="7">
        <v>43000</v>
      </c>
    </row>
    <row r="28" spans="1:3">
      <c r="A28" s="3" t="s">
        <v>110</v>
      </c>
      <c r="B28" s="7">
        <v>-12123000</v>
      </c>
      <c r="C28" s="7">
        <v>-10451000</v>
      </c>
    </row>
    <row r="29" spans="1:3">
      <c r="A29" s="4" t="s">
        <v>111</v>
      </c>
      <c r="B29" s="5"/>
      <c r="C29" s="5"/>
    </row>
    <row r="30" spans="1:3">
      <c r="A30" s="3" t="s">
        <v>112</v>
      </c>
      <c r="B30" s="7">
        <v>22568000</v>
      </c>
      <c r="C30" s="7">
        <v>7580000</v>
      </c>
    </row>
    <row r="31" spans="1:3">
      <c r="A31" s="3" t="s">
        <v>113</v>
      </c>
      <c r="B31" s="7">
        <v>-18331000</v>
      </c>
      <c r="C31" s="7">
        <v>-6600000</v>
      </c>
    </row>
    <row r="32" spans="1:3">
      <c r="A32" s="3" t="s">
        <v>513</v>
      </c>
      <c r="B32" s="5">
        <v>0</v>
      </c>
      <c r="C32" s="5"/>
    </row>
    <row r="33" spans="1:3" ht="30">
      <c r="A33" s="3" t="s">
        <v>115</v>
      </c>
      <c r="B33" s="7">
        <v>-265000</v>
      </c>
      <c r="C33" s="7">
        <v>-190000</v>
      </c>
    </row>
    <row r="34" spans="1:3">
      <c r="A34" s="3" t="s">
        <v>114</v>
      </c>
      <c r="B34" s="7">
        <v>-25000</v>
      </c>
      <c r="C34" s="7">
        <v>-710000</v>
      </c>
    </row>
    <row r="35" spans="1:3">
      <c r="A35" s="3" t="s">
        <v>400</v>
      </c>
      <c r="B35" s="5">
        <v>0</v>
      </c>
      <c r="C35" s="5">
        <v>0</v>
      </c>
    </row>
    <row r="36" spans="1:3">
      <c r="A36" s="3" t="s">
        <v>521</v>
      </c>
      <c r="B36" s="5">
        <v>0</v>
      </c>
      <c r="C36" s="5"/>
    </row>
    <row r="37" spans="1:3" ht="30">
      <c r="A37" s="3" t="s">
        <v>116</v>
      </c>
      <c r="B37" s="7">
        <v>3947000</v>
      </c>
      <c r="C37" s="7">
        <v>80000</v>
      </c>
    </row>
    <row r="38" spans="1:3" ht="30">
      <c r="A38" s="3" t="s">
        <v>117</v>
      </c>
      <c r="B38" s="7">
        <v>-516000</v>
      </c>
      <c r="C38" s="7">
        <v>-95000</v>
      </c>
    </row>
    <row r="39" spans="1:3">
      <c r="A39" s="3" t="s">
        <v>118</v>
      </c>
      <c r="B39" s="7">
        <v>-691000</v>
      </c>
      <c r="C39" s="7">
        <v>-7703000</v>
      </c>
    </row>
    <row r="40" spans="1:3" ht="30">
      <c r="A40" s="3" t="s">
        <v>119</v>
      </c>
      <c r="B40" s="7">
        <v>9517000</v>
      </c>
      <c r="C40" s="7">
        <v>25716000</v>
      </c>
    </row>
    <row r="41" spans="1:3" ht="30">
      <c r="A41" s="3" t="s">
        <v>120</v>
      </c>
      <c r="B41" s="7">
        <v>8826000</v>
      </c>
      <c r="C41" s="7">
        <v>18013000</v>
      </c>
    </row>
    <row r="42" spans="1:3">
      <c r="A42" s="3" t="s">
        <v>381</v>
      </c>
      <c r="B42" s="5"/>
      <c r="C42" s="5"/>
    </row>
    <row r="43" spans="1:3">
      <c r="A43" s="4" t="s">
        <v>91</v>
      </c>
      <c r="B43" s="5"/>
      <c r="C43" s="5"/>
    </row>
    <row r="44" spans="1:3">
      <c r="A44" s="3" t="s">
        <v>82</v>
      </c>
      <c r="B44" s="7">
        <v>1733000</v>
      </c>
      <c r="C44" s="7">
        <v>1167000</v>
      </c>
    </row>
    <row r="45" spans="1:3" ht="45">
      <c r="A45" s="4" t="s">
        <v>479</v>
      </c>
      <c r="B45" s="5"/>
      <c r="C45" s="5"/>
    </row>
    <row r="46" spans="1:3">
      <c r="A46" s="3" t="s">
        <v>93</v>
      </c>
      <c r="B46" s="7">
        <v>752000</v>
      </c>
      <c r="C46" s="7">
        <v>456000</v>
      </c>
    </row>
    <row r="47" spans="1:3">
      <c r="A47" s="3" t="s">
        <v>94</v>
      </c>
      <c r="B47" s="7">
        <v>361000</v>
      </c>
      <c r="C47" s="7">
        <v>108000</v>
      </c>
    </row>
    <row r="48" spans="1:3">
      <c r="A48" s="3" t="s">
        <v>95</v>
      </c>
      <c r="B48" s="5">
        <v>0</v>
      </c>
      <c r="C48" s="5">
        <v>0</v>
      </c>
    </row>
    <row r="49" spans="1:3">
      <c r="A49" s="3" t="s">
        <v>96</v>
      </c>
      <c r="B49" s="7">
        <v>852000</v>
      </c>
      <c r="C49" s="7">
        <v>716000</v>
      </c>
    </row>
    <row r="50" spans="1:3" ht="30">
      <c r="A50" s="3" t="s">
        <v>97</v>
      </c>
      <c r="B50" s="7">
        <v>-1973000</v>
      </c>
      <c r="C50" s="7">
        <v>-1103000</v>
      </c>
    </row>
    <row r="51" spans="1:3">
      <c r="A51" s="3" t="s">
        <v>98</v>
      </c>
      <c r="B51" s="7">
        <v>511000</v>
      </c>
      <c r="C51" s="7">
        <v>282000</v>
      </c>
    </row>
    <row r="52" spans="1:3" ht="30">
      <c r="A52" s="3" t="s">
        <v>99</v>
      </c>
      <c r="B52" s="5">
        <v>0</v>
      </c>
      <c r="C52" s="5">
        <v>0</v>
      </c>
    </row>
    <row r="53" spans="1:3">
      <c r="A53" s="3" t="s">
        <v>100</v>
      </c>
      <c r="B53" s="5">
        <v>0</v>
      </c>
      <c r="C53" s="5">
        <v>0</v>
      </c>
    </row>
    <row r="54" spans="1:3" ht="30">
      <c r="A54" s="3" t="s">
        <v>483</v>
      </c>
      <c r="B54" s="7">
        <v>-21669000</v>
      </c>
      <c r="C54" s="7">
        <v>-11731000</v>
      </c>
    </row>
    <row r="55" spans="1:3" ht="30">
      <c r="A55" s="4" t="s">
        <v>101</v>
      </c>
      <c r="B55" s="5"/>
      <c r="C55" s="5"/>
    </row>
    <row r="56" spans="1:3">
      <c r="A56" s="3" t="s">
        <v>102</v>
      </c>
      <c r="B56" s="7">
        <v>-47000</v>
      </c>
      <c r="C56" s="7">
        <v>-61000</v>
      </c>
    </row>
    <row r="57" spans="1:3">
      <c r="A57" s="3" t="s">
        <v>103</v>
      </c>
      <c r="B57" s="5">
        <v>0</v>
      </c>
      <c r="C57" s="5">
        <v>0</v>
      </c>
    </row>
    <row r="58" spans="1:3">
      <c r="A58" s="3" t="s">
        <v>27</v>
      </c>
      <c r="B58" s="7">
        <v>-1328000</v>
      </c>
      <c r="C58" s="7">
        <v>201000</v>
      </c>
    </row>
    <row r="59" spans="1:3">
      <c r="A59" s="3" t="s">
        <v>28</v>
      </c>
      <c r="B59" s="5">
        <v>0</v>
      </c>
      <c r="C59" s="7">
        <v>515000</v>
      </c>
    </row>
    <row r="60" spans="1:3" ht="30">
      <c r="A60" s="3" t="s">
        <v>104</v>
      </c>
      <c r="B60" s="7">
        <v>5618000</v>
      </c>
      <c r="C60" s="7">
        <v>2767000</v>
      </c>
    </row>
    <row r="61" spans="1:3" ht="30">
      <c r="A61" s="3" t="s">
        <v>105</v>
      </c>
      <c r="B61" s="7">
        <v>-42000</v>
      </c>
      <c r="C61" s="7">
        <v>-182000</v>
      </c>
    </row>
    <row r="62" spans="1:3">
      <c r="A62" s="3" t="s">
        <v>400</v>
      </c>
      <c r="B62" s="7">
        <v>-4290000</v>
      </c>
      <c r="C62" s="7">
        <v>-1171000</v>
      </c>
    </row>
    <row r="63" spans="1:3" ht="30">
      <c r="A63" s="3" t="s">
        <v>106</v>
      </c>
      <c r="B63" s="7">
        <v>-19522000</v>
      </c>
      <c r="C63" s="7">
        <v>-8036000</v>
      </c>
    </row>
    <row r="64" spans="1:3">
      <c r="A64" s="4" t="s">
        <v>107</v>
      </c>
      <c r="B64" s="5"/>
      <c r="C64" s="5"/>
    </row>
    <row r="65" spans="1:3">
      <c r="A65" s="3" t="s">
        <v>108</v>
      </c>
      <c r="B65" s="7">
        <v>-4697000</v>
      </c>
      <c r="C65" s="7">
        <v>-5537000</v>
      </c>
    </row>
    <row r="66" spans="1:3" ht="30">
      <c r="A66" s="3" t="s">
        <v>505</v>
      </c>
      <c r="B66" s="5">
        <v>0</v>
      </c>
      <c r="C66" s="5">
        <v>0</v>
      </c>
    </row>
    <row r="67" spans="1:3" ht="30">
      <c r="A67" s="3" t="s">
        <v>109</v>
      </c>
      <c r="B67" s="5">
        <v>0</v>
      </c>
      <c r="C67" s="5">
        <v>0</v>
      </c>
    </row>
    <row r="68" spans="1:3">
      <c r="A68" s="3" t="s">
        <v>110</v>
      </c>
      <c r="B68" s="7">
        <v>-4697000</v>
      </c>
      <c r="C68" s="7">
        <v>-5537000</v>
      </c>
    </row>
    <row r="69" spans="1:3">
      <c r="A69" s="4" t="s">
        <v>111</v>
      </c>
      <c r="B69" s="5"/>
      <c r="C69" s="5"/>
    </row>
    <row r="70" spans="1:3">
      <c r="A70" s="3" t="s">
        <v>112</v>
      </c>
      <c r="B70" s="7">
        <v>13516000</v>
      </c>
      <c r="C70" s="7">
        <v>7580000</v>
      </c>
    </row>
    <row r="71" spans="1:3">
      <c r="A71" s="3" t="s">
        <v>113</v>
      </c>
      <c r="B71" s="7">
        <v>-14059000</v>
      </c>
      <c r="C71" s="7">
        <v>-6600000</v>
      </c>
    </row>
    <row r="72" spans="1:3">
      <c r="A72" s="3" t="s">
        <v>513</v>
      </c>
      <c r="B72" s="5">
        <v>0</v>
      </c>
      <c r="C72" s="5"/>
    </row>
    <row r="73" spans="1:3" ht="30">
      <c r="A73" s="3" t="s">
        <v>115</v>
      </c>
      <c r="B73" s="7">
        <v>-161000</v>
      </c>
      <c r="C73" s="7">
        <v>-126000</v>
      </c>
    </row>
    <row r="74" spans="1:3">
      <c r="A74" s="3" t="s">
        <v>114</v>
      </c>
      <c r="B74" s="7">
        <v>-34000</v>
      </c>
      <c r="C74" s="7">
        <v>-710000</v>
      </c>
    </row>
    <row r="75" spans="1:3">
      <c r="A75" s="3" t="s">
        <v>400</v>
      </c>
      <c r="B75" s="7">
        <v>19587000</v>
      </c>
      <c r="C75" s="7">
        <v>9994000</v>
      </c>
    </row>
    <row r="76" spans="1:3">
      <c r="A76" s="3" t="s">
        <v>521</v>
      </c>
      <c r="B76" s="7">
        <v>5500000</v>
      </c>
      <c r="C76" s="5"/>
    </row>
    <row r="77" spans="1:3" ht="30">
      <c r="A77" s="3" t="s">
        <v>116</v>
      </c>
      <c r="B77" s="7">
        <v>24349000</v>
      </c>
      <c r="C77" s="7">
        <v>10138000</v>
      </c>
    </row>
    <row r="78" spans="1:3" ht="30">
      <c r="A78" s="3" t="s">
        <v>117</v>
      </c>
      <c r="B78" s="5">
        <v>0</v>
      </c>
      <c r="C78" s="5">
        <v>0</v>
      </c>
    </row>
    <row r="79" spans="1:3">
      <c r="A79" s="3" t="s">
        <v>118</v>
      </c>
      <c r="B79" s="7">
        <v>130000</v>
      </c>
      <c r="C79" s="7">
        <v>-3435000</v>
      </c>
    </row>
    <row r="80" spans="1:3" ht="30">
      <c r="A80" s="3" t="s">
        <v>119</v>
      </c>
      <c r="B80" s="7">
        <v>605000</v>
      </c>
      <c r="C80" s="7">
        <v>4120000</v>
      </c>
    </row>
    <row r="81" spans="1:3" ht="30">
      <c r="A81" s="3" t="s">
        <v>120</v>
      </c>
      <c r="B81" s="7">
        <v>735000</v>
      </c>
      <c r="C81" s="7">
        <v>685000</v>
      </c>
    </row>
    <row r="82" spans="1:3">
      <c r="A82" s="3" t="s">
        <v>768</v>
      </c>
      <c r="B82" s="5"/>
      <c r="C82" s="5"/>
    </row>
    <row r="83" spans="1:3">
      <c r="A83" s="4" t="s">
        <v>91</v>
      </c>
      <c r="B83" s="5"/>
      <c r="C83" s="5"/>
    </row>
    <row r="84" spans="1:3">
      <c r="A84" s="3" t="s">
        <v>82</v>
      </c>
      <c r="B84" s="7">
        <v>12802000</v>
      </c>
      <c r="C84" s="7">
        <v>11386000</v>
      </c>
    </row>
    <row r="85" spans="1:3" ht="45">
      <c r="A85" s="4" t="s">
        <v>479</v>
      </c>
      <c r="B85" s="5"/>
      <c r="C85" s="5"/>
    </row>
    <row r="86" spans="1:3">
      <c r="A86" s="3" t="s">
        <v>93</v>
      </c>
      <c r="B86" s="5">
        <v>0</v>
      </c>
      <c r="C86" s="5">
        <v>0</v>
      </c>
    </row>
    <row r="87" spans="1:3">
      <c r="A87" s="3" t="s">
        <v>94</v>
      </c>
      <c r="B87" s="7">
        <v>1719000</v>
      </c>
      <c r="C87" s="7">
        <v>1850000</v>
      </c>
    </row>
    <row r="88" spans="1:3">
      <c r="A88" s="3" t="s">
        <v>95</v>
      </c>
      <c r="B88" s="7">
        <v>69000</v>
      </c>
      <c r="C88" s="7">
        <v>384000</v>
      </c>
    </row>
    <row r="89" spans="1:3">
      <c r="A89" s="3" t="s">
        <v>96</v>
      </c>
      <c r="B89" s="5">
        <v>0</v>
      </c>
      <c r="C89" s="5">
        <v>0</v>
      </c>
    </row>
    <row r="90" spans="1:3" ht="30">
      <c r="A90" s="3" t="s">
        <v>97</v>
      </c>
      <c r="B90" s="5">
        <v>0</v>
      </c>
      <c r="C90" s="5">
        <v>0</v>
      </c>
    </row>
    <row r="91" spans="1:3">
      <c r="A91" s="3" t="s">
        <v>98</v>
      </c>
      <c r="B91" s="5">
        <v>0</v>
      </c>
      <c r="C91" s="5">
        <v>0</v>
      </c>
    </row>
    <row r="92" spans="1:3" ht="30">
      <c r="A92" s="3" t="s">
        <v>99</v>
      </c>
      <c r="B92" s="7">
        <v>25000</v>
      </c>
      <c r="C92" s="7">
        <v>22000</v>
      </c>
    </row>
    <row r="93" spans="1:3">
      <c r="A93" s="3" t="s">
        <v>100</v>
      </c>
      <c r="B93" s="7">
        <v>49000</v>
      </c>
      <c r="C93" s="7">
        <v>165000</v>
      </c>
    </row>
    <row r="94" spans="1:3" ht="30">
      <c r="A94" s="3" t="s">
        <v>483</v>
      </c>
      <c r="B94" s="7">
        <v>-5223000</v>
      </c>
      <c r="C94" s="7">
        <v>-5892000</v>
      </c>
    </row>
    <row r="95" spans="1:3" ht="30">
      <c r="A95" s="4" t="s">
        <v>101</v>
      </c>
      <c r="B95" s="5"/>
      <c r="C95" s="5"/>
    </row>
    <row r="96" spans="1:3">
      <c r="A96" s="3" t="s">
        <v>102</v>
      </c>
      <c r="B96" s="7">
        <v>231000</v>
      </c>
      <c r="C96" s="7">
        <v>-1762000</v>
      </c>
    </row>
    <row r="97" spans="1:3">
      <c r="A97" s="3" t="s">
        <v>103</v>
      </c>
      <c r="B97" s="7">
        <v>1047000</v>
      </c>
      <c r="C97" s="7">
        <v>-387000</v>
      </c>
    </row>
    <row r="98" spans="1:3">
      <c r="A98" s="3" t="s">
        <v>27</v>
      </c>
      <c r="B98" s="7">
        <v>543000</v>
      </c>
      <c r="C98" s="7">
        <v>-351000</v>
      </c>
    </row>
    <row r="99" spans="1:3">
      <c r="A99" s="3" t="s">
        <v>28</v>
      </c>
      <c r="B99" s="7">
        <v>326000</v>
      </c>
      <c r="C99" s="7">
        <v>-623000</v>
      </c>
    </row>
    <row r="100" spans="1:3" ht="30">
      <c r="A100" s="3" t="s">
        <v>104</v>
      </c>
      <c r="B100" s="7">
        <v>-947000</v>
      </c>
      <c r="C100" s="7">
        <v>-11000</v>
      </c>
    </row>
    <row r="101" spans="1:3" ht="30">
      <c r="A101" s="3" t="s">
        <v>105</v>
      </c>
      <c r="B101" s="7">
        <v>347000</v>
      </c>
      <c r="C101" s="7">
        <v>-828000</v>
      </c>
    </row>
    <row r="102" spans="1:3">
      <c r="A102" s="3" t="s">
        <v>400</v>
      </c>
      <c r="B102" s="7">
        <v>-3343000</v>
      </c>
      <c r="C102" s="7">
        <v>1401000</v>
      </c>
    </row>
    <row r="103" spans="1:3" ht="30">
      <c r="A103" s="3" t="s">
        <v>106</v>
      </c>
      <c r="B103" s="7">
        <v>7645000</v>
      </c>
      <c r="C103" s="7">
        <v>5354000</v>
      </c>
    </row>
    <row r="104" spans="1:3">
      <c r="A104" s="4" t="s">
        <v>107</v>
      </c>
      <c r="B104" s="5"/>
      <c r="C104" s="5"/>
    </row>
    <row r="105" spans="1:3">
      <c r="A105" s="3" t="s">
        <v>108</v>
      </c>
      <c r="B105" s="7">
        <v>-1103000</v>
      </c>
      <c r="C105" s="7">
        <v>-922000</v>
      </c>
    </row>
    <row r="106" spans="1:3" ht="30">
      <c r="A106" s="3" t="s">
        <v>505</v>
      </c>
      <c r="B106" s="7">
        <v>191000</v>
      </c>
      <c r="C106" s="5">
        <v>0</v>
      </c>
    </row>
    <row r="107" spans="1:3" ht="30">
      <c r="A107" s="3" t="s">
        <v>109</v>
      </c>
      <c r="B107" s="7">
        <v>26000</v>
      </c>
      <c r="C107" s="7">
        <v>35000</v>
      </c>
    </row>
    <row r="108" spans="1:3">
      <c r="A108" s="3" t="s">
        <v>110</v>
      </c>
      <c r="B108" s="7">
        <v>-886000</v>
      </c>
      <c r="C108" s="7">
        <v>-887000</v>
      </c>
    </row>
    <row r="109" spans="1:3">
      <c r="A109" s="4" t="s">
        <v>111</v>
      </c>
      <c r="B109" s="5"/>
      <c r="C109" s="5"/>
    </row>
    <row r="110" spans="1:3">
      <c r="A110" s="3" t="s">
        <v>112</v>
      </c>
      <c r="B110" s="5">
        <v>0</v>
      </c>
      <c r="C110" s="5">
        <v>0</v>
      </c>
    </row>
    <row r="111" spans="1:3">
      <c r="A111" s="3" t="s">
        <v>113</v>
      </c>
      <c r="B111" s="5">
        <v>0</v>
      </c>
      <c r="C111" s="5">
        <v>0</v>
      </c>
    </row>
    <row r="112" spans="1:3">
      <c r="A112" s="3" t="s">
        <v>513</v>
      </c>
      <c r="B112" s="7">
        <v>-1400000</v>
      </c>
      <c r="C112" s="5"/>
    </row>
    <row r="113" spans="1:3" ht="30">
      <c r="A113" s="3" t="s">
        <v>115</v>
      </c>
      <c r="B113" s="7">
        <v>-101000</v>
      </c>
      <c r="C113" s="7">
        <v>-64000</v>
      </c>
    </row>
    <row r="114" spans="1:3">
      <c r="A114" s="3" t="s">
        <v>114</v>
      </c>
      <c r="B114" s="5">
        <v>0</v>
      </c>
      <c r="C114" s="5">
        <v>0</v>
      </c>
    </row>
    <row r="115" spans="1:3">
      <c r="A115" s="3" t="s">
        <v>400</v>
      </c>
      <c r="B115" s="7">
        <v>-5258000</v>
      </c>
      <c r="C115" s="7">
        <v>-4404000</v>
      </c>
    </row>
    <row r="116" spans="1:3" ht="30">
      <c r="A116" s="3" t="s">
        <v>116</v>
      </c>
      <c r="B116" s="7">
        <v>-6759000</v>
      </c>
      <c r="C116" s="7">
        <v>-4468000</v>
      </c>
    </row>
    <row r="117" spans="1:3" ht="30">
      <c r="A117" s="3" t="s">
        <v>117</v>
      </c>
      <c r="B117" s="5">
        <v>0</v>
      </c>
      <c r="C117" s="5">
        <v>0</v>
      </c>
    </row>
    <row r="118" spans="1:3">
      <c r="A118" s="3" t="s">
        <v>118</v>
      </c>
      <c r="B118" s="5">
        <v>0</v>
      </c>
      <c r="C118" s="7">
        <v>-1000</v>
      </c>
    </row>
    <row r="119" spans="1:3" ht="30">
      <c r="A119" s="3" t="s">
        <v>119</v>
      </c>
      <c r="B119" s="7">
        <v>-15000</v>
      </c>
      <c r="C119" s="7">
        <v>-10000</v>
      </c>
    </row>
    <row r="120" spans="1:3" ht="30">
      <c r="A120" s="3" t="s">
        <v>120</v>
      </c>
      <c r="B120" s="7">
        <v>-15000</v>
      </c>
      <c r="C120" s="7">
        <v>-11000</v>
      </c>
    </row>
    <row r="121" spans="1:3">
      <c r="A121" s="3" t="s">
        <v>769</v>
      </c>
      <c r="B121" s="5"/>
      <c r="C121" s="5"/>
    </row>
    <row r="122" spans="1:3">
      <c r="A122" s="4" t="s">
        <v>91</v>
      </c>
      <c r="B122" s="5"/>
      <c r="C122" s="5"/>
    </row>
    <row r="123" spans="1:3">
      <c r="A123" s="3" t="s">
        <v>82</v>
      </c>
      <c r="B123" s="7">
        <v>14185000</v>
      </c>
      <c r="C123" s="7">
        <v>6181000</v>
      </c>
    </row>
    <row r="124" spans="1:3" ht="45">
      <c r="A124" s="4" t="s">
        <v>479</v>
      </c>
      <c r="B124" s="5"/>
      <c r="C124" s="5"/>
    </row>
    <row r="125" spans="1:3">
      <c r="A125" s="3" t="s">
        <v>93</v>
      </c>
      <c r="B125" s="7">
        <v>70000</v>
      </c>
      <c r="C125" s="7">
        <v>53000</v>
      </c>
    </row>
    <row r="126" spans="1:3">
      <c r="A126" s="3" t="s">
        <v>94</v>
      </c>
      <c r="B126" s="7">
        <v>5083000</v>
      </c>
      <c r="C126" s="7">
        <v>6275000</v>
      </c>
    </row>
    <row r="127" spans="1:3">
      <c r="A127" s="3" t="s">
        <v>95</v>
      </c>
      <c r="B127" s="7">
        <v>10000</v>
      </c>
      <c r="C127" s="7">
        <v>32000</v>
      </c>
    </row>
    <row r="128" spans="1:3">
      <c r="A128" s="3" t="s">
        <v>96</v>
      </c>
      <c r="B128" s="7">
        <v>23000</v>
      </c>
      <c r="C128" s="5">
        <v>0</v>
      </c>
    </row>
    <row r="129" spans="1:3" ht="30">
      <c r="A129" s="3" t="s">
        <v>97</v>
      </c>
      <c r="B129" s="5">
        <v>0</v>
      </c>
      <c r="C129" s="5">
        <v>0</v>
      </c>
    </row>
    <row r="130" spans="1:3">
      <c r="A130" s="3" t="s">
        <v>98</v>
      </c>
      <c r="B130" s="7">
        <v>468000</v>
      </c>
      <c r="C130" s="7">
        <v>-1090000</v>
      </c>
    </row>
    <row r="131" spans="1:3" ht="30">
      <c r="A131" s="3" t="s">
        <v>99</v>
      </c>
      <c r="B131" s="7">
        <v>-11000</v>
      </c>
      <c r="C131" s="7">
        <v>5000</v>
      </c>
    </row>
    <row r="132" spans="1:3">
      <c r="A132" s="3" t="s">
        <v>100</v>
      </c>
      <c r="B132" s="7">
        <v>423000</v>
      </c>
      <c r="C132" s="7">
        <v>80000</v>
      </c>
    </row>
    <row r="133" spans="1:3" ht="30">
      <c r="A133" s="3" t="s">
        <v>483</v>
      </c>
      <c r="B133" s="5">
        <v>0</v>
      </c>
      <c r="C133" s="5">
        <v>0</v>
      </c>
    </row>
    <row r="134" spans="1:3" ht="30">
      <c r="A134" s="4" t="s">
        <v>101</v>
      </c>
      <c r="B134" s="5"/>
      <c r="C134" s="5"/>
    </row>
    <row r="135" spans="1:3">
      <c r="A135" s="3" t="s">
        <v>102</v>
      </c>
      <c r="B135" s="7">
        <v>-776000</v>
      </c>
      <c r="C135" s="7">
        <v>-5229000</v>
      </c>
    </row>
    <row r="136" spans="1:3">
      <c r="A136" s="3" t="s">
        <v>103</v>
      </c>
      <c r="B136" s="7">
        <v>294000</v>
      </c>
      <c r="C136" s="7">
        <v>-3605000</v>
      </c>
    </row>
    <row r="137" spans="1:3">
      <c r="A137" s="3" t="s">
        <v>27</v>
      </c>
      <c r="B137" s="7">
        <v>810000</v>
      </c>
      <c r="C137" s="7">
        <v>1750000</v>
      </c>
    </row>
    <row r="138" spans="1:3">
      <c r="A138" s="3" t="s">
        <v>28</v>
      </c>
      <c r="B138" s="7">
        <v>-2005000</v>
      </c>
      <c r="C138" s="7">
        <v>927000</v>
      </c>
    </row>
    <row r="139" spans="1:3" ht="30">
      <c r="A139" s="3" t="s">
        <v>104</v>
      </c>
      <c r="B139" s="7">
        <v>-2453000</v>
      </c>
      <c r="C139" s="7">
        <v>1446000</v>
      </c>
    </row>
    <row r="140" spans="1:3" ht="30">
      <c r="A140" s="3" t="s">
        <v>105</v>
      </c>
      <c r="B140" s="7">
        <v>-3876000</v>
      </c>
      <c r="C140" s="7">
        <v>-1150000</v>
      </c>
    </row>
    <row r="141" spans="1:3">
      <c r="A141" s="3" t="s">
        <v>400</v>
      </c>
      <c r="B141" s="7">
        <v>7633000</v>
      </c>
      <c r="C141" s="7">
        <v>-230000</v>
      </c>
    </row>
    <row r="142" spans="1:3" ht="30">
      <c r="A142" s="3" t="s">
        <v>106</v>
      </c>
      <c r="B142" s="7">
        <v>19878000</v>
      </c>
      <c r="C142" s="7">
        <v>5445000</v>
      </c>
    </row>
    <row r="143" spans="1:3">
      <c r="A143" s="4" t="s">
        <v>107</v>
      </c>
      <c r="B143" s="5"/>
      <c r="C143" s="5"/>
    </row>
    <row r="144" spans="1:3">
      <c r="A144" s="3" t="s">
        <v>108</v>
      </c>
      <c r="B144" s="7">
        <v>-6355000</v>
      </c>
      <c r="C144" s="7">
        <v>-4035000</v>
      </c>
    </row>
    <row r="145" spans="1:3" ht="30">
      <c r="A145" s="3" t="s">
        <v>505</v>
      </c>
      <c r="B145" s="7">
        <v>-191000</v>
      </c>
      <c r="C145" s="5">
        <v>0</v>
      </c>
    </row>
    <row r="146" spans="1:3" ht="30">
      <c r="A146" s="3" t="s">
        <v>109</v>
      </c>
      <c r="B146" s="7">
        <v>6000</v>
      </c>
      <c r="C146" s="7">
        <v>8000</v>
      </c>
    </row>
    <row r="147" spans="1:3">
      <c r="A147" s="3" t="s">
        <v>110</v>
      </c>
      <c r="B147" s="7">
        <v>-6540000</v>
      </c>
      <c r="C147" s="7">
        <v>-4027000</v>
      </c>
    </row>
    <row r="148" spans="1:3">
      <c r="A148" s="4" t="s">
        <v>111</v>
      </c>
      <c r="B148" s="5"/>
      <c r="C148" s="5"/>
    </row>
    <row r="149" spans="1:3">
      <c r="A149" s="3" t="s">
        <v>112</v>
      </c>
      <c r="B149" s="7">
        <v>9052000</v>
      </c>
      <c r="C149" s="5">
        <v>0</v>
      </c>
    </row>
    <row r="150" spans="1:3">
      <c r="A150" s="3" t="s">
        <v>113</v>
      </c>
      <c r="B150" s="7">
        <v>-4272000</v>
      </c>
      <c r="C150" s="5">
        <v>0</v>
      </c>
    </row>
    <row r="151" spans="1:3">
      <c r="A151" s="3" t="s">
        <v>513</v>
      </c>
      <c r="B151" s="7">
        <v>1400000</v>
      </c>
      <c r="C151" s="5"/>
    </row>
    <row r="152" spans="1:3" ht="30">
      <c r="A152" s="3" t="s">
        <v>115</v>
      </c>
      <c r="B152" s="7">
        <v>-3000</v>
      </c>
      <c r="C152" s="5">
        <v>0</v>
      </c>
    </row>
    <row r="153" spans="1:3">
      <c r="A153" s="3" t="s">
        <v>114</v>
      </c>
      <c r="B153" s="7">
        <v>9000</v>
      </c>
      <c r="C153" s="5">
        <v>0</v>
      </c>
    </row>
    <row r="154" spans="1:3">
      <c r="A154" s="3" t="s">
        <v>400</v>
      </c>
      <c r="B154" s="7">
        <v>-14329000</v>
      </c>
      <c r="C154" s="7">
        <v>-5590000</v>
      </c>
    </row>
    <row r="155" spans="1:3">
      <c r="A155" s="3" t="s">
        <v>521</v>
      </c>
      <c r="B155" s="7">
        <v>-5500000</v>
      </c>
      <c r="C155" s="5"/>
    </row>
    <row r="156" spans="1:3" ht="30">
      <c r="A156" s="3" t="s">
        <v>116</v>
      </c>
      <c r="B156" s="7">
        <v>-13643000</v>
      </c>
      <c r="C156" s="7">
        <v>-5590000</v>
      </c>
    </row>
    <row r="157" spans="1:3" ht="30">
      <c r="A157" s="3" t="s">
        <v>117</v>
      </c>
      <c r="B157" s="7">
        <v>-516000</v>
      </c>
      <c r="C157" s="7">
        <v>-95000</v>
      </c>
    </row>
    <row r="158" spans="1:3">
      <c r="A158" s="3" t="s">
        <v>118</v>
      </c>
      <c r="B158" s="7">
        <v>-821000</v>
      </c>
      <c r="C158" s="7">
        <v>-4267000</v>
      </c>
    </row>
    <row r="159" spans="1:3" ht="30">
      <c r="A159" s="3" t="s">
        <v>119</v>
      </c>
      <c r="B159" s="7">
        <v>8927000</v>
      </c>
      <c r="C159" s="7">
        <v>21606000</v>
      </c>
    </row>
    <row r="160" spans="1:3" ht="30">
      <c r="A160" s="3" t="s">
        <v>120</v>
      </c>
      <c r="B160" s="7">
        <v>8106000</v>
      </c>
      <c r="C160" s="7">
        <v>17339000</v>
      </c>
    </row>
    <row r="161" spans="1:3">
      <c r="A161" s="3" t="s">
        <v>770</v>
      </c>
      <c r="B161" s="5"/>
      <c r="C161" s="5"/>
    </row>
    <row r="162" spans="1:3">
      <c r="A162" s="4" t="s">
        <v>91</v>
      </c>
      <c r="B162" s="5"/>
      <c r="C162" s="5"/>
    </row>
    <row r="163" spans="1:3">
      <c r="A163" s="3" t="s">
        <v>82</v>
      </c>
      <c r="B163" s="7">
        <v>-26987000</v>
      </c>
      <c r="C163" s="7">
        <v>-17567000</v>
      </c>
    </row>
    <row r="164" spans="1:3" ht="45">
      <c r="A164" s="4" t="s">
        <v>479</v>
      </c>
      <c r="B164" s="5"/>
      <c r="C164" s="5"/>
    </row>
    <row r="165" spans="1:3">
      <c r="A165" s="3" t="s">
        <v>93</v>
      </c>
      <c r="B165" s="5">
        <v>0</v>
      </c>
      <c r="C165" s="5">
        <v>0</v>
      </c>
    </row>
    <row r="166" spans="1:3">
      <c r="A166" s="3" t="s">
        <v>94</v>
      </c>
      <c r="B166" s="5">
        <v>0</v>
      </c>
      <c r="C166" s="5">
        <v>0</v>
      </c>
    </row>
    <row r="167" spans="1:3">
      <c r="A167" s="3" t="s">
        <v>95</v>
      </c>
      <c r="B167" s="5">
        <v>0</v>
      </c>
      <c r="C167" s="5">
        <v>0</v>
      </c>
    </row>
    <row r="168" spans="1:3">
      <c r="A168" s="3" t="s">
        <v>96</v>
      </c>
      <c r="B168" s="5">
        <v>0</v>
      </c>
      <c r="C168" s="5">
        <v>0</v>
      </c>
    </row>
    <row r="169" spans="1:3" ht="30">
      <c r="A169" s="3" t="s">
        <v>97</v>
      </c>
      <c r="B169" s="5">
        <v>0</v>
      </c>
      <c r="C169" s="5">
        <v>0</v>
      </c>
    </row>
    <row r="170" spans="1:3">
      <c r="A170" s="3" t="s">
        <v>98</v>
      </c>
      <c r="B170" s="5">
        <v>0</v>
      </c>
      <c r="C170" s="5">
        <v>0</v>
      </c>
    </row>
    <row r="171" spans="1:3" ht="30">
      <c r="A171" s="3" t="s">
        <v>99</v>
      </c>
      <c r="B171" s="5">
        <v>0</v>
      </c>
      <c r="C171" s="5">
        <v>0</v>
      </c>
    </row>
    <row r="172" spans="1:3">
      <c r="A172" s="3" t="s">
        <v>100</v>
      </c>
      <c r="B172" s="5">
        <v>0</v>
      </c>
      <c r="C172" s="5">
        <v>0</v>
      </c>
    </row>
    <row r="173" spans="1:3" ht="30">
      <c r="A173" s="3" t="s">
        <v>483</v>
      </c>
      <c r="B173" s="7">
        <v>26892000</v>
      </c>
      <c r="C173" s="7">
        <v>17623000</v>
      </c>
    </row>
    <row r="174" spans="1:3" ht="30">
      <c r="A174" s="4" t="s">
        <v>101</v>
      </c>
      <c r="B174" s="5"/>
      <c r="C174" s="5"/>
    </row>
    <row r="175" spans="1:3">
      <c r="A175" s="3" t="s">
        <v>102</v>
      </c>
      <c r="B175" s="5">
        <v>0</v>
      </c>
      <c r="C175" s="5">
        <v>0</v>
      </c>
    </row>
    <row r="176" spans="1:3">
      <c r="A176" s="3" t="s">
        <v>103</v>
      </c>
      <c r="B176" s="7">
        <v>95000</v>
      </c>
      <c r="C176" s="7">
        <v>-56000</v>
      </c>
    </row>
    <row r="177" spans="1:3">
      <c r="A177" s="3" t="s">
        <v>27</v>
      </c>
      <c r="B177" s="5">
        <v>0</v>
      </c>
      <c r="C177" s="5">
        <v>0</v>
      </c>
    </row>
    <row r="178" spans="1:3">
      <c r="A178" s="3" t="s">
        <v>28</v>
      </c>
      <c r="B178" s="5">
        <v>0</v>
      </c>
      <c r="C178" s="5">
        <v>0</v>
      </c>
    </row>
    <row r="179" spans="1:3" ht="30">
      <c r="A179" s="3" t="s">
        <v>104</v>
      </c>
      <c r="B179" s="5">
        <v>0</v>
      </c>
      <c r="C179" s="5">
        <v>0</v>
      </c>
    </row>
    <row r="180" spans="1:3" ht="30">
      <c r="A180" s="3" t="s">
        <v>105</v>
      </c>
      <c r="B180" s="5">
        <v>0</v>
      </c>
      <c r="C180" s="5">
        <v>0</v>
      </c>
    </row>
    <row r="181" spans="1:3">
      <c r="A181" s="3" t="s">
        <v>400</v>
      </c>
      <c r="B181" s="5">
        <v>0</v>
      </c>
      <c r="C181" s="5">
        <v>0</v>
      </c>
    </row>
    <row r="182" spans="1:3" ht="30">
      <c r="A182" s="3" t="s">
        <v>106</v>
      </c>
      <c r="B182" s="5">
        <v>0</v>
      </c>
      <c r="C182" s="5">
        <v>0</v>
      </c>
    </row>
    <row r="183" spans="1:3">
      <c r="A183" s="4" t="s">
        <v>107</v>
      </c>
      <c r="B183" s="5"/>
      <c r="C183" s="5"/>
    </row>
    <row r="184" spans="1:3">
      <c r="A184" s="3" t="s">
        <v>108</v>
      </c>
      <c r="B184" s="5">
        <v>0</v>
      </c>
      <c r="C184" s="5">
        <v>0</v>
      </c>
    </row>
    <row r="185" spans="1:3" ht="30">
      <c r="A185" s="3" t="s">
        <v>505</v>
      </c>
      <c r="B185" s="5">
        <v>0</v>
      </c>
      <c r="C185" s="5">
        <v>0</v>
      </c>
    </row>
    <row r="186" spans="1:3" ht="30">
      <c r="A186" s="3" t="s">
        <v>109</v>
      </c>
      <c r="B186" s="5">
        <v>0</v>
      </c>
      <c r="C186" s="5">
        <v>0</v>
      </c>
    </row>
    <row r="187" spans="1:3">
      <c r="A187" s="3" t="s">
        <v>110</v>
      </c>
      <c r="B187" s="5">
        <v>0</v>
      </c>
      <c r="C187" s="5">
        <v>0</v>
      </c>
    </row>
    <row r="188" spans="1:3">
      <c r="A188" s="4" t="s">
        <v>111</v>
      </c>
      <c r="B188" s="5"/>
      <c r="C188" s="5"/>
    </row>
    <row r="189" spans="1:3">
      <c r="A189" s="3" t="s">
        <v>112</v>
      </c>
      <c r="B189" s="5">
        <v>0</v>
      </c>
      <c r="C189" s="5">
        <v>0</v>
      </c>
    </row>
    <row r="190" spans="1:3">
      <c r="A190" s="3" t="s">
        <v>113</v>
      </c>
      <c r="B190" s="5">
        <v>0</v>
      </c>
      <c r="C190" s="5">
        <v>0</v>
      </c>
    </row>
    <row r="191" spans="1:3">
      <c r="A191" s="3" t="s">
        <v>513</v>
      </c>
      <c r="B191" s="5">
        <v>0</v>
      </c>
      <c r="C191" s="5"/>
    </row>
    <row r="192" spans="1:3" ht="30">
      <c r="A192" s="3" t="s">
        <v>115</v>
      </c>
      <c r="B192" s="5">
        <v>0</v>
      </c>
      <c r="C192" s="5">
        <v>0</v>
      </c>
    </row>
    <row r="193" spans="1:3">
      <c r="A193" s="3" t="s">
        <v>114</v>
      </c>
      <c r="B193" s="5">
        <v>0</v>
      </c>
      <c r="C193" s="5">
        <v>0</v>
      </c>
    </row>
    <row r="194" spans="1:3">
      <c r="A194" s="3" t="s">
        <v>400</v>
      </c>
      <c r="B194" s="5">
        <v>0</v>
      </c>
      <c r="C194" s="5">
        <v>0</v>
      </c>
    </row>
    <row r="195" spans="1:3" ht="30">
      <c r="A195" s="3" t="s">
        <v>116</v>
      </c>
      <c r="B195" s="5">
        <v>0</v>
      </c>
      <c r="C195" s="5">
        <v>0</v>
      </c>
    </row>
    <row r="196" spans="1:3" ht="30">
      <c r="A196" s="3" t="s">
        <v>117</v>
      </c>
      <c r="B196" s="5">
        <v>0</v>
      </c>
      <c r="C196" s="5">
        <v>0</v>
      </c>
    </row>
    <row r="197" spans="1:3">
      <c r="A197" s="3" t="s">
        <v>118</v>
      </c>
      <c r="B197" s="5">
        <v>0</v>
      </c>
      <c r="C197" s="5">
        <v>0</v>
      </c>
    </row>
    <row r="198" spans="1:3" ht="30">
      <c r="A198" s="3" t="s">
        <v>119</v>
      </c>
      <c r="B198" s="5">
        <v>0</v>
      </c>
      <c r="C198" s="5">
        <v>0</v>
      </c>
    </row>
    <row r="199" spans="1:3" ht="30">
      <c r="A199" s="3" t="s">
        <v>120</v>
      </c>
      <c r="B199" s="9">
        <v>0</v>
      </c>
      <c r="C199"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showGridLines="0" workbookViewId="0"/>
  </sheetViews>
  <sheetFormatPr defaultRowHeight="15"/>
  <cols>
    <col min="1" max="2" width="36.5703125" bestFit="1" customWidth="1"/>
    <col min="3" max="3" width="36.5703125" customWidth="1"/>
    <col min="4" max="4" width="26.85546875" customWidth="1"/>
    <col min="5" max="5" width="6.28515625" customWidth="1"/>
    <col min="6" max="6" width="36.5703125" customWidth="1"/>
    <col min="7" max="7" width="7.85546875" customWidth="1"/>
    <col min="8" max="8" width="26.85546875" customWidth="1"/>
    <col min="9" max="9" width="6.28515625" customWidth="1"/>
    <col min="10" max="10" width="36.5703125" customWidth="1"/>
    <col min="11" max="11" width="7.85546875" customWidth="1"/>
    <col min="12" max="12" width="18.5703125" customWidth="1"/>
    <col min="13" max="13" width="6.28515625" customWidth="1"/>
    <col min="14" max="14" width="36.5703125" customWidth="1"/>
    <col min="15" max="15" width="7.85546875" customWidth="1"/>
    <col min="16" max="16" width="18.5703125" customWidth="1"/>
    <col min="17" max="17" width="6.28515625" customWidth="1"/>
    <col min="18" max="18" width="36.5703125" customWidth="1"/>
    <col min="19" max="19" width="7.85546875" customWidth="1"/>
    <col min="20" max="20" width="22.7109375" customWidth="1"/>
    <col min="21" max="21" width="36.5703125" customWidth="1"/>
  </cols>
  <sheetData>
    <row r="1" spans="1:21" ht="15" customHeight="1">
      <c r="A1" s="8" t="s">
        <v>123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4" t="s">
        <v>124</v>
      </c>
      <c r="B3" s="46"/>
      <c r="C3" s="46"/>
      <c r="D3" s="46"/>
      <c r="E3" s="46"/>
      <c r="F3" s="46"/>
      <c r="G3" s="46"/>
      <c r="H3" s="46"/>
      <c r="I3" s="46"/>
      <c r="J3" s="46"/>
      <c r="K3" s="46"/>
      <c r="L3" s="46"/>
      <c r="M3" s="46"/>
      <c r="N3" s="46"/>
      <c r="O3" s="46"/>
      <c r="P3" s="46"/>
      <c r="Q3" s="46"/>
      <c r="R3" s="46"/>
      <c r="S3" s="46"/>
      <c r="T3" s="46"/>
      <c r="U3" s="46"/>
    </row>
    <row r="4" spans="1:21">
      <c r="A4" s="47" t="s">
        <v>123</v>
      </c>
      <c r="B4" s="48" t="s">
        <v>123</v>
      </c>
      <c r="C4" s="48"/>
      <c r="D4" s="48"/>
      <c r="E4" s="48"/>
      <c r="F4" s="48"/>
      <c r="G4" s="48"/>
      <c r="H4" s="48"/>
      <c r="I4" s="48"/>
      <c r="J4" s="48"/>
      <c r="K4" s="48"/>
      <c r="L4" s="48"/>
      <c r="M4" s="48"/>
      <c r="N4" s="48"/>
      <c r="O4" s="48"/>
      <c r="P4" s="48"/>
      <c r="Q4" s="48"/>
      <c r="R4" s="48"/>
      <c r="S4" s="48"/>
      <c r="T4" s="48"/>
      <c r="U4" s="48"/>
    </row>
    <row r="5" spans="1:21">
      <c r="A5" s="47"/>
      <c r="B5" s="48" t="s">
        <v>125</v>
      </c>
      <c r="C5" s="48"/>
      <c r="D5" s="48"/>
      <c r="E5" s="48"/>
      <c r="F5" s="48"/>
      <c r="G5" s="48"/>
      <c r="H5" s="48"/>
      <c r="I5" s="48"/>
      <c r="J5" s="48"/>
      <c r="K5" s="48"/>
      <c r="L5" s="48"/>
      <c r="M5" s="48"/>
      <c r="N5" s="48"/>
      <c r="O5" s="48"/>
      <c r="P5" s="48"/>
      <c r="Q5" s="48"/>
      <c r="R5" s="48"/>
      <c r="S5" s="48"/>
      <c r="T5" s="48"/>
      <c r="U5" s="48"/>
    </row>
    <row r="6" spans="1:21">
      <c r="A6" s="47"/>
      <c r="B6" s="46"/>
      <c r="C6" s="46"/>
      <c r="D6" s="46"/>
      <c r="E6" s="46"/>
      <c r="F6" s="46"/>
      <c r="G6" s="46"/>
      <c r="H6" s="46"/>
      <c r="I6" s="46"/>
      <c r="J6" s="46"/>
      <c r="K6" s="46"/>
      <c r="L6" s="46"/>
      <c r="M6" s="46"/>
      <c r="N6" s="46"/>
      <c r="O6" s="46"/>
      <c r="P6" s="46"/>
      <c r="Q6" s="46"/>
      <c r="R6" s="46"/>
      <c r="S6" s="46"/>
      <c r="T6" s="46"/>
      <c r="U6" s="46"/>
    </row>
    <row r="7" spans="1:21">
      <c r="A7" s="47"/>
      <c r="B7" s="49" t="s">
        <v>126</v>
      </c>
      <c r="C7" s="49"/>
      <c r="D7" s="49"/>
      <c r="E7" s="49"/>
      <c r="F7" s="49"/>
      <c r="G7" s="49"/>
      <c r="H7" s="49"/>
      <c r="I7" s="49"/>
      <c r="J7" s="49"/>
      <c r="K7" s="49"/>
      <c r="L7" s="49"/>
      <c r="M7" s="49"/>
      <c r="N7" s="49"/>
      <c r="O7" s="49"/>
      <c r="P7" s="49"/>
      <c r="Q7" s="49"/>
      <c r="R7" s="49"/>
      <c r="S7" s="49"/>
      <c r="T7" s="49"/>
      <c r="U7" s="49"/>
    </row>
    <row r="8" spans="1:21">
      <c r="A8" s="47"/>
      <c r="B8" s="48" t="s">
        <v>127</v>
      </c>
      <c r="C8" s="48"/>
      <c r="D8" s="48"/>
      <c r="E8" s="48"/>
      <c r="F8" s="48"/>
      <c r="G8" s="48"/>
      <c r="H8" s="48"/>
      <c r="I8" s="48"/>
      <c r="J8" s="48"/>
      <c r="K8" s="48"/>
      <c r="L8" s="48"/>
      <c r="M8" s="48"/>
      <c r="N8" s="48"/>
      <c r="O8" s="48"/>
      <c r="P8" s="48"/>
      <c r="Q8" s="48"/>
      <c r="R8" s="48"/>
      <c r="S8" s="48"/>
      <c r="T8" s="48"/>
      <c r="U8" s="48"/>
    </row>
    <row r="9" spans="1:21" ht="38.25" customHeight="1">
      <c r="A9" s="47"/>
      <c r="B9" s="20" t="s">
        <v>128</v>
      </c>
      <c r="C9" s="20"/>
      <c r="D9" s="20"/>
      <c r="E9" s="20"/>
      <c r="F9" s="20"/>
      <c r="G9" s="20"/>
      <c r="H9" s="20"/>
      <c r="I9" s="20"/>
      <c r="J9" s="20"/>
      <c r="K9" s="20"/>
      <c r="L9" s="20"/>
      <c r="M9" s="20"/>
      <c r="N9" s="20"/>
      <c r="O9" s="20"/>
      <c r="P9" s="20"/>
      <c r="Q9" s="20"/>
      <c r="R9" s="20"/>
      <c r="S9" s="20"/>
      <c r="T9" s="20"/>
      <c r="U9" s="20"/>
    </row>
    <row r="10" spans="1:21">
      <c r="A10" s="47"/>
      <c r="B10" s="48" t="s">
        <v>129</v>
      </c>
      <c r="C10" s="48"/>
      <c r="D10" s="48"/>
      <c r="E10" s="48"/>
      <c r="F10" s="48"/>
      <c r="G10" s="48"/>
      <c r="H10" s="48"/>
      <c r="I10" s="48"/>
      <c r="J10" s="48"/>
      <c r="K10" s="48"/>
      <c r="L10" s="48"/>
      <c r="M10" s="48"/>
      <c r="N10" s="48"/>
      <c r="O10" s="48"/>
      <c r="P10" s="48"/>
      <c r="Q10" s="48"/>
      <c r="R10" s="48"/>
      <c r="S10" s="48"/>
      <c r="T10" s="48"/>
      <c r="U10" s="48"/>
    </row>
    <row r="11" spans="1:21">
      <c r="A11" s="47"/>
      <c r="B11" s="50" t="s">
        <v>26</v>
      </c>
      <c r="C11" s="50"/>
      <c r="D11" s="50"/>
      <c r="E11" s="50"/>
      <c r="F11" s="50"/>
      <c r="G11" s="50"/>
      <c r="H11" s="50"/>
      <c r="I11" s="50"/>
      <c r="J11" s="50"/>
      <c r="K11" s="50"/>
      <c r="L11" s="50"/>
      <c r="M11" s="50"/>
      <c r="N11" s="50"/>
      <c r="O11" s="50"/>
      <c r="P11" s="50"/>
      <c r="Q11" s="50"/>
      <c r="R11" s="50"/>
      <c r="S11" s="50"/>
      <c r="T11" s="50"/>
      <c r="U11" s="50"/>
    </row>
    <row r="12" spans="1:21" ht="25.5" customHeight="1">
      <c r="A12" s="47"/>
      <c r="B12" s="20" t="s">
        <v>130</v>
      </c>
      <c r="C12" s="20"/>
      <c r="D12" s="20"/>
      <c r="E12" s="20"/>
      <c r="F12" s="20"/>
      <c r="G12" s="20"/>
      <c r="H12" s="20"/>
      <c r="I12" s="20"/>
      <c r="J12" s="20"/>
      <c r="K12" s="20"/>
      <c r="L12" s="20"/>
      <c r="M12" s="20"/>
      <c r="N12" s="20"/>
      <c r="O12" s="20"/>
      <c r="P12" s="20"/>
      <c r="Q12" s="20"/>
      <c r="R12" s="20"/>
      <c r="S12" s="20"/>
      <c r="T12" s="20"/>
      <c r="U12" s="20"/>
    </row>
    <row r="13" spans="1:21">
      <c r="A13" s="47"/>
      <c r="B13" s="20" t="s">
        <v>131</v>
      </c>
      <c r="C13" s="20"/>
      <c r="D13" s="20"/>
      <c r="E13" s="20"/>
      <c r="F13" s="20"/>
      <c r="G13" s="20"/>
      <c r="H13" s="20"/>
      <c r="I13" s="20"/>
      <c r="J13" s="20"/>
      <c r="K13" s="20"/>
      <c r="L13" s="20"/>
      <c r="M13" s="20"/>
      <c r="N13" s="20"/>
      <c r="O13" s="20"/>
      <c r="P13" s="20"/>
      <c r="Q13" s="20"/>
      <c r="R13" s="20"/>
      <c r="S13" s="20"/>
      <c r="T13" s="20"/>
      <c r="U13" s="20"/>
    </row>
    <row r="14" spans="1:21">
      <c r="A14" s="47"/>
      <c r="B14" s="51"/>
      <c r="C14" s="51"/>
      <c r="D14" s="51"/>
      <c r="E14" s="51"/>
      <c r="F14" s="51"/>
      <c r="G14" s="51"/>
      <c r="H14" s="51"/>
      <c r="I14" s="51"/>
      <c r="J14" s="51"/>
      <c r="K14" s="51"/>
      <c r="L14" s="51"/>
      <c r="M14" s="51"/>
      <c r="N14" s="51"/>
      <c r="O14" s="51"/>
      <c r="P14" s="51"/>
      <c r="Q14" s="51"/>
      <c r="R14" s="51"/>
      <c r="S14" s="51"/>
      <c r="T14" s="51"/>
      <c r="U14" s="51"/>
    </row>
    <row r="15" spans="1:21">
      <c r="A15" s="47"/>
      <c r="B15" s="19"/>
      <c r="C15" s="19"/>
      <c r="D15" s="19"/>
      <c r="E15" s="19"/>
      <c r="F15" s="19"/>
      <c r="G15" s="19"/>
      <c r="H15" s="19"/>
      <c r="I15" s="19"/>
    </row>
    <row r="16" spans="1:21">
      <c r="A16" s="47"/>
      <c r="B16" s="14"/>
      <c r="C16" s="14"/>
      <c r="D16" s="14"/>
      <c r="E16" s="14"/>
      <c r="F16" s="14"/>
      <c r="G16" s="14"/>
      <c r="H16" s="14"/>
      <c r="I16" s="14"/>
    </row>
    <row r="17" spans="1:21">
      <c r="A17" s="47"/>
      <c r="B17" s="20"/>
      <c r="C17" s="21" t="s">
        <v>132</v>
      </c>
      <c r="D17" s="21"/>
      <c r="E17" s="21"/>
      <c r="F17" s="20"/>
      <c r="G17" s="21" t="s">
        <v>133</v>
      </c>
      <c r="H17" s="21"/>
      <c r="I17" s="21"/>
    </row>
    <row r="18" spans="1:21" ht="15.75" thickBot="1">
      <c r="A18" s="47"/>
      <c r="B18" s="20"/>
      <c r="C18" s="22">
        <v>2015</v>
      </c>
      <c r="D18" s="22"/>
      <c r="E18" s="22"/>
      <c r="F18" s="20"/>
      <c r="G18" s="22">
        <v>2014</v>
      </c>
      <c r="H18" s="22"/>
      <c r="I18" s="22"/>
    </row>
    <row r="19" spans="1:21">
      <c r="A19" s="47"/>
      <c r="B19" s="23" t="s">
        <v>134</v>
      </c>
      <c r="C19" s="25" t="s">
        <v>135</v>
      </c>
      <c r="D19" s="27">
        <v>13229</v>
      </c>
      <c r="E19" s="28"/>
      <c r="F19" s="20"/>
      <c r="G19" s="25" t="s">
        <v>135</v>
      </c>
      <c r="H19" s="27">
        <v>18018</v>
      </c>
      <c r="I19" s="28"/>
    </row>
    <row r="20" spans="1:21">
      <c r="A20" s="47"/>
      <c r="B20" s="23"/>
      <c r="C20" s="24"/>
      <c r="D20" s="26"/>
      <c r="E20" s="20"/>
      <c r="F20" s="20"/>
      <c r="G20" s="24"/>
      <c r="H20" s="26"/>
      <c r="I20" s="20"/>
    </row>
    <row r="21" spans="1:21">
      <c r="A21" s="47"/>
      <c r="B21" s="23" t="s">
        <v>136</v>
      </c>
      <c r="C21" s="26">
        <v>27504</v>
      </c>
      <c r="D21" s="26"/>
      <c r="E21" s="20"/>
      <c r="F21" s="20"/>
      <c r="G21" s="26">
        <v>28756</v>
      </c>
      <c r="H21" s="26"/>
      <c r="I21" s="20"/>
    </row>
    <row r="22" spans="1:21">
      <c r="A22" s="47"/>
      <c r="B22" s="23"/>
      <c r="C22" s="26"/>
      <c r="D22" s="26"/>
      <c r="E22" s="20"/>
      <c r="F22" s="20"/>
      <c r="G22" s="26"/>
      <c r="H22" s="26"/>
      <c r="I22" s="20"/>
    </row>
    <row r="23" spans="1:21" ht="23.25" customHeight="1">
      <c r="A23" s="47"/>
      <c r="B23" s="23" t="s">
        <v>137</v>
      </c>
      <c r="C23" s="26">
        <v>41262</v>
      </c>
      <c r="D23" s="26"/>
      <c r="E23" s="20"/>
      <c r="F23" s="20"/>
      <c r="G23" s="26">
        <v>43072</v>
      </c>
      <c r="H23" s="26"/>
      <c r="I23" s="20"/>
    </row>
    <row r="24" spans="1:21">
      <c r="A24" s="47"/>
      <c r="B24" s="23"/>
      <c r="C24" s="26"/>
      <c r="D24" s="26"/>
      <c r="E24" s="20"/>
      <c r="F24" s="20"/>
      <c r="G24" s="26"/>
      <c r="H24" s="26"/>
      <c r="I24" s="20"/>
    </row>
    <row r="25" spans="1:21" ht="15.75" thickBot="1">
      <c r="A25" s="47"/>
      <c r="B25" s="15" t="s">
        <v>138</v>
      </c>
      <c r="C25" s="29" t="s">
        <v>139</v>
      </c>
      <c r="D25" s="29"/>
      <c r="E25" s="18" t="s">
        <v>140</v>
      </c>
      <c r="F25" s="12"/>
      <c r="G25" s="29" t="s">
        <v>141</v>
      </c>
      <c r="H25" s="29"/>
      <c r="I25" s="18" t="s">
        <v>140</v>
      </c>
    </row>
    <row r="26" spans="1:21">
      <c r="A26" s="47"/>
      <c r="B26" s="20"/>
      <c r="C26" s="25" t="s">
        <v>135</v>
      </c>
      <c r="D26" s="27">
        <v>75811</v>
      </c>
      <c r="E26" s="28"/>
      <c r="F26" s="20"/>
      <c r="G26" s="25" t="s">
        <v>135</v>
      </c>
      <c r="H26" s="27">
        <v>83550</v>
      </c>
      <c r="I26" s="28"/>
    </row>
    <row r="27" spans="1:21" ht="15.75" thickBot="1">
      <c r="A27" s="47"/>
      <c r="B27" s="20"/>
      <c r="C27" s="30"/>
      <c r="D27" s="31"/>
      <c r="E27" s="32"/>
      <c r="F27" s="20"/>
      <c r="G27" s="30"/>
      <c r="H27" s="31"/>
      <c r="I27" s="32"/>
    </row>
    <row r="28" spans="1:21" ht="15.75" thickTop="1">
      <c r="A28" s="47"/>
      <c r="B28" s="50" t="s">
        <v>31</v>
      </c>
      <c r="C28" s="50"/>
      <c r="D28" s="50"/>
      <c r="E28" s="50"/>
      <c r="F28" s="50"/>
      <c r="G28" s="50"/>
      <c r="H28" s="50"/>
      <c r="I28" s="50"/>
      <c r="J28" s="50"/>
      <c r="K28" s="50"/>
      <c r="L28" s="50"/>
      <c r="M28" s="50"/>
      <c r="N28" s="50"/>
      <c r="O28" s="50"/>
      <c r="P28" s="50"/>
      <c r="Q28" s="50"/>
      <c r="R28" s="50"/>
      <c r="S28" s="50"/>
      <c r="T28" s="50"/>
      <c r="U28" s="50"/>
    </row>
    <row r="29" spans="1:21" ht="25.5" customHeight="1">
      <c r="A29" s="47"/>
      <c r="B29" s="20" t="s">
        <v>142</v>
      </c>
      <c r="C29" s="20"/>
      <c r="D29" s="20"/>
      <c r="E29" s="20"/>
      <c r="F29" s="20"/>
      <c r="G29" s="20"/>
      <c r="H29" s="20"/>
      <c r="I29" s="20"/>
      <c r="J29" s="20"/>
      <c r="K29" s="20"/>
      <c r="L29" s="20"/>
      <c r="M29" s="20"/>
      <c r="N29" s="20"/>
      <c r="O29" s="20"/>
      <c r="P29" s="20"/>
      <c r="Q29" s="20"/>
      <c r="R29" s="20"/>
      <c r="S29" s="20"/>
      <c r="T29" s="20"/>
      <c r="U29" s="20"/>
    </row>
    <row r="30" spans="1:21">
      <c r="A30" s="47"/>
      <c r="B30" s="50" t="s">
        <v>143</v>
      </c>
      <c r="C30" s="50"/>
      <c r="D30" s="50"/>
      <c r="E30" s="50"/>
      <c r="F30" s="50"/>
      <c r="G30" s="50"/>
      <c r="H30" s="50"/>
      <c r="I30" s="50"/>
      <c r="J30" s="50"/>
      <c r="K30" s="50"/>
      <c r="L30" s="50"/>
      <c r="M30" s="50"/>
      <c r="N30" s="50"/>
      <c r="O30" s="50"/>
      <c r="P30" s="50"/>
      <c r="Q30" s="50"/>
      <c r="R30" s="50"/>
      <c r="S30" s="50"/>
      <c r="T30" s="50"/>
      <c r="U30" s="50"/>
    </row>
    <row r="31" spans="1:21" ht="25.5" customHeight="1">
      <c r="A31" s="47"/>
      <c r="B31" s="20" t="s">
        <v>144</v>
      </c>
      <c r="C31" s="20"/>
      <c r="D31" s="20"/>
      <c r="E31" s="20"/>
      <c r="F31" s="20"/>
      <c r="G31" s="20"/>
      <c r="H31" s="20"/>
      <c r="I31" s="20"/>
      <c r="J31" s="20"/>
      <c r="K31" s="20"/>
      <c r="L31" s="20"/>
      <c r="M31" s="20"/>
      <c r="N31" s="20"/>
      <c r="O31" s="20"/>
      <c r="P31" s="20"/>
      <c r="Q31" s="20"/>
      <c r="R31" s="20"/>
      <c r="S31" s="20"/>
      <c r="T31" s="20"/>
      <c r="U31" s="20"/>
    </row>
    <row r="32" spans="1:21">
      <c r="A32" s="47"/>
      <c r="B32" s="19"/>
      <c r="C32" s="19"/>
      <c r="D32" s="19"/>
      <c r="E32" s="19"/>
      <c r="F32" s="19"/>
      <c r="G32" s="19"/>
      <c r="H32" s="19"/>
      <c r="I32" s="19"/>
      <c r="J32" s="19"/>
      <c r="K32" s="19"/>
      <c r="L32" s="19"/>
      <c r="M32" s="19"/>
      <c r="N32" s="19"/>
      <c r="O32" s="19"/>
      <c r="P32" s="19"/>
      <c r="Q32" s="19"/>
      <c r="R32" s="19"/>
      <c r="S32" s="19"/>
      <c r="T32" s="19"/>
      <c r="U32" s="19"/>
    </row>
    <row r="33" spans="1:21">
      <c r="A33" s="47"/>
      <c r="B33" s="14"/>
      <c r="C33" s="14"/>
      <c r="D33" s="14"/>
      <c r="E33" s="14"/>
      <c r="F33" s="14"/>
      <c r="G33" s="14"/>
      <c r="H33" s="14"/>
      <c r="I33" s="14"/>
      <c r="J33" s="14"/>
      <c r="K33" s="14"/>
      <c r="L33" s="14"/>
      <c r="M33" s="14"/>
      <c r="N33" s="14"/>
      <c r="O33" s="14"/>
      <c r="P33" s="14"/>
      <c r="Q33" s="14"/>
      <c r="R33" s="14"/>
      <c r="S33" s="14"/>
      <c r="T33" s="14"/>
      <c r="U33" s="14"/>
    </row>
    <row r="34" spans="1:21">
      <c r="A34" s="47"/>
      <c r="B34" s="20"/>
      <c r="C34" s="21" t="s">
        <v>145</v>
      </c>
      <c r="D34" s="21"/>
      <c r="E34" s="21"/>
      <c r="F34" s="20"/>
      <c r="G34" s="21" t="s">
        <v>146</v>
      </c>
      <c r="H34" s="21"/>
      <c r="I34" s="21"/>
      <c r="J34" s="20"/>
      <c r="K34" s="21" t="s">
        <v>149</v>
      </c>
      <c r="L34" s="21"/>
      <c r="M34" s="21"/>
      <c r="N34" s="20"/>
      <c r="O34" s="21" t="s">
        <v>152</v>
      </c>
      <c r="P34" s="21"/>
      <c r="Q34" s="21"/>
      <c r="R34" s="20"/>
      <c r="S34" s="21" t="s">
        <v>155</v>
      </c>
      <c r="T34" s="21"/>
      <c r="U34" s="21"/>
    </row>
    <row r="35" spans="1:21">
      <c r="A35" s="47"/>
      <c r="B35" s="20"/>
      <c r="C35" s="21"/>
      <c r="D35" s="21"/>
      <c r="E35" s="21"/>
      <c r="F35" s="20"/>
      <c r="G35" s="21" t="s">
        <v>147</v>
      </c>
      <c r="H35" s="21"/>
      <c r="I35" s="21"/>
      <c r="J35" s="20"/>
      <c r="K35" s="21" t="s">
        <v>150</v>
      </c>
      <c r="L35" s="21"/>
      <c r="M35" s="21"/>
      <c r="N35" s="20"/>
      <c r="O35" s="21" t="s">
        <v>153</v>
      </c>
      <c r="P35" s="21"/>
      <c r="Q35" s="21"/>
      <c r="R35" s="20"/>
      <c r="S35" s="21"/>
      <c r="T35" s="21"/>
      <c r="U35" s="21"/>
    </row>
    <row r="36" spans="1:21" ht="15.75" thickBot="1">
      <c r="A36" s="47"/>
      <c r="B36" s="20"/>
      <c r="C36" s="22"/>
      <c r="D36" s="22"/>
      <c r="E36" s="22"/>
      <c r="F36" s="20"/>
      <c r="G36" s="22" t="s">
        <v>148</v>
      </c>
      <c r="H36" s="22"/>
      <c r="I36" s="22"/>
      <c r="J36" s="20"/>
      <c r="K36" s="22" t="s">
        <v>151</v>
      </c>
      <c r="L36" s="22"/>
      <c r="M36" s="22"/>
      <c r="N36" s="20"/>
      <c r="O36" s="22" t="s">
        <v>154</v>
      </c>
      <c r="P36" s="22"/>
      <c r="Q36" s="22"/>
      <c r="R36" s="20"/>
      <c r="S36" s="22"/>
      <c r="T36" s="22"/>
      <c r="U36" s="22"/>
    </row>
    <row r="37" spans="1:21">
      <c r="A37" s="47"/>
      <c r="B37" s="34" t="s">
        <v>156</v>
      </c>
      <c r="C37" s="25" t="s">
        <v>135</v>
      </c>
      <c r="D37" s="27">
        <v>2685</v>
      </c>
      <c r="E37" s="28"/>
      <c r="F37" s="20"/>
      <c r="G37" s="25" t="s">
        <v>135</v>
      </c>
      <c r="H37" s="36">
        <v>336</v>
      </c>
      <c r="I37" s="28"/>
      <c r="J37" s="20"/>
      <c r="K37" s="25" t="s">
        <v>135</v>
      </c>
      <c r="L37" s="36" t="s">
        <v>157</v>
      </c>
      <c r="M37" s="25" t="s">
        <v>140</v>
      </c>
      <c r="N37" s="20"/>
      <c r="O37" s="25" t="s">
        <v>135</v>
      </c>
      <c r="P37" s="36" t="s">
        <v>158</v>
      </c>
      <c r="Q37" s="25" t="s">
        <v>140</v>
      </c>
      <c r="R37" s="20"/>
      <c r="S37" s="25" t="s">
        <v>135</v>
      </c>
      <c r="T37" s="27">
        <v>2325</v>
      </c>
      <c r="U37" s="28"/>
    </row>
    <row r="38" spans="1:21" ht="15.75" thickBot="1">
      <c r="A38" s="47"/>
      <c r="B38" s="34"/>
      <c r="C38" s="30"/>
      <c r="D38" s="31"/>
      <c r="E38" s="32"/>
      <c r="F38" s="20"/>
      <c r="G38" s="30"/>
      <c r="H38" s="37"/>
      <c r="I38" s="32"/>
      <c r="J38" s="20"/>
      <c r="K38" s="30"/>
      <c r="L38" s="37"/>
      <c r="M38" s="30"/>
      <c r="N38" s="20"/>
      <c r="O38" s="30"/>
      <c r="P38" s="37"/>
      <c r="Q38" s="30"/>
      <c r="R38" s="20"/>
      <c r="S38" s="30"/>
      <c r="T38" s="31"/>
      <c r="U38" s="32"/>
    </row>
    <row r="39" spans="1:21" ht="15.75" thickTop="1">
      <c r="A39" s="47"/>
      <c r="B39" s="34" t="s">
        <v>159</v>
      </c>
      <c r="C39" s="38" t="s">
        <v>135</v>
      </c>
      <c r="D39" s="39">
        <v>1629</v>
      </c>
      <c r="E39" s="40"/>
      <c r="F39" s="20"/>
      <c r="G39" s="38" t="s">
        <v>135</v>
      </c>
      <c r="H39" s="41">
        <v>327</v>
      </c>
      <c r="I39" s="40"/>
      <c r="J39" s="20"/>
      <c r="K39" s="38" t="s">
        <v>135</v>
      </c>
      <c r="L39" s="41" t="s">
        <v>160</v>
      </c>
      <c r="M39" s="38" t="s">
        <v>140</v>
      </c>
      <c r="N39" s="20"/>
      <c r="O39" s="38" t="s">
        <v>135</v>
      </c>
      <c r="P39" s="41" t="s">
        <v>161</v>
      </c>
      <c r="Q39" s="38" t="s">
        <v>140</v>
      </c>
      <c r="R39" s="20"/>
      <c r="S39" s="38" t="s">
        <v>135</v>
      </c>
      <c r="T39" s="39">
        <v>1529</v>
      </c>
      <c r="U39" s="40"/>
    </row>
    <row r="40" spans="1:21" ht="15.75" thickBot="1">
      <c r="A40" s="47"/>
      <c r="B40" s="34"/>
      <c r="C40" s="30"/>
      <c r="D40" s="31"/>
      <c r="E40" s="32"/>
      <c r="F40" s="20"/>
      <c r="G40" s="30"/>
      <c r="H40" s="37"/>
      <c r="I40" s="32"/>
      <c r="J40" s="20"/>
      <c r="K40" s="30"/>
      <c r="L40" s="37"/>
      <c r="M40" s="30"/>
      <c r="N40" s="20"/>
      <c r="O40" s="30"/>
      <c r="P40" s="37"/>
      <c r="Q40" s="30"/>
      <c r="R40" s="20"/>
      <c r="S40" s="30"/>
      <c r="T40" s="31"/>
      <c r="U40" s="32"/>
    </row>
    <row r="41" spans="1:21" ht="15.75" thickTop="1">
      <c r="A41" s="47"/>
      <c r="B41" s="46"/>
      <c r="C41" s="46"/>
      <c r="D41" s="46"/>
      <c r="E41" s="46"/>
      <c r="F41" s="46"/>
      <c r="G41" s="46"/>
      <c r="H41" s="46"/>
      <c r="I41" s="46"/>
      <c r="J41" s="46"/>
      <c r="K41" s="46"/>
      <c r="L41" s="46"/>
      <c r="M41" s="46"/>
      <c r="N41" s="46"/>
      <c r="O41" s="46"/>
      <c r="P41" s="46"/>
      <c r="Q41" s="46"/>
      <c r="R41" s="46"/>
      <c r="S41" s="46"/>
      <c r="T41" s="46"/>
      <c r="U41" s="46"/>
    </row>
    <row r="42" spans="1:21">
      <c r="A42" s="47"/>
      <c r="B42" s="50" t="s">
        <v>162</v>
      </c>
      <c r="C42" s="50"/>
      <c r="D42" s="50"/>
      <c r="E42" s="50"/>
      <c r="F42" s="50"/>
      <c r="G42" s="50"/>
      <c r="H42" s="50"/>
      <c r="I42" s="50"/>
      <c r="J42" s="50"/>
      <c r="K42" s="50"/>
      <c r="L42" s="50"/>
      <c r="M42" s="50"/>
      <c r="N42" s="50"/>
      <c r="O42" s="50"/>
      <c r="P42" s="50"/>
      <c r="Q42" s="50"/>
      <c r="R42" s="50"/>
      <c r="S42" s="50"/>
      <c r="T42" s="50"/>
      <c r="U42" s="50"/>
    </row>
    <row r="43" spans="1:21">
      <c r="A43" s="47"/>
      <c r="B43" s="20" t="s">
        <v>163</v>
      </c>
      <c r="C43" s="20"/>
      <c r="D43" s="20"/>
      <c r="E43" s="20"/>
      <c r="F43" s="20"/>
      <c r="G43" s="20"/>
      <c r="H43" s="20"/>
      <c r="I43" s="20"/>
      <c r="J43" s="20"/>
      <c r="K43" s="20"/>
      <c r="L43" s="20"/>
      <c r="M43" s="20"/>
      <c r="N43" s="20"/>
      <c r="O43" s="20"/>
      <c r="P43" s="20"/>
      <c r="Q43" s="20"/>
      <c r="R43" s="20"/>
      <c r="S43" s="20"/>
      <c r="T43" s="20"/>
      <c r="U43" s="20"/>
    </row>
    <row r="44" spans="1:21">
      <c r="A44" s="47"/>
      <c r="B44" s="20" t="s">
        <v>164</v>
      </c>
      <c r="C44" s="20"/>
      <c r="D44" s="20"/>
      <c r="E44" s="20"/>
      <c r="F44" s="20"/>
      <c r="G44" s="20"/>
      <c r="H44" s="20"/>
      <c r="I44" s="20"/>
      <c r="J44" s="20"/>
      <c r="K44" s="20"/>
      <c r="L44" s="20"/>
      <c r="M44" s="20"/>
      <c r="N44" s="20"/>
      <c r="O44" s="20"/>
      <c r="P44" s="20"/>
      <c r="Q44" s="20"/>
      <c r="R44" s="20"/>
      <c r="S44" s="20"/>
      <c r="T44" s="20"/>
      <c r="U44" s="20"/>
    </row>
    <row r="45" spans="1:21">
      <c r="A45" s="47"/>
      <c r="B45" s="19"/>
      <c r="C45" s="19"/>
      <c r="D45" s="19"/>
      <c r="E45" s="19"/>
      <c r="F45" s="19"/>
      <c r="G45" s="19"/>
    </row>
    <row r="46" spans="1:21">
      <c r="A46" s="47"/>
      <c r="B46" s="14"/>
      <c r="C46" s="14"/>
      <c r="D46" s="14"/>
      <c r="E46" s="14"/>
      <c r="F46" s="14"/>
      <c r="G46" s="14"/>
    </row>
    <row r="47" spans="1:21" ht="15.75" thickBot="1">
      <c r="A47" s="47"/>
      <c r="B47" s="33"/>
      <c r="C47" s="22" t="s">
        <v>165</v>
      </c>
      <c r="D47" s="22"/>
      <c r="E47" s="22"/>
      <c r="F47" s="22"/>
      <c r="G47" s="22"/>
    </row>
    <row r="48" spans="1:21">
      <c r="A48" s="47"/>
      <c r="B48" s="33"/>
      <c r="C48" s="42">
        <v>2015</v>
      </c>
      <c r="D48" s="42"/>
      <c r="E48" s="12"/>
      <c r="F48" s="42">
        <v>2014</v>
      </c>
      <c r="G48" s="42"/>
    </row>
    <row r="49" spans="1:21">
      <c r="A49" s="47"/>
      <c r="B49" s="23" t="s">
        <v>166</v>
      </c>
      <c r="C49" s="26">
        <v>15560995</v>
      </c>
      <c r="D49" s="20"/>
      <c r="E49" s="20"/>
      <c r="F49" s="26">
        <v>15391391</v>
      </c>
      <c r="G49" s="20"/>
    </row>
    <row r="50" spans="1:21">
      <c r="A50" s="47"/>
      <c r="B50" s="23"/>
      <c r="C50" s="26"/>
      <c r="D50" s="20"/>
      <c r="E50" s="20"/>
      <c r="F50" s="26"/>
      <c r="G50" s="20"/>
    </row>
    <row r="51" spans="1:21">
      <c r="A51" s="47"/>
      <c r="B51" s="23" t="s">
        <v>167</v>
      </c>
      <c r="C51" s="26">
        <v>918373</v>
      </c>
      <c r="D51" s="20"/>
      <c r="E51" s="20"/>
      <c r="F51" s="26">
        <v>980381</v>
      </c>
      <c r="G51" s="20"/>
    </row>
    <row r="52" spans="1:21" ht="15.75" thickBot="1">
      <c r="A52" s="47"/>
      <c r="B52" s="23"/>
      <c r="C52" s="43"/>
      <c r="D52" s="44"/>
      <c r="E52" s="20"/>
      <c r="F52" s="43"/>
      <c r="G52" s="44"/>
    </row>
    <row r="53" spans="1:21">
      <c r="A53" s="47"/>
      <c r="B53" s="23" t="s">
        <v>168</v>
      </c>
      <c r="C53" s="27">
        <v>16479368</v>
      </c>
      <c r="D53" s="28"/>
      <c r="E53" s="20"/>
      <c r="F53" s="27">
        <v>16371772</v>
      </c>
      <c r="G53" s="28"/>
    </row>
    <row r="54" spans="1:21" ht="15.75" thickBot="1">
      <c r="A54" s="47"/>
      <c r="B54" s="23"/>
      <c r="C54" s="31"/>
      <c r="D54" s="32"/>
      <c r="E54" s="20"/>
      <c r="F54" s="31"/>
      <c r="G54" s="32"/>
    </row>
    <row r="55" spans="1:21" ht="15.75" thickTop="1">
      <c r="A55" s="47"/>
      <c r="B55" s="20" t="s">
        <v>169</v>
      </c>
      <c r="C55" s="20"/>
      <c r="D55" s="20"/>
      <c r="E55" s="20"/>
      <c r="F55" s="20"/>
      <c r="G55" s="20"/>
      <c r="H55" s="20"/>
      <c r="I55" s="20"/>
      <c r="J55" s="20"/>
      <c r="K55" s="20"/>
      <c r="L55" s="20"/>
      <c r="M55" s="20"/>
      <c r="N55" s="20"/>
      <c r="O55" s="20"/>
      <c r="P55" s="20"/>
      <c r="Q55" s="20"/>
      <c r="R55" s="20"/>
      <c r="S55" s="20"/>
      <c r="T55" s="20"/>
      <c r="U55" s="20"/>
    </row>
    <row r="56" spans="1:21">
      <c r="A56" s="47"/>
      <c r="B56" s="52" t="s">
        <v>170</v>
      </c>
      <c r="C56" s="52"/>
      <c r="D56" s="52"/>
      <c r="E56" s="52"/>
      <c r="F56" s="52"/>
      <c r="G56" s="52"/>
      <c r="H56" s="52"/>
      <c r="I56" s="52"/>
      <c r="J56" s="52"/>
      <c r="K56" s="52"/>
      <c r="L56" s="52"/>
      <c r="M56" s="52"/>
      <c r="N56" s="52"/>
      <c r="O56" s="52"/>
      <c r="P56" s="52"/>
      <c r="Q56" s="52"/>
      <c r="R56" s="52"/>
      <c r="S56" s="52"/>
      <c r="T56" s="52"/>
      <c r="U56" s="52"/>
    </row>
    <row r="57" spans="1:21" ht="25.5" customHeight="1">
      <c r="A57" s="47"/>
      <c r="B57" s="24" t="s">
        <v>171</v>
      </c>
      <c r="C57" s="24"/>
      <c r="D57" s="24"/>
      <c r="E57" s="24"/>
      <c r="F57" s="24"/>
      <c r="G57" s="24"/>
      <c r="H57" s="24"/>
      <c r="I57" s="24"/>
      <c r="J57" s="24"/>
      <c r="K57" s="24"/>
      <c r="L57" s="24"/>
      <c r="M57" s="24"/>
      <c r="N57" s="24"/>
      <c r="O57" s="24"/>
      <c r="P57" s="24"/>
      <c r="Q57" s="24"/>
      <c r="R57" s="24"/>
      <c r="S57" s="24"/>
      <c r="T57" s="24"/>
      <c r="U57" s="24"/>
    </row>
    <row r="58" spans="1:21">
      <c r="A58" s="47"/>
      <c r="B58" s="46"/>
      <c r="C58" s="46"/>
      <c r="D58" s="46"/>
      <c r="E58" s="46"/>
      <c r="F58" s="46"/>
      <c r="G58" s="46"/>
      <c r="H58" s="46"/>
      <c r="I58" s="46"/>
      <c r="J58" s="46"/>
      <c r="K58" s="46"/>
      <c r="L58" s="46"/>
      <c r="M58" s="46"/>
      <c r="N58" s="46"/>
      <c r="O58" s="46"/>
      <c r="P58" s="46"/>
      <c r="Q58" s="46"/>
      <c r="R58" s="46"/>
      <c r="S58" s="46"/>
      <c r="T58" s="46"/>
      <c r="U58" s="46"/>
    </row>
    <row r="59" spans="1:21">
      <c r="A59" s="47"/>
      <c r="B59" s="52" t="s">
        <v>172</v>
      </c>
      <c r="C59" s="52"/>
      <c r="D59" s="52"/>
      <c r="E59" s="52"/>
      <c r="F59" s="52"/>
      <c r="G59" s="52"/>
      <c r="H59" s="52"/>
      <c r="I59" s="52"/>
      <c r="J59" s="52"/>
      <c r="K59" s="52"/>
      <c r="L59" s="52"/>
      <c r="M59" s="52"/>
      <c r="N59" s="52"/>
      <c r="O59" s="52"/>
      <c r="P59" s="52"/>
      <c r="Q59" s="52"/>
      <c r="R59" s="52"/>
      <c r="S59" s="52"/>
      <c r="T59" s="52"/>
      <c r="U59" s="52"/>
    </row>
    <row r="60" spans="1:21">
      <c r="A60" s="47"/>
      <c r="B60" s="46"/>
      <c r="C60" s="46"/>
      <c r="D60" s="46"/>
      <c r="E60" s="46"/>
      <c r="F60" s="46"/>
      <c r="G60" s="46"/>
      <c r="H60" s="46"/>
      <c r="I60" s="46"/>
      <c r="J60" s="46"/>
      <c r="K60" s="46"/>
      <c r="L60" s="46"/>
      <c r="M60" s="46"/>
      <c r="N60" s="46"/>
      <c r="O60" s="46"/>
      <c r="P60" s="46"/>
      <c r="Q60" s="46"/>
      <c r="R60" s="46"/>
      <c r="S60" s="46"/>
      <c r="T60" s="46"/>
      <c r="U60" s="46"/>
    </row>
    <row r="61" spans="1:21" ht="25.5" customHeight="1">
      <c r="A61" s="47"/>
      <c r="B61" s="20" t="s">
        <v>173</v>
      </c>
      <c r="C61" s="20"/>
      <c r="D61" s="20"/>
      <c r="E61" s="20"/>
      <c r="F61" s="20"/>
      <c r="G61" s="20"/>
      <c r="H61" s="20"/>
      <c r="I61" s="20"/>
      <c r="J61" s="20"/>
      <c r="K61" s="20"/>
      <c r="L61" s="20"/>
      <c r="M61" s="20"/>
      <c r="N61" s="20"/>
      <c r="O61" s="20"/>
      <c r="P61" s="20"/>
      <c r="Q61" s="20"/>
      <c r="R61" s="20"/>
      <c r="S61" s="20"/>
      <c r="T61" s="20"/>
      <c r="U61" s="20"/>
    </row>
    <row r="62" spans="1:21">
      <c r="A62" s="47"/>
      <c r="B62" s="46"/>
      <c r="C62" s="46"/>
      <c r="D62" s="46"/>
      <c r="E62" s="46"/>
      <c r="F62" s="46"/>
      <c r="G62" s="46"/>
      <c r="H62" s="46"/>
      <c r="I62" s="46"/>
      <c r="J62" s="46"/>
      <c r="K62" s="46"/>
      <c r="L62" s="46"/>
      <c r="M62" s="46"/>
      <c r="N62" s="46"/>
      <c r="O62" s="46"/>
      <c r="P62" s="46"/>
      <c r="Q62" s="46"/>
      <c r="R62" s="46"/>
      <c r="S62" s="46"/>
      <c r="T62" s="46"/>
      <c r="U62" s="46"/>
    </row>
    <row r="63" spans="1:21">
      <c r="A63" s="47"/>
      <c r="B63" s="20" t="s">
        <v>174</v>
      </c>
      <c r="C63" s="20"/>
      <c r="D63" s="20"/>
      <c r="E63" s="20"/>
      <c r="F63" s="20"/>
      <c r="G63" s="20"/>
      <c r="H63" s="20"/>
      <c r="I63" s="20"/>
      <c r="J63" s="20"/>
      <c r="K63" s="20"/>
      <c r="L63" s="20"/>
      <c r="M63" s="20"/>
      <c r="N63" s="20"/>
      <c r="O63" s="20"/>
      <c r="P63" s="20"/>
      <c r="Q63" s="20"/>
      <c r="R63" s="20"/>
      <c r="S63" s="20"/>
      <c r="T63" s="20"/>
      <c r="U63" s="20"/>
    </row>
    <row r="64" spans="1:21">
      <c r="A64" s="47"/>
      <c r="B64" s="46"/>
      <c r="C64" s="46"/>
      <c r="D64" s="46"/>
      <c r="E64" s="46"/>
      <c r="F64" s="46"/>
      <c r="G64" s="46"/>
      <c r="H64" s="46"/>
      <c r="I64" s="46"/>
      <c r="J64" s="46"/>
      <c r="K64" s="46"/>
      <c r="L64" s="46"/>
      <c r="M64" s="46"/>
      <c r="N64" s="46"/>
      <c r="O64" s="46"/>
      <c r="P64" s="46"/>
      <c r="Q64" s="46"/>
      <c r="R64" s="46"/>
      <c r="S64" s="46"/>
      <c r="T64" s="46"/>
      <c r="U64" s="46"/>
    </row>
    <row r="65" spans="1:21" ht="25.5" customHeight="1">
      <c r="A65" s="47"/>
      <c r="B65" s="20" t="s">
        <v>175</v>
      </c>
      <c r="C65" s="20"/>
      <c r="D65" s="20"/>
      <c r="E65" s="20"/>
      <c r="F65" s="20"/>
      <c r="G65" s="20"/>
      <c r="H65" s="20"/>
      <c r="I65" s="20"/>
      <c r="J65" s="20"/>
      <c r="K65" s="20"/>
      <c r="L65" s="20"/>
      <c r="M65" s="20"/>
      <c r="N65" s="20"/>
      <c r="O65" s="20"/>
      <c r="P65" s="20"/>
      <c r="Q65" s="20"/>
      <c r="R65" s="20"/>
      <c r="S65" s="20"/>
      <c r="T65" s="20"/>
      <c r="U65" s="20"/>
    </row>
  </sheetData>
  <mergeCells count="151">
    <mergeCell ref="B61:U61"/>
    <mergeCell ref="B62:U62"/>
    <mergeCell ref="B63:U63"/>
    <mergeCell ref="B64:U64"/>
    <mergeCell ref="B65:U65"/>
    <mergeCell ref="B55:U55"/>
    <mergeCell ref="B56:U56"/>
    <mergeCell ref="B57:U57"/>
    <mergeCell ref="B58:U58"/>
    <mergeCell ref="B59:U59"/>
    <mergeCell ref="B60:U60"/>
    <mergeCell ref="B28:U28"/>
    <mergeCell ref="B29:U29"/>
    <mergeCell ref="B30:U30"/>
    <mergeCell ref="B31:U31"/>
    <mergeCell ref="B41:U41"/>
    <mergeCell ref="B42:U42"/>
    <mergeCell ref="B9:U9"/>
    <mergeCell ref="B10:U10"/>
    <mergeCell ref="B11:U11"/>
    <mergeCell ref="B12:U12"/>
    <mergeCell ref="B13:U13"/>
    <mergeCell ref="B14:U14"/>
    <mergeCell ref="A1:A2"/>
    <mergeCell ref="B1:U1"/>
    <mergeCell ref="B2:U2"/>
    <mergeCell ref="B3:U3"/>
    <mergeCell ref="A4:A65"/>
    <mergeCell ref="B4:U4"/>
    <mergeCell ref="B5:U5"/>
    <mergeCell ref="B6:U6"/>
    <mergeCell ref="B7:U7"/>
    <mergeCell ref="B8:U8"/>
    <mergeCell ref="B53:B54"/>
    <mergeCell ref="C53:C54"/>
    <mergeCell ref="D53:D54"/>
    <mergeCell ref="E53:E54"/>
    <mergeCell ref="F53:F54"/>
    <mergeCell ref="G53:G54"/>
    <mergeCell ref="B51:B52"/>
    <mergeCell ref="C51:C52"/>
    <mergeCell ref="D51:D52"/>
    <mergeCell ref="E51:E52"/>
    <mergeCell ref="F51:F52"/>
    <mergeCell ref="G51:G52"/>
    <mergeCell ref="B49:B50"/>
    <mergeCell ref="C49:C50"/>
    <mergeCell ref="D49:D50"/>
    <mergeCell ref="E49:E50"/>
    <mergeCell ref="F49:F50"/>
    <mergeCell ref="G49:G50"/>
    <mergeCell ref="T39:T40"/>
    <mergeCell ref="U39:U40"/>
    <mergeCell ref="B45:G45"/>
    <mergeCell ref="C47:G47"/>
    <mergeCell ref="C48:D48"/>
    <mergeCell ref="F48:G48"/>
    <mergeCell ref="B43:U43"/>
    <mergeCell ref="B44:U44"/>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P37:P38"/>
    <mergeCell ref="Q37:Q38"/>
    <mergeCell ref="R37:R38"/>
    <mergeCell ref="S37:S38"/>
    <mergeCell ref="T37:T38"/>
    <mergeCell ref="U37:U38"/>
    <mergeCell ref="J37:J38"/>
    <mergeCell ref="K37:K38"/>
    <mergeCell ref="L37:L38"/>
    <mergeCell ref="M37:M38"/>
    <mergeCell ref="N37:N38"/>
    <mergeCell ref="O37:O38"/>
    <mergeCell ref="R34:R36"/>
    <mergeCell ref="S34:U36"/>
    <mergeCell ref="B37:B38"/>
    <mergeCell ref="C37:C38"/>
    <mergeCell ref="D37:D38"/>
    <mergeCell ref="E37:E38"/>
    <mergeCell ref="F37:F38"/>
    <mergeCell ref="G37:G38"/>
    <mergeCell ref="H37:H38"/>
    <mergeCell ref="I37:I38"/>
    <mergeCell ref="K35:M35"/>
    <mergeCell ref="K36:M36"/>
    <mergeCell ref="N34:N36"/>
    <mergeCell ref="O34:Q34"/>
    <mergeCell ref="O35:Q35"/>
    <mergeCell ref="O36:Q36"/>
    <mergeCell ref="I26:I27"/>
    <mergeCell ref="B32:U32"/>
    <mergeCell ref="B34:B36"/>
    <mergeCell ref="C34:E36"/>
    <mergeCell ref="F34:F36"/>
    <mergeCell ref="G34:I34"/>
    <mergeCell ref="G35:I35"/>
    <mergeCell ref="G36:I36"/>
    <mergeCell ref="J34:J36"/>
    <mergeCell ref="K34:M34"/>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5:I15"/>
    <mergeCell ref="B17:B18"/>
    <mergeCell ref="C17:E17"/>
    <mergeCell ref="C18:E18"/>
    <mergeCell ref="F17:F18"/>
    <mergeCell ref="G17:I17"/>
    <mergeCell ref="G18:I1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7.42578125" customWidth="1"/>
    <col min="4" max="4" width="24.85546875" customWidth="1"/>
    <col min="5" max="5" width="5.85546875" customWidth="1"/>
    <col min="6" max="6" width="34.7109375" customWidth="1"/>
    <col min="7" max="7" width="7.42578125" customWidth="1"/>
    <col min="8" max="8" width="27" customWidth="1"/>
    <col min="9" max="9" width="5.85546875" customWidth="1"/>
  </cols>
  <sheetData>
    <row r="1" spans="1:9" ht="15" customHeight="1">
      <c r="A1" s="8" t="s">
        <v>176</v>
      </c>
      <c r="B1" s="8" t="s">
        <v>1</v>
      </c>
      <c r="C1" s="8"/>
      <c r="D1" s="8"/>
      <c r="E1" s="8"/>
      <c r="F1" s="8"/>
      <c r="G1" s="8"/>
      <c r="H1" s="8"/>
      <c r="I1" s="8"/>
    </row>
    <row r="2" spans="1:9" ht="15" customHeight="1">
      <c r="A2" s="8"/>
      <c r="B2" s="8" t="s">
        <v>2</v>
      </c>
      <c r="C2" s="8"/>
      <c r="D2" s="8"/>
      <c r="E2" s="8"/>
      <c r="F2" s="8"/>
      <c r="G2" s="8"/>
      <c r="H2" s="8"/>
      <c r="I2" s="8"/>
    </row>
    <row r="3" spans="1:9" ht="30">
      <c r="A3" s="4" t="s">
        <v>177</v>
      </c>
      <c r="B3" s="46"/>
      <c r="C3" s="46"/>
      <c r="D3" s="46"/>
      <c r="E3" s="46"/>
      <c r="F3" s="46"/>
      <c r="G3" s="46"/>
      <c r="H3" s="46"/>
      <c r="I3" s="46"/>
    </row>
    <row r="4" spans="1:9">
      <c r="A4" s="47" t="s">
        <v>176</v>
      </c>
      <c r="B4" s="48" t="s">
        <v>176</v>
      </c>
      <c r="C4" s="48"/>
      <c r="D4" s="48"/>
      <c r="E4" s="48"/>
      <c r="F4" s="48"/>
      <c r="G4" s="48"/>
      <c r="H4" s="48"/>
      <c r="I4" s="48"/>
    </row>
    <row r="5" spans="1:9">
      <c r="A5" s="47"/>
      <c r="B5" s="50" t="s">
        <v>178</v>
      </c>
      <c r="C5" s="50"/>
      <c r="D5" s="50"/>
      <c r="E5" s="50"/>
      <c r="F5" s="50"/>
      <c r="G5" s="50"/>
      <c r="H5" s="50"/>
      <c r="I5" s="50"/>
    </row>
    <row r="6" spans="1:9" ht="38.25" customHeight="1">
      <c r="A6" s="47"/>
      <c r="B6" s="20" t="s">
        <v>179</v>
      </c>
      <c r="C6" s="20"/>
      <c r="D6" s="20"/>
      <c r="E6" s="20"/>
      <c r="F6" s="20"/>
      <c r="G6" s="20"/>
      <c r="H6" s="20"/>
      <c r="I6" s="20"/>
    </row>
    <row r="7" spans="1:9">
      <c r="A7" s="47"/>
      <c r="B7" s="50" t="s">
        <v>180</v>
      </c>
      <c r="C7" s="50"/>
      <c r="D7" s="50"/>
      <c r="E7" s="50"/>
      <c r="F7" s="50"/>
      <c r="G7" s="50"/>
      <c r="H7" s="50"/>
      <c r="I7" s="50"/>
    </row>
    <row r="8" spans="1:9" ht="25.5" customHeight="1">
      <c r="A8" s="47"/>
      <c r="B8" s="20" t="s">
        <v>181</v>
      </c>
      <c r="C8" s="20"/>
      <c r="D8" s="20"/>
      <c r="E8" s="20"/>
      <c r="F8" s="20"/>
      <c r="G8" s="20"/>
      <c r="H8" s="20"/>
      <c r="I8" s="20"/>
    </row>
    <row r="9" spans="1:9">
      <c r="A9" s="47"/>
      <c r="B9" s="50" t="s">
        <v>182</v>
      </c>
      <c r="C9" s="50"/>
      <c r="D9" s="50"/>
      <c r="E9" s="50"/>
      <c r="F9" s="50"/>
      <c r="G9" s="50"/>
      <c r="H9" s="50"/>
      <c r="I9" s="50"/>
    </row>
    <row r="10" spans="1:9" ht="25.5" customHeight="1">
      <c r="A10" s="47"/>
      <c r="B10" s="20" t="s">
        <v>183</v>
      </c>
      <c r="C10" s="20"/>
      <c r="D10" s="20"/>
      <c r="E10" s="20"/>
      <c r="F10" s="20"/>
      <c r="G10" s="20"/>
      <c r="H10" s="20"/>
      <c r="I10" s="20"/>
    </row>
    <row r="11" spans="1:9" ht="38.25" customHeight="1">
      <c r="A11" s="47"/>
      <c r="B11" s="20" t="s">
        <v>184</v>
      </c>
      <c r="C11" s="20"/>
      <c r="D11" s="20"/>
      <c r="E11" s="20"/>
      <c r="F11" s="20"/>
      <c r="G11" s="20"/>
      <c r="H11" s="20"/>
      <c r="I11" s="20"/>
    </row>
    <row r="12" spans="1:9" ht="51" customHeight="1">
      <c r="A12" s="47"/>
      <c r="B12" s="20" t="s">
        <v>185</v>
      </c>
      <c r="C12" s="20"/>
      <c r="D12" s="20"/>
      <c r="E12" s="20"/>
      <c r="F12" s="20"/>
      <c r="G12" s="20"/>
      <c r="H12" s="20"/>
      <c r="I12" s="20"/>
    </row>
    <row r="13" spans="1:9">
      <c r="A13" s="47"/>
      <c r="B13" s="19"/>
      <c r="C13" s="19"/>
      <c r="D13" s="19"/>
      <c r="E13" s="19"/>
      <c r="F13" s="19"/>
      <c r="G13" s="19"/>
      <c r="H13" s="19"/>
      <c r="I13" s="19"/>
    </row>
    <row r="14" spans="1:9">
      <c r="A14" s="47"/>
      <c r="B14" s="14"/>
      <c r="C14" s="14"/>
      <c r="D14" s="14"/>
      <c r="E14" s="14"/>
      <c r="F14" s="14"/>
      <c r="G14" s="14"/>
      <c r="H14" s="14"/>
      <c r="I14" s="14"/>
    </row>
    <row r="15" spans="1:9" ht="15.75" thickBot="1">
      <c r="A15" s="47"/>
      <c r="B15" s="12"/>
      <c r="C15" s="22" t="s">
        <v>186</v>
      </c>
      <c r="D15" s="22"/>
      <c r="E15" s="22"/>
      <c r="F15" s="12"/>
      <c r="G15" s="58">
        <v>42004</v>
      </c>
      <c r="H15" s="58"/>
      <c r="I15" s="58"/>
    </row>
    <row r="16" spans="1:9" ht="15.75" thickBot="1">
      <c r="A16" s="47"/>
      <c r="B16" s="53" t="s">
        <v>187</v>
      </c>
      <c r="C16" s="54" t="s">
        <v>135</v>
      </c>
      <c r="D16" s="55" t="s">
        <v>188</v>
      </c>
      <c r="E16" s="54" t="s">
        <v>140</v>
      </c>
      <c r="F16" s="12"/>
      <c r="G16" s="56" t="s">
        <v>135</v>
      </c>
      <c r="H16" s="57" t="s">
        <v>189</v>
      </c>
      <c r="I16" s="56" t="s">
        <v>140</v>
      </c>
    </row>
    <row r="17" spans="1:9" ht="16.5" thickTop="1" thickBot="1">
      <c r="A17" s="47"/>
      <c r="B17" s="12"/>
      <c r="C17" s="59" t="s">
        <v>156</v>
      </c>
      <c r="D17" s="59"/>
      <c r="E17" s="59"/>
      <c r="F17" s="12"/>
      <c r="G17" s="59" t="s">
        <v>159</v>
      </c>
      <c r="H17" s="59"/>
      <c r="I17" s="59"/>
    </row>
    <row r="18" spans="1:9" ht="27" thickBot="1">
      <c r="A18" s="47"/>
      <c r="B18" s="53" t="s">
        <v>190</v>
      </c>
      <c r="C18" s="54" t="s">
        <v>135</v>
      </c>
      <c r="D18" s="55" t="s">
        <v>191</v>
      </c>
      <c r="E18" s="54" t="s">
        <v>140</v>
      </c>
      <c r="F18" s="12"/>
      <c r="G18" s="54" t="s">
        <v>135</v>
      </c>
      <c r="H18" s="55" t="s">
        <v>192</v>
      </c>
      <c r="I18" s="54" t="s">
        <v>140</v>
      </c>
    </row>
    <row r="19" spans="1:9" ht="15.75" thickTop="1">
      <c r="A19" s="47"/>
      <c r="B19" s="20" t="s">
        <v>193</v>
      </c>
      <c r="C19" s="20"/>
      <c r="D19" s="20"/>
      <c r="E19" s="20"/>
      <c r="F19" s="20"/>
      <c r="G19" s="20"/>
      <c r="H19" s="20"/>
      <c r="I19" s="20"/>
    </row>
    <row r="20" spans="1:9">
      <c r="A20" s="47"/>
      <c r="B20" s="51"/>
      <c r="C20" s="51"/>
      <c r="D20" s="51"/>
      <c r="E20" s="51"/>
      <c r="F20" s="51"/>
      <c r="G20" s="51"/>
      <c r="H20" s="51"/>
      <c r="I20" s="51"/>
    </row>
    <row r="21" spans="1:9">
      <c r="A21" s="47"/>
      <c r="B21" s="19"/>
      <c r="C21" s="19"/>
      <c r="D21" s="19"/>
      <c r="E21" s="19"/>
      <c r="F21" s="19"/>
      <c r="G21" s="19"/>
      <c r="H21" s="19"/>
      <c r="I21" s="19"/>
    </row>
    <row r="22" spans="1:9">
      <c r="A22" s="47"/>
      <c r="B22" s="14"/>
      <c r="C22" s="14"/>
      <c r="D22" s="14"/>
      <c r="E22" s="14"/>
      <c r="F22" s="14"/>
      <c r="G22" s="14"/>
      <c r="H22" s="14"/>
      <c r="I22" s="14"/>
    </row>
    <row r="23" spans="1:9">
      <c r="A23" s="47"/>
      <c r="B23" s="20"/>
      <c r="C23" s="21" t="s">
        <v>194</v>
      </c>
      <c r="D23" s="21"/>
      <c r="E23" s="21"/>
      <c r="F23" s="20"/>
      <c r="G23" s="61" t="s">
        <v>195</v>
      </c>
      <c r="H23" s="61"/>
      <c r="I23" s="20"/>
    </row>
    <row r="24" spans="1:9" ht="15.75" thickBot="1">
      <c r="A24" s="47"/>
      <c r="B24" s="20"/>
      <c r="C24" s="22"/>
      <c r="D24" s="22"/>
      <c r="E24" s="22"/>
      <c r="F24" s="20"/>
      <c r="G24" s="62"/>
      <c r="H24" s="62"/>
      <c r="I24" s="44"/>
    </row>
    <row r="25" spans="1:9">
      <c r="A25" s="47"/>
      <c r="B25" s="63" t="s">
        <v>196</v>
      </c>
      <c r="C25" s="25" t="s">
        <v>135</v>
      </c>
      <c r="D25" s="27">
        <v>12498</v>
      </c>
      <c r="E25" s="28"/>
      <c r="F25" s="20"/>
      <c r="G25" s="25" t="s">
        <v>135</v>
      </c>
      <c r="H25" s="36" t="s">
        <v>197</v>
      </c>
      <c r="I25" s="25" t="s">
        <v>140</v>
      </c>
    </row>
    <row r="26" spans="1:9" ht="15.75" thickBot="1">
      <c r="A26" s="47"/>
      <c r="B26" s="63"/>
      <c r="C26" s="30"/>
      <c r="D26" s="31"/>
      <c r="E26" s="32"/>
      <c r="F26" s="20"/>
      <c r="G26" s="30"/>
      <c r="H26" s="37"/>
      <c r="I26" s="30"/>
    </row>
    <row r="27" spans="1:9" ht="15.75" thickTop="1">
      <c r="A27" s="47"/>
      <c r="B27" s="50" t="s">
        <v>198</v>
      </c>
      <c r="C27" s="50"/>
      <c r="D27" s="50"/>
      <c r="E27" s="50"/>
      <c r="F27" s="50"/>
      <c r="G27" s="50"/>
      <c r="H27" s="50"/>
      <c r="I27" s="50"/>
    </row>
    <row r="28" spans="1:9" ht="63.75" customHeight="1">
      <c r="A28" s="47"/>
      <c r="B28" s="20" t="s">
        <v>199</v>
      </c>
      <c r="C28" s="20"/>
      <c r="D28" s="20"/>
      <c r="E28" s="20"/>
      <c r="F28" s="20"/>
      <c r="G28" s="20"/>
      <c r="H28" s="20"/>
      <c r="I28" s="20"/>
    </row>
    <row r="29" spans="1:9" ht="114.75" customHeight="1">
      <c r="A29" s="47"/>
      <c r="B29" s="20" t="s">
        <v>200</v>
      </c>
      <c r="C29" s="20"/>
      <c r="D29" s="20"/>
      <c r="E29" s="20"/>
      <c r="F29" s="20"/>
      <c r="G29" s="20"/>
      <c r="H29" s="20"/>
      <c r="I29" s="20"/>
    </row>
  </sheetData>
  <mergeCells count="38">
    <mergeCell ref="B12:I12"/>
    <mergeCell ref="B19:I19"/>
    <mergeCell ref="B20:I20"/>
    <mergeCell ref="B27:I27"/>
    <mergeCell ref="B28:I28"/>
    <mergeCell ref="B29:I29"/>
    <mergeCell ref="B6:I6"/>
    <mergeCell ref="B7:I7"/>
    <mergeCell ref="B8:I8"/>
    <mergeCell ref="B9:I9"/>
    <mergeCell ref="B10:I10"/>
    <mergeCell ref="B11:I11"/>
    <mergeCell ref="G25:G26"/>
    <mergeCell ref="H25:H26"/>
    <mergeCell ref="I25:I26"/>
    <mergeCell ref="A1:A2"/>
    <mergeCell ref="B1:I1"/>
    <mergeCell ref="B2:I2"/>
    <mergeCell ref="B3:I3"/>
    <mergeCell ref="A4:A29"/>
    <mergeCell ref="B4:I4"/>
    <mergeCell ref="B5:I5"/>
    <mergeCell ref="B23:B24"/>
    <mergeCell ref="C23:E24"/>
    <mergeCell ref="F23:F24"/>
    <mergeCell ref="G23:H24"/>
    <mergeCell ref="I23:I24"/>
    <mergeCell ref="B25:B26"/>
    <mergeCell ref="C25:C26"/>
    <mergeCell ref="D25:D26"/>
    <mergeCell ref="E25:E26"/>
    <mergeCell ref="F25:F26"/>
    <mergeCell ref="B13:I13"/>
    <mergeCell ref="C15:E15"/>
    <mergeCell ref="G15:I15"/>
    <mergeCell ref="C17:E17"/>
    <mergeCell ref="G17:I17"/>
    <mergeCell ref="B21:I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24.42578125" bestFit="1" customWidth="1"/>
    <col min="2"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8" t="s">
        <v>201</v>
      </c>
      <c r="B1" s="8" t="s">
        <v>1</v>
      </c>
      <c r="C1" s="8"/>
      <c r="D1" s="8"/>
      <c r="E1" s="8"/>
      <c r="F1" s="8"/>
      <c r="G1" s="8"/>
      <c r="H1" s="8"/>
      <c r="I1" s="8"/>
    </row>
    <row r="2" spans="1:9" ht="15" customHeight="1">
      <c r="A2" s="8"/>
      <c r="B2" s="8" t="s">
        <v>2</v>
      </c>
      <c r="C2" s="8"/>
      <c r="D2" s="8"/>
      <c r="E2" s="8"/>
      <c r="F2" s="8"/>
      <c r="G2" s="8"/>
      <c r="H2" s="8"/>
      <c r="I2" s="8"/>
    </row>
    <row r="3" spans="1:9">
      <c r="A3" s="4" t="s">
        <v>202</v>
      </c>
      <c r="B3" s="46"/>
      <c r="C3" s="46"/>
      <c r="D3" s="46"/>
      <c r="E3" s="46"/>
      <c r="F3" s="46"/>
      <c r="G3" s="46"/>
      <c r="H3" s="46"/>
      <c r="I3" s="46"/>
    </row>
    <row r="4" spans="1:9">
      <c r="A4" s="47" t="s">
        <v>201</v>
      </c>
      <c r="B4" s="48" t="s">
        <v>201</v>
      </c>
      <c r="C4" s="48"/>
      <c r="D4" s="48"/>
      <c r="E4" s="48"/>
      <c r="F4" s="48"/>
      <c r="G4" s="48"/>
      <c r="H4" s="48"/>
      <c r="I4" s="48"/>
    </row>
    <row r="5" spans="1:9">
      <c r="A5" s="47"/>
      <c r="B5" s="20" t="s">
        <v>203</v>
      </c>
      <c r="C5" s="20"/>
      <c r="D5" s="20"/>
      <c r="E5" s="20"/>
      <c r="F5" s="20"/>
      <c r="G5" s="20"/>
      <c r="H5" s="20"/>
      <c r="I5" s="20"/>
    </row>
    <row r="6" spans="1:9">
      <c r="A6" s="47"/>
      <c r="B6" s="19"/>
      <c r="C6" s="19"/>
      <c r="D6" s="19"/>
      <c r="E6" s="19"/>
      <c r="F6" s="19"/>
      <c r="G6" s="19"/>
      <c r="H6" s="19"/>
      <c r="I6" s="19"/>
    </row>
    <row r="7" spans="1:9">
      <c r="A7" s="47"/>
      <c r="B7" s="14"/>
      <c r="C7" s="14"/>
      <c r="D7" s="14"/>
      <c r="E7" s="14"/>
      <c r="F7" s="14"/>
      <c r="G7" s="14"/>
      <c r="H7" s="14"/>
      <c r="I7" s="14"/>
    </row>
    <row r="8" spans="1:9" ht="15.75" thickBot="1">
      <c r="A8" s="47"/>
      <c r="B8" s="12"/>
      <c r="C8" s="58">
        <v>42094</v>
      </c>
      <c r="D8" s="58"/>
      <c r="E8" s="58"/>
      <c r="F8" s="12"/>
      <c r="G8" s="58">
        <v>42004</v>
      </c>
      <c r="H8" s="58"/>
      <c r="I8" s="58"/>
    </row>
    <row r="9" spans="1:9" ht="39">
      <c r="A9" s="47"/>
      <c r="B9" s="16" t="s">
        <v>204</v>
      </c>
      <c r="C9" s="25" t="s">
        <v>135</v>
      </c>
      <c r="D9" s="27">
        <v>225526</v>
      </c>
      <c r="E9" s="28"/>
      <c r="F9" s="20"/>
      <c r="G9" s="25" t="s">
        <v>135</v>
      </c>
      <c r="H9" s="27">
        <v>226052</v>
      </c>
      <c r="I9" s="28"/>
    </row>
    <row r="10" spans="1:9" ht="39">
      <c r="A10" s="47"/>
      <c r="B10" s="16" t="s">
        <v>205</v>
      </c>
      <c r="C10" s="24"/>
      <c r="D10" s="26"/>
      <c r="E10" s="20"/>
      <c r="F10" s="20"/>
      <c r="G10" s="24"/>
      <c r="H10" s="26"/>
      <c r="I10" s="20"/>
    </row>
    <row r="11" spans="1:9" ht="36" customHeight="1">
      <c r="A11" s="47"/>
      <c r="B11" s="23" t="s">
        <v>206</v>
      </c>
      <c r="C11" s="26">
        <v>236410</v>
      </c>
      <c r="D11" s="26"/>
      <c r="E11" s="20"/>
      <c r="F11" s="20"/>
      <c r="G11" s="26">
        <v>236410</v>
      </c>
      <c r="H11" s="26"/>
      <c r="I11" s="20"/>
    </row>
    <row r="12" spans="1:9">
      <c r="A12" s="47"/>
      <c r="B12" s="23"/>
      <c r="C12" s="26"/>
      <c r="D12" s="26"/>
      <c r="E12" s="20"/>
      <c r="F12" s="20"/>
      <c r="G12" s="26"/>
      <c r="H12" s="26"/>
      <c r="I12" s="20"/>
    </row>
    <row r="13" spans="1:9" ht="23.25" customHeight="1">
      <c r="A13" s="47"/>
      <c r="B13" s="23" t="s">
        <v>207</v>
      </c>
      <c r="C13" s="26">
        <v>3267</v>
      </c>
      <c r="D13" s="26"/>
      <c r="E13" s="20"/>
      <c r="F13" s="20"/>
      <c r="G13" s="35">
        <v>244</v>
      </c>
      <c r="H13" s="35"/>
      <c r="I13" s="20"/>
    </row>
    <row r="14" spans="1:9">
      <c r="A14" s="47"/>
      <c r="B14" s="23"/>
      <c r="C14" s="26"/>
      <c r="D14" s="26"/>
      <c r="E14" s="20"/>
      <c r="F14" s="20"/>
      <c r="G14" s="35"/>
      <c r="H14" s="35"/>
      <c r="I14" s="20"/>
    </row>
    <row r="15" spans="1:9">
      <c r="A15" s="47"/>
      <c r="B15" s="23" t="s">
        <v>208</v>
      </c>
      <c r="C15" s="26">
        <v>3970</v>
      </c>
      <c r="D15" s="26"/>
      <c r="E15" s="20"/>
      <c r="F15" s="20"/>
      <c r="G15" s="26">
        <v>2784</v>
      </c>
      <c r="H15" s="26"/>
      <c r="I15" s="20"/>
    </row>
    <row r="16" spans="1:9" ht="15.75" thickBot="1">
      <c r="A16" s="47"/>
      <c r="B16" s="23"/>
      <c r="C16" s="43"/>
      <c r="D16" s="43"/>
      <c r="E16" s="44"/>
      <c r="F16" s="20"/>
      <c r="G16" s="43"/>
      <c r="H16" s="43"/>
      <c r="I16" s="44"/>
    </row>
    <row r="17" spans="1:9">
      <c r="A17" s="47"/>
      <c r="B17" s="23" t="s">
        <v>209</v>
      </c>
      <c r="C17" s="27">
        <v>469173</v>
      </c>
      <c r="D17" s="27"/>
      <c r="E17" s="28"/>
      <c r="F17" s="20"/>
      <c r="G17" s="27">
        <v>465490</v>
      </c>
      <c r="H17" s="27"/>
      <c r="I17" s="28"/>
    </row>
    <row r="18" spans="1:9">
      <c r="A18" s="47"/>
      <c r="B18" s="23"/>
      <c r="C18" s="64"/>
      <c r="D18" s="64"/>
      <c r="E18" s="65"/>
      <c r="F18" s="20"/>
      <c r="G18" s="64"/>
      <c r="H18" s="64"/>
      <c r="I18" s="65"/>
    </row>
    <row r="19" spans="1:9">
      <c r="A19" s="47"/>
      <c r="B19" s="66" t="s">
        <v>210</v>
      </c>
      <c r="C19" s="26">
        <v>8894</v>
      </c>
      <c r="D19" s="26"/>
      <c r="E19" s="20"/>
      <c r="F19" s="20"/>
      <c r="G19" s="26">
        <v>4650</v>
      </c>
      <c r="H19" s="26"/>
      <c r="I19" s="20"/>
    </row>
    <row r="20" spans="1:9" ht="15.75" thickBot="1">
      <c r="A20" s="47"/>
      <c r="B20" s="66"/>
      <c r="C20" s="43"/>
      <c r="D20" s="43"/>
      <c r="E20" s="44"/>
      <c r="F20" s="20"/>
      <c r="G20" s="43"/>
      <c r="H20" s="43"/>
      <c r="I20" s="44"/>
    </row>
    <row r="21" spans="1:9">
      <c r="A21" s="47"/>
      <c r="B21" s="23" t="s">
        <v>211</v>
      </c>
      <c r="C21" s="25" t="s">
        <v>135</v>
      </c>
      <c r="D21" s="27">
        <v>460279</v>
      </c>
      <c r="E21" s="28"/>
      <c r="F21" s="20"/>
      <c r="G21" s="25" t="s">
        <v>135</v>
      </c>
      <c r="H21" s="27">
        <v>460840</v>
      </c>
      <c r="I21" s="28"/>
    </row>
    <row r="22" spans="1:9" ht="15.75" thickBot="1">
      <c r="A22" s="47"/>
      <c r="B22" s="23"/>
      <c r="C22" s="30"/>
      <c r="D22" s="31"/>
      <c r="E22" s="32"/>
      <c r="F22" s="20"/>
      <c r="G22" s="30"/>
      <c r="H22" s="31"/>
      <c r="I22" s="32"/>
    </row>
    <row r="23" spans="1:9" ht="89.25" customHeight="1" thickTop="1">
      <c r="A23" s="47"/>
      <c r="B23" s="24" t="s">
        <v>212</v>
      </c>
      <c r="C23" s="24"/>
      <c r="D23" s="24"/>
      <c r="E23" s="24"/>
      <c r="F23" s="24"/>
      <c r="G23" s="24"/>
      <c r="H23" s="24"/>
      <c r="I23" s="24"/>
    </row>
    <row r="24" spans="1:9" ht="38.25" customHeight="1">
      <c r="A24" s="47"/>
      <c r="B24" s="24" t="s">
        <v>213</v>
      </c>
      <c r="C24" s="24"/>
      <c r="D24" s="24"/>
      <c r="E24" s="24"/>
      <c r="F24" s="24"/>
      <c r="G24" s="24"/>
      <c r="H24" s="24"/>
      <c r="I24" s="24"/>
    </row>
    <row r="25" spans="1:9">
      <c r="A25" s="47"/>
      <c r="B25" s="24" t="s">
        <v>214</v>
      </c>
      <c r="C25" s="24"/>
      <c r="D25" s="24"/>
      <c r="E25" s="24"/>
      <c r="F25" s="24"/>
      <c r="G25" s="24"/>
      <c r="H25" s="24"/>
      <c r="I25" s="24"/>
    </row>
    <row r="26" spans="1:9">
      <c r="A26" s="47"/>
      <c r="B26" s="67" t="s">
        <v>215</v>
      </c>
      <c r="C26" s="67"/>
      <c r="D26" s="67"/>
      <c r="E26" s="67"/>
      <c r="F26" s="67"/>
      <c r="G26" s="67"/>
      <c r="H26" s="67"/>
      <c r="I26" s="67"/>
    </row>
    <row r="27" spans="1:9">
      <c r="A27" s="47"/>
      <c r="B27" s="67" t="s">
        <v>216</v>
      </c>
      <c r="C27" s="67"/>
      <c r="D27" s="67"/>
      <c r="E27" s="67"/>
      <c r="F27" s="67"/>
      <c r="G27" s="67"/>
      <c r="H27" s="67"/>
      <c r="I27" s="67"/>
    </row>
    <row r="28" spans="1:9">
      <c r="A28" s="47"/>
      <c r="B28" s="67" t="s">
        <v>217</v>
      </c>
      <c r="C28" s="67"/>
      <c r="D28" s="67"/>
      <c r="E28" s="67"/>
      <c r="F28" s="67"/>
      <c r="G28" s="67"/>
      <c r="H28" s="67"/>
      <c r="I28" s="67"/>
    </row>
    <row r="29" spans="1:9">
      <c r="A29" s="47"/>
      <c r="B29" s="67" t="s">
        <v>218</v>
      </c>
      <c r="C29" s="67"/>
      <c r="D29" s="67"/>
      <c r="E29" s="67"/>
      <c r="F29" s="67"/>
      <c r="G29" s="67"/>
      <c r="H29" s="67"/>
      <c r="I29" s="67"/>
    </row>
    <row r="30" spans="1:9">
      <c r="A30" s="47"/>
      <c r="B30" s="67" t="s">
        <v>219</v>
      </c>
      <c r="C30" s="67"/>
      <c r="D30" s="67"/>
      <c r="E30" s="67"/>
      <c r="F30" s="67"/>
      <c r="G30" s="67"/>
      <c r="H30" s="67"/>
      <c r="I30" s="67"/>
    </row>
    <row r="31" spans="1:9">
      <c r="A31" s="47"/>
      <c r="B31" s="67" t="s">
        <v>220</v>
      </c>
      <c r="C31" s="67"/>
      <c r="D31" s="67"/>
      <c r="E31" s="67"/>
      <c r="F31" s="67"/>
      <c r="G31" s="67"/>
      <c r="H31" s="67"/>
      <c r="I31" s="67"/>
    </row>
    <row r="32" spans="1:9">
      <c r="A32" s="47"/>
      <c r="B32" s="67" t="s">
        <v>221</v>
      </c>
      <c r="C32" s="67"/>
      <c r="D32" s="67"/>
      <c r="E32" s="67"/>
      <c r="F32" s="67"/>
      <c r="G32" s="67"/>
      <c r="H32" s="67"/>
      <c r="I32" s="67"/>
    </row>
    <row r="33" spans="1:9">
      <c r="A33" s="47"/>
      <c r="B33" s="67" t="s">
        <v>222</v>
      </c>
      <c r="C33" s="67"/>
      <c r="D33" s="67"/>
      <c r="E33" s="67"/>
      <c r="F33" s="67"/>
      <c r="G33" s="67"/>
      <c r="H33" s="67"/>
      <c r="I33" s="67"/>
    </row>
    <row r="34" spans="1:9">
      <c r="A34" s="47"/>
      <c r="B34" s="67" t="s">
        <v>223</v>
      </c>
      <c r="C34" s="67"/>
      <c r="D34" s="67"/>
      <c r="E34" s="67"/>
      <c r="F34" s="67"/>
      <c r="G34" s="67"/>
      <c r="H34" s="67"/>
      <c r="I34" s="67"/>
    </row>
    <row r="35" spans="1:9">
      <c r="A35" s="47"/>
      <c r="B35" s="67" t="s">
        <v>224</v>
      </c>
      <c r="C35" s="67"/>
      <c r="D35" s="67"/>
      <c r="E35" s="67"/>
      <c r="F35" s="67"/>
      <c r="G35" s="67"/>
      <c r="H35" s="67"/>
      <c r="I35" s="67"/>
    </row>
    <row r="36" spans="1:9" ht="51" customHeight="1">
      <c r="A36" s="47"/>
      <c r="B36" s="24" t="s">
        <v>225</v>
      </c>
      <c r="C36" s="24"/>
      <c r="D36" s="24"/>
      <c r="E36" s="24"/>
      <c r="F36" s="24"/>
      <c r="G36" s="24"/>
      <c r="H36" s="24"/>
      <c r="I36" s="24"/>
    </row>
    <row r="37" spans="1:9">
      <c r="A37" s="47"/>
      <c r="B37" s="46"/>
      <c r="C37" s="46"/>
      <c r="D37" s="46"/>
      <c r="E37" s="46"/>
      <c r="F37" s="46"/>
      <c r="G37" s="46"/>
      <c r="H37" s="46"/>
      <c r="I37" s="46"/>
    </row>
    <row r="38" spans="1:9" ht="25.5" customHeight="1">
      <c r="A38" s="47"/>
      <c r="B38" s="20" t="s">
        <v>226</v>
      </c>
      <c r="C38" s="20"/>
      <c r="D38" s="20"/>
      <c r="E38" s="20"/>
      <c r="F38" s="20"/>
      <c r="G38" s="20"/>
      <c r="H38" s="20"/>
      <c r="I38" s="20"/>
    </row>
    <row r="39" spans="1:9">
      <c r="A39" s="47"/>
      <c r="B39" s="46"/>
      <c r="C39" s="46"/>
      <c r="D39" s="46"/>
      <c r="E39" s="46"/>
      <c r="F39" s="46"/>
      <c r="G39" s="46"/>
      <c r="H39" s="46"/>
      <c r="I39" s="46"/>
    </row>
    <row r="40" spans="1:9">
      <c r="A40" s="47"/>
      <c r="B40" s="48" t="s">
        <v>227</v>
      </c>
      <c r="C40" s="48"/>
      <c r="D40" s="48"/>
      <c r="E40" s="48"/>
      <c r="F40" s="48"/>
      <c r="G40" s="48"/>
      <c r="H40" s="48"/>
      <c r="I40" s="48"/>
    </row>
    <row r="41" spans="1:9">
      <c r="A41" s="47"/>
      <c r="B41" s="46"/>
      <c r="C41" s="46"/>
      <c r="D41" s="46"/>
      <c r="E41" s="46"/>
      <c r="F41" s="46"/>
      <c r="G41" s="46"/>
      <c r="H41" s="46"/>
      <c r="I41" s="46"/>
    </row>
    <row r="42" spans="1:9" ht="25.5" customHeight="1">
      <c r="A42" s="47"/>
      <c r="B42" s="20" t="s">
        <v>228</v>
      </c>
      <c r="C42" s="20"/>
      <c r="D42" s="20"/>
      <c r="E42" s="20"/>
      <c r="F42" s="20"/>
      <c r="G42" s="20"/>
      <c r="H42" s="20"/>
      <c r="I42" s="20"/>
    </row>
  </sheetData>
  <mergeCells count="75">
    <mergeCell ref="B42:I42"/>
    <mergeCell ref="B36:I36"/>
    <mergeCell ref="B37:I37"/>
    <mergeCell ref="B38:I38"/>
    <mergeCell ref="B39:I39"/>
    <mergeCell ref="B40:I40"/>
    <mergeCell ref="B41:I41"/>
    <mergeCell ref="B30:I30"/>
    <mergeCell ref="B31:I31"/>
    <mergeCell ref="B32:I32"/>
    <mergeCell ref="B33:I33"/>
    <mergeCell ref="B34:I34"/>
    <mergeCell ref="B35:I35"/>
    <mergeCell ref="B24:I24"/>
    <mergeCell ref="B25:I25"/>
    <mergeCell ref="B26:I26"/>
    <mergeCell ref="B27:I27"/>
    <mergeCell ref="B28:I28"/>
    <mergeCell ref="B29:I29"/>
    <mergeCell ref="H21:H22"/>
    <mergeCell ref="I21:I22"/>
    <mergeCell ref="A1:A2"/>
    <mergeCell ref="B1:I1"/>
    <mergeCell ref="B2:I2"/>
    <mergeCell ref="B3:I3"/>
    <mergeCell ref="A4:A42"/>
    <mergeCell ref="B4:I4"/>
    <mergeCell ref="B5:I5"/>
    <mergeCell ref="B23:I23"/>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B6:I6"/>
    <mergeCell ref="C8:E8"/>
    <mergeCell ref="G8:I8"/>
    <mergeCell ref="C9:C10"/>
    <mergeCell ref="D9:D10"/>
    <mergeCell ref="E9:E10"/>
    <mergeCell ref="F9:F10"/>
    <mergeCell ref="G9:G10"/>
    <mergeCell ref="H9:H10"/>
    <mergeCell ref="I9:I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8" t="s">
        <v>229</v>
      </c>
      <c r="B1" s="1" t="s">
        <v>1</v>
      </c>
    </row>
    <row r="2" spans="1:2">
      <c r="A2" s="8"/>
      <c r="B2" s="1" t="s">
        <v>2</v>
      </c>
    </row>
    <row r="3" spans="1:2">
      <c r="A3" s="4" t="s">
        <v>230</v>
      </c>
      <c r="B3" s="5"/>
    </row>
    <row r="4" spans="1:2">
      <c r="A4" s="47" t="s">
        <v>229</v>
      </c>
      <c r="B4" s="11" t="s">
        <v>229</v>
      </c>
    </row>
    <row r="5" spans="1:2">
      <c r="A5" s="47"/>
      <c r="B5" s="5"/>
    </row>
    <row r="6" spans="1:2" ht="294">
      <c r="A6" s="47"/>
      <c r="B6" s="12" t="s">
        <v>231</v>
      </c>
    </row>
    <row r="7" spans="1:2" ht="409.6">
      <c r="A7" s="47"/>
      <c r="B7" s="16" t="s">
        <v>232</v>
      </c>
    </row>
    <row r="8" spans="1:2" ht="192">
      <c r="A8" s="47"/>
      <c r="B8" s="16" t="s">
        <v>233</v>
      </c>
    </row>
    <row r="9" spans="1:2" ht="319.5">
      <c r="A9" s="47"/>
      <c r="B9" s="16" t="s">
        <v>234</v>
      </c>
    </row>
    <row r="10" spans="1:2" ht="153.75">
      <c r="A10" s="47"/>
      <c r="B10" s="16" t="s">
        <v>235</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Consolidated_Balance_Sheets_Un</vt:lpstr>
      <vt:lpstr>Consolidated_Balance_Sheets_Un1</vt:lpstr>
      <vt:lpstr>Consolidated_Statements_of_Ope</vt:lpstr>
      <vt:lpstr>Consolidated_Statements_of_Cas</vt:lpstr>
      <vt:lpstr>Description_of_Business_and_Si</vt:lpstr>
      <vt:lpstr>Derivatives_and_Hedging</vt:lpstr>
      <vt:lpstr>Long_term_Debt</vt:lpstr>
      <vt:lpstr>Income_Taxes</vt:lpstr>
      <vt:lpstr>Pensions_Other_Postretirement_</vt:lpstr>
      <vt:lpstr>Comprehensive_Loss_and_Accumul</vt:lpstr>
      <vt:lpstr>Restructuring_and_Impairment_E</vt:lpstr>
      <vt:lpstr>Business_Segment_Information</vt:lpstr>
      <vt:lpstr>Commitments_and_Contingencies</vt:lpstr>
      <vt:lpstr>StockBased_Compensation_and_St</vt:lpstr>
      <vt:lpstr>Supplemental_Guarantor_Financi</vt:lpstr>
      <vt:lpstr>Description_of_Business_and_Si1</vt:lpstr>
      <vt:lpstr>Description_of_Business_and_Si2</vt:lpstr>
      <vt:lpstr>Derivatives_and_Hedging_Tables</vt:lpstr>
      <vt:lpstr>Longterm_Debt_Tables</vt:lpstr>
      <vt:lpstr>Pensions_Other_Postretirement_1</vt:lpstr>
      <vt:lpstr>Comprehensive_Loss_and_Accumul1</vt:lpstr>
      <vt:lpstr>Restructuring_and_Impairment_E1</vt:lpstr>
      <vt:lpstr>Business_Segment_Information_T</vt:lpstr>
      <vt:lpstr>StockBased_Compensation_and_St1</vt:lpstr>
      <vt:lpstr>Supplemental_Guarantor_Financi1</vt:lpstr>
      <vt:lpstr>Description_of_Business_and_Si3</vt:lpstr>
      <vt:lpstr>Description_of_Business_and_Si4</vt:lpstr>
      <vt:lpstr>Description_of_Business_and_Si5</vt:lpstr>
      <vt:lpstr>Description_of_Business_and_Si6</vt:lpstr>
      <vt:lpstr>Derivatives_and_Hedging_Narrat</vt:lpstr>
      <vt:lpstr>Derivatives_and_Hedging_Schedu</vt:lpstr>
      <vt:lpstr>Derivatives_and_Hedging_Notion</vt:lpstr>
      <vt:lpstr>Long_term_Debt_Schedule_of_Lon</vt:lpstr>
      <vt:lpstr>Long_term_Debt_Additional_Info</vt:lpstr>
      <vt:lpstr>Income_Taxes_Additional_Inform</vt:lpstr>
      <vt:lpstr>Components_of_Net_Periodic_Ben</vt:lpstr>
      <vt:lpstr>Comprehensive_Loss_and_Accumul2</vt:lpstr>
      <vt:lpstr>Comprehensive_Loss_and_Accumul3</vt:lpstr>
      <vt:lpstr>Comprehensive_Loss_and_Accumul4</vt:lpstr>
      <vt:lpstr>Restructuring_and_Impairment_E2</vt:lpstr>
      <vt:lpstr>Restructuring_and_Impairment_E3</vt:lpstr>
      <vt:lpstr>Restructuring_and_Impairment_E4</vt:lpstr>
      <vt:lpstr>Business_Segment_Information_A</vt:lpstr>
      <vt:lpstr>Business_Segment_Information_S</vt:lpstr>
      <vt:lpstr>Business_Segment_Information_R</vt:lpstr>
      <vt:lpstr>StockBased_Compensation_and_St2</vt:lpstr>
      <vt:lpstr>StockBased_Compensation_and_St3</vt:lpstr>
      <vt:lpstr>Supplemental_Guarantor_Financi2</vt:lpstr>
      <vt:lpstr>Supplemental_Guarantor_Financi3</vt:lpstr>
      <vt:lpstr>Supplemental_Guarantor_Financi4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2015-05-11T20:55:21Z</dcterms:created>
  <dcterms:modified xsi:type="dcterms:W3CDTF">2015-05-11T20:55:21Z</dcterms:modified>
</cp:coreProperties>
</file>