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0" r:id="rId2"/>
    <sheet name="CONSOLIDATED_BALANCE_SHEETS_Pa" sheetId="3" r:id="rId3"/>
    <sheet name="CONSOLIDATED_STATEMENTS_OF_OPE" sheetId="4" r:id="rId4"/>
    <sheet name="CONSOLIDATED_STATEMENT_OF_PART" sheetId="61" r:id="rId5"/>
    <sheet name="CONSOLIDATED_STATEMENTS_OF_CAS" sheetId="6" r:id="rId6"/>
    <sheet name="Business_Description" sheetId="62" r:id="rId7"/>
    <sheet name="Basis_of_Presentation_and_Summ" sheetId="63" r:id="rId8"/>
    <sheet name="Acquisitions_and_Divestitures" sheetId="64" r:id="rId9"/>
    <sheet name="Certain_Balance_Sheet_Informat" sheetId="65" r:id="rId10"/>
    <sheet name="Investments_in_Unconsolidated_" sheetId="66" r:id="rId11"/>
    <sheet name="Financial_Instruments" sheetId="67" r:id="rId12"/>
    <sheet name="Earnings_Per_Limited_Partner_U" sheetId="68" r:id="rId13"/>
    <sheet name="Partners_Capital" sheetId="69" r:id="rId14"/>
    <sheet name="Equity_Plans_Notes" sheetId="70" r:id="rId15"/>
    <sheet name="Commitments_and_Contingencies" sheetId="71" r:id="rId16"/>
    <sheet name="Related_Party_Transactions" sheetId="72" r:id="rId17"/>
    <sheet name="Segments" sheetId="73" r:id="rId18"/>
    <sheet name="Condensed_Consolidating_Financ" sheetId="74" r:id="rId19"/>
    <sheet name="Basis_of_Presentation_and_Summ1" sheetId="75" r:id="rId20"/>
    <sheet name="Certain_Balance_Sheet_Informat1" sheetId="76" r:id="rId21"/>
    <sheet name="Investments_in_Unconsolidated_1" sheetId="77" r:id="rId22"/>
    <sheet name="Financial_Instruments_Tables" sheetId="78" r:id="rId23"/>
    <sheet name="Earnings_Per_Limited_Partner_U1" sheetId="79" r:id="rId24"/>
    <sheet name="Partners_Capital_Tables" sheetId="80" r:id="rId25"/>
    <sheet name="Equity_Plans_Tables" sheetId="81" r:id="rId26"/>
    <sheet name="Related_Party_Transactions_Tab" sheetId="82" r:id="rId27"/>
    <sheet name="Segments_Tables" sheetId="83" r:id="rId28"/>
    <sheet name="Condensed_Consolidating_Financ1" sheetId="84" r:id="rId29"/>
    <sheet name="Business_Description_Details" sheetId="85" r:id="rId30"/>
    <sheet name="Basis_of_Presentation_and_Summ2" sheetId="31" r:id="rId31"/>
    <sheet name="Acquisitions_Details" sheetId="86" r:id="rId32"/>
    <sheet name="Certain_Balance_Sheet_Informat2" sheetId="87" r:id="rId33"/>
    <sheet name="Certain_Balance_Sheet_Informat3" sheetId="88" r:id="rId34"/>
    <sheet name="Certain_Balance_Sheet_Informat4" sheetId="89" r:id="rId35"/>
    <sheet name="Investments_in_Unconsolidated_2" sheetId="36" r:id="rId36"/>
    <sheet name="Investments_in_Unconsolidated_3" sheetId="37" r:id="rId37"/>
    <sheet name="Financial_Instruments_Schedule" sheetId="90" r:id="rId38"/>
    <sheet name="Financial_Instruments_Debt_Det" sheetId="91" r:id="rId39"/>
    <sheet name="Financial_Instruments_Narrativ" sheetId="40" r:id="rId40"/>
    <sheet name="Earnings_Per_Limited_Partner_U2" sheetId="41" r:id="rId41"/>
    <sheet name="Earnings_Per_Limited_Partner_U3" sheetId="42" r:id="rId42"/>
    <sheet name="Earnings_Per_Limited_Partner_U4" sheetId="43" r:id="rId43"/>
    <sheet name="Partners_Capital_Narrative_Det" sheetId="44" r:id="rId44"/>
    <sheet name="Partners_Capital_Schedule_of_P" sheetId="45" r:id="rId45"/>
    <sheet name="Equity_Plans_Narrative_Details" sheetId="46" r:id="rId46"/>
    <sheet name="Equity_Plans_Restricted_Unit_A" sheetId="47" r:id="rId47"/>
    <sheet name="Commitments_and_Contingencies_" sheetId="92" r:id="rId48"/>
    <sheet name="Commitments_and_Contingencies_1" sheetId="93" r:id="rId49"/>
    <sheet name="Related_Party_Transactions_Det" sheetId="50" r:id="rId50"/>
    <sheet name="Segments_Narrative_Details" sheetId="94" r:id="rId51"/>
    <sheet name="Segments_Reconciliation_of_Net" sheetId="52" r:id="rId52"/>
    <sheet name="Segments_Schedule_of_Reportabl" sheetId="53" r:id="rId53"/>
    <sheet name="Condensed_Consolidating_Financ2" sheetId="54" r:id="rId54"/>
    <sheet name="Condensed_Consolidating_Financ3" sheetId="55" r:id="rId55"/>
    <sheet name="Condensed_Consolidating_Financ4" sheetId="56" r:id="rId56"/>
    <sheet name="Condensed_Consolidating_Financ5" sheetId="95" r:id="rId57"/>
    <sheet name="Condensed_Consolidating_Financ6" sheetId="58" r:id="rId58"/>
    <sheet name="Condensed_Consolidating_Financ7" sheetId="59" r:id="rId5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<sst xmlns="http://schemas.openxmlformats.org/spreadsheetml/2006/main" count="3972" uniqueCount="802">
  <si>
    <t>Document and Entity Information</t>
  </si>
  <si>
    <t>3 Months Ended</t>
  </si>
  <si>
    <t>Mar. 31, 2015</t>
  </si>
  <si>
    <t>Document Information [Line Items]</t>
  </si>
  <si>
    <t>Entity Registrant Name</t>
  </si>
  <si>
    <t>Crestwood Midstream Partners LP</t>
  </si>
  <si>
    <t>Trading Symbol</t>
  </si>
  <si>
    <t>CMLP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</si>
  <si>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</si>
  <si>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</si>
  <si>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</si>
  <si>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</si>
  <si>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</si>
  <si>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</si>
  <si>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</si>
  <si>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</si>
  <si>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</si>
  <si>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</si>
  <si>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</si>
  <si>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Limited Partner Units</t>
  </si>
  <si>
    <t>Entity Common Stock, Shares Outstanding</t>
  </si>
  <si>
    <t>Preferred Units, Class A</t>
  </si>
  <si>
    <t>CONSOLIDATED BALANCE SHEETS (USD $)</t>
  </si>
  <si>
    <t>In Millions, unless otherwise specified</t>
  </si>
  <si>
    <t>Dec. 31, 2014</t>
  </si>
  <si>
    <t>Current assets:</t>
  </si>
  <si>
    <t>Cash</t>
  </si>
  <si>
    <t>Accounts receivable</t>
  </si>
  <si>
    <t>Inventory</t>
  </si>
  <si>
    <t>Prepaid expenses and other current assets</t>
  </si>
  <si>
    <t>Total current assets</t>
  </si>
  <si>
    <t>Property, plant and equipment (Note 4)</t>
  </si>
  <si>
    <t>Less: accumulated depreciation and depletion</t>
  </si>
  <si>
    <t>Property, plant and equipment, net</t>
  </si>
  <si>
    <t>Intangible assets:</t>
  </si>
  <si>
    <t>Intangible assets (Note 4)</t>
  </si>
  <si>
    <t>Less: accumulated amortization</t>
  </si>
  <si>
    <t>Intangible assets, net</t>
  </si>
  <si>
    <t>Goodwill</t>
  </si>
  <si>
    <t>Investment in unconsolidated affiliates (Note 5)</t>
  </si>
  <si>
    <t>Other assets</t>
  </si>
  <si>
    <t>Total assets</t>
  </si>
  <si>
    <t>Current liabilities:</t>
  </si>
  <si>
    <t>Accounts payable</t>
  </si>
  <si>
    <t>Accrued expenses and other liabilities (Note 4)</t>
  </si>
  <si>
    <t>Current portion of long-term debt (Note 6)</t>
  </si>
  <si>
    <t>Total current liabilities</t>
  </si>
  <si>
    <t>Long-term debt, less current portion (Note 6)</t>
  </si>
  <si>
    <t>Other long-term liabilities</t>
  </si>
  <si>
    <t>Commitments and contingencies (Note 10)</t>
  </si>
  <si>
    <t>  </t>
  </si>
  <si>
    <t>Partnersâ€™ capital (Note 8):</t>
  </si>
  <si>
    <t>Class A preferred units (18,332,195 and 17,917,870 units issued and outstanding at March 31, 2015 and December 31, 2014)</t>
  </si>
  <si>
    <t>Partnersâ€™ capital (188,304,921 and 187,965,105 limited partner units issued and outstanding at March 31, 2015 and December 31, 2014)</t>
  </si>
  <si>
    <t>Total Crestwood Midstream Partners LP partnersâ€™ capital</t>
  </si>
  <si>
    <t>Interest of non-controlling partners in subsidiary</t>
  </si>
  <si>
    <t>Total partnersâ€™ capital</t>
  </si>
  <si>
    <t>Total liabilities and partnersâ€™ capital</t>
  </si>
  <si>
    <t>CONSOLIDATED BALANCE SHEETS (Parenthetical)</t>
  </si>
  <si>
    <t>Statement of Financial Position [Abstract]</t>
  </si>
  <si>
    <t>Preferred units, issued</t>
  </si>
  <si>
    <t>Preferred units, outstanding</t>
  </si>
  <si>
    <t>Common units, issued</t>
  </si>
  <si>
    <t>Common units, outstanding</t>
  </si>
  <si>
    <t>CONSOLIDATED STATEMENTS OF OPERATIONS (USD $)</t>
  </si>
  <si>
    <t>In Millions, except Share data in Thousands, unless otherwise specified</t>
  </si>
  <si>
    <t>Mar. 31, 2014</t>
  </si>
  <si>
    <t>Revenues:</t>
  </si>
  <si>
    <t>Gathering and processing</t>
  </si>
  <si>
    <t>Storage and transportation</t>
  </si>
  <si>
    <t>NGL and crude services</t>
  </si>
  <si>
    <t>Related party (Note 11)</t>
  </si>
  <si>
    <t>Revenues</t>
  </si>
  <si>
    <t>Costs of product/services sold:</t>
  </si>
  <si>
    <t>Costs of product/services sold</t>
  </si>
  <si>
    <t>Expenses:</t>
  </si>
  <si>
    <t>Operations and maintenance</t>
  </si>
  <si>
    <t>General and administrative</t>
  </si>
  <si>
    <t>Depreciation, amortization and accretion</t>
  </si>
  <si>
    <t>Total Expenses</t>
  </si>
  <si>
    <t>Other operating income (expense):</t>
  </si>
  <si>
    <t>Gain (loss) on long-lived assets, net</t>
  </si>
  <si>
    <t>Loss on contingent consideration</t>
  </si>
  <si>
    <t>Operating income</t>
  </si>
  <si>
    <t>Earnings (loss) from unconsolidated affiliates, net</t>
  </si>
  <si>
    <t>Interest and debt expense, net</t>
  </si>
  <si>
    <t>Income before income taxes</t>
  </si>
  <si>
    <t>Provision for income taxes</t>
  </si>
  <si>
    <t>Net income</t>
  </si>
  <si>
    <t>Net income attributable to non-controlling partners</t>
  </si>
  <si>
    <t>Net income attributable to Crestwood Midstream Partners LP</t>
  </si>
  <si>
    <t>Net income attributable to Class A preferred units</t>
  </si>
  <si>
    <t>Net income attributable to partners</t>
  </si>
  <si>
    <t>Partnersâ€™ interest information:</t>
  </si>
  <si>
    <t>General partner's interest in net income</t>
  </si>
  <si>
    <t>Limited partnersâ€™ interest in net income (loss)</t>
  </si>
  <si>
    <t>Net income (loss) per limited partner unit:</t>
  </si>
  <si>
    <t>Basic (usd per unit)</t>
  </si>
  <si>
    <t>Diluted (usd per unit)</t>
  </si>
  <si>
    <t>Weighted-average limited partnersâ€™ units outstanding:</t>
  </si>
  <si>
    <t>Basic (units)</t>
  </si>
  <si>
    <t>Diluted (units)</t>
  </si>
  <si>
    <t>CONSOLIDATED STATEMENT OF PARTNERS' CAPITAL (USD $)</t>
  </si>
  <si>
    <t>Total</t>
  </si>
  <si>
    <t>Preferred Partner</t>
  </si>
  <si>
    <t>Limited Partner</t>
  </si>
  <si>
    <t>Non Controlling Partners</t>
  </si>
  <si>
    <t>Partners' Capital</t>
  </si>
  <si>
    <t>Beginning Balance at Dec. 31, 2014</t>
  </si>
  <si>
    <t>Increase (Decrease) in Partners' Capital [Roll Forward]</t>
  </si>
  <si>
    <t>Distributions to general partner</t>
  </si>
  <si>
    <t>Distributions to limited partners</t>
  </si>
  <si>
    <t>Unit-based compensation charges</t>
  </si>
  <si>
    <t>Taxes paid for unit-based compensation vesting</t>
  </si>
  <si>
    <t>Ending Balance at Mar. 31, 2015</t>
  </si>
  <si>
    <t>CONSOLIDATED STATEMENTS OF CASH FLOWS (USD $)</t>
  </si>
  <si>
    <t>Operating activities</t>
  </si>
  <si>
    <t>Adjustments to reconcile net income to net cash provided by operating activities:</t>
  </si>
  <si>
    <t>Amortization of debt-related deferred costs and premiums</t>
  </si>
  <si>
    <t>(Gain) loss on long-lived assets</t>
  </si>
  <si>
    <t>(Earnings) loss from unconsolidated affiliates, net</t>
  </si>
  <si>
    <t>Deferred income taxes</t>
  </si>
  <si>
    <t>Other</t>
  </si>
  <si>
    <t>Changes in operating assets and liabilities, net of effects from acquisitions</t>
  </si>
  <si>
    <t>Net cash provided by operating activities</t>
  </si>
  <si>
    <t>Investing activities</t>
  </si>
  <si>
    <t>Acquisitions, net of cash acquired (Note 3)</t>
  </si>
  <si>
    <t>Purchases of property, plant and equipment</t>
  </si>
  <si>
    <t>Investment in unconsolidated affiliates</t>
  </si>
  <si>
    <t>Proceeds from sale of assets</t>
  </si>
  <si>
    <t>Net cash used in investing activities</t>
  </si>
  <si>
    <t>Financing activities</t>
  </si>
  <si>
    <t>Proceeds from the issuance of long-term debt</t>
  </si>
  <si>
    <t>Principal payments on long-term debt</t>
  </si>
  <si>
    <t>Payments on capital leases</t>
  </si>
  <si>
    <t>Payments for debt-related deferred costs</t>
  </si>
  <si>
    <t>Net proceeds from issuance of preferred equity of subsidiary</t>
  </si>
  <si>
    <t>Net cash provided by financing activities</t>
  </si>
  <si>
    <t>Net change in cash</t>
  </si>
  <si>
    <t>Cash at beginning of period</t>
  </si>
  <si>
    <t>Cash at end of period</t>
  </si>
  <si>
    <t>Supplemental schedule of non-cash investing and financing activities</t>
  </si>
  <si>
    <t>Net change to property, plant and equipment through accounts payable and accrued expenses</t>
  </si>
  <si>
    <t>Business Description</t>
  </si>
  <si>
    <t>Organization, Consolidation and Presentation of Financial Statements [Abstract]</t>
  </si>
  <si>
    <t xml:space="preserve">Crestwood Midstream Partners LP (the Company or Crestwood) is a publicly-traded (NYSE: CMLP) Delaware limited partnership that provides midstream solutions to customers in the crude oil, natural gas liquids (NGLs) and natural gas sectors of the energy industry. We are engaged primarily in the gathering, processing, storage and transportation of natural gas and NGLs, the marketing of NGLs, and the gathering, storage and transportation of crude oil. </t>
  </si>
  <si>
    <r>
      <t xml:space="preserve">Crestwood Equity Partners LP (CEQP) indirectly owns a non-economic general partnership interest in us and 100% of our incentive distribution rights (IDRs), which entitle CEQP to receive 50% of all distributions paid to our common unit holders in excess of our initial quarterly distribution of $0.37 per common unit. As of March 31, 2015, CEQP directly owns approximately 4% of our common limited partnership units. CEQP is indirectly owned by Crestwood Holdings LLC (Crestwood Holdings), which owns approximately 11% of our common units as of </t>
    </r>
    <r>
      <rPr>
        <sz val="10"/>
        <color rgb="FF000000"/>
        <rFont val="Times New Roman"/>
        <family val="1"/>
      </rPr>
      <t>March 31, 2015</t>
    </r>
    <r>
      <rPr>
        <sz val="10"/>
        <color theme="1"/>
        <rFont val="Inherit"/>
      </rPr>
      <t xml:space="preserve">. Crestwood Holdings is substantially owned and controlled by First Reserve Management, L.P. (First Reserve). </t>
    </r>
  </si>
  <si>
    <r>
      <t xml:space="preserve">Our financial statements reflect </t>
    </r>
    <r>
      <rPr>
        <sz val="10"/>
        <color rgb="FF000000"/>
        <rFont val="Times New Roman"/>
        <family val="1"/>
      </rPr>
      <t>three</t>
    </r>
    <r>
      <rPr>
        <sz val="10"/>
        <color theme="1"/>
        <rFont val="Inherit"/>
      </rPr>
      <t xml:space="preserve"> operating and reporting segments, including:</t>
    </r>
  </si>
  <si>
    <t>•</t>
  </si>
  <si>
    <r>
      <t>Gathering and Processing</t>
    </r>
    <r>
      <rPr>
        <sz val="10"/>
        <color theme="1"/>
        <rFont val="Inherit"/>
      </rPr>
      <t xml:space="preserve">: our gathering and processing (G&amp;P) operations provide natural gas gathering, processing, treating, compression, transportation services and sales of natural gas and the delivery of NGLs to producers in unconventional shale plays and tight-gas plays in West Virginia, Wyoming, Texas, Arkansas, New Mexico and Louisiana. This segment primarily includes our rich gas gathering systems and processing plants in the Marcellus, Powder River Basin (PRB) Niobrara, Barnett, and Permian Shale plays, and our dry gas gathering systems in the Barnett, Fayetteville, and Haynesville Shale plays; </t>
    </r>
  </si>
  <si>
    <r>
      <t>Storage and Transportation</t>
    </r>
    <r>
      <rPr>
        <sz val="10"/>
        <color theme="1"/>
        <rFont val="Inherit"/>
      </rPr>
      <t>: our storage and transportation operations provide regulated natural gas storage and transportation services to producers, utilities and other customers. This segment primarily includes our natural gas storage facilities (Stagecoach, Thomas Corners, Steuben and Seneca Lake) and our natural gas transmission facilities (the North-South Facilities, the MARC I Pipeline and the East Pipeline) in New York and Pennsylvania; and</t>
    </r>
  </si>
  <si>
    <r>
      <t>NGL and Crude Services</t>
    </r>
    <r>
      <rPr>
        <sz val="10"/>
        <color theme="1"/>
        <rFont val="Inherit"/>
      </rPr>
      <t>: our NGL and crude services operations provide NGLs and crude oil gathering, storage, marketing and transportation services to producers, refiners, marketers and other customers in or near unconventional shale plays in North Dakota and New York. This segment primarily includes our integrated Bakken crude oil footprint in North Dakota, which consists of (i) the COLT Hub, a crude oil rail loading and storage terminal, (ii) the Arrow crude oil, natural gas and water gathering systems, and (iii) our fleet of over-the-road crude and produced water transportation assets. This segment also includes our solution-mining and salt production company (US Salt) and Bath storage facility in New York.</t>
    </r>
  </si>
  <si>
    <t>On May 5, 2015, CEQP, CMLP and certain of its affiliates entered into a definitive agreement under which CMLP has agreed to merge with a wholly-owned subsidiary of CEQP, with CMLP surviving as a wholly-owned subsidiary of CEQP.  As part of the merger consideration, CMLP’s unitholders will become unitholders of CEQP in a tax free exchange, with CMLP’s common unitholders receiving 2.75 common units of CEQP for each common unit of CMLP held upon completion of the merger.  CMLP’s IDRs will also be eliminated upon completion of the merger and CMLP’s common units will cease to be listed on the NYSE.  CMLP expects to complete the merger in the third quarter of 2015, subject to the approval of Crestwood Midstream's unitholders and customary closing conditions.</t>
  </si>
  <si>
    <t>Unless otherwise indicated, references in this report to “we,” “us,” “our,” “ours,” “our company,” the “partnership,” the “Company,” “CMLP,” “Crestwood” and similar terms refer to either Crestwood Midstream Partners LP itself or Crestwood Midstream Partners LP and its consolidated subsidiaries, as the context requires.</t>
  </si>
  <si>
    <t>Basis of Presentation and Summary of Significant Accounting Policies</t>
  </si>
  <si>
    <t>Accounting Policies [Abstract]</t>
  </si>
  <si>
    <t>Basis of Presentation</t>
  </si>
  <si>
    <r>
      <t xml:space="preserve">The financial information as of </t>
    </r>
    <r>
      <rPr>
        <sz val="10"/>
        <color rgb="FF000000"/>
        <rFont val="Times New Roman"/>
        <family val="1"/>
      </rPr>
      <t>March 31, 2015</t>
    </r>
    <r>
      <rPr>
        <sz val="10"/>
        <color theme="1"/>
        <rFont val="Inherit"/>
      </rPr>
      <t xml:space="preserve">, and for the </t>
    </r>
    <r>
      <rPr>
        <sz val="10"/>
        <color rgb="FF000000"/>
        <rFont val="Times New Roman"/>
        <family val="1"/>
      </rPr>
      <t>three months ended</t>
    </r>
    <r>
      <rPr>
        <sz val="10"/>
        <color theme="1"/>
        <rFont val="Inherit"/>
      </rPr>
      <t xml:space="preserve">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is unaudited. The consolidated balance sheet as of December 31, 2014, was derived from the audited balance sheet filed in our 2014 Annual Report on Form 10-K. Our consolidated financial statements are prepared in accordance with accounting principles generally accepted in the United States of America (GAAP) and include the accounts of all consolidated subsidiaries after the elimination of all intercompany accounts and transactions. In management’s opinion, all necessary adjustments to fairly present our results of operations, financial position and cash flows for the periods presented have been made and all such adjustments are of a normal and recurring nature. Certain information and footnote disclosures normally included in annual consolidated financial statements prepared in accordance with GAAP have been omitted pursuant to the rules and regulations of the Securities and Exchange Commission (SEC). </t>
    </r>
  </si>
  <si>
    <r>
      <t xml:space="preserve">Our consolidated financial statements for the prior period include reclassifications that were made to conform to the current period presentation. Cash inflows of $9.6 million related to reimbursements of capital expenditures from producers have been reclassified from investing activities to changes in operating assets and liabilities, net of effects from acquisitions under operating activities in our consolidated statements of cash flows for the </t>
    </r>
    <r>
      <rPr>
        <sz val="10"/>
        <color rgb="FF000000"/>
        <rFont val="Times New Roman"/>
        <family val="1"/>
      </rPr>
      <t>three months ended</t>
    </r>
    <r>
      <rPr>
        <sz val="10"/>
        <color theme="1"/>
        <rFont val="Inherit"/>
      </rPr>
      <t xml:space="preserve"> </t>
    </r>
    <r>
      <rPr>
        <sz val="10"/>
        <color rgb="FF000000"/>
        <rFont val="Times New Roman"/>
        <family val="1"/>
      </rPr>
      <t>March 31, 2014</t>
    </r>
    <r>
      <rPr>
        <sz val="10"/>
        <color theme="1"/>
        <rFont val="Inherit"/>
      </rPr>
      <t xml:space="preserve"> to conform with the current period presentation. The reclassification was not significant to our previously reported consolidated financial statements.</t>
    </r>
  </si>
  <si>
    <t>The accompanying consolidated financial statements should be read in conjunction with our 2014 Annual Report on Form 10-K filed with the SEC on February 27, 2015.</t>
  </si>
  <si>
    <t>Significant Accounting Policies</t>
  </si>
  <si>
    <t>There were no material changes in our significant accounting policies from those described in our 2014 Annual Report on Form 10-K.</t>
  </si>
  <si>
    <t>New Accounting Pronouncements Issued But Not Yet Adopted</t>
  </si>
  <si>
    <r>
      <t xml:space="preserve">As of </t>
    </r>
    <r>
      <rPr>
        <sz val="10"/>
        <color rgb="FF000000"/>
        <rFont val="Times New Roman"/>
        <family val="1"/>
      </rPr>
      <t>March 31, 2015</t>
    </r>
    <r>
      <rPr>
        <sz val="10"/>
        <color theme="1"/>
        <rFont val="Inherit"/>
      </rPr>
      <t xml:space="preserve">, the following accounting standards had not yet been adopted by us. </t>
    </r>
  </si>
  <si>
    <r>
      <t xml:space="preserve">In May 2014, the Financial Accounting Standards Board (FASB) issued Accounting Standards Update 2014-09, </t>
    </r>
    <r>
      <rPr>
        <i/>
        <sz val="10"/>
        <color theme="1"/>
        <rFont val="Inherit"/>
      </rPr>
      <t xml:space="preserve">Revenue from Contracts with Customers, </t>
    </r>
    <r>
      <rPr>
        <sz val="10"/>
        <color theme="1"/>
        <rFont val="Inherit"/>
      </rPr>
      <t xml:space="preserve">which outlines a single comprehensive model for entities to use in accounting for revenue arising from contracts with customers and supersedes current revenue recognition guidance. We expect to adopt the provisions of this standard effective January 1, 2017 and are currently evaluating the impact that this standard will have on our consolidated financial statements. In April 2015, the FASB proposed deferring the effective date of this standard by one year. </t>
    </r>
  </si>
  <si>
    <r>
      <t xml:space="preserve">In February 2015, the FASB issued Accounting Standards Update 2015-02, </t>
    </r>
    <r>
      <rPr>
        <i/>
        <sz val="10"/>
        <color theme="1"/>
        <rFont val="Inherit"/>
      </rPr>
      <t xml:space="preserve">Consolidation (Topic 810): Amendments to the Consolidation Analysis, </t>
    </r>
    <r>
      <rPr>
        <sz val="10"/>
        <color theme="1"/>
        <rFont val="Inherit"/>
      </rPr>
      <t>which provides additional guidance on the consolidation of limited partnerships and on the evaluation of variable interest entities. We expect to adopt the provisions of this standard effective January 1, 2016 and are currently evaluating the impact, if any, that this standard may have on our consolidated financial statements.</t>
    </r>
  </si>
  <si>
    <r>
      <t xml:space="preserve">In April 2015, the FASB issued Accounting Standards Update 2015-03, </t>
    </r>
    <r>
      <rPr>
        <i/>
        <sz val="10"/>
        <color theme="1"/>
        <rFont val="Inherit"/>
      </rPr>
      <t>Interest - Imputation of Interest (Subtopic 835-30)</t>
    </r>
    <r>
      <rPr>
        <sz val="10"/>
        <color theme="1"/>
        <rFont val="Inherit"/>
      </rPr>
      <t>, which requires deferred debt issuance costs to be classified as a reduction of the debt liability rather than as an asset in the balance sheet. We expect to adopt the provisions of this standard effective January 1, 2016, and do not currently anticipate it will have a significant impact on our consolidated financial statements.</t>
    </r>
  </si>
  <si>
    <t>Acquisitions and Divestitures</t>
  </si>
  <si>
    <t>Business Combinations [Abstract]</t>
  </si>
  <si>
    <t>Acquisitions</t>
  </si>
  <si>
    <t>Acquisition</t>
  </si>
  <si>
    <t>2014 Acquisition</t>
  </si>
  <si>
    <t>Crude Transportation Acquisition (Bakken)</t>
  </si>
  <si>
    <r>
      <t xml:space="preserve">Red Rock. </t>
    </r>
    <r>
      <rPr>
        <sz val="10"/>
        <color theme="1"/>
        <rFont val="Inherit"/>
      </rPr>
      <t xml:space="preserve">On March 21, 2014, we purchased substantially all of the trucking operations of Red Rock Transportation Inc. (Red Rock) for approximately $13.8 million, comprised of $12.1 million paid at closing plus deferred payments of $1.8 million. These operations are located in Watford City, North Dakota and provide crude oil and produced water hauling services to the oilfields of western North Dakota and eastern Montana. The acquired assets include a fleet of approximately </t>
    </r>
    <r>
      <rPr>
        <sz val="10"/>
        <color rgb="FF000000"/>
        <rFont val="Times New Roman"/>
        <family val="1"/>
      </rPr>
      <t>56</t>
    </r>
    <r>
      <rPr>
        <sz val="10"/>
        <color theme="1"/>
        <rFont val="Inherit"/>
      </rPr>
      <t xml:space="preserve"> trailer tanks, </t>
    </r>
    <r>
      <rPr>
        <sz val="10"/>
        <color rgb="FF000000"/>
        <rFont val="Times New Roman"/>
        <family val="1"/>
      </rPr>
      <t>22</t>
    </r>
    <r>
      <rPr>
        <sz val="10"/>
        <color theme="1"/>
        <rFont val="Inherit"/>
      </rPr>
      <t xml:space="preserve"> double bottom body tanks and </t>
    </r>
    <r>
      <rPr>
        <sz val="10"/>
        <color rgb="FF000000"/>
        <rFont val="Times New Roman"/>
        <family val="1"/>
      </rPr>
      <t>44</t>
    </r>
    <r>
      <rPr>
        <sz val="10"/>
        <color theme="1"/>
        <rFont val="Inherit"/>
      </rPr>
      <t xml:space="preserve"> tractors with </t>
    </r>
    <r>
      <rPr>
        <sz val="10"/>
        <color rgb="FF000000"/>
        <rFont val="Times New Roman"/>
        <family val="1"/>
      </rPr>
      <t>28,000</t>
    </r>
    <r>
      <rPr>
        <sz val="10"/>
        <color theme="1"/>
        <rFont val="Inherit"/>
      </rPr>
      <t xml:space="preserve"> barrels per day of transportation capacity. In the first quarter of 2014, we finalized the purchase price and allocated approximately $10.6 million of the purchase price to property, plant and equipment and intangible assets and approximately $3.2 million to goodwill. Goodwill recognized relates primarily to anticipated operating synergies between the assets acquired and our existing assets. These assets are included in our NGL and crude services segment. </t>
    </r>
  </si>
  <si>
    <t>This acquisition was not material to our NGL and crude services segment's results of operations for the three months ended March 31, 2014. In addition, transaction costs related to this acquisition was not material for the three months ended March 31, 2014.</t>
  </si>
  <si>
    <t>Certain Balance Sheet Information</t>
  </si>
  <si>
    <t>Balance Sheet Related Disclosures [Abstract]</t>
  </si>
  <si>
    <t>Property, Plant and Equipment</t>
  </si>
  <si>
    <r>
      <t xml:space="preserve">Property, plant and equipment consisted of the following at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t>
    </r>
    <r>
      <rPr>
        <i/>
        <sz val="10"/>
        <color theme="1"/>
        <rFont val="Inherit"/>
      </rPr>
      <t>in millions</t>
    </r>
    <r>
      <rPr>
        <sz val="10"/>
        <color theme="1"/>
        <rFont val="Inherit"/>
      </rPr>
      <t>):</t>
    </r>
  </si>
  <si>
    <t>March 31,</t>
  </si>
  <si>
    <t>December 31,</t>
  </si>
  <si>
    <t>Gathering systems and pipelines</t>
  </si>
  <si>
    <t>Facilities and equipment</t>
  </si>
  <si>
    <t xml:space="preserve">Buildings, land, rights-of-way, storage contracts and easements </t>
  </si>
  <si>
    <t>Vehicles</t>
  </si>
  <si>
    <t>Construction in process</t>
  </si>
  <si>
    <t>Base gas</t>
  </si>
  <si>
    <t>Salt deposits</t>
  </si>
  <si>
    <t>Office furniture and fixtures</t>
  </si>
  <si>
    <t>Total property, plant and equipment, net</t>
  </si>
  <si>
    <t>$</t>
  </si>
  <si>
    <r>
      <t>Capital Leases.</t>
    </r>
    <r>
      <rPr>
        <sz val="10"/>
        <color theme="1"/>
        <rFont val="Inherit"/>
      </rPr>
      <t xml:space="preserve"> We have a treating facility and certain auto leases which are accounted for as capital leases. Our treating facility lease is reflected in facilities and equipment in the above table. We had capital lease assets of $2.6 million and $2.8 million included in property, plant and equipment, net at </t>
    </r>
    <r>
      <rPr>
        <sz val="10"/>
        <color rgb="FF000000"/>
        <rFont val="Inherit"/>
      </rPr>
      <t>March 31, 2015</t>
    </r>
    <r>
      <rPr>
        <sz val="10"/>
        <color theme="1"/>
        <rFont val="Inherit"/>
      </rPr>
      <t xml:space="preserve"> and December 31, 2014. </t>
    </r>
  </si>
  <si>
    <t>Intangible Assets</t>
  </si>
  <si>
    <r>
      <t xml:space="preserve">Intangible assets consisted of the following at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t>
    </r>
    <r>
      <rPr>
        <i/>
        <sz val="10"/>
        <color theme="1"/>
        <rFont val="Inherit"/>
      </rPr>
      <t>in millions</t>
    </r>
    <r>
      <rPr>
        <sz val="10"/>
        <color theme="1"/>
        <rFont val="Inherit"/>
      </rPr>
      <t>):</t>
    </r>
  </si>
  <si>
    <t>Customer accounts</t>
  </si>
  <si>
    <t>Covenants not to compete</t>
  </si>
  <si>
    <t>Gas gathering, compression and processing contracts</t>
  </si>
  <si>
    <t>Acquired storage contracts</t>
  </si>
  <si>
    <t>Trademarks</t>
  </si>
  <si>
    <t>Deferred financing costs</t>
  </si>
  <si>
    <t>Total intangible assets, net</t>
  </si>
  <si>
    <t xml:space="preserve">Accrued Expenses and Other Liabilities </t>
  </si>
  <si>
    <r>
      <t xml:space="preserve">Accrued expenses and other liabilities consisted of the following at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t>
    </r>
    <r>
      <rPr>
        <i/>
        <sz val="10"/>
        <color theme="1"/>
        <rFont val="Inherit"/>
      </rPr>
      <t>in millions</t>
    </r>
    <r>
      <rPr>
        <sz val="10"/>
        <color theme="1"/>
        <rFont val="Inherit"/>
      </rPr>
      <t>):</t>
    </r>
  </si>
  <si>
    <t>December 31, 2014</t>
  </si>
  <si>
    <t>Accrued expenses</t>
  </si>
  <si>
    <t>Accrued property taxes</t>
  </si>
  <si>
    <t>Accrued product purchases payable</t>
  </si>
  <si>
    <t>Tax payable</t>
  </si>
  <si>
    <t>—</t>
  </si>
  <si>
    <t>Interest payable</t>
  </si>
  <si>
    <t>Accrued additions to property, plant and equipment</t>
  </si>
  <si>
    <r>
      <t>Commitments and contingent liabilities (</t>
    </r>
    <r>
      <rPr>
        <i/>
        <sz val="10"/>
        <color theme="1"/>
        <rFont val="Inherit"/>
      </rPr>
      <t>Note 10</t>
    </r>
    <r>
      <rPr>
        <sz val="10"/>
        <color theme="1"/>
        <rFont val="Inherit"/>
      </rPr>
      <t>)</t>
    </r>
  </si>
  <si>
    <t>Capital leases</t>
  </si>
  <si>
    <t>Deferred revenue</t>
  </si>
  <si>
    <t>Total accrued expenses and other liabilities</t>
  </si>
  <si>
    <t>Investments in Unconsolidated Affiliates</t>
  </si>
  <si>
    <t>Equity Method Investments and Joint Ventures [Abstract]</t>
  </si>
  <si>
    <t xml:space="preserve">Investments in Unconsolidated Affiliates </t>
  </si>
  <si>
    <t>Net Investment and Earnings (Loss)</t>
  </si>
  <si>
    <r>
      <t>Our net investments in and earnings (loss) from our unconsolidated affiliates are as follows (</t>
    </r>
    <r>
      <rPr>
        <i/>
        <sz val="10"/>
        <color theme="1"/>
        <rFont val="Inherit"/>
      </rPr>
      <t>in millions</t>
    </r>
    <r>
      <rPr>
        <sz val="10"/>
        <color theme="1"/>
        <rFont val="Inherit"/>
      </rPr>
      <t xml:space="preserve">, </t>
    </r>
    <r>
      <rPr>
        <i/>
        <sz val="10"/>
        <color theme="1"/>
        <rFont val="Inherit"/>
      </rPr>
      <t>unless otherwise stated</t>
    </r>
    <r>
      <rPr>
        <sz val="10"/>
        <color theme="1"/>
        <rFont val="Inherit"/>
      </rPr>
      <t>):</t>
    </r>
  </si>
  <si>
    <t>Ownership Percentage</t>
  </si>
  <si>
    <t>Investment</t>
  </si>
  <si>
    <t>Earnings (Loss) from Unconsolidated Affiliates</t>
  </si>
  <si>
    <t>March 31,</t>
  </si>
  <si>
    <t>December 31,</t>
  </si>
  <si>
    <t>Three Months Ended March 31,</t>
  </si>
  <si>
    <r>
      <t>Jackalope Gas Gathering Services, L.L.C.</t>
    </r>
    <r>
      <rPr>
        <sz val="7"/>
        <color theme="1"/>
        <rFont val="Inherit"/>
      </rPr>
      <t>(1)</t>
    </r>
  </si>
  <si>
    <t>%</t>
  </si>
  <si>
    <r>
      <t>(4)</t>
    </r>
    <r>
      <rPr>
        <sz val="10"/>
        <color theme="1"/>
        <rFont val="Inherit"/>
      </rPr>
      <t> </t>
    </r>
  </si>
  <si>
    <r>
      <t>Tres Palacios Holdings LLC</t>
    </r>
    <r>
      <rPr>
        <sz val="7"/>
        <color theme="1"/>
        <rFont val="Inherit"/>
      </rPr>
      <t>(2)</t>
    </r>
  </si>
  <si>
    <r>
      <t>Powder River Basin Industrial Complex, LLC</t>
    </r>
    <r>
      <rPr>
        <sz val="7"/>
        <color theme="1"/>
        <rFont val="Inherit"/>
      </rPr>
      <t>(3)</t>
    </r>
  </si>
  <si>
    <t>(0.4</t>
  </si>
  <si>
    <t>)</t>
  </si>
  <si>
    <t>(0.1</t>
  </si>
  <si>
    <t>As of March 31, 2015, our investment balance exceeded our equity in the underlying net assets of Jackalope Gas Gathering Services, L.L.C. (Jackalope)by approximately $52.9 million. We amortize and generally assess the recoverability of this amount over 20 years, which represents the life of Jackalope’s gathering agreement with Chesapeake Energy Corporation and RKI Exploration and Production, LLC, and reflect the amortization as a reduction of our earnings from unconsolidated affiliates. For the three months ended March 31, 2015 and 2014, we recorded amortization of approximately $0.8 million. Our Jackalope investment is included in our gathering and processing segment.</t>
  </si>
  <si>
    <t>In December 2014, one of our consolidated subsidiaries and an affiliate of Brookfield Infrastructure Group (Brookfield) formed the Tres Palacios Holdings LLC (Tres Holdings) joint venture. For more information on our joint venture, see our 2014 Annual Report on Form 10-K filed with the SEC. As of March 31, 2015, our equity in the underlying net assets exceeded our investment balance in Tres Holdings by approximately $30.0 million. We amortize and generally assess the recoverability of this amount over the life of the Tres Palacios Gas Storage LLC (Tres Palacios) sublease agreement, and reflect the amortization as an increase of our earnings from unconsolidated affiliates. For the three months ended March 31, 2015, we recorded amortization of approximately $0.3 million. Our Tres Holdings investment is included in our storage and transportation segment.</t>
  </si>
  <si>
    <t>As of March 31, 2015, our investment balance approximated our equity in the underlying net assets of Powder River Basin Industrial Complex, LLC (PRBIC). Our PRBIC investment is included in our NGL and crude services segment.</t>
  </si>
  <si>
    <t>Excludes non-controlling interests related to our investment in Jackalope. See Note 8 for a further discussion of our non-controlling interest related to our investment in Jackalope.</t>
  </si>
  <si>
    <t>Distributions and Contributions</t>
  </si>
  <si>
    <r>
      <t>Jackalope.</t>
    </r>
    <r>
      <rPr>
        <b/>
        <sz val="10"/>
        <color theme="1"/>
        <rFont val="Inherit"/>
      </rPr>
      <t xml:space="preserve"> </t>
    </r>
    <r>
      <rPr>
        <sz val="10"/>
        <color theme="1"/>
        <rFont val="Inherit"/>
      </rPr>
      <t>Jackalope is required, within 30 days following the end of each quarter, to make quarterly distributions of its available cash to its members based on their respective ownership percentage. During the three months ended March 31, 2015 and 2014, Jackalope did not make any distributions to its members. In April 2015, we received a cash distribution of approximately $4.5 million from Jackalope. During the three months ended March 31, 2015 and 2014, we contributed approximately $8.8 million and $17.3 million to Jackalope.</t>
    </r>
  </si>
  <si>
    <r>
      <t>Tres Holdings.</t>
    </r>
    <r>
      <rPr>
        <b/>
        <sz val="10"/>
        <color theme="1"/>
        <rFont val="Inherit"/>
      </rPr>
      <t xml:space="preserve"> </t>
    </r>
    <r>
      <rPr>
        <sz val="10"/>
        <color theme="1"/>
        <rFont val="Inherit"/>
      </rPr>
      <t>Tres Holdings is required, within 30 days following the end of each quarter, to make quarterly distributions of its available cash (as defined in its limited liability company agreement) to its members based on their respective ownership percentage. In April 2015, we received a cash distribution of approximately $2.1 million from Tres Holdings. During the three months ended March 31, 2015, we contributed approximately $5.7 million to Tres Holdings.</t>
    </r>
  </si>
  <si>
    <r>
      <t>PRBIC.</t>
    </r>
    <r>
      <rPr>
        <sz val="10"/>
        <color theme="1"/>
        <rFont val="Inherit"/>
      </rPr>
      <t xml:space="preserve"> PRBIC is required to make quarterly distributions of its available cash to its members based on their respective ownership percentage. During the three months ended March 31, 2015, we received a cash distribution of approximately $0.3 million from PRBIC as a return of capital. During the three months ended March 31, 2014, PRBIC did not make any distributions to its members. In addition, during the three months ended March 31, 2015 and 2014, we contributed approximately $3.7 million and $2.5 million to PRBIC.</t>
    </r>
  </si>
  <si>
    <t>Financial Instruments</t>
  </si>
  <si>
    <t>Debt Disclosure [Abstract]</t>
  </si>
  <si>
    <t>Fair Value</t>
  </si>
  <si>
    <t>We separate the fair values of our financial instruments into three levels (Levels 1, 2 and 3) based on our assessment of the availability of observable market data and the significance of non-observable data used to determine fair value. Our assessment and classification of an instrument within a level can change over time based on the maturity or liquidity of the instruments and would be reflected at the end of the period in which the change occurs. At March 31, 2015 and December 31, 2014, there were no changes to the inputs and valuation techniques used to measure fair value, the types of instruments, or the levels in which they are classified.</t>
  </si>
  <si>
    <t>We enter into daily and short-term forward crude purchase and sale agreements in our NGL and crude services segment related to available capacity on our crude contracts and facilities associated with our operations located in the Bakken and PRB Niobrara Shale plays. As of March 31, 2015, our outstanding positions and the related impact to our consolidated statement of operations associated with our risk management activities were not material. As of March 31, 2014, we did not have any risk management activities.</t>
  </si>
  <si>
    <t xml:space="preserve">As of March 31, 2015 and December 31, 2014, the carrying amounts of cash, accounts receivable and accounts payable represent fair value based on the short-term nature of these instruments. The fair value of the amount outstanding under our credit facility approximates its carrying amount as of March 31, 2015 and December 31, 2014 due primarily to the variable nature of the interest rate of the instrument, which is considered a Level 2 fair value measurement. </t>
  </si>
  <si>
    <r>
      <t>We estimate the fair value of our senior notes primarily based on quoted market prices for the same or similar issuances (representing a Level 2 fair value measurement). The following table reflects the carrying value and fair value of our senior notes (</t>
    </r>
    <r>
      <rPr>
        <i/>
        <sz val="10"/>
        <color theme="1"/>
        <rFont val="Inherit"/>
      </rPr>
      <t>in millions</t>
    </r>
    <r>
      <rPr>
        <sz val="10"/>
        <color theme="1"/>
        <rFont val="Inherit"/>
      </rPr>
      <t xml:space="preserve">): </t>
    </r>
  </si>
  <si>
    <t>March 31, 2015</t>
  </si>
  <si>
    <t>Carrying Amount</t>
  </si>
  <si>
    <t xml:space="preserve">Fair </t>
  </si>
  <si>
    <t>Value</t>
  </si>
  <si>
    <t>2019 Senior Notes</t>
  </si>
  <si>
    <t>2020 Senior Notes</t>
  </si>
  <si>
    <t>2022 Senior Notes</t>
  </si>
  <si>
    <t>2023 Senior Notes</t>
  </si>
  <si>
    <t>Debt</t>
  </si>
  <si>
    <r>
      <t>Long-term debt consisted of the following at March 31, 2015 and December 31, 2014 (</t>
    </r>
    <r>
      <rPr>
        <i/>
        <sz val="10"/>
        <color theme="1"/>
        <rFont val="Inherit"/>
      </rPr>
      <t>in millions</t>
    </r>
    <r>
      <rPr>
        <sz val="10"/>
        <color theme="1"/>
        <rFont val="Inherit"/>
      </rPr>
      <t>):</t>
    </r>
  </si>
  <si>
    <t>Credit Facility</t>
  </si>
  <si>
    <t>Premium on 2019 Senior Notes</t>
  </si>
  <si>
    <t>Fair value adjustment of 2020 Senior Notes</t>
  </si>
  <si>
    <t>Total debt</t>
  </si>
  <si>
    <t>Less: current portion</t>
  </si>
  <si>
    <t>Total long-term debt</t>
  </si>
  <si>
    <t>We have a five-year $1.0 billion senior secured revolving credit facility (the Credit Facility), which expires in October 2018 and is available to fund acquisitions, working capital and internal growth projects and for general partnership purposes. The Credit Facility includes a sub-limit up to $25 million for same-day swing line advances and a sub-limit up to $250 million for letters of credit. Subject to limited exception, the Credit Facility is secured by substantially all of the equity interests and assets of our subsidiaries except for Crestwood Niobrara LLC (Crestwood Niobrara), PRBIC and Tres Holdings and their respective subsidiaries.</t>
  </si>
  <si>
    <r>
      <t xml:space="preserve">At </t>
    </r>
    <r>
      <rPr>
        <sz val="10"/>
        <color rgb="FF000000"/>
        <rFont val="Times New Roman"/>
        <family val="1"/>
      </rPr>
      <t>March 31, 2015</t>
    </r>
    <r>
      <rPr>
        <sz val="10"/>
        <color theme="1"/>
        <rFont val="Inherit"/>
      </rPr>
      <t>, we had $429.1 million of available capacity under the Credit Facility considering the most restrictive debt covenants in our credit agreement. In March 2015, we utilized proceeds from our 2023 Senior Notes offerings to pay down the outstanding balance on our Credit Facility as discussed below. At March 31, 2015 and December 31, 2014, our outstanding standby letters of credit were $5.6 million and $15.1 million. Borrowings under our Credit Facility accrue interest at prime or LIBOR-based rates plus applicable spreads, which resulted in interest rates between 2.66% and 4.75% at December 31, 2014. The weighted-average interest rate as of December 31, 2014 was 2.86%.</t>
    </r>
  </si>
  <si>
    <t>We are required under our credit agreement to maintain a net debt to consolidated EBITDA ratio (as defined in our credit agreement) of not more than 5.00 to 1.0 (or, if applicable, 5.50 to 1.0 during certain periods immediately following a material acquisition by us) and a consolidated EBITDA to consolidated interest expense ratio (as defined in our credit agreement) of not less than 2.50 to 1.0. As a result of our election to increase the permitted net debt to consolidated EBITDA ratio in conjunction with our 50.01% acquisition of Tres Palacios, the net debt to consolidated EBITDA ratio required by our credit agreement is 5.50 for a 270-day period commencing December 3, 2014. At March 31, 2015, our net debt to consolidated EBITDA was approximately 4.58 to 1.0 and consolidated EBITDA to consolidated interest expense was approximately 4.15 to 1.0.</t>
  </si>
  <si>
    <t>Senior Notes</t>
  </si>
  <si>
    <r>
      <t xml:space="preserve">As of March 31, 2015, we had four series of senior unsecured notes outstanding, including (i) </t>
    </r>
    <r>
      <rPr>
        <sz val="10"/>
        <color rgb="FF000000"/>
        <rFont val="Times New Roman"/>
        <family val="1"/>
      </rPr>
      <t>$350 million</t>
    </r>
    <r>
      <rPr>
        <sz val="10"/>
        <color theme="1"/>
        <rFont val="Inherit"/>
      </rPr>
      <t xml:space="preserve"> in aggregate principal amount of </t>
    </r>
    <r>
      <rPr>
        <sz val="10"/>
        <color rgb="FF000000"/>
        <rFont val="Times New Roman"/>
        <family val="1"/>
      </rPr>
      <t>7.75%</t>
    </r>
    <r>
      <rPr>
        <sz val="10"/>
        <color theme="1"/>
        <rFont val="Inherit"/>
      </rPr>
      <t xml:space="preserve"> Senior Notes due 2019 (the 2019 Senior Notes), (ii) </t>
    </r>
    <r>
      <rPr>
        <sz val="10"/>
        <color rgb="FF000000"/>
        <rFont val="Times New Roman"/>
        <family val="1"/>
      </rPr>
      <t>$500 million</t>
    </r>
    <r>
      <rPr>
        <sz val="10"/>
        <color theme="1"/>
        <rFont val="Inherit"/>
      </rPr>
      <t xml:space="preserve"> in aggregate principal amount of </t>
    </r>
    <r>
      <rPr>
        <sz val="10"/>
        <color rgb="FF000000"/>
        <rFont val="Times New Roman"/>
        <family val="1"/>
      </rPr>
      <t>6.0%</t>
    </r>
    <r>
      <rPr>
        <sz val="10"/>
        <color theme="1"/>
        <rFont val="Inherit"/>
      </rPr>
      <t xml:space="preserve"> Senior Notes due 2020 (the 2020 Senior Notes), (iii) </t>
    </r>
    <r>
      <rPr>
        <sz val="10"/>
        <color rgb="FF000000"/>
        <rFont val="Times New Roman"/>
        <family val="1"/>
      </rPr>
      <t>$600 million</t>
    </r>
    <r>
      <rPr>
        <sz val="10"/>
        <color theme="1"/>
        <rFont val="Inherit"/>
      </rPr>
      <t xml:space="preserve"> in aggregate principal amount of </t>
    </r>
    <r>
      <rPr>
        <sz val="10"/>
        <color rgb="FF000000"/>
        <rFont val="Times New Roman"/>
        <family val="1"/>
      </rPr>
      <t>6.125%</t>
    </r>
    <r>
      <rPr>
        <sz val="10"/>
        <color theme="1"/>
        <rFont val="Inherit"/>
      </rPr>
      <t xml:space="preserve"> Senior Notes due 2022 (the 2022 Senior Notes), and (iv) $700 million in aggregate principal amount of </t>
    </r>
    <r>
      <rPr>
        <sz val="10"/>
        <color rgb="FF000000"/>
        <rFont val="Times New Roman"/>
        <family val="1"/>
      </rPr>
      <t>6.25%</t>
    </r>
    <r>
      <rPr>
        <sz val="10"/>
        <color theme="1"/>
        <rFont val="Inherit"/>
      </rPr>
      <t xml:space="preserve"> Senior Notes due 2023 (the 2023 Senior Notes and together with the 2019 Senior Notes, the 2020 Senior Notes and the 2022 Senior Notes, our Senior Notes). Our Senior Notes are guaranteed on a senior unsecured basis by all of our domestic restricted subsidiaries, subject to certain exceptions. </t>
    </r>
  </si>
  <si>
    <r>
      <t xml:space="preserve">In March 2015, we issued $700 million of </t>
    </r>
    <r>
      <rPr>
        <sz val="10"/>
        <color rgb="FF000000"/>
        <rFont val="Times New Roman"/>
        <family val="1"/>
      </rPr>
      <t>6.25%</t>
    </r>
    <r>
      <rPr>
        <sz val="10"/>
        <color theme="1"/>
        <rFont val="Inherit"/>
      </rPr>
      <t xml:space="preserve"> unsecured Senior Notes due 2023 in a private offering. The 2023 Senior Notes will mature on April 1, 2023, and interest is payable semiannually in arrears on April 1 and October 1 of each year, beginning October 1, 2015. The net proceeds from this offering of approximately $688.9 million were used to pay down borrowings under our Credit Facility and for our general partnership purposes.</t>
    </r>
  </si>
  <si>
    <t xml:space="preserve">On April 8, 2015, we redeemed the 2019 Senior Notes for approximately $364.1 million, including accrued interest of $0.5 million and a call premium of $13.6 million. We utilized approximately $315 million of our Credit Facility to redeem all of the outstanding 2019 Senior Notes. </t>
  </si>
  <si>
    <r>
      <t xml:space="preserve">At </t>
    </r>
    <r>
      <rPr>
        <sz val="10"/>
        <color rgb="FF000000"/>
        <rFont val="Times New Roman"/>
        <family val="1"/>
      </rPr>
      <t>March 31, 2015</t>
    </r>
    <r>
      <rPr>
        <sz val="10"/>
        <color theme="1"/>
        <rFont val="Inherit"/>
      </rPr>
      <t xml:space="preserve">, we were in compliance with all of our debt covenants applicable to our Credit Facility and our Senior Notes. For additional information regarding our debt covenants, see our 2014 Annual Report on Form 10-K filed with the SEC. </t>
    </r>
  </si>
  <si>
    <t>For a description of our non-interest bearing obligations due under noncompetition agreements, see our 2014 Annual Report on Form 10-K filed with the SEC.</t>
  </si>
  <si>
    <t>Earnings Per Limited Partner Unit Earnings Per Limited Partner Unit</t>
  </si>
  <si>
    <t>Earnings Per Share [Abstract]</t>
  </si>
  <si>
    <t>Earnings Per Limited Partner Unit</t>
  </si>
  <si>
    <t xml:space="preserve">Earnings Per Limited Partner Unit </t>
  </si>
  <si>
    <t>CEQP, through its wholly-owned subsidiaries, owns a non-economic general partner interest in us and 100% of our IDRs. We allocate net income attributable to CMLP to our limited partners after giving effect to the IDRs earned by CEQP and net income attributable to the Class A preferred units.</t>
  </si>
  <si>
    <t>Basic earnings per unit are calculated using the two-class method. Diluted earnings per unit are computed using the treasury stock method, which considers the impact to net income attributable to CMLP and limited partner units from the potential issuance of limited partner units as discussed below. The weighted average number of units outstanding is calculated based on the presumption that the number of common units issued by Legacy Inergy to Legacy Crestwood unitholders as part of the Crestwood Merger were outstanding for the entire period prior to Crestwood Merger.</t>
  </si>
  <si>
    <r>
      <t>The tables below show the (i) allocation of net income attributable to CMLP and the (ii) net income attributable to CMLP per limited partner unit based on the number of basic and diluted limited partner units outstanding for the three months ended March 31, 2015 and 2014 (</t>
    </r>
    <r>
      <rPr>
        <i/>
        <sz val="10"/>
        <color theme="1"/>
        <rFont val="Inherit"/>
      </rPr>
      <t>in millions</t>
    </r>
    <r>
      <rPr>
        <sz val="10"/>
        <color theme="1"/>
        <rFont val="Inherit"/>
      </rPr>
      <t>):</t>
    </r>
  </si>
  <si>
    <t>Allocation of Net Income Attributable to CMLP</t>
  </si>
  <si>
    <t>Three Months Ended</t>
  </si>
  <si>
    <t>Net income attributable to CMLP</t>
  </si>
  <si>
    <t>Class A preferred units’ interest in net income attributable to CMLP</t>
  </si>
  <si>
    <t>(9.2</t>
  </si>
  <si>
    <t>General partner’s incentive distributions</t>
  </si>
  <si>
    <t>(7.5</t>
  </si>
  <si>
    <t xml:space="preserve">Limited partners’ interest in net income (loss) attributable to CMLP after incentive distributions </t>
  </si>
  <si>
    <t>(0.6</t>
  </si>
  <si>
    <t>(5.1</t>
  </si>
  <si>
    <t>Limited partners’ interest in net income (loss)</t>
  </si>
  <si>
    <t>Weighted-average limited partner units - basic</t>
  </si>
  <si>
    <t>Effect of diluted units</t>
  </si>
  <si>
    <t>Weighted-average limited partner units - diluted</t>
  </si>
  <si>
    <t>Basic earnings per unit:</t>
  </si>
  <si>
    <t>Net income (loss) per limited partner</t>
  </si>
  <si>
    <t>(0.03</t>
  </si>
  <si>
    <t>Diluted earnings per unit:</t>
  </si>
  <si>
    <t>We exclude potentially dilutive securities from the determination of diluted earnings per unit (as well as their related income statement impacts) when their impact on net income attributable to CMLP per limited partner unit is anti-dilutive. During the three months ended March 31, 2015, we also excluded a weighted-average of 18,332,193 common units, representing Class A preferred units if converted to common units, from our diluted earnings per unit. During the three months ended March 31, 2015 and 2014, we excluded a weighted-average of 12,325,740 and 4,922,372 common units, representing Crestwood Niobrara's preferred units if converted to common units, from our diluted earnings per unit. See Note 8 for additional information regarding the potential conversion of the preferred units to common units.</t>
  </si>
  <si>
    <t>Partners' Capital [Abstract]</t>
  </si>
  <si>
    <t>Partners’ Capital</t>
  </si>
  <si>
    <t>Class A Preferred Units</t>
  </si>
  <si>
    <t>On June 17, 2014, we entered into definitive agreements with a group of investors, including Magnetar Financial, affiliates of GSO Capital Partners LP and GE Energy Financial Services (the Class A Purchasers). Under these agreements, we have agreed to sell to the Class A Purchasers and the Class A Purchasers have agreed to purchase from us up to $500 million of Preferred Units at a fixed price of $25.10 per unit on or before September 30, 2015. During the three months ended March 31, 2015 and through the date of this filing, we did not sell any Preferred Units to the Class A Purchasers under these agreements. For additional information on our Class A Preferred Units, see our 2014 Annual Report on Form 10-K filed with the SEC.</t>
  </si>
  <si>
    <t>Equity Distribution Agreement</t>
  </si>
  <si>
    <r>
      <t xml:space="preserve">We entered into an equity distribution program with certain financial institutions (each, a Manager) under which we are allowed to offer and sell, from time to time through one or more of the Managers, common units having an aggregate offering price of up to $300.0 million. We will pay the Managers an aggregate fee of up to 2.0% of the gross sales price per common unit sold under this at-the-market program. We did not issue any common units under this equity distribution program as of </t>
    </r>
    <r>
      <rPr>
        <sz val="10"/>
        <color rgb="FF000000"/>
        <rFont val="Inherit"/>
      </rPr>
      <t>March 31, 2015</t>
    </r>
    <r>
      <rPr>
        <sz val="10"/>
        <color theme="1"/>
        <rFont val="Inherit"/>
      </rPr>
      <t xml:space="preserve"> and through the date of this filing. </t>
    </r>
  </si>
  <si>
    <t>Distributions</t>
  </si>
  <si>
    <t xml:space="preserve">Our partnership agreement requires us to distribute, within 45 days after the end of each quarter, all available cash (as defined in our partnership agreement) to our common unitholders of record on the applicable record date. The general partner is not entitled to distributions on its non-economic general partner interest. </t>
  </si>
  <si>
    <t>Distributions to General Partner</t>
  </si>
  <si>
    <r>
      <t xml:space="preserve">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 paid cash distributions to our general partner (representing IDRs and distributions related to common units held by the general partner) of approximately $10.5 million. </t>
    </r>
  </si>
  <si>
    <t>Distributions to Class A Preferred Unit Holders</t>
  </si>
  <si>
    <r>
      <t xml:space="preserve">Our partnership agreement requires us to make quarterly distributions to our Class A Preferred Unit holders. The holders of our Class A Preferred Units (the Preferred Units) are entitled to receive fixed quarterly distributions of $0.5804 per unit. For the 12 quarters following the quarter ended June 30, 2014 (the Initial Distribution Period), distributions on our Preferred Units can be made in additional Preferred Units, cash, or a combination thereof, at our election. If we elect to pay the quarterly distribution through the issuance of additional Preferred Units, the number of units to be distributed will be calculated as the fixed quarterly distribution of $0.5804 per unit divided by the cash purchase price of $25.10 per unit. We accrue the fair value of such distribution at the end of the quarterly period and adjust the fair value of the distribution on the date the additional Preferred Units are distributed. Distributions on our Preferred Units following the Initial Distribution Period will be made in cash unless, subject to certain exceptions, (i) there is no distribution being paid on our common units and (ii) our available cash (as defined in our partnership agreement) is insufficient to make a cash distribution to our Preferred Unit holders. If we fail to pay the full amount payable to our Preferred Unit holders in cash following the Initial Distribution Period, then (x) the fixed quarterly distribution on the Preferred Units will increase to $0.7059 per unit, and (y) we will not be permitted to declare or make any distributions to our common unitholders until such time as all accrued and unpaid distributions on the Preferred Units have been paid in full in cash. In addition, if we fail to pay in full any Class A Preferred Distribution (as defined in our partnership agreement), the amount of such unpaid distribution will accrue and accumulate from the last day of the quarter for which such distribution is due until paid in full, and any accrued and unpaid distributions will be increased at a rate of </t>
    </r>
    <r>
      <rPr>
        <sz val="10"/>
        <color rgb="FF000000"/>
        <rFont val="Times New Roman"/>
        <family val="1"/>
      </rPr>
      <t>2.8125%</t>
    </r>
    <r>
      <rPr>
        <sz val="10"/>
        <color theme="1"/>
        <rFont val="Inherit"/>
      </rPr>
      <t xml:space="preserve"> per quarter. </t>
    </r>
  </si>
  <si>
    <t xml:space="preserve">On April 23, 2015, the board of directors of our general partner authorized the issuance of 423,903 Class A Preferred Units to our preferred unitholders for the quarter ended March 31, 2015 in lieu of paying a cash distribution. On February 13, 2015, we issued 414,325 Class A Preferred Units to our preferred unitholders for the quarter ended December 31, 2014 in lieu of paying a cash distribution. </t>
  </si>
  <si>
    <t>Distributions to Limited Partners</t>
  </si>
  <si>
    <r>
      <t xml:space="preserve">The following table presents quarterly cash distributions paid to our limited partners (excluding distributions paid to our general partner on its common units held)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</si>
  <si>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Record Date</t>
  </si>
  <si>
    <t>Payment Date</t>
  </si>
  <si>
    <t>Per Unit Rate</t>
  </si>
  <si>
    <t>Cash Distribution</t>
  </si>
  <si>
    <t>(in millions)</t>
  </si>
  <si>
    <t>February 6, 2015</t>
  </si>
  <si>
    <t>February 13, 2015</t>
  </si>
  <si>
    <t>February 7, 2014</t>
  </si>
  <si>
    <t>February 14, 2014</t>
  </si>
  <si>
    <r>
      <t xml:space="preserve">On April 23, 2015, we declared a distribution of $0.41 per limited partner unit to be paid on May 15, 2015, to unitholders of record on May 8, 2015 with respect to the first quarter of </t>
    </r>
    <r>
      <rPr>
        <sz val="10"/>
        <color rgb="FF000000"/>
        <rFont val="Inherit"/>
      </rPr>
      <t>2015</t>
    </r>
    <r>
      <rPr>
        <sz val="10"/>
        <color theme="1"/>
        <rFont val="Inherit"/>
      </rPr>
      <t xml:space="preserve">. </t>
    </r>
  </si>
  <si>
    <t>Non-Controlling Partners</t>
  </si>
  <si>
    <t>Crestwood Niobrara issued a preferred interest to a subsidiary of General Electric Capital Corporation and GE Structured Finance, Inc. (collectively, GE) in conjunction with the acquisition of its investment in Jackalope, which is reflected as non-controlling interest in our consolidated financial statements. During the three months ended March 31, 2014, GE made capital contributions of $12.3 million to Crestwood Niobrara in exchange for an equivalent number of preferred units. During the three months ended March 31, 2015 and 2014, Crestwood Niobrara issued 3,680,570 and 2,210,294 preferred units to GE in lieu of paying a cash distribution. Beginning in the first quarter of 2015, Crestwood Niobrara no longer had the option to pay distributions to GE by issuing additional preferred units in lieu of paying a cash distribution. On April 30, 2015, Crestwood Niobrara paid a distribution of $3.8 million to GE for the quarter ended March 31, 2015.</t>
  </si>
  <si>
    <t>Equity Plans (Notes)</t>
  </si>
  <si>
    <t>Equity [Abstract]</t>
  </si>
  <si>
    <t>Long-Term Incentive Plan</t>
  </si>
  <si>
    <t>Equity Plans</t>
  </si>
  <si>
    <t xml:space="preserve">Long-term incentive awards are granted under the Crestwood Midstream Partners LP Long Term Incentive Plan (Crestwood LTIP) in order to align the economic interests of key employees and directors with those of Crestwood's common unitholders and to provide an incentive for continuous employment. Long-term incentive compensation consist of grants of restricted and phantom common units (which represent limited partner interests of Company) which vest based upon continued service. </t>
  </si>
  <si>
    <t xml:space="preserve">Crestwood LTIP </t>
  </si>
  <si>
    <r>
      <t xml:space="preserve">The following table summarizes information regarding restricted unit activity during the </t>
    </r>
    <r>
      <rPr>
        <sz val="10"/>
        <color rgb="FF000000"/>
        <rFont val="Times New Roman"/>
        <family val="1"/>
      </rPr>
      <t>three months ended</t>
    </r>
    <r>
      <rPr>
        <sz val="10"/>
        <color theme="1"/>
        <rFont val="Inherit"/>
      </rPr>
      <t xml:space="preserve"> </t>
    </r>
    <r>
      <rPr>
        <sz val="10"/>
        <color rgb="FF000000"/>
        <rFont val="Times New Roman"/>
        <family val="1"/>
      </rPr>
      <t>March 31, 2015</t>
    </r>
    <r>
      <rPr>
        <sz val="10"/>
        <color theme="1"/>
        <rFont val="Inherit"/>
      </rPr>
      <t xml:space="preserve">: </t>
    </r>
  </si>
  <si>
    <t>Units</t>
  </si>
  <si>
    <t>Weighted-Average Grant Date Fair Value</t>
  </si>
  <si>
    <t>Unvested - January 1, 2015</t>
  </si>
  <si>
    <t>Vested - restricted units</t>
  </si>
  <si>
    <t>(424,653</t>
  </si>
  <si>
    <t>Granted - restricted units</t>
  </si>
  <si>
    <t>Granted - phantom units</t>
  </si>
  <si>
    <r>
      <t>Forfeited</t>
    </r>
    <r>
      <rPr>
        <sz val="7"/>
        <color theme="1"/>
        <rFont val="Inherit"/>
      </rPr>
      <t>(1)</t>
    </r>
  </si>
  <si>
    <t>(37,997</t>
  </si>
  <si>
    <t>Unvested - March 31, 2015</t>
  </si>
  <si>
    <t xml:space="preserve">We implemented a company-wide initiative to reduce operating costs in 2015 and beyond, which included a reduction in work force. As a result, 21,583 restricted units were forfeited during the three months ended March 31, 2015. </t>
  </si>
  <si>
    <t xml:space="preserve">As of March 31, 2015 and December 31, 2014, we had total unamortized compensation expense of approximately $15.7 million and $9.5 million related to restricted and phantom units, which we expect will be amortized during the next three years (or sooner in certain cases, which generally represents the original vesting period of these instruments), except for grants to non-employee directors of our general partner, which vest over one year. We recognized compensation expense of approximately $3.0 million and $2.9 million during the three months ended March 31, 2015 and 2014, which is included in general and administrative expenses on our consolidated statements of operations. An additional $2.2 million and $1.7 million of net compensation expense was allocated from CEQP to us during the three months ended March 31, 2015 and 2014 (see Note 11). We granted restricted and phantom units with a grant date fair value of approximately $8.2 million and $2.6 million during the three months ended March 31, 2015.  As of March 31, 2015, we had 17,199,153 units available for issuance under the Crestwood LTIP. </t>
  </si>
  <si>
    <r>
      <t>Restricted Units.</t>
    </r>
    <r>
      <rPr>
        <b/>
        <sz val="10"/>
        <color theme="1"/>
        <rFont val="Inherit"/>
      </rPr>
      <t> </t>
    </r>
    <r>
      <rPr>
        <sz val="10"/>
        <color theme="1"/>
        <rFont val="Inherit"/>
      </rPr>
      <t xml:space="preserve">Under the Crestwood LTIP, participants who have been granted restricted units may elect to have common units withheld to satisfy minimum statutory tax withholding obligations arising in connection with the vesting of non-vested common units. Any such common units withheld are returned to the Crestwood LTIP on the applicable vesting dates, which correspond to the times at which income is recognized by the employee. When we withhold these common units, we are required to remit to the appropriate taxing authorities the fair value of the units withheld as of the vesting date. The number of units withheld is determined based on the closing price per common unit as reported on the NYSE on such dates. During the </t>
    </r>
    <r>
      <rPr>
        <sz val="10"/>
        <color rgb="FF000000"/>
        <rFont val="Times New Roman"/>
        <family val="1"/>
      </rPr>
      <t>three months ended</t>
    </r>
    <r>
      <rPr>
        <sz val="10"/>
        <color theme="1"/>
        <rFont val="Inherit"/>
      </rPr>
      <t xml:space="preserve">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we withheld 134,591 and 7,456 common units to satisfy employee tax withholding obligations. </t>
    </r>
  </si>
  <si>
    <r>
      <t>Phantom Units.</t>
    </r>
    <r>
      <rPr>
        <b/>
        <sz val="10"/>
        <color theme="1"/>
        <rFont val="Inherit"/>
      </rPr>
      <t xml:space="preserve">  </t>
    </r>
    <r>
      <rPr>
        <sz val="10"/>
        <color theme="1"/>
        <rFont val="Inherit"/>
      </rPr>
      <t xml:space="preserve">The Crestwood LTIP currently permits, and our general partner has made, grants of phantom units. Each phantom unit entitles the holder thereof to receive upon vesting one common unit of CMLP granted pursuant to the Crestwood LTIP and a phantom unit award agreement (the Phantom Unit Agreement). The Phantom Unit Agreement provides for vesting to occur at the end of three years following the grant date or, if earlier, upon the named executive officer's termination without cause or due to death or disability or the named executive officer's resignation for employee cause (each, as defined in the Phantom Unit Agreement). In addition, the Phantom Unit Agreement provides for distribution equivalent rights with respect to each phantom unit which are paid in additional phantom units and settled in common units upon vesting of the underlying phantom units. </t>
    </r>
  </si>
  <si>
    <r>
      <t>Employee Unit Purchase Plan</t>
    </r>
    <r>
      <rPr>
        <sz val="10"/>
        <color theme="1"/>
        <rFont val="Inherit"/>
      </rPr>
      <t xml:space="preserve"> </t>
    </r>
  </si>
  <si>
    <t>We have an employee unit purchase plan under which employees of the general partner may purchase our common units through payroll deductions up to a maximum of 10% of the employees' eligible compensation. Under the plan, we may purchase our common units on the open market for the benefit of participating employees based on their payroll deductions.  In addition, we may contribute an additional 10% of participating employees' payroll deductions to purchase additional Crestwood common units for participating employees. Unless increased by the board of directors of our general partner, the maximum number of units that may be purchased under the plan is 200,000. During the three months ended March 31, 2015, there were 2,011 common units purchased through the employee unit purchase plan related to the fourth quarter of 2014. In April 2015, there were 3,841 common units purchased related to the first quarter of 2015.</t>
  </si>
  <si>
    <t>Commitments and Contingencies</t>
  </si>
  <si>
    <t>Commitments and Contingencies Disclosure [Abstract]</t>
  </si>
  <si>
    <t>Legal Proceedings</t>
  </si>
  <si>
    <r>
      <t xml:space="preserve">Canadian Class Action Lawsuit. </t>
    </r>
    <r>
      <rPr>
        <sz val="10"/>
        <color theme="1"/>
        <rFont val="Inherit"/>
      </rPr>
      <t xml:space="preserve">Prior to the completion of our acquisition of Arrow on November 8, 2013, a train transporting over 50,000 barrels of crude oil produced in North Dakota derailed in Lac Megantic, Quebec, Canada on July 6, 2013. The derailment resulted in the death of 47 people, injured numerous others, and caused severe damage to property and the environment.  In October 2013, certain individuals suffering harm in the derailment filed a motion to certify a class action lawsuit in the Superior Court for the District of Megantic, Province of Quebec, Canada, on behalf of all persons suffering loss in the derailment (the Class Action Suit). </t>
    </r>
  </si>
  <si>
    <t>In March 2014, the plaintiffs filed their fourth amended motion to name Arrow and numerous other energy companies as additional defendants in the class action lawsuit. The plaintiffs have named at least 53 defendants purportedly involved in the events leading up to the derailment, including the producers and sellers of the crude being transported, the midstream companies that transported the crude from the well head to the rail system, the manufacturers of the rail cars used to transport the crude, the railroad companies involved, the insurers of these companies, and the Canadian Attorney General.  The plaintiffs allege, among other things, that Arrow (i) was a producer of the crude oil being transported on the derailed train, (ii) was negligent in failing to properly classify the crude delivered to the trucks that hauled the crude to the rail loading terminal, and (iii) owed a duty to the petitioners to ensure the safe transportation of the crude being transported.  The motion to authorize the class action and motions in opposition were heard by the Court in June 2014.  We anticipate a ruling from the Judge on Petitioners' motion to authorize the class action in the first half of 2015.</t>
  </si>
  <si>
    <t xml:space="preserve">There are three other lawsuits related to the Class Action Suit. Montreal Main &amp; Atlantic Railway filed bankruptcy actions in both the U.S. Bankruptcy Court for the District of Maine and in the Canadian Bankruptcy Court. In addition, a lawsuit was filed in Cook County, Illinois on behalf of the deceased claimants, which is currently stayed due to the bankruptcy proceeding. We are not currently named as a defendant in these additional lawsuits; however, we have been notified by the bankruptcy trustees of a proposal to contribute to a settlement in exchange for a release from all claims related to the Class Action Suit. We have evaluated this proposal and made a confidential contingent offer to the Bankruptcy Trustee. </t>
  </si>
  <si>
    <t>We will vigorously defend ourselves and, to the extent these actions proceed, we believe we have meritorious defenses to the claims.  Because these related actions are in the early stages of the proceeding, we are unable to estimate a reasonably possible loss or range of loss in this matter.  We also believe these claims are insurable under our insurance policy and we have notified our insurance company of them.</t>
  </si>
  <si>
    <t>When we were served with the Class Action Suit, we notified the former owners of the Arrow system that the claims alleged in the Class Action Suit would, if true, result in breaches of certain representations and warranties made by the former sellers in the agreement under which we acquired Arrow. As part of the acquisition, we deposited 3,309,797 of our common units into an escrow account to cover potential indemnification claims made by us on or before December 31, 2014. Subject to indemnification claims paid out with escrowed units and any outstanding claims outstanding at year end, all common units remaining in the escrow account on January 1, 2015 were to be released to the former owners. In December 2014, we notified the escrow agent of our indemnification notices delivered to the former owners and instructed the escrow agent not to release any escrowed units to the former owners. On February 19, 2015, we received a summons for an action filed against us in the Supreme Court of the State of New York (County of New York), under which the former owners have asserted our indemnification notices regarding the Class Action Suit and our notice to the escrow agent breach the terms of the merger and escrow agreements and the implied covenant of good faith and fair dealing.  The former owners have requested declaratory and injunctive relief, as well as monetary damages. Although our insurance policies would not cover this action, we believe we have meritorious defenses to this lawsuit and will aggressively defend ourselves. We are unable to estimate a reasonably possible loss or range of loss in this matter due to the recent filing of this lawsuit.</t>
  </si>
  <si>
    <r>
      <t>General.</t>
    </r>
    <r>
      <rPr>
        <sz val="10"/>
        <color theme="1"/>
        <rFont val="Inherit"/>
      </rPr>
      <t xml:space="preserve"> We are periodically involved in litigation proceedings. If we determine that a negative outcome is probable and the amount of loss is reasonably estimable, then we accrue the estimated amount. The results of litigation proceedings cannot be predicted with certainty. We could incur judgments, enter into settlements or revise our expectations regarding the outcome of certain matters, and such developments could have a material adverse effect on our results of operations or cash flows in the period in which the amounts are paid and/or accrued. As of March 31, 2015 and December 31, 2014, we had less than $0.1 million accrued for our outstanding legal matters. Based on currently available information, we believe it is remote that future costs related to known contingent liability exposures for which we can estimate will exceed current accruals by an amount that would have a material adverse impact on our consolidated financial statements. As we learn new facts concerning contingencies, we reassess our position both with respect to accrued liabilities and other potential exposures. </t>
    </r>
  </si>
  <si>
    <t xml:space="preserve">Any loss estimates are inherently subjective, based on currently available information, and are subject to management's judgment and various assumptions. Due to the inherently subjective nature of these estimates and the uncertainty and unpredictability surrounding the outcome of legal proceedings, actual results may differ materially from any amounts that have been accrued. </t>
  </si>
  <si>
    <t xml:space="preserve">Regulatory Compliance </t>
  </si>
  <si>
    <t xml:space="preserve">In the ordinary course of our business, we are subject to various laws and regulations. In the opinion of our management, compliance with current laws and regulations will not have a material effect on our results of operations, cash flows or financial condition. </t>
  </si>
  <si>
    <t xml:space="preserve">Environmental Compliance </t>
  </si>
  <si>
    <t>During 2014, we experienced three releases totaling approximately 28,000 barrels of produced water on our Arrow water gathering system located on the Fort Berthold Indian Reservation in North Dakota. We immediately notified the National Response Center, the Three Affiliated Tribes and numerous other regulatory authorities, and thereafter contained and cleaned up the releases completely and placed the impacted segments of these water lines back into service. We will continue our remediation efforts to ensure the impacted lands are restored to their prior state. We believe these releases are insurable events under our policies, and we have notified our carriers of these events. We have not recorded an insurance receivable as of March 31, 2015. In May 2015, we experienced a release of up to 8,000 barrels of produced water on our Arrow water gathering system, and immediately notified numerous regulatory authorities and other third parties.  We are currently evaluating the extent of the release and its impact on the related lands, and because this matter is in the early stages of investigation, we are unable to estimate a reasonably possible loss or range of loss.</t>
  </si>
  <si>
    <t>We may potentially be subject to fines and penalties as a result of the water releases.  We received data requests from the Environmental Protection Agency (EPA) related to the releases in October 2014, responded to the EPA’s original request for information in January 2015, and are working to respond to supplemental requests received from the EPA in the first quarter of 2015.  On April 16, 2015, the EPA issued a Notice of Potential Violation relating to the water releases, and we anticipate responding to the Notice of Potential Violation in May 2015. On March 3, 2015, we received a grand jury subpoena from the United States Attorney’s Office in Bismarck, North Dakota, seeking documents and information relating to the largest of the three releases, and we are in the process of providing the requested information. We cannot predict what the outcome of these investigations will be, and we had no amounts accrued for fines or penalties as of March 31, 2015.</t>
  </si>
  <si>
    <t>Our operations are subject to stringent and complex laws and regulations pertaining to health, safety, and the environment. We are subject to laws and regulations at the federal, state and local levels that relate to air and water quality, hazardous and solid waste management and disposal and other environmental matters. The cost of planning, designing, constructing and operating our facilities must incorporate compliance with environmental laws and regulations and safety standards. Failure to comply with these laws and regulations may trigger a variety of administrative, civil and potentially criminal enforcement measures. At March 31, 2015 and December 31, 2014, our accrual of approximately $0.3 million and $1.1 million was primarily related to the Arrow water releases described above, which is based on our undiscounted estimate of amounts we will spend on compliance with environmental and other regulations. We estimate that our potential liability for reasonably possible outcomes related to our environmental exposures (including the Arrow water releases described above) could range from approximately $0.3 million to $0.8 million.</t>
  </si>
  <si>
    <t>Contingent Consideration - Antero</t>
  </si>
  <si>
    <t>In connection with the acquisition of Antero Resources Appalachian Corporation (Antero), we agreed to pay Antero conditional consideration in the form of potential additional cash payments of up to $40.0 million, depending on the achievement of certain defined average annual production levels achieved during 2012, 2013 and 2014. In February 2015, we paid Antero $40.0 million to settle the liability under the earn-out provision. This amount is reflected in changes in operating assets and liabilities, net of effects from acquisitions under operating activities in our consolidated statements of cash flows.</t>
  </si>
  <si>
    <t>Related Party Transactions</t>
  </si>
  <si>
    <t>Related Party Transactions [Abstract]</t>
  </si>
  <si>
    <t xml:space="preserve">Related Party Transactions </t>
  </si>
  <si>
    <t xml:space="preserve">We do not have any employees. We share common management, general and administrative and overhead costs with CEQP. We have an omnibus agreement with CEQP that requires us to reimburse CEQP for all shared costs incurred on our behalf, except for certain unit based compensation costs which are treated as capital transactions. Due to the nature of these shared costs, it is not practicable to estimate what the costs would have been on a stand-alone basis. Accordingly, the accompanying financial statements may not necessarily be indicative of the conditions that would have existed, or the results of operations that would have occurred, if we operated as a stand-alone entity. </t>
  </si>
  <si>
    <r>
      <t xml:space="preserve">The following table shows revenues, costs of goods sold and general and administrative expenses from our affiliates for the three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t>
    </r>
    <r>
      <rPr>
        <i/>
        <sz val="10"/>
        <color theme="1"/>
        <rFont val="Inherit"/>
      </rPr>
      <t>in millions</t>
    </r>
    <r>
      <rPr>
        <sz val="10"/>
        <color theme="1"/>
        <rFont val="Inherit"/>
      </rPr>
      <t xml:space="preserve">): </t>
    </r>
  </si>
  <si>
    <t>Gathering and processing revenues</t>
  </si>
  <si>
    <t>NGL and crude services revenues</t>
  </si>
  <si>
    <r>
      <t xml:space="preserve">Gathering and processing costs of product/services sold </t>
    </r>
    <r>
      <rPr>
        <sz val="7"/>
        <color theme="1"/>
        <rFont val="Inherit"/>
      </rPr>
      <t>(1)</t>
    </r>
  </si>
  <si>
    <r>
      <t xml:space="preserve">General and administrative expenses </t>
    </r>
    <r>
      <rPr>
        <sz val="7"/>
        <color theme="1"/>
        <rFont val="Inherit"/>
      </rPr>
      <t>(2)</t>
    </r>
  </si>
  <si>
    <t>Reimbursement of operations and maintenance expenses</t>
  </si>
  <si>
    <t>Represents natural gas purchases from Sabine Oil and Gas LLC.</t>
  </si>
  <si>
    <t>Included in general and administrative expenses is approximately $2.2 million and $1.7 million of net unit-based compensation charges allocated to us from CEQP for the three months ended March 31, 2015 and 2014.</t>
  </si>
  <si>
    <r>
      <t xml:space="preserve">The following table shows accounts receivable and accounts payable from our affiliates as of </t>
    </r>
    <r>
      <rPr>
        <sz val="10"/>
        <color rgb="FF000000"/>
        <rFont val="Times New Roman"/>
        <family val="1"/>
      </rPr>
      <t>March 31, 2015</t>
    </r>
    <r>
      <rPr>
        <sz val="10"/>
        <color theme="1"/>
        <rFont val="Inherit"/>
      </rPr>
      <t xml:space="preserve"> and December 31, 2014 (</t>
    </r>
    <r>
      <rPr>
        <i/>
        <sz val="10"/>
        <color theme="1"/>
        <rFont val="Inherit"/>
      </rPr>
      <t>in millions</t>
    </r>
    <r>
      <rPr>
        <sz val="10"/>
        <color theme="1"/>
        <rFont val="Inherit"/>
      </rPr>
      <t xml:space="preserve">): </t>
    </r>
  </si>
  <si>
    <t>For additional information regarding our related party transactions, see our 2014 Annual Report on Form 10-K filed with the SEC.</t>
  </si>
  <si>
    <t>Segments</t>
  </si>
  <si>
    <t>Segment Reporting [Abstract]</t>
  </si>
  <si>
    <t xml:space="preserve">Segments </t>
  </si>
  <si>
    <t>Financial Information</t>
  </si>
  <si>
    <r>
      <t xml:space="preserve">We have </t>
    </r>
    <r>
      <rPr>
        <sz val="10"/>
        <color rgb="FF000000"/>
        <rFont val="Inherit"/>
      </rPr>
      <t>three</t>
    </r>
    <r>
      <rPr>
        <sz val="10"/>
        <color theme="1"/>
        <rFont val="Inherit"/>
      </rPr>
      <t xml:space="preserve"> operating and reportable segments; (i) gathering and processing operations; (ii) storage and transportation operations; and (iii) NGL and crude services operations. Our gathering and processing operations engage in the gathering, processing, treating, compression, transportation and sales of natural gas and the delivery of NGLs. Our storage and transportation operations provide regulated natural gas storage and transportations services to producers, utilities and other customers. Our NGL and crude services operations provide NGLs and crude oil gathering, storage, marketing and transportation services to producers, refiners, marketers and other customers that effectively provide flow assurances to our customers, as well as the production and sale of salt products. Our corporate operations include all general and administrative expenses that are not allocated to the reportable segments. We assess the performance of our operating segments based on EBITDA, which represents operating income plus depreciation, amortization and accretion expense. </t>
    </r>
  </si>
  <si>
    <r>
      <t>Below is a reconciliation of net income to EBITDA (</t>
    </r>
    <r>
      <rPr>
        <i/>
        <sz val="10"/>
        <color theme="1"/>
        <rFont val="Inherit"/>
      </rPr>
      <t>in millions</t>
    </r>
    <r>
      <rPr>
        <sz val="10"/>
        <color theme="1"/>
        <rFont val="Inherit"/>
      </rPr>
      <t>):</t>
    </r>
  </si>
  <si>
    <t>Add:</t>
  </si>
  <si>
    <t>EBITDA</t>
  </si>
  <si>
    <r>
      <t>The following tables summarize the reportable segment data for the three months ended March 31, 2015 and 2014 (</t>
    </r>
    <r>
      <rPr>
        <i/>
        <sz val="10"/>
        <color theme="1"/>
        <rFont val="Inherit"/>
      </rPr>
      <t>in millions</t>
    </r>
    <r>
      <rPr>
        <sz val="10"/>
        <color theme="1"/>
        <rFont val="Inherit"/>
      </rPr>
      <t xml:space="preserve">). </t>
    </r>
  </si>
  <si>
    <t>Three Months Ended March 31, 2015</t>
  </si>
  <si>
    <t xml:space="preserve">Gathering and Processing </t>
  </si>
  <si>
    <t xml:space="preserve">Storage and Transportation </t>
  </si>
  <si>
    <t xml:space="preserve">NGL and Crude Services </t>
  </si>
  <si>
    <t>Corporate</t>
  </si>
  <si>
    <t>Operations and maintenance expense</t>
  </si>
  <si>
    <t>General and administrative expense</t>
  </si>
  <si>
    <t>Loss on long-lived assets</t>
  </si>
  <si>
    <t>(0.3</t>
  </si>
  <si>
    <t>(0.5</t>
  </si>
  <si>
    <t>(0.8</t>
  </si>
  <si>
    <t>Earnings from unconsolidated affiliates, net</t>
  </si>
  <si>
    <t>(24.2</t>
  </si>
  <si>
    <t>Three Months Ended March 31, 2014</t>
  </si>
  <si>
    <t>Gain on long-lived assets</t>
  </si>
  <si>
    <t>(2.1</t>
  </si>
  <si>
    <t>(24.1</t>
  </si>
  <si>
    <t>Condensed Consolidating Financial Information (Notes)</t>
  </si>
  <si>
    <t>Condensed Financial Information of Parent Company Only Disclosure [Abstract]</t>
  </si>
  <si>
    <t>Condensed Consolidating Financial Information</t>
  </si>
  <si>
    <t xml:space="preserve">Condensed Consolidating Financial Information </t>
  </si>
  <si>
    <t>Crestwood is a holding company and owns no operating assets and has no significant operations independent of our subsidiaries. Obligations under our Senior Notes and our Credit Facility are jointly and severally guaranteed by substantially all of our subsidiaries, except for Crestwood Niobrara, PRBIC and Tres Holdings and their respective subsidiaries (collectively, Non-Guarantor Subsidiaries). Crestwood Midstream Finance Corp., the co-issuer of our Senior Notes, is our 100% owned subsidiary and has no material assets, operations, revenues or cash flows other than those related to its service as co-issuer of our Senior Notes.</t>
  </si>
  <si>
    <t>As summarized in the table below, the condensed consolidating financial statements for the three months ended March 31, 2014 have been corrected for certain errors in presentation. There was no impact to our consolidated statement of operations or our consolidated statement of cash flows for the three months ended March 31, 2014.</t>
  </si>
  <si>
    <t>Parent</t>
  </si>
  <si>
    <t>Guarantor</t>
  </si>
  <si>
    <t>Subsidiaries</t>
  </si>
  <si>
    <t>Eliminations</t>
  </si>
  <si>
    <t>As Adjusted</t>
  </si>
  <si>
    <t>As Previously Reported</t>
  </si>
  <si>
    <t>Operating income (loss)</t>
  </si>
  <si>
    <t>(17.2</t>
  </si>
  <si>
    <t>Equity in net income (loss) of subsidiary</t>
  </si>
  <si>
    <t>(50.8</t>
  </si>
  <si>
    <t>(31.7</t>
  </si>
  <si>
    <t>Income (loss) before income taxes</t>
  </si>
  <si>
    <t>Net income (loss)</t>
  </si>
  <si>
    <t>Net income (loss) attributable to Crestwood Midstream Partners LP</t>
  </si>
  <si>
    <t>Non-Guarantor</t>
  </si>
  <si>
    <t>Cash flows from operating activities:</t>
  </si>
  <si>
    <t>(39.6</t>
  </si>
  <si>
    <t>Cash flows from investing activities:</t>
  </si>
  <si>
    <t>Investment in unconsolidated affiliates, net</t>
  </si>
  <si>
    <t>(2.5</t>
  </si>
  <si>
    <t>(19.8</t>
  </si>
  <si>
    <t>(17.3</t>
  </si>
  <si>
    <t>Capital contributions from consolidated affiliates</t>
  </si>
  <si>
    <t>(6.5</t>
  </si>
  <si>
    <t>(4.0</t>
  </si>
  <si>
    <t>(2.4</t>
  </si>
  <si>
    <t>Net cash provided by (used in) investing activities</t>
  </si>
  <si>
    <t>(7.4</t>
  </si>
  <si>
    <t>(7.3</t>
  </si>
  <si>
    <t>(88.5</t>
  </si>
  <si>
    <t>(81.4</t>
  </si>
  <si>
    <t>Cash flows from financing activities:</t>
  </si>
  <si>
    <t>(188.8</t>
  </si>
  <si>
    <t>Distributions paid</t>
  </si>
  <si>
    <t>(84.6</t>
  </si>
  <si>
    <t>Contributions from parent</t>
  </si>
  <si>
    <t>Change in intercompany balances</t>
  </si>
  <si>
    <t>(15.4</t>
  </si>
  <si>
    <t>Net cash provided by (used in) financing activities</t>
  </si>
  <si>
    <t>(16.2</t>
  </si>
  <si>
    <t>(6.4</t>
  </si>
  <si>
    <t xml:space="preserve">The tables below present condensed consolidating financial statements for us (parent) on a stand-alone, unconsolidated basis, and our combined guarantor and combined non-guarantor subsidiaries as of March 31, 2015 and December 31, 2014, and for the three months ended March 31, 2015 and 2014.  The financial information may not necessarily be indicative of the results of operations, cash flows or financial position had the subsidiaries operated as independent entities. </t>
  </si>
  <si>
    <t>Condensed Consolidating Balance Sheet</t>
  </si>
  <si>
    <t>Non-</t>
  </si>
  <si>
    <t>Consolidated</t>
  </si>
  <si>
    <t>Assets</t>
  </si>
  <si>
    <t xml:space="preserve">Cash </t>
  </si>
  <si>
    <t>Accounts receivable - related party</t>
  </si>
  <si>
    <t>Total accounts receivable</t>
  </si>
  <si>
    <t>Inventories</t>
  </si>
  <si>
    <t>Other current assets</t>
  </si>
  <si>
    <t>Goodwill and intangible assets, net</t>
  </si>
  <si>
    <t>Investment in consolidated affiliates</t>
  </si>
  <si>
    <t>(6,359.5</t>
  </si>
  <si>
    <t>Liabilities and partners' capital</t>
  </si>
  <si>
    <t>Accounts payable - related party</t>
  </si>
  <si>
    <t>Total accounts payable</t>
  </si>
  <si>
    <t>Other current liabilities</t>
  </si>
  <si>
    <t>Long-term liabilities:</t>
  </si>
  <si>
    <t>Long-term debt, less current portion</t>
  </si>
  <si>
    <t>Partners' capital</t>
  </si>
  <si>
    <t>(6,182.2</t>
  </si>
  <si>
    <t>Interest of non-controlling partners in subsidiaries</t>
  </si>
  <si>
    <t>(177.3</t>
  </si>
  <si>
    <t>Total partners' capital</t>
  </si>
  <si>
    <t>Total liabilities and partners' capital</t>
  </si>
  <si>
    <t>(6,296.7</t>
  </si>
  <si>
    <t>(6,125.0</t>
  </si>
  <si>
    <t>(171.7</t>
  </si>
  <si>
    <t>Condensed Consolidating Statements of Operations</t>
  </si>
  <si>
    <t>Loss on long-lived assets, net</t>
  </si>
  <si>
    <t xml:space="preserve">Operating income </t>
  </si>
  <si>
    <t>(13.6</t>
  </si>
  <si>
    <t>(29.9</t>
  </si>
  <si>
    <t>(65.2</t>
  </si>
  <si>
    <t>(5.6</t>
  </si>
  <si>
    <t>(2.2</t>
  </si>
  <si>
    <t>Net income (loss) attributable to partners</t>
  </si>
  <si>
    <t>Gain on long-lived assets, net</t>
  </si>
  <si>
    <t>Loss from unconsolidated affiliates, net</t>
  </si>
  <si>
    <t>(28.1</t>
  </si>
  <si>
    <t>(3.1</t>
  </si>
  <si>
    <t>(3.2</t>
  </si>
  <si>
    <t>Condensed Consolidating Statements of Cash Flows</t>
  </si>
  <si>
    <t>(54.8</t>
  </si>
  <si>
    <t>(43.2</t>
  </si>
  <si>
    <t>(43.3</t>
  </si>
  <si>
    <t>(17.9</t>
  </si>
  <si>
    <t>Capital contribution to consolidated affiliates</t>
  </si>
  <si>
    <t>(18.0</t>
  </si>
  <si>
    <t>(42.9</t>
  </si>
  <si>
    <t>(60.9</t>
  </si>
  <si>
    <t>(970.0</t>
  </si>
  <si>
    <t>(0.2</t>
  </si>
  <si>
    <t>(0.7</t>
  </si>
  <si>
    <t>(11.1</t>
  </si>
  <si>
    <t>(84.8</t>
  </si>
  <si>
    <t>(1.7</t>
  </si>
  <si>
    <t>(24.8</t>
  </si>
  <si>
    <t>(26.7</t>
  </si>
  <si>
    <t>Acquisitions, net of cash acquired</t>
  </si>
  <si>
    <t>(12.1</t>
  </si>
  <si>
    <t>(0.9</t>
  </si>
  <si>
    <t>(76.4</t>
  </si>
  <si>
    <t>(77.3</t>
  </si>
  <si>
    <t>(109.2</t>
  </si>
  <si>
    <t>(1.1</t>
  </si>
  <si>
    <t>(1.0</t>
  </si>
  <si>
    <t>Basis of Presentation and Summary of Significant Accounting Policies (Policies)</t>
  </si>
  <si>
    <t>Certain Balance Sheet Information (Tables)</t>
  </si>
  <si>
    <t>Components of Property, Plant and Equipment</t>
  </si>
  <si>
    <t>Components of Intangible Assets</t>
  </si>
  <si>
    <t>Components of Accrued Expenses and Other Liabilities</t>
  </si>
  <si>
    <t>Investments in Unconsolidated Affiliates (Tables)</t>
  </si>
  <si>
    <t>Equity Method Investments</t>
  </si>
  <si>
    <t>Financial Instruments (Tables)</t>
  </si>
  <si>
    <t>Schedule of Carrying Values and Estimated Fair Values of Debt Instruments</t>
  </si>
  <si>
    <r>
      <t>The following table reflects the carrying value and fair value of our senior notes (</t>
    </r>
    <r>
      <rPr>
        <i/>
        <sz val="10"/>
        <color theme="1"/>
        <rFont val="Inherit"/>
      </rPr>
      <t>in millions</t>
    </r>
    <r>
      <rPr>
        <sz val="10"/>
        <color theme="1"/>
        <rFont val="Inherit"/>
      </rPr>
      <t xml:space="preserve">): </t>
    </r>
  </si>
  <si>
    <t>Schedule of Debt</t>
  </si>
  <si>
    <t>Earnings Per Limited Partner Unit (Tables)</t>
  </si>
  <si>
    <t>Schedule of Other Nonoperating Income (Expense)</t>
  </si>
  <si>
    <t>Schedule of Earnings Per Share Reconciliation</t>
  </si>
  <si>
    <t>Partners' Capital (Tables)</t>
  </si>
  <si>
    <t>Schedule of Distributions Made to Members or Limited Partners, by Distribution</t>
  </si>
  <si>
    <t>Equity Plans (Tables)</t>
  </si>
  <si>
    <t>Disclosure of Share-based Compensation Arrangements by Share-based Payment Award</t>
  </si>
  <si>
    <t>Related Party Transactions (Tables)</t>
  </si>
  <si>
    <t>Schedule of Related Party Transactions</t>
  </si>
  <si>
    <t>Schedule of Related Party Receivables and Payables</t>
  </si>
  <si>
    <t>Segments (Tables)</t>
  </si>
  <si>
    <t>Reportable Segments</t>
  </si>
  <si>
    <t>Condensed Consolidating Financial Information (Tables)</t>
  </si>
  <si>
    <t>Schedule of Error Corrections and Prior Period Adjustments [Table Text Block]</t>
  </si>
  <si>
    <t>Consolidating Balance Sheet</t>
  </si>
  <si>
    <t>Consolidating Statements of Operations</t>
  </si>
  <si>
    <t>Consolidating Statement of Cash Flows</t>
  </si>
  <si>
    <t>Business Description (Details) (USD $)</t>
  </si>
  <si>
    <t>segment</t>
  </si>
  <si>
    <t>Partnership Organization And Basis Of Presentation [Line Items]</t>
  </si>
  <si>
    <t>Number of operating segments</t>
  </si>
  <si>
    <t>CEQP</t>
  </si>
  <si>
    <t>Managing member or general partner ownership interest</t>
  </si>
  <si>
    <t>Percentage of distribution entitled to receive</t>
  </si>
  <si>
    <t>First Reserve</t>
  </si>
  <si>
    <t>Distribution Rights</t>
  </si>
  <si>
    <t>Distribution declared per limited partner unit</t>
  </si>
  <si>
    <t>Distribution Rights | CEQP</t>
  </si>
  <si>
    <t>Subsequent event</t>
  </si>
  <si>
    <t>Equity interest issued or issuable, conversion ratio</t>
  </si>
  <si>
    <t>Basis of Presentation and Summary of Significant Accounting Policies (Details) (USD $)</t>
  </si>
  <si>
    <t>Reimbursements of property, plant and equipment</t>
  </si>
  <si>
    <t>Acquisitions (Details) (USD $)</t>
  </si>
  <si>
    <t>0 Months Ended</t>
  </si>
  <si>
    <t>Mar. 21, 2014</t>
  </si>
  <si>
    <t>double_bottom_body_tanks</t>
  </si>
  <si>
    <t>trailer_tanks</t>
  </si>
  <si>
    <t>bbl</t>
  </si>
  <si>
    <t>tractor</t>
  </si>
  <si>
    <t>Business Combination, Recognized Identifiable Assets Acquired and Liabilities Assumed, Net [Abstract]</t>
  </si>
  <si>
    <t>Red Rock Transportation, Inc</t>
  </si>
  <si>
    <t>Consideration transferred</t>
  </si>
  <si>
    <t>Cash paid</t>
  </si>
  <si>
    <t>Liabilities incurred</t>
  </si>
  <si>
    <t>Trailer Tanks, Number</t>
  </si>
  <si>
    <t>Crude Hauling Capacity</t>
  </si>
  <si>
    <t>Property, plant and equipment</t>
  </si>
  <si>
    <t>NGL and Crude Services Operations</t>
  </si>
  <si>
    <t>Certain Balance Sheet Information (Property Plant and Equipment) (Details) (USD $)</t>
  </si>
  <si>
    <t>Property, Plant and Equipment [Line Items]</t>
  </si>
  <si>
    <t>Capital lease assets</t>
  </si>
  <si>
    <t>Buildings, land, rights-of-way, storage contracts and easements</t>
  </si>
  <si>
    <t>Certain Balance Sheet Information (Intangible Assets) (Details) (USD $)</t>
  </si>
  <si>
    <t>Finite-Lived Intangible Assets [Line Items]</t>
  </si>
  <si>
    <t>Intangible assets, Gross</t>
  </si>
  <si>
    <t>Certain Balance Sheet Information (Accrued Expenses and Other Liabilities) (Details) (USD $)</t>
  </si>
  <si>
    <t>Payables and Accruals [Abstract]</t>
  </si>
  <si>
    <t>Commitments and contingent liabilities (Note 10)</t>
  </si>
  <si>
    <t>Investments in Unconsolidated Affiliates (Net Investments In and Earnings (Loss) from Unconsolidated Affiliates) (Details) (USD $)</t>
  </si>
  <si>
    <t>Schedule of Equity Method Investments [Line Items]</t>
  </si>
  <si>
    <t>Jackalope Gas Gathering Services, LLC</t>
  </si>
  <si>
    <t>Difference between carrying amount and underlying equity</t>
  </si>
  <si>
    <t>Amortization</t>
  </si>
  <si>
    <t>Tres Palacios Holdings LLC</t>
  </si>
  <si>
    <t>PRBIC</t>
  </si>
  <si>
    <t>Investments in Unconsolidated Affiliates (Narrative) (Details) (USD $)</t>
  </si>
  <si>
    <t>1 Months Ended</t>
  </si>
  <si>
    <t>Apr. 30, 2015</t>
  </si>
  <si>
    <t>Payments to acquire equity method investments</t>
  </si>
  <si>
    <t>Proceeds from equity method investment</t>
  </si>
  <si>
    <t>Crestwood Niobrara LLC | Jackalope Gas Gathering Services, LLC</t>
  </si>
  <si>
    <t>Subsequent event | Jackalope Gas Gathering Services, LLC</t>
  </si>
  <si>
    <t>Subsequent event | Tres Palacios Holdings LLC</t>
  </si>
  <si>
    <t>Financial Instruments (Schedule of Carrying Values and Estimated Fair Values of Senior Notes) (Details) (Unsecured Debt, USD $)</t>
  </si>
  <si>
    <t>Carrying Amount | 2019 senior unsecured notes</t>
  </si>
  <si>
    <t>Debt Instrument [Line Items]</t>
  </si>
  <si>
    <t>Senior notes</t>
  </si>
  <si>
    <t>Carrying Amount | 2020 senior unsecured notes</t>
  </si>
  <si>
    <t>Carrying Amount | 2022 senior unsecured notes</t>
  </si>
  <si>
    <t>Carrying Amount | 2023 Senior unsecured notes</t>
  </si>
  <si>
    <t>Fair Value | 2019 senior unsecured notes</t>
  </si>
  <si>
    <t>Fair value of senior notes</t>
  </si>
  <si>
    <t>Fair Value | 2020 senior unsecured notes</t>
  </si>
  <si>
    <t>Fair Value | 2022 senior unsecured notes</t>
  </si>
  <si>
    <t>Fair Value | 2023 Senior unsecured notes</t>
  </si>
  <si>
    <t>Financial Instruments (Debt) (Details) (USD $)</t>
  </si>
  <si>
    <t>Senior Notes | 2019 Senior Notes</t>
  </si>
  <si>
    <t>Premium on senior notes</t>
  </si>
  <si>
    <t>Senior Notes | 2020 Senior Notes</t>
  </si>
  <si>
    <t>Fair value adjustment of senior notes</t>
  </si>
  <si>
    <t>Senior Notes | 2022 Senior Notes</t>
  </si>
  <si>
    <t>Senior Notes | 2023 Senior unsecured notes</t>
  </si>
  <si>
    <t>Revolver | Crestwood Midstream Revolver</t>
  </si>
  <si>
    <t>Outstanding balance on the credit facility</t>
  </si>
  <si>
    <t>Financial Instruments (Narrative) (Details) (USD $)</t>
  </si>
  <si>
    <t>Dec. 03, 2014</t>
  </si>
  <si>
    <t>Apr. 08, 2015</t>
  </si>
  <si>
    <t>Crestwood Midstream Revolver</t>
  </si>
  <si>
    <t>Current debt to EBITDA ratio</t>
  </si>
  <si>
    <t>Consolidated EBITDA to interest expense ratio</t>
  </si>
  <si>
    <t>Crestwood Midstream Revolver | Revolver</t>
  </si>
  <si>
    <t>Term of debt instrument</t>
  </si>
  <si>
    <t>5 years</t>
  </si>
  <si>
    <t>Line of credit, maximum capacity</t>
  </si>
  <si>
    <t>Letters of credit outstanding</t>
  </si>
  <si>
    <t>Remaining borrowing capacity</t>
  </si>
  <si>
    <t>Weighted average interest rate</t>
  </si>
  <si>
    <t>Maximum leverage ratio</t>
  </si>
  <si>
    <t>Consolidated Leverage Ratio, Maximum, Post Acquisitions</t>
  </si>
  <si>
    <t>Minimum interest coverage ratio</t>
  </si>
  <si>
    <t>Crestwood Midstream Revolver | Standby Letters of Credit</t>
  </si>
  <si>
    <t>Crestwood Midstream Revolver | Swing Line Loans</t>
  </si>
  <si>
    <t>2019 Senior Notes | Senior Notes</t>
  </si>
  <si>
    <t>Face amount of debt</t>
  </si>
  <si>
    <t>Interest rate on debt</t>
  </si>
  <si>
    <t>2020 Senior Notes | Senior Notes</t>
  </si>
  <si>
    <t>2022 Senior Notes | Senior Notes</t>
  </si>
  <si>
    <t>2023 Senior unsecured notes | Senior Notes</t>
  </si>
  <si>
    <t>Proceeds from issuance of debt</t>
  </si>
  <si>
    <t>Minimum | Crestwood Midstream Revolver | Revolver</t>
  </si>
  <si>
    <t>Interest rate at the end of the period</t>
  </si>
  <si>
    <t>Maximum | Crestwood Midstream Revolver | Revolver</t>
  </si>
  <si>
    <t>Subsequent event | 2019 Senior Notes | Senior Notes</t>
  </si>
  <si>
    <t>Early repayment of senior debt</t>
  </si>
  <si>
    <t>Interest paid</t>
  </si>
  <si>
    <t>Call premium on debt redemption</t>
  </si>
  <si>
    <t>Subsequent event | 2023 Senior unsecured notes | Senior Notes</t>
  </si>
  <si>
    <t>Earnings Per Limited Partner Unit (Allocation of Net Income to General and Limited Partners) (Details) (USD $)</t>
  </si>
  <si>
    <t>Class A preferred unitsâ€™ interest in net income attributable to CMLP</t>
  </si>
  <si>
    <t>General partnerâ€™s incentive distributions</t>
  </si>
  <si>
    <t>Limited partnersâ€™ interest in net income (loss) attributable to CMLP after incentive distributions</t>
  </si>
  <si>
    <t>Earnings Per Limited Partner Unit (Schedule of Reconciliation of Earnings Per Share) (Details) (USD $)</t>
  </si>
  <si>
    <t>In Millions, except Share data, unless otherwise specified</t>
  </si>
  <si>
    <t>Incremental Common Shares Attributable to Share-based Payment Arrangements</t>
  </si>
  <si>
    <t>Basic, in dollars per unit</t>
  </si>
  <si>
    <t>Diluted, in dollars per unit</t>
  </si>
  <si>
    <t>Earnings Per Limited Partner Unit (Narrative) (Details)</t>
  </si>
  <si>
    <t>Crestwood Niobrara LLC</t>
  </si>
  <si>
    <t>Antidilutive Securities Excluded from Computation of Earnings Per Share [Line Items]</t>
  </si>
  <si>
    <t>Antidilutive Securities Excluded from Computation of Earnings Per Share, Amount</t>
  </si>
  <si>
    <t>Preferred Units</t>
  </si>
  <si>
    <t>Partners' Capital (Narrative) (Details) (USD $)</t>
  </si>
  <si>
    <t>Feb. 13, 2015</t>
  </si>
  <si>
    <t>Jul. 10, 2014</t>
  </si>
  <si>
    <t>Jun. 17, 2014</t>
  </si>
  <si>
    <t>Feb. 14, 2014</t>
  </si>
  <si>
    <t>Sep. 22, 2014</t>
  </si>
  <si>
    <t>Apr. 23, 2015</t>
  </si>
  <si>
    <t>Distribution Made to Limited Partner [Line Items]</t>
  </si>
  <si>
    <t>Issuance of Class A preferred units</t>
  </si>
  <si>
    <t>Offering Costs, Partnership Interests</t>
  </si>
  <si>
    <t>Maximum Period For Distribution Of Available Cash</t>
  </si>
  <si>
    <t>45 days</t>
  </si>
  <si>
    <t>Per unit rate, in dollars per unit</t>
  </si>
  <si>
    <t>Net Income (Loss) Attributable to Noncontrolling Interest</t>
  </si>
  <si>
    <t>Distribution Made to Member or Limited Partner, Cash Distributions Paid</t>
  </si>
  <si>
    <t>Distribution Made to Limited Partner, Unit Distribution</t>
  </si>
  <si>
    <t>Crestwood Niobrara LLC | Preferred Units</t>
  </si>
  <si>
    <t>Jackalope Gas Gathering Services, LLC | Crestwood Niobrara LLC</t>
  </si>
  <si>
    <t>Issuance of preferred equity of subsidiary</t>
  </si>
  <si>
    <t>Partners' Capital, Distribution Amount Per Share</t>
  </si>
  <si>
    <t>Partners' Capital Account, Private Placement of Units</t>
  </si>
  <si>
    <t>Partners' Capital, Contingent Distribution Amount Per Share</t>
  </si>
  <si>
    <t>Partner's Capital, Unpaid Distribution, Accrual Percentage</t>
  </si>
  <si>
    <t>Preferred Partner | Preferred Units, Class A</t>
  </si>
  <si>
    <t>Partners' Capital Account, Term to Convert Cash Distributions to Stock Distributions</t>
  </si>
  <si>
    <t>36 months</t>
  </si>
  <si>
    <t>Class A Purchasers | Preferred Units, Class A</t>
  </si>
  <si>
    <t>Subsequent event | Crestwood Niobrara LLC | Cash distribution</t>
  </si>
  <si>
    <t>Dividend Paid | Subsequent event | Cash distribution</t>
  </si>
  <si>
    <t>Partners' Capital (Schedule of Partnership Distributions) (Details) (USD $)</t>
  </si>
  <si>
    <t>In Millions, except Per Share data, unless otherwise specified</t>
  </si>
  <si>
    <t>Feb. 06, 2015</t>
  </si>
  <si>
    <t>Feb. 07, 2014</t>
  </si>
  <si>
    <t>Limited Partners' Capital Account [Line Items]</t>
  </si>
  <si>
    <t>Distribution Made to Limited Partner, Date of Record</t>
  </si>
  <si>
    <t>Distribution Made to Limited Partner, Distribution Date</t>
  </si>
  <si>
    <t>Distribution Made to Limited Partner, Distributions Paid, Per Unit</t>
  </si>
  <si>
    <t>Dividend Paid | Cash distribution | Subsequent event</t>
  </si>
  <si>
    <t>Disclosure Partners Capital Summary Of Quarterly Distributions Of Available Cash [Abstract]</t>
  </si>
  <si>
    <t>Equity Plans (Narrative) (Details) (USD $)</t>
  </si>
  <si>
    <t>Share-based Compensation Arrangement by Share-based Payment Award [Line Items]</t>
  </si>
  <si>
    <t>Defined Contribution Plan, Maximum Annual Contributions Per Employee, Percent</t>
  </si>
  <si>
    <t>Defined Contribution Plan, Employer Matching Contribution, Percent of Match</t>
  </si>
  <si>
    <t>Defined Contribution Plan, Maximum Purchasable Units</t>
  </si>
  <si>
    <t>Unit Purchase Plan, Shares Purchased Under Plan</t>
  </si>
  <si>
    <t>Crestwood LTIP</t>
  </si>
  <si>
    <t>Employee Service Share-based Compensation, Nonvested Awards, Total Compensation Cost Not yet Recognized, Period for Recognition</t>
  </si>
  <si>
    <t>3 years</t>
  </si>
  <si>
    <t>Shares Paid for Tax Withholding for Share Based Compensation</t>
  </si>
  <si>
    <t>Crestwood LTIP | CMLP</t>
  </si>
  <si>
    <t>Allocated Share-based Compensation Expense</t>
  </si>
  <si>
    <t>Crestwood LTIP | Restricted units</t>
  </si>
  <si>
    <t>Share-based Compensation Arrangement by Share-based Payment Award, Equity Instruments Other than Options, Forfeited in Period</t>
  </si>
  <si>
    <t>Employee Service Share-based Compensation, Nonvested Awards, Total Compensation Cost Not yet Recognized</t>
  </si>
  <si>
    <t>Share-based Compensation Arrangement, Equity Instruments Other than Options, Grants in Period, Fair Value</t>
  </si>
  <si>
    <t>Common Stock, Capital Shares Reserved for Future Issuance</t>
  </si>
  <si>
    <t>Crestwood LTIP | Phantom Units</t>
  </si>
  <si>
    <t>Employee Severance | Crestwood LTIP | Restricted units</t>
  </si>
  <si>
    <t>Equity Plans (Restricted Unit Activity) (Details) (Crestwood LTIP, USD $)</t>
  </si>
  <si>
    <t>Restricted units</t>
  </si>
  <si>
    <t>Forfeited(1)</t>
  </si>
  <si>
    <t>Phantom Units</t>
  </si>
  <si>
    <t>Commitments and Contingencies (Details) (USD $)</t>
  </si>
  <si>
    <t>12 Months Ended</t>
  </si>
  <si>
    <t>defendant</t>
  </si>
  <si>
    <t>Nov. 08, 2013</t>
  </si>
  <si>
    <t>people</t>
  </si>
  <si>
    <t>Schedule Of Commitments And Contingencies [Line Items]</t>
  </si>
  <si>
    <t>Escrow deposit of common units</t>
  </si>
  <si>
    <t>Loss contingency accrual, less than</t>
  </si>
  <si>
    <t>Antero</t>
  </si>
  <si>
    <t>Contingent consideration liability</t>
  </si>
  <si>
    <t>Arrow Acquisition Class Action Lawsuit</t>
  </si>
  <si>
    <t>Barrels of oil equivalents spilled</t>
  </si>
  <si>
    <t>Loss of life, number</t>
  </si>
  <si>
    <t>Number of defendants</t>
  </si>
  <si>
    <t>Commitments and Contingencies (Environmental Compliance) (Details) (Fort Berthold Indian Reservation, USD $)</t>
  </si>
  <si>
    <t>Release</t>
  </si>
  <si>
    <t>Site Contingency [Line Items]</t>
  </si>
  <si>
    <t>Number of releases of produced water</t>
  </si>
  <si>
    <t>Number of barrels of produced water</t>
  </si>
  <si>
    <t>Accrual for environmental loss contingencies</t>
  </si>
  <si>
    <t>Low estimate of environmental liability</t>
  </si>
  <si>
    <t>High estimate of environmental liability</t>
  </si>
  <si>
    <t>Related Party Transactions (Details) (USD $)</t>
  </si>
  <si>
    <t>Disclosure Related Party Transaction Additional Information [Abstract]</t>
  </si>
  <si>
    <t>Related Party Transaction, Due from (to) Related Party [Abstract]</t>
  </si>
  <si>
    <t>Gathering and processing costs of product/services sold (1)</t>
  </si>
  <si>
    <t>General and administrative expenses (2)</t>
  </si>
  <si>
    <t>Affiliates</t>
  </si>
  <si>
    <t>Segments (Narrative) (Details)</t>
  </si>
  <si>
    <t>Segment Reporting Information [Line Items]</t>
  </si>
  <si>
    <t>Segments (Reconciliation of Net Income to EBITDA) (Details) (USD $)</t>
  </si>
  <si>
    <t>Segments (Schedule of Reportable Segment Data) (Details) (USD $)</t>
  </si>
  <si>
    <t>Gathering and Processing</t>
  </si>
  <si>
    <t>Storage and Transportation</t>
  </si>
  <si>
    <t>NGL and Crude Services</t>
  </si>
  <si>
    <t>Condensed Consolidating Financial Information (Narrative) (Details)</t>
  </si>
  <si>
    <t>Ownership interest</t>
  </si>
  <si>
    <t>Condensed Consolidating Financial Information (Statement of Operations Adjustments to Prior Periods) (Details) (USD $)</t>
  </si>
  <si>
    <t>Condensed Financial Statements, Captions [Line Items]</t>
  </si>
  <si>
    <t>Guarantor Subsidiaries</t>
  </si>
  <si>
    <t>Consolidation, Eliminations</t>
  </si>
  <si>
    <t>Scenario, Previously Reported | Parent</t>
  </si>
  <si>
    <t>Scenario, Previously Reported | Guarantor Subsidiaries</t>
  </si>
  <si>
    <t>Scenario, Previously Reported | Consolidation, Eliminations</t>
  </si>
  <si>
    <t>Condensed Consolidating Financial Information (Cash Flow Adjustments to Prior Periods) (Details) (USD $)</t>
  </si>
  <si>
    <t>Dec. 31, 2012</t>
  </si>
  <si>
    <t>Payments to Acquire Businesses, Net of Cash Acquired</t>
  </si>
  <si>
    <t>Capital contribution from consolidated affiliate</t>
  </si>
  <si>
    <t>Net Cash Provided by (Used in) Investing Activities</t>
  </si>
  <si>
    <t>Repayments of Long-term Capital Lease Obligations</t>
  </si>
  <si>
    <t>Contributions from general partner</t>
  </si>
  <si>
    <t>Net change in payables to affiliate</t>
  </si>
  <si>
    <t>Net Cash Provided by (Used in) Financing Activities</t>
  </si>
  <si>
    <t>Cash and Cash Equivalents, Period Increase (Decrease)</t>
  </si>
  <si>
    <t>Payments for (Proceeds from) Other Investing Activities</t>
  </si>
  <si>
    <t>Non-Guarantor Subsidiaries</t>
  </si>
  <si>
    <t>Scenario, Previously Reported | Non-Guarantor Subsidiaries</t>
  </si>
  <si>
    <t>Condensed Consolidating Financial Information (Condensed Consolidating Balance Sheet) (Details) (USD $)</t>
  </si>
  <si>
    <t>Other Receivables</t>
  </si>
  <si>
    <t>Accounts receivable, related party</t>
  </si>
  <si>
    <t>Investment in Consolidated Subsidiaries</t>
  </si>
  <si>
    <t>Accounts payable trade</t>
  </si>
  <si>
    <t>Accounts payable - related party (Note 11)</t>
  </si>
  <si>
    <t>Condensed Consolidating Financial Information (Condensed Consolidating Statement of Operations) (Details) (USD $)</t>
  </si>
  <si>
    <t>Condensed Consolidating Financial Information (Condensed Consolidating Statements of Cash Flows) (Details) (USD $)</t>
  </si>
  <si>
    <t>Payments of Debt Issuance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</si>
</sst>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i/>
      <sz val="10"/>
      <color theme="1"/>
      <name val="Inherit"/>
    </font>
    <font>
      <b/>
      <i/>
      <sz val="10"/>
      <color theme="1"/>
      <name val="Inherit"/>
    </font>
    <font>
      <b/>
      <sz val="9"/>
      <color theme="1"/>
      <name val="Inherit"/>
    </font>
    <font>
      <sz val="10"/>
      <color rgb="FF000000"/>
      <name val="Inherit"/>
    </font>
    <font>
      <b/>
      <sz val="8"/>
      <color theme="1"/>
      <name val="Inherit"/>
    </font>
    <font>
      <sz val="7"/>
      <color theme="1"/>
      <name val="Inherit"/>
    </font>
    <font>
      <sz val="8"/>
      <color theme="1"/>
      <name val="Inherit"/>
    </font>
    <font>
      <sz val="9"/>
      <color theme="1"/>
      <name val="Inherit"/>
    </font>
    <font>
      <sz val="1"/>
      <color theme="1"/>
      <name val="Inherit"/>
    </font>
    <font>
      <sz val="4"/>
      <color theme="1"/>
      <name val="Inherit"/>
    </font>
    <font>
      <sz val="6"/>
      <color theme="1"/>
      <name val="Inherit"/>
    </font>
    <font>
      <b/>
      <i/>
      <sz val="9"/>
      <color theme="1"/>
      <name val="Inherit"/>
    </font>
    <font>
      <b/>
      <u/>
      <sz val="10"/>
      <color theme="1"/>
      <name val="Inherit"/>
    </font>
    <font>
      <i/>
      <sz val="9"/>
      <color theme="1"/>
      <name val="Inherit"/>
    </font>
    <font>
      <i/>
      <sz val="8"/>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2"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19" fillId="0" borderId="0" xfId="0" applyFont="1" applyAlignment="1">
      <alignment horizontal="left" wrapText="1"/>
    </xf>
    <xf numFmtId="0" fontId="22" fillId="0" borderId="0" xfId="0" applyFont="1" applyAlignment="1">
      <alignment wrapText="1"/>
    </xf>
    <xf numFmtId="0" fontId="23" fillId="0" borderId="0" xfId="0" applyFont="1" applyAlignment="1">
      <alignment horizontal="left" wrapText="1"/>
    </xf>
    <xf numFmtId="0" fontId="22" fillId="0" borderId="0" xfId="0" applyFont="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left" vertical="top" wrapText="1"/>
    </xf>
    <xf numFmtId="4" fontId="20" fillId="33" borderId="0" xfId="0" applyNumberFormat="1" applyFont="1" applyFill="1" applyAlignment="1">
      <alignment horizontal="right" wrapText="1"/>
    </xf>
    <xf numFmtId="4"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vertical="top" wrapText="1"/>
    </xf>
    <xf numFmtId="4" fontId="20" fillId="0" borderId="0" xfId="0" applyNumberFormat="1" applyFont="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2"/>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4"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vertical="top" wrapText="1"/>
    </xf>
    <xf numFmtId="0" fontId="22"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wrapText="1" indent="2"/>
    </xf>
    <xf numFmtId="0" fontId="20" fillId="0" borderId="12" xfId="0" applyFont="1" applyBorder="1" applyAlignment="1">
      <alignment wrapText="1"/>
    </xf>
    <xf numFmtId="0" fontId="26" fillId="0" borderId="10" xfId="0" applyFont="1" applyBorder="1" applyAlignment="1">
      <alignment horizontal="center" wrapText="1"/>
    </xf>
    <xf numFmtId="0" fontId="26" fillId="0" borderId="12" xfId="0" applyFont="1" applyBorder="1" applyAlignment="1">
      <alignment horizontal="center" wrapText="1"/>
    </xf>
    <xf numFmtId="0" fontId="26" fillId="0" borderId="0" xfId="0" applyFont="1" applyAlignment="1">
      <alignment horizontal="center" wrapText="1"/>
    </xf>
    <xf numFmtId="0" fontId="26" fillId="0" borderId="14" xfId="0" applyFont="1" applyBorder="1" applyAlignment="1">
      <alignment horizontal="center" wrapText="1"/>
    </xf>
    <xf numFmtId="0" fontId="20" fillId="33" borderId="0" xfId="0" applyFont="1" applyFill="1" applyBorder="1" applyAlignment="1">
      <alignment horizontal="right" wrapText="1"/>
    </xf>
    <xf numFmtId="0" fontId="20" fillId="33" borderId="0" xfId="0" applyFont="1" applyFill="1" applyBorder="1" applyAlignment="1">
      <alignment horizontal="left" wrapText="1"/>
    </xf>
    <xf numFmtId="0" fontId="27" fillId="33" borderId="0" xfId="0" applyFont="1" applyFill="1" applyAlignment="1">
      <alignment horizontal="left" wrapText="1"/>
    </xf>
    <xf numFmtId="0" fontId="20" fillId="33" borderId="0" xfId="0" applyFont="1" applyFill="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0" fontId="20" fillId="0" borderId="0" xfId="0" applyFont="1" applyAlignment="1">
      <alignment horizontal="left" wrapText="1" indent="2"/>
    </xf>
    <xf numFmtId="0" fontId="20" fillId="0" borderId="12" xfId="0" applyFont="1" applyBorder="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28" fillId="0" borderId="0" xfId="0" applyFont="1" applyAlignment="1">
      <alignment vertical="top" wrapText="1"/>
    </xf>
    <xf numFmtId="0" fontId="28" fillId="0" borderId="0" xfId="0" applyFont="1" applyAlignment="1">
      <alignment horizontal="left" vertical="top" wrapText="1"/>
    </xf>
    <xf numFmtId="0" fontId="23" fillId="0" borderId="0" xfId="0" applyFont="1" applyAlignment="1">
      <alignment horizontal="left" wrapText="1"/>
    </xf>
    <xf numFmtId="0" fontId="23" fillId="0" borderId="0" xfId="0" applyFont="1" applyAlignment="1">
      <alignment wrapText="1"/>
    </xf>
    <xf numFmtId="0" fontId="24" fillId="0" borderId="12" xfId="0" applyFont="1" applyBorder="1" applyAlignment="1">
      <alignment horizontal="center" wrapText="1"/>
    </xf>
    <xf numFmtId="0" fontId="20" fillId="0" borderId="0" xfId="0" applyFont="1" applyBorder="1" applyAlignment="1">
      <alignmen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15" xfId="0" applyFont="1" applyBorder="1" applyAlignment="1">
      <alignmen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33" borderId="15" xfId="0" applyFont="1" applyFill="1" applyBorder="1" applyAlignment="1">
      <alignment wrapText="1"/>
    </xf>
    <xf numFmtId="0" fontId="29" fillId="0" borderId="0" xfId="0" applyFont="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4" fillId="0" borderId="14" xfId="0" applyFont="1" applyBorder="1" applyAlignment="1">
      <alignment horizontal="center" wrapText="1"/>
    </xf>
    <xf numFmtId="0" fontId="30" fillId="33" borderId="0" xfId="0" applyFont="1" applyFill="1" applyAlignment="1">
      <alignment horizontal="left" wrapText="1"/>
    </xf>
    <xf numFmtId="0" fontId="30" fillId="33" borderId="0" xfId="0" applyFont="1" applyFill="1" applyAlignment="1">
      <alignment horizontal="right" wrapText="1"/>
    </xf>
    <xf numFmtId="0" fontId="31" fillId="0" borderId="0" xfId="0" applyFont="1" applyAlignment="1">
      <alignment horizontal="right" wrapText="1"/>
    </xf>
    <xf numFmtId="0" fontId="20" fillId="33" borderId="0" xfId="0" applyFont="1" applyFill="1" applyAlignment="1">
      <alignment horizontal="left" wrapText="1" indent="1"/>
    </xf>
    <xf numFmtId="0" fontId="32" fillId="0" borderId="0" xfId="0" applyFont="1" applyAlignment="1">
      <alignment horizontal="left" wrapText="1"/>
    </xf>
    <xf numFmtId="0" fontId="34" fillId="0" borderId="0" xfId="0" applyFont="1" applyAlignment="1">
      <alignment horizontal="left" wrapText="1"/>
    </xf>
    <xf numFmtId="0" fontId="33" fillId="0" borderId="10" xfId="0" applyFont="1" applyBorder="1" applyAlignment="1">
      <alignment horizontal="center"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34" borderId="15" xfId="0" applyFont="1" applyFill="1" applyBorder="1" applyAlignment="1">
      <alignment horizontal="left" wrapText="1"/>
    </xf>
    <xf numFmtId="0" fontId="20" fillId="34" borderId="11" xfId="0" applyFont="1" applyFill="1" applyBorder="1" applyAlignment="1">
      <alignment horizontal="left" wrapText="1"/>
    </xf>
    <xf numFmtId="0" fontId="20" fillId="34" borderId="15" xfId="0" applyFont="1" applyFill="1" applyBorder="1" applyAlignment="1">
      <alignment horizontal="right" wrapText="1"/>
    </xf>
    <xf numFmtId="0" fontId="20" fillId="34" borderId="11" xfId="0" applyFont="1" applyFill="1" applyBorder="1" applyAlignment="1">
      <alignment horizontal="right" wrapText="1"/>
    </xf>
    <xf numFmtId="0" fontId="20" fillId="34" borderId="15" xfId="0" applyFont="1" applyFill="1" applyBorder="1" applyAlignment="1">
      <alignment wrapText="1"/>
    </xf>
    <xf numFmtId="0" fontId="20" fillId="34" borderId="11" xfId="0" applyFont="1" applyFill="1" applyBorder="1" applyAlignment="1">
      <alignment wrapText="1"/>
    </xf>
    <xf numFmtId="0" fontId="28" fillId="0" borderId="0" xfId="0" applyFont="1" applyAlignment="1">
      <alignment wrapText="1"/>
    </xf>
    <xf numFmtId="0" fontId="24" fillId="0" borderId="0" xfId="0" applyFont="1" applyAlignment="1">
      <alignment horizontal="center" vertical="top" wrapText="1"/>
    </xf>
    <xf numFmtId="0" fontId="24" fillId="0" borderId="10" xfId="0" applyFont="1" applyBorder="1" applyAlignment="1">
      <alignment horizontal="center" vertical="top" wrapText="1"/>
    </xf>
    <xf numFmtId="0" fontId="24" fillId="0" borderId="14" xfId="0" applyFont="1" applyBorder="1" applyAlignment="1">
      <alignment horizontal="center" vertical="top" wrapText="1"/>
    </xf>
    <xf numFmtId="0" fontId="29" fillId="33" borderId="0" xfId="0" applyFont="1" applyFill="1" applyAlignment="1">
      <alignment horizontal="left" wrapText="1" indent="2"/>
    </xf>
    <xf numFmtId="0" fontId="29" fillId="0" borderId="0" xfId="0" applyFont="1" applyAlignment="1">
      <alignment horizontal="left" wrapText="1" indent="2"/>
    </xf>
    <xf numFmtId="0" fontId="29" fillId="0" borderId="0" xfId="0" applyFont="1" applyAlignment="1">
      <alignment horizontal="left" wrapText="1"/>
    </xf>
    <xf numFmtId="4" fontId="20" fillId="0" borderId="15" xfId="0" applyNumberFormat="1" applyFont="1" applyBorder="1" applyAlignment="1">
      <alignment horizontal="right" wrapText="1"/>
    </xf>
    <xf numFmtId="0" fontId="29" fillId="33" borderId="0" xfId="0" applyFont="1" applyFill="1" applyAlignment="1">
      <alignment horizontal="left" wrapText="1"/>
    </xf>
    <xf numFmtId="4" fontId="20" fillId="33" borderId="15" xfId="0" applyNumberFormat="1" applyFont="1" applyFill="1" applyBorder="1" applyAlignment="1">
      <alignment horizontal="right" wrapText="1"/>
    </xf>
    <xf numFmtId="0" fontId="18" fillId="0" borderId="0" xfId="0" applyFont="1" applyAlignment="1">
      <alignment horizontal="center" wrapText="1"/>
    </xf>
    <xf numFmtId="0" fontId="35" fillId="0" borderId="0" xfId="0" applyFont="1" applyAlignment="1">
      <alignment horizontal="center" wrapText="1"/>
    </xf>
    <xf numFmtId="0" fontId="20" fillId="0" borderId="0" xfId="0" applyFont="1" applyAlignment="1">
      <alignment horizontal="left" wrapText="1" indent="1"/>
    </xf>
    <xf numFmtId="0" fontId="24" fillId="33" borderId="0" xfId="0" applyFont="1" applyFill="1" applyAlignment="1">
      <alignment horizontal="left" wrapText="1" indent="1"/>
    </xf>
    <xf numFmtId="0" fontId="36" fillId="0" borderId="12" xfId="0" applyFont="1" applyBorder="1" applyAlignment="1">
      <alignment horizontal="center" wrapText="1"/>
    </xf>
    <xf numFmtId="0" fontId="24" fillId="33" borderId="0" xfId="0" applyFont="1" applyFill="1" applyAlignment="1">
      <alignment horizontal="left" wrapText="1" indent="1"/>
    </xf>
    <xf numFmtId="0" fontId="29" fillId="33" borderId="0" xfId="0" applyFont="1" applyFill="1" applyAlignment="1">
      <alignment horizontal="right" wrapText="1"/>
    </xf>
    <xf numFmtId="0" fontId="29" fillId="0" borderId="0" xfId="0" applyFont="1" applyAlignment="1">
      <alignment horizontal="right" wrapText="1"/>
    </xf>
    <xf numFmtId="0" fontId="29" fillId="33" borderId="0" xfId="0" applyFont="1" applyFill="1" applyAlignment="1">
      <alignment horizontal="left" wrapText="1" indent="1"/>
    </xf>
    <xf numFmtId="0" fontId="19" fillId="33" borderId="0" xfId="0" applyFont="1" applyFill="1" applyAlignment="1">
      <alignment horizontal="left" wrapText="1"/>
    </xf>
    <xf numFmtId="0" fontId="19" fillId="0" borderId="0" xfId="0" applyFont="1" applyAlignment="1">
      <alignment horizontal="center" wrapText="1"/>
    </xf>
    <xf numFmtId="15" fontId="19" fillId="0" borderId="0" xfId="0" applyNumberFormat="1" applyFont="1" applyAlignment="1">
      <alignment horizontal="center" wrapText="1"/>
    </xf>
    <xf numFmtId="0" fontId="23" fillId="0" borderId="0" xfId="0" applyFont="1" applyAlignment="1">
      <alignment horizontal="center" wrapText="1"/>
    </xf>
    <xf numFmtId="0" fontId="0" fillId="0" borderId="10" xfId="0" applyBorder="1" applyAlignment="1">
      <alignment wrapText="1"/>
    </xf>
    <xf numFmtId="0" fontId="20" fillId="33" borderId="0" xfId="0" applyFont="1" applyFill="1" applyAlignment="1">
      <alignment horizontal="left" wrapText="1" indent="2"/>
    </xf>
    <xf numFmtId="0" fontId="20" fillId="0" borderId="0" xfId="0" applyFont="1" applyAlignment="1">
      <alignment horizontal="left" wrapText="1" indent="4"/>
    </xf>
    <xf numFmtId="0" fontId="20" fillId="0" borderId="0" xfId="0" applyFont="1" applyBorder="1" applyAlignment="1">
      <alignment horizontal="right" wrapText="1"/>
    </xf>
    <xf numFmtId="4" fontId="20" fillId="0" borderId="12" xfId="0" applyNumberFormat="1" applyFont="1" applyBorder="1" applyAlignment="1">
      <alignment horizontal="right" wrapText="1"/>
    </xf>
    <xf numFmtId="4" fontId="20" fillId="0" borderId="11" xfId="0" applyNumberFormat="1" applyFont="1" applyBorder="1" applyAlignment="1">
      <alignment horizontal="right" wrapText="1"/>
    </xf>
    <xf numFmtId="4" fontId="20" fillId="0" borderId="10" xfId="0" applyNumberFormat="1" applyFont="1" applyBorder="1" applyAlignment="1">
      <alignment horizontal="right" wrapText="1"/>
    </xf>
    <xf numFmtId="0" fontId="20" fillId="0" borderId="10" xfId="0" applyFont="1" applyBorder="1" applyAlignment="1">
      <alignment horizontal="left" wrapText="1"/>
    </xf>
    <xf numFmtId="0" fontId="20" fillId="0" borderId="0" xfId="0" applyFont="1" applyBorder="1" applyAlignment="1">
      <alignment horizontal="left" wrapText="1"/>
    </xf>
    <xf numFmtId="0" fontId="19" fillId="33" borderId="0" xfId="0" applyFont="1" applyFill="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cols>
    <col min="1" max="1" width="36.5703125" bestFit="1" customWidth="1"/>
    <col min="2" max="2" width="31.5703125" bestFit="1" customWidth="1"/>
    <col min="3" max="3" width="11.140625" bestFit="1" customWidth="1"/>
  </cols>
  <sheetData>
    <row r="1" spans="1:3">
      <c r="A1" s="8" t="s">
        <v>0</v>
      </c>
      <c r="B1" s="1" t="s">
        <v>1</v>
      </c>
      <c r="C1" s="1"/>
    </row>
    <row r="2" spans="1:3">
      <c r="A2" s="8"/>
      <c r="B2" s="1" t="s">
        <v>2</v>
      </c>
      <c r="C2" s="2">
        <v>42128</v>
      </c>
    </row>
    <row r="3" spans="1:3">
      <c r="A3" s="4" t="s">
        <v>3</v>
      </c>
      <c r="B3" s="5"/>
      <c r="C3" s="5"/>
    </row>
    <row r="4" spans="1:3">
      <c r="A4" s="3" t="s">
        <v>4</v>
      </c>
      <c r="B4" s="5" t="s">
        <v>5</v>
      </c>
      <c r="C4" s="5"/>
    </row>
    <row r="5" spans="1:3">
      <c r="A5" s="3" t="s">
        <v>6</v>
      </c>
      <c r="B5" s="5" t="s">
        <v>7</v>
      </c>
      <c r="C5" s="5"/>
    </row>
    <row r="6" spans="1:3">
      <c r="A6" s="3" t="s">
        <v>8</v>
      </c>
      <c r="B6" s="5">
        <v>1304464</v>
      </c>
      <c r="C6" s="5"/>
    </row>
    <row r="7" spans="1:3">
      <c r="A7" s="3" t="s">
        <v>9</v>
      </c>
      <c r="B7" s="5">
        <f>--12-31</f>
        <v>-19</v>
      </c>
      <c r="C7" s="5"/>
    </row>
    <row r="8" spans="1:3">
      <c r="A8" s="3" t="s">
        <v>10</v>
      </c>
      <c r="B8" s="5" t="s">
        <v>11</v>
      </c>
      <c r="C8" s="5"/>
    </row>
    <row r="9" spans="1:3">
      <c r="A9" s="3" t="s">
        <v>12</v>
      </c>
      <c r="B9" s="5" t="s">
        <v>13</v>
      </c>
      <c r="C9" s="5"/>
    </row>
    <row r="10" spans="1:3">
      <c r="A10" s="3" t="s">
        <v>14</v>
      </c>
      <c r="B10" s="6">
        <v>42094</v>
      </c>
      <c r="C10" s="5"/>
    </row>
    <row r="11" spans="1:3">
      <c r="A11" s="3" t="s">
        <v>15</v>
      </c>
      <c r="B11" s="5">
        <v>2015</v>
      </c>
      <c r="C11" s="5"/>
    </row>
    <row r="12" spans="1:3">
      <c r="A12" s="3" t="s">
        <v>16</v>
      </c>
      <c r="B12" s="5" t="s">
        <v>17</v>
      </c>
      <c r="C12" s="5"/>
    </row>
    <row r="13" spans="1:3">
      <c r="A13" s="3" t="s">
        <v>18</v>
      </c>
      <c r="B13" s="5" t="b">
        <v>0</v>
      </c>
      <c r="C13" s="5"/>
    </row>
    <row r="14" spans="1:3">
      <c r="A14" s="3" t="s">
        <v>19</v>
      </c>
      <c r="B14" s="5"/>
      <c r="C14" s="5"/>
    </row>
    <row r="15" spans="1:3">
      <c r="A15" s="4" t="s">
        <v>3</v>
      </c>
      <c r="B15" s="5"/>
      <c r="C15" s="5"/>
    </row>
    <row r="16" spans="1:3" ht="30">
      <c r="A16" s="3" t="s">
        <v>20</v>
      </c>
      <c r="B16" s="5"/>
      <c r="C16" s="7">
        <v>188291848</v>
      </c>
    </row>
    <row r="17" spans="1:3">
      <c r="A17" s="3" t="s">
        <v>21</v>
      </c>
      <c r="B17" s="5"/>
      <c r="C17" s="5"/>
    </row>
    <row r="18" spans="1:3">
      <c r="A18" s="4" t="s">
        <v>3</v>
      </c>
      <c r="B18" s="5"/>
      <c r="C18" s="5"/>
    </row>
    <row r="19" spans="1:3" ht="30">
      <c r="A19" s="3" t="s">
        <v>20</v>
      </c>
      <c r="B19" s="5"/>
      <c r="C19" s="7">
        <v>18332195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showGridLines="0" workbookViewId="0"/>
  </sheetViews>
  <sheetFormatPr defaultRowHeight="15"/>
  <cols>
    <col min="1" max="2" width="36.5703125" bestFit="1" customWidth="1"/>
    <col min="3" max="3" width="4.85546875" customWidth="1"/>
    <col min="4" max="4" width="20.28515625" customWidth="1"/>
    <col min="5" max="6" width="23" customWidth="1"/>
    <col min="7" max="7" width="4.85546875" customWidth="1"/>
    <col min="8" max="8" width="20.28515625" customWidth="1"/>
    <col min="9" max="9" width="23" customWidth="1"/>
  </cols>
  <sheetData>
    <row r="1" spans="1:9" ht="15" customHeight="1">
      <c r="A1" s="8" t="s">
        <v>175</v>
      </c>
      <c r="B1" s="8" t="s">
        <v>1</v>
      </c>
      <c r="C1" s="8"/>
      <c r="D1" s="8"/>
      <c r="E1" s="8"/>
      <c r="F1" s="8"/>
      <c r="G1" s="8"/>
      <c r="H1" s="8"/>
      <c r="I1" s="8"/>
    </row>
    <row r="2" spans="1:9" ht="15" customHeight="1">
      <c r="A2" s="8"/>
      <c r="B2" s="8" t="s">
        <v>2</v>
      </c>
      <c r="C2" s="8"/>
      <c r="D2" s="8"/>
      <c r="E2" s="8"/>
      <c r="F2" s="8"/>
      <c r="G2" s="8"/>
      <c r="H2" s="8"/>
      <c r="I2" s="8"/>
    </row>
    <row r="3" spans="1:9" ht="30">
      <c r="A3" s="4" t="s">
        <v>176</v>
      </c>
      <c r="B3" s="18"/>
      <c r="C3" s="18"/>
      <c r="D3" s="18"/>
      <c r="E3" s="18"/>
      <c r="F3" s="18"/>
      <c r="G3" s="18"/>
      <c r="H3" s="18"/>
      <c r="I3" s="18"/>
    </row>
    <row r="4" spans="1:9">
      <c r="A4" s="19" t="s">
        <v>175</v>
      </c>
      <c r="B4" s="20" t="s">
        <v>175</v>
      </c>
      <c r="C4" s="20"/>
      <c r="D4" s="20"/>
      <c r="E4" s="20"/>
      <c r="F4" s="20"/>
      <c r="G4" s="20"/>
      <c r="H4" s="20"/>
      <c r="I4" s="20"/>
    </row>
    <row r="5" spans="1:9">
      <c r="A5" s="19"/>
      <c r="B5" s="18"/>
      <c r="C5" s="18"/>
      <c r="D5" s="18"/>
      <c r="E5" s="18"/>
      <c r="F5" s="18"/>
      <c r="G5" s="18"/>
      <c r="H5" s="18"/>
      <c r="I5" s="18"/>
    </row>
    <row r="6" spans="1:9">
      <c r="A6" s="19"/>
      <c r="B6" s="20" t="s">
        <v>177</v>
      </c>
      <c r="C6" s="20"/>
      <c r="D6" s="20"/>
      <c r="E6" s="20"/>
      <c r="F6" s="20"/>
      <c r="G6" s="20"/>
      <c r="H6" s="20"/>
      <c r="I6" s="20"/>
    </row>
    <row r="7" spans="1:9">
      <c r="A7" s="19"/>
      <c r="B7" s="18"/>
      <c r="C7" s="18"/>
      <c r="D7" s="18"/>
      <c r="E7" s="18"/>
      <c r="F7" s="18"/>
      <c r="G7" s="18"/>
      <c r="H7" s="18"/>
      <c r="I7" s="18"/>
    </row>
    <row r="8" spans="1:9">
      <c r="A8" s="19"/>
      <c r="B8" s="22" t="s">
        <v>178</v>
      </c>
      <c r="C8" s="22"/>
      <c r="D8" s="22"/>
      <c r="E8" s="22"/>
      <c r="F8" s="22"/>
      <c r="G8" s="22"/>
      <c r="H8" s="22"/>
      <c r="I8" s="22"/>
    </row>
    <row r="9" spans="1:9">
      <c r="A9" s="19"/>
      <c r="B9" s="29"/>
      <c r="C9" s="29"/>
      <c r="D9" s="29"/>
      <c r="E9" s="29"/>
      <c r="F9" s="29"/>
      <c r="G9" s="29"/>
      <c r="H9" s="29"/>
      <c r="I9" s="29"/>
    </row>
    <row r="10" spans="1:9">
      <c r="A10" s="19"/>
      <c r="B10" s="15"/>
      <c r="C10" s="15"/>
      <c r="D10" s="15"/>
      <c r="E10" s="15"/>
      <c r="F10" s="15"/>
      <c r="G10" s="15"/>
      <c r="H10" s="15"/>
      <c r="I10" s="15"/>
    </row>
    <row r="11" spans="1:9">
      <c r="A11" s="19"/>
      <c r="B11" s="22"/>
      <c r="C11" s="30" t="s">
        <v>179</v>
      </c>
      <c r="D11" s="30"/>
      <c r="E11" s="30"/>
      <c r="F11" s="22"/>
      <c r="G11" s="30" t="s">
        <v>180</v>
      </c>
      <c r="H11" s="30"/>
      <c r="I11" s="30"/>
    </row>
    <row r="12" spans="1:9" ht="15.75" thickBot="1">
      <c r="A12" s="19"/>
      <c r="B12" s="22"/>
      <c r="C12" s="31">
        <v>2015</v>
      </c>
      <c r="D12" s="31"/>
      <c r="E12" s="31"/>
      <c r="F12" s="22"/>
      <c r="G12" s="31">
        <v>2014</v>
      </c>
      <c r="H12" s="31"/>
      <c r="I12" s="31"/>
    </row>
    <row r="13" spans="1:9">
      <c r="A13" s="19"/>
      <c r="B13" s="32" t="s">
        <v>181</v>
      </c>
      <c r="C13" s="34">
        <v>1281.2</v>
      </c>
      <c r="D13" s="34"/>
      <c r="E13" s="36"/>
      <c r="F13" s="35"/>
      <c r="G13" s="34">
        <v>1276.5999999999999</v>
      </c>
      <c r="H13" s="34"/>
      <c r="I13" s="36"/>
    </row>
    <row r="14" spans="1:9">
      <c r="A14" s="19"/>
      <c r="B14" s="32"/>
      <c r="C14" s="33"/>
      <c r="D14" s="33"/>
      <c r="E14" s="35"/>
      <c r="F14" s="35"/>
      <c r="G14" s="33"/>
      <c r="H14" s="33"/>
      <c r="I14" s="35"/>
    </row>
    <row r="15" spans="1:9">
      <c r="A15" s="19"/>
      <c r="B15" s="37" t="s">
        <v>182</v>
      </c>
      <c r="C15" s="38">
        <v>1458</v>
      </c>
      <c r="D15" s="38"/>
      <c r="E15" s="22"/>
      <c r="F15" s="22"/>
      <c r="G15" s="38">
        <v>1468.8</v>
      </c>
      <c r="H15" s="38"/>
      <c r="I15" s="22"/>
    </row>
    <row r="16" spans="1:9">
      <c r="A16" s="19"/>
      <c r="B16" s="37"/>
      <c r="C16" s="38"/>
      <c r="D16" s="38"/>
      <c r="E16" s="22"/>
      <c r="F16" s="22"/>
      <c r="G16" s="38"/>
      <c r="H16" s="38"/>
      <c r="I16" s="22"/>
    </row>
    <row r="17" spans="1:9">
      <c r="A17" s="19"/>
      <c r="B17" s="32" t="s">
        <v>183</v>
      </c>
      <c r="C17" s="39">
        <v>808.1</v>
      </c>
      <c r="D17" s="39"/>
      <c r="E17" s="35"/>
      <c r="F17" s="35"/>
      <c r="G17" s="39">
        <v>806.4</v>
      </c>
      <c r="H17" s="39"/>
      <c r="I17" s="35"/>
    </row>
    <row r="18" spans="1:9">
      <c r="A18" s="19"/>
      <c r="B18" s="32"/>
      <c r="C18" s="39"/>
      <c r="D18" s="39"/>
      <c r="E18" s="35"/>
      <c r="F18" s="35"/>
      <c r="G18" s="39"/>
      <c r="H18" s="39"/>
      <c r="I18" s="35"/>
    </row>
    <row r="19" spans="1:9">
      <c r="A19" s="19"/>
      <c r="B19" s="37" t="s">
        <v>184</v>
      </c>
      <c r="C19" s="40">
        <v>14.1</v>
      </c>
      <c r="D19" s="40"/>
      <c r="E19" s="22"/>
      <c r="F19" s="22"/>
      <c r="G19" s="40">
        <v>13.6</v>
      </c>
      <c r="H19" s="40"/>
      <c r="I19" s="22"/>
    </row>
    <row r="20" spans="1:9">
      <c r="A20" s="19"/>
      <c r="B20" s="37"/>
      <c r="C20" s="40"/>
      <c r="D20" s="40"/>
      <c r="E20" s="22"/>
      <c r="F20" s="22"/>
      <c r="G20" s="40"/>
      <c r="H20" s="40"/>
      <c r="I20" s="22"/>
    </row>
    <row r="21" spans="1:9">
      <c r="A21" s="19"/>
      <c r="B21" s="32" t="s">
        <v>185</v>
      </c>
      <c r="C21" s="39">
        <v>171.2</v>
      </c>
      <c r="D21" s="39"/>
      <c r="E21" s="35"/>
      <c r="F21" s="35"/>
      <c r="G21" s="39">
        <v>153.69999999999999</v>
      </c>
      <c r="H21" s="39"/>
      <c r="I21" s="35"/>
    </row>
    <row r="22" spans="1:9">
      <c r="A22" s="19"/>
      <c r="B22" s="32"/>
      <c r="C22" s="39"/>
      <c r="D22" s="39"/>
      <c r="E22" s="35"/>
      <c r="F22" s="35"/>
      <c r="G22" s="39"/>
      <c r="H22" s="39"/>
      <c r="I22" s="35"/>
    </row>
    <row r="23" spans="1:9">
      <c r="A23" s="19"/>
      <c r="B23" s="37" t="s">
        <v>186</v>
      </c>
      <c r="C23" s="40">
        <v>37.5</v>
      </c>
      <c r="D23" s="40"/>
      <c r="E23" s="22"/>
      <c r="F23" s="22"/>
      <c r="G23" s="40">
        <v>37.5</v>
      </c>
      <c r="H23" s="40"/>
      <c r="I23" s="22"/>
    </row>
    <row r="24" spans="1:9">
      <c r="A24" s="19"/>
      <c r="B24" s="37"/>
      <c r="C24" s="40"/>
      <c r="D24" s="40"/>
      <c r="E24" s="22"/>
      <c r="F24" s="22"/>
      <c r="G24" s="40"/>
      <c r="H24" s="40"/>
      <c r="I24" s="22"/>
    </row>
    <row r="25" spans="1:9">
      <c r="A25" s="19"/>
      <c r="B25" s="32" t="s">
        <v>187</v>
      </c>
      <c r="C25" s="39">
        <v>120.5</v>
      </c>
      <c r="D25" s="39"/>
      <c r="E25" s="35"/>
      <c r="F25" s="35"/>
      <c r="G25" s="39">
        <v>120.5</v>
      </c>
      <c r="H25" s="39"/>
      <c r="I25" s="35"/>
    </row>
    <row r="26" spans="1:9">
      <c r="A26" s="19"/>
      <c r="B26" s="32"/>
      <c r="C26" s="39"/>
      <c r="D26" s="39"/>
      <c r="E26" s="35"/>
      <c r="F26" s="35"/>
      <c r="G26" s="39"/>
      <c r="H26" s="39"/>
      <c r="I26" s="35"/>
    </row>
    <row r="27" spans="1:9">
      <c r="A27" s="19"/>
      <c r="B27" s="37" t="s">
        <v>188</v>
      </c>
      <c r="C27" s="40">
        <v>6.4</v>
      </c>
      <c r="D27" s="40"/>
      <c r="E27" s="22"/>
      <c r="F27" s="22"/>
      <c r="G27" s="40">
        <v>6.4</v>
      </c>
      <c r="H27" s="40"/>
      <c r="I27" s="22"/>
    </row>
    <row r="28" spans="1:9" ht="15.75" thickBot="1">
      <c r="A28" s="19"/>
      <c r="B28" s="37"/>
      <c r="C28" s="41"/>
      <c r="D28" s="41"/>
      <c r="E28" s="42"/>
      <c r="F28" s="22"/>
      <c r="G28" s="41"/>
      <c r="H28" s="41"/>
      <c r="I28" s="42"/>
    </row>
    <row r="29" spans="1:9">
      <c r="A29" s="19"/>
      <c r="B29" s="35"/>
      <c r="C29" s="34">
        <v>3897</v>
      </c>
      <c r="D29" s="34"/>
      <c r="E29" s="36"/>
      <c r="F29" s="35"/>
      <c r="G29" s="34">
        <v>3883.5</v>
      </c>
      <c r="H29" s="34"/>
      <c r="I29" s="36"/>
    </row>
    <row r="30" spans="1:9">
      <c r="A30" s="19"/>
      <c r="B30" s="35"/>
      <c r="C30" s="33"/>
      <c r="D30" s="33"/>
      <c r="E30" s="35"/>
      <c r="F30" s="35"/>
      <c r="G30" s="33"/>
      <c r="H30" s="33"/>
      <c r="I30" s="35"/>
    </row>
    <row r="31" spans="1:9">
      <c r="A31" s="19"/>
      <c r="B31" s="37" t="s">
        <v>32</v>
      </c>
      <c r="C31" s="40">
        <v>391.6</v>
      </c>
      <c r="D31" s="40"/>
      <c r="E31" s="22"/>
      <c r="F31" s="22"/>
      <c r="G31" s="40">
        <v>365.4</v>
      </c>
      <c r="H31" s="40"/>
      <c r="I31" s="22"/>
    </row>
    <row r="32" spans="1:9" ht="15.75" thickBot="1">
      <c r="A32" s="19"/>
      <c r="B32" s="37"/>
      <c r="C32" s="41"/>
      <c r="D32" s="41"/>
      <c r="E32" s="42"/>
      <c r="F32" s="22"/>
      <c r="G32" s="41"/>
      <c r="H32" s="41"/>
      <c r="I32" s="42"/>
    </row>
    <row r="33" spans="1:9">
      <c r="A33" s="19"/>
      <c r="B33" s="43" t="s">
        <v>189</v>
      </c>
      <c r="C33" s="45" t="s">
        <v>190</v>
      </c>
      <c r="D33" s="34">
        <v>3505.4</v>
      </c>
      <c r="E33" s="36"/>
      <c r="F33" s="35"/>
      <c r="G33" s="45" t="s">
        <v>190</v>
      </c>
      <c r="H33" s="34">
        <v>3518.1</v>
      </c>
      <c r="I33" s="36"/>
    </row>
    <row r="34" spans="1:9" ht="15.75" thickBot="1">
      <c r="A34" s="19"/>
      <c r="B34" s="43"/>
      <c r="C34" s="46"/>
      <c r="D34" s="47"/>
      <c r="E34" s="48"/>
      <c r="F34" s="35"/>
      <c r="G34" s="46"/>
      <c r="H34" s="47"/>
      <c r="I34" s="48"/>
    </row>
    <row r="35" spans="1:9" ht="15.75" thickTop="1">
      <c r="A35" s="19"/>
      <c r="B35" s="18"/>
      <c r="C35" s="18"/>
      <c r="D35" s="18"/>
      <c r="E35" s="18"/>
      <c r="F35" s="18"/>
      <c r="G35" s="18"/>
      <c r="H35" s="18"/>
      <c r="I35" s="18"/>
    </row>
    <row r="36" spans="1:9" ht="25.5" customHeight="1">
      <c r="A36" s="19"/>
      <c r="B36" s="54" t="s">
        <v>191</v>
      </c>
      <c r="C36" s="54"/>
      <c r="D36" s="54"/>
      <c r="E36" s="54"/>
      <c r="F36" s="54"/>
      <c r="G36" s="54"/>
      <c r="H36" s="54"/>
      <c r="I36" s="54"/>
    </row>
    <row r="37" spans="1:9">
      <c r="A37" s="19"/>
      <c r="B37" s="18"/>
      <c r="C37" s="18"/>
      <c r="D37" s="18"/>
      <c r="E37" s="18"/>
      <c r="F37" s="18"/>
      <c r="G37" s="18"/>
      <c r="H37" s="18"/>
      <c r="I37" s="18"/>
    </row>
    <row r="38" spans="1:9">
      <c r="A38" s="19"/>
      <c r="B38" s="20" t="s">
        <v>192</v>
      </c>
      <c r="C38" s="20"/>
      <c r="D38" s="20"/>
      <c r="E38" s="20"/>
      <c r="F38" s="20"/>
      <c r="G38" s="20"/>
      <c r="H38" s="20"/>
      <c r="I38" s="20"/>
    </row>
    <row r="39" spans="1:9">
      <c r="A39" s="19"/>
      <c r="B39" s="18"/>
      <c r="C39" s="18"/>
      <c r="D39" s="18"/>
      <c r="E39" s="18"/>
      <c r="F39" s="18"/>
      <c r="G39" s="18"/>
      <c r="H39" s="18"/>
      <c r="I39" s="18"/>
    </row>
    <row r="40" spans="1:9">
      <c r="A40" s="19"/>
      <c r="B40" s="22" t="s">
        <v>193</v>
      </c>
      <c r="C40" s="22"/>
      <c r="D40" s="22"/>
      <c r="E40" s="22"/>
      <c r="F40" s="22"/>
      <c r="G40" s="22"/>
      <c r="H40" s="22"/>
      <c r="I40" s="22"/>
    </row>
    <row r="41" spans="1:9">
      <c r="A41" s="19"/>
      <c r="B41" s="29"/>
      <c r="C41" s="29"/>
      <c r="D41" s="29"/>
      <c r="E41" s="29"/>
      <c r="F41" s="29"/>
      <c r="G41" s="29"/>
      <c r="H41" s="29"/>
      <c r="I41" s="29"/>
    </row>
    <row r="42" spans="1:9">
      <c r="A42" s="19"/>
      <c r="B42" s="15"/>
      <c r="C42" s="15"/>
      <c r="D42" s="15"/>
      <c r="E42" s="15"/>
      <c r="F42" s="15"/>
      <c r="G42" s="15"/>
      <c r="H42" s="15"/>
      <c r="I42" s="15"/>
    </row>
    <row r="43" spans="1:9">
      <c r="A43" s="19"/>
      <c r="B43" s="22"/>
      <c r="C43" s="30" t="s">
        <v>179</v>
      </c>
      <c r="D43" s="30"/>
      <c r="E43" s="30"/>
      <c r="F43" s="22"/>
      <c r="G43" s="30" t="s">
        <v>180</v>
      </c>
      <c r="H43" s="30"/>
      <c r="I43" s="30"/>
    </row>
    <row r="44" spans="1:9" ht="15.75" thickBot="1">
      <c r="A44" s="19"/>
      <c r="B44" s="22"/>
      <c r="C44" s="31">
        <v>2015</v>
      </c>
      <c r="D44" s="31"/>
      <c r="E44" s="31"/>
      <c r="F44" s="22"/>
      <c r="G44" s="31">
        <v>2014</v>
      </c>
      <c r="H44" s="31"/>
      <c r="I44" s="31"/>
    </row>
    <row r="45" spans="1:9">
      <c r="A45" s="19"/>
      <c r="B45" s="32" t="s">
        <v>194</v>
      </c>
      <c r="C45" s="45" t="s">
        <v>190</v>
      </c>
      <c r="D45" s="51">
        <v>483.2</v>
      </c>
      <c r="E45" s="36"/>
      <c r="F45" s="35"/>
      <c r="G45" s="45" t="s">
        <v>190</v>
      </c>
      <c r="H45" s="51">
        <v>483.2</v>
      </c>
      <c r="I45" s="36"/>
    </row>
    <row r="46" spans="1:9">
      <c r="A46" s="19"/>
      <c r="B46" s="32"/>
      <c r="C46" s="44"/>
      <c r="D46" s="39"/>
      <c r="E46" s="35"/>
      <c r="F46" s="35"/>
      <c r="G46" s="44"/>
      <c r="H46" s="39"/>
      <c r="I46" s="35"/>
    </row>
    <row r="47" spans="1:9">
      <c r="A47" s="19"/>
      <c r="B47" s="37" t="s">
        <v>195</v>
      </c>
      <c r="C47" s="40">
        <v>5.6</v>
      </c>
      <c r="D47" s="40"/>
      <c r="E47" s="22"/>
      <c r="F47" s="22"/>
      <c r="G47" s="40">
        <v>5.6</v>
      </c>
      <c r="H47" s="40"/>
      <c r="I47" s="22"/>
    </row>
    <row r="48" spans="1:9">
      <c r="A48" s="19"/>
      <c r="B48" s="37"/>
      <c r="C48" s="40"/>
      <c r="D48" s="40"/>
      <c r="E48" s="22"/>
      <c r="F48" s="22"/>
      <c r="G48" s="40"/>
      <c r="H48" s="40"/>
      <c r="I48" s="22"/>
    </row>
    <row r="49" spans="1:9">
      <c r="A49" s="19"/>
      <c r="B49" s="32" t="s">
        <v>196</v>
      </c>
      <c r="C49" s="39">
        <v>427.3</v>
      </c>
      <c r="D49" s="39"/>
      <c r="E49" s="35"/>
      <c r="F49" s="35"/>
      <c r="G49" s="39">
        <v>431.4</v>
      </c>
      <c r="H49" s="39"/>
      <c r="I49" s="35"/>
    </row>
    <row r="50" spans="1:9">
      <c r="A50" s="19"/>
      <c r="B50" s="32"/>
      <c r="C50" s="39"/>
      <c r="D50" s="39"/>
      <c r="E50" s="35"/>
      <c r="F50" s="35"/>
      <c r="G50" s="39"/>
      <c r="H50" s="39"/>
      <c r="I50" s="35"/>
    </row>
    <row r="51" spans="1:9">
      <c r="A51" s="19"/>
      <c r="B51" s="37" t="s">
        <v>197</v>
      </c>
      <c r="C51" s="40">
        <v>29</v>
      </c>
      <c r="D51" s="40"/>
      <c r="E51" s="22"/>
      <c r="F51" s="22"/>
      <c r="G51" s="40">
        <v>29</v>
      </c>
      <c r="H51" s="40"/>
      <c r="I51" s="22"/>
    </row>
    <row r="52" spans="1:9">
      <c r="A52" s="19"/>
      <c r="B52" s="37"/>
      <c r="C52" s="40"/>
      <c r="D52" s="40"/>
      <c r="E52" s="22"/>
      <c r="F52" s="22"/>
      <c r="G52" s="40"/>
      <c r="H52" s="40"/>
      <c r="I52" s="22"/>
    </row>
    <row r="53" spans="1:9">
      <c r="A53" s="19"/>
      <c r="B53" s="32" t="s">
        <v>198</v>
      </c>
      <c r="C53" s="39">
        <v>9.6999999999999993</v>
      </c>
      <c r="D53" s="39"/>
      <c r="E53" s="35"/>
      <c r="F53" s="35"/>
      <c r="G53" s="39">
        <v>9.6999999999999993</v>
      </c>
      <c r="H53" s="39"/>
      <c r="I53" s="35"/>
    </row>
    <row r="54" spans="1:9">
      <c r="A54" s="19"/>
      <c r="B54" s="32"/>
      <c r="C54" s="39"/>
      <c r="D54" s="39"/>
      <c r="E54" s="35"/>
      <c r="F54" s="35"/>
      <c r="G54" s="39"/>
      <c r="H54" s="39"/>
      <c r="I54" s="35"/>
    </row>
    <row r="55" spans="1:9">
      <c r="A55" s="19"/>
      <c r="B55" s="37" t="s">
        <v>199</v>
      </c>
      <c r="C55" s="40">
        <v>65.400000000000006</v>
      </c>
      <c r="D55" s="40"/>
      <c r="E55" s="22"/>
      <c r="F55" s="22"/>
      <c r="G55" s="40">
        <v>54.3</v>
      </c>
      <c r="H55" s="40"/>
      <c r="I55" s="22"/>
    </row>
    <row r="56" spans="1:9" ht="15.75" thickBot="1">
      <c r="A56" s="19"/>
      <c r="B56" s="37"/>
      <c r="C56" s="41"/>
      <c r="D56" s="41"/>
      <c r="E56" s="42"/>
      <c r="F56" s="22"/>
      <c r="G56" s="41"/>
      <c r="H56" s="41"/>
      <c r="I56" s="42"/>
    </row>
    <row r="57" spans="1:9">
      <c r="A57" s="19"/>
      <c r="B57" s="35"/>
      <c r="C57" s="34">
        <v>1020.2</v>
      </c>
      <c r="D57" s="34"/>
      <c r="E57" s="36"/>
      <c r="F57" s="35"/>
      <c r="G57" s="34">
        <v>1013.2</v>
      </c>
      <c r="H57" s="34"/>
      <c r="I57" s="36"/>
    </row>
    <row r="58" spans="1:9">
      <c r="A58" s="19"/>
      <c r="B58" s="35"/>
      <c r="C58" s="33"/>
      <c r="D58" s="33"/>
      <c r="E58" s="35"/>
      <c r="F58" s="35"/>
      <c r="G58" s="33"/>
      <c r="H58" s="33"/>
      <c r="I58" s="35"/>
    </row>
    <row r="59" spans="1:9">
      <c r="A59" s="19"/>
      <c r="B59" s="37" t="s">
        <v>36</v>
      </c>
      <c r="C59" s="40">
        <v>155.5</v>
      </c>
      <c r="D59" s="40"/>
      <c r="E59" s="22"/>
      <c r="F59" s="22"/>
      <c r="G59" s="40">
        <v>137</v>
      </c>
      <c r="H59" s="40"/>
      <c r="I59" s="22"/>
    </row>
    <row r="60" spans="1:9" ht="15.75" thickBot="1">
      <c r="A60" s="19"/>
      <c r="B60" s="37"/>
      <c r="C60" s="41"/>
      <c r="D60" s="41"/>
      <c r="E60" s="42"/>
      <c r="F60" s="22"/>
      <c r="G60" s="41"/>
      <c r="H60" s="41"/>
      <c r="I60" s="42"/>
    </row>
    <row r="61" spans="1:9">
      <c r="A61" s="19"/>
      <c r="B61" s="43" t="s">
        <v>200</v>
      </c>
      <c r="C61" s="45" t="s">
        <v>190</v>
      </c>
      <c r="D61" s="51">
        <v>864.7</v>
      </c>
      <c r="E61" s="36"/>
      <c r="F61" s="35"/>
      <c r="G61" s="45" t="s">
        <v>190</v>
      </c>
      <c r="H61" s="51">
        <v>876.2</v>
      </c>
      <c r="I61" s="36"/>
    </row>
    <row r="62" spans="1:9" ht="15.75" thickBot="1">
      <c r="A62" s="19"/>
      <c r="B62" s="43"/>
      <c r="C62" s="46"/>
      <c r="D62" s="52"/>
      <c r="E62" s="48"/>
      <c r="F62" s="35"/>
      <c r="G62" s="46"/>
      <c r="H62" s="52"/>
      <c r="I62" s="48"/>
    </row>
    <row r="63" spans="1:9" ht="15.75" thickTop="1">
      <c r="A63" s="19"/>
      <c r="B63" s="18"/>
      <c r="C63" s="18"/>
      <c r="D63" s="18"/>
      <c r="E63" s="18"/>
      <c r="F63" s="18"/>
      <c r="G63" s="18"/>
      <c r="H63" s="18"/>
      <c r="I63" s="18"/>
    </row>
    <row r="64" spans="1:9">
      <c r="A64" s="19"/>
      <c r="B64" s="55" t="s">
        <v>201</v>
      </c>
      <c r="C64" s="55"/>
      <c r="D64" s="55"/>
      <c r="E64" s="55"/>
      <c r="F64" s="55"/>
      <c r="G64" s="55"/>
      <c r="H64" s="55"/>
      <c r="I64" s="55"/>
    </row>
    <row r="65" spans="1:9">
      <c r="A65" s="19"/>
      <c r="B65" s="18"/>
      <c r="C65" s="18"/>
      <c r="D65" s="18"/>
      <c r="E65" s="18"/>
      <c r="F65" s="18"/>
      <c r="G65" s="18"/>
      <c r="H65" s="18"/>
      <c r="I65" s="18"/>
    </row>
    <row r="66" spans="1:9">
      <c r="A66" s="19"/>
      <c r="B66" s="21" t="s">
        <v>202</v>
      </c>
      <c r="C66" s="21"/>
      <c r="D66" s="21"/>
      <c r="E66" s="21"/>
      <c r="F66" s="21"/>
      <c r="G66" s="21"/>
      <c r="H66" s="21"/>
      <c r="I66" s="21"/>
    </row>
    <row r="67" spans="1:9">
      <c r="A67" s="19"/>
      <c r="B67" s="29"/>
      <c r="C67" s="29"/>
      <c r="D67" s="29"/>
      <c r="E67" s="29"/>
      <c r="F67" s="29"/>
      <c r="G67" s="29"/>
      <c r="H67" s="29"/>
      <c r="I67" s="29"/>
    </row>
    <row r="68" spans="1:9">
      <c r="A68" s="19"/>
      <c r="B68" s="15"/>
      <c r="C68" s="15"/>
      <c r="D68" s="15"/>
      <c r="E68" s="15"/>
      <c r="F68" s="15"/>
      <c r="G68" s="15"/>
      <c r="H68" s="15"/>
      <c r="I68" s="15"/>
    </row>
    <row r="69" spans="1:9">
      <c r="A69" s="19"/>
      <c r="B69" s="22"/>
      <c r="C69" s="30" t="s">
        <v>179</v>
      </c>
      <c r="D69" s="30"/>
      <c r="E69" s="30"/>
      <c r="F69" s="22"/>
      <c r="G69" s="30" t="s">
        <v>203</v>
      </c>
      <c r="H69" s="30"/>
      <c r="I69" s="30"/>
    </row>
    <row r="70" spans="1:9" ht="15.75" thickBot="1">
      <c r="A70" s="19"/>
      <c r="B70" s="22"/>
      <c r="C70" s="31">
        <v>2015</v>
      </c>
      <c r="D70" s="31"/>
      <c r="E70" s="31"/>
      <c r="F70" s="22"/>
      <c r="G70" s="31"/>
      <c r="H70" s="31"/>
      <c r="I70" s="31"/>
    </row>
    <row r="71" spans="1:9">
      <c r="A71" s="19"/>
      <c r="B71" s="32" t="s">
        <v>204</v>
      </c>
      <c r="C71" s="45" t="s">
        <v>190</v>
      </c>
      <c r="D71" s="51">
        <v>17.899999999999999</v>
      </c>
      <c r="E71" s="36"/>
      <c r="F71" s="35"/>
      <c r="G71" s="45" t="s">
        <v>190</v>
      </c>
      <c r="H71" s="51">
        <v>23.7</v>
      </c>
      <c r="I71" s="36"/>
    </row>
    <row r="72" spans="1:9">
      <c r="A72" s="19"/>
      <c r="B72" s="32"/>
      <c r="C72" s="44"/>
      <c r="D72" s="39"/>
      <c r="E72" s="35"/>
      <c r="F72" s="35"/>
      <c r="G72" s="44"/>
      <c r="H72" s="39"/>
      <c r="I72" s="35"/>
    </row>
    <row r="73" spans="1:9">
      <c r="A73" s="19"/>
      <c r="B73" s="37" t="s">
        <v>205</v>
      </c>
      <c r="C73" s="40">
        <v>3.9</v>
      </c>
      <c r="D73" s="40"/>
      <c r="E73" s="22"/>
      <c r="F73" s="22"/>
      <c r="G73" s="40">
        <v>2.1</v>
      </c>
      <c r="H73" s="40"/>
      <c r="I73" s="22"/>
    </row>
    <row r="74" spans="1:9">
      <c r="A74" s="19"/>
      <c r="B74" s="37"/>
      <c r="C74" s="40"/>
      <c r="D74" s="40"/>
      <c r="E74" s="22"/>
      <c r="F74" s="22"/>
      <c r="G74" s="40"/>
      <c r="H74" s="40"/>
      <c r="I74" s="22"/>
    </row>
    <row r="75" spans="1:9">
      <c r="A75" s="19"/>
      <c r="B75" s="32" t="s">
        <v>206</v>
      </c>
      <c r="C75" s="39">
        <v>0.4</v>
      </c>
      <c r="D75" s="39"/>
      <c r="E75" s="35"/>
      <c r="F75" s="35"/>
      <c r="G75" s="39">
        <v>0.7</v>
      </c>
      <c r="H75" s="39"/>
      <c r="I75" s="35"/>
    </row>
    <row r="76" spans="1:9">
      <c r="A76" s="19"/>
      <c r="B76" s="32"/>
      <c r="C76" s="39"/>
      <c r="D76" s="39"/>
      <c r="E76" s="35"/>
      <c r="F76" s="35"/>
      <c r="G76" s="39"/>
      <c r="H76" s="39"/>
      <c r="I76" s="35"/>
    </row>
    <row r="77" spans="1:9">
      <c r="A77" s="19"/>
      <c r="B77" s="37" t="s">
        <v>207</v>
      </c>
      <c r="C77" s="40" t="s">
        <v>208</v>
      </c>
      <c r="D77" s="40"/>
      <c r="E77" s="22"/>
      <c r="F77" s="22"/>
      <c r="G77" s="40">
        <v>0.4</v>
      </c>
      <c r="H77" s="40"/>
      <c r="I77" s="22"/>
    </row>
    <row r="78" spans="1:9">
      <c r="A78" s="19"/>
      <c r="B78" s="37"/>
      <c r="C78" s="40"/>
      <c r="D78" s="40"/>
      <c r="E78" s="22"/>
      <c r="F78" s="22"/>
      <c r="G78" s="40"/>
      <c r="H78" s="40"/>
      <c r="I78" s="22"/>
    </row>
    <row r="79" spans="1:9">
      <c r="A79" s="19"/>
      <c r="B79" s="32" t="s">
        <v>209</v>
      </c>
      <c r="C79" s="39">
        <v>13.5</v>
      </c>
      <c r="D79" s="39"/>
      <c r="E79" s="35"/>
      <c r="F79" s="35"/>
      <c r="G79" s="39">
        <v>22</v>
      </c>
      <c r="H79" s="39"/>
      <c r="I79" s="35"/>
    </row>
    <row r="80" spans="1:9">
      <c r="A80" s="19"/>
      <c r="B80" s="32"/>
      <c r="C80" s="39"/>
      <c r="D80" s="39"/>
      <c r="E80" s="35"/>
      <c r="F80" s="35"/>
      <c r="G80" s="39"/>
      <c r="H80" s="39"/>
      <c r="I80" s="35"/>
    </row>
    <row r="81" spans="1:9">
      <c r="A81" s="19"/>
      <c r="B81" s="37" t="s">
        <v>210</v>
      </c>
      <c r="C81" s="40">
        <v>9.1</v>
      </c>
      <c r="D81" s="40"/>
      <c r="E81" s="22"/>
      <c r="F81" s="22"/>
      <c r="G81" s="40">
        <v>20</v>
      </c>
      <c r="H81" s="40"/>
      <c r="I81" s="22"/>
    </row>
    <row r="82" spans="1:9">
      <c r="A82" s="19"/>
      <c r="B82" s="37"/>
      <c r="C82" s="40"/>
      <c r="D82" s="40"/>
      <c r="E82" s="22"/>
      <c r="F82" s="22"/>
      <c r="G82" s="40"/>
      <c r="H82" s="40"/>
      <c r="I82" s="22"/>
    </row>
    <row r="83" spans="1:9">
      <c r="A83" s="19"/>
      <c r="B83" s="53" t="s">
        <v>211</v>
      </c>
      <c r="C83" s="39" t="s">
        <v>208</v>
      </c>
      <c r="D83" s="39"/>
      <c r="E83" s="35"/>
      <c r="F83" s="35"/>
      <c r="G83" s="39">
        <v>40</v>
      </c>
      <c r="H83" s="39"/>
      <c r="I83" s="35"/>
    </row>
    <row r="84" spans="1:9">
      <c r="A84" s="19"/>
      <c r="B84" s="53"/>
      <c r="C84" s="39"/>
      <c r="D84" s="39"/>
      <c r="E84" s="35"/>
      <c r="F84" s="35"/>
      <c r="G84" s="39"/>
      <c r="H84" s="39"/>
      <c r="I84" s="35"/>
    </row>
    <row r="85" spans="1:9">
      <c r="A85" s="19"/>
      <c r="B85" s="37" t="s">
        <v>212</v>
      </c>
      <c r="C85" s="40">
        <v>0.9</v>
      </c>
      <c r="D85" s="40"/>
      <c r="E85" s="22"/>
      <c r="F85" s="22"/>
      <c r="G85" s="40">
        <v>1.3</v>
      </c>
      <c r="H85" s="40"/>
      <c r="I85" s="22"/>
    </row>
    <row r="86" spans="1:9">
      <c r="A86" s="19"/>
      <c r="B86" s="37"/>
      <c r="C86" s="40"/>
      <c r="D86" s="40"/>
      <c r="E86" s="22"/>
      <c r="F86" s="22"/>
      <c r="G86" s="40"/>
      <c r="H86" s="40"/>
      <c r="I86" s="22"/>
    </row>
    <row r="87" spans="1:9">
      <c r="A87" s="19"/>
      <c r="B87" s="32" t="s">
        <v>213</v>
      </c>
      <c r="C87" s="39">
        <v>11.3</v>
      </c>
      <c r="D87" s="39"/>
      <c r="E87" s="35"/>
      <c r="F87" s="35"/>
      <c r="G87" s="39">
        <v>11.6</v>
      </c>
      <c r="H87" s="39"/>
      <c r="I87" s="35"/>
    </row>
    <row r="88" spans="1:9">
      <c r="A88" s="19"/>
      <c r="B88" s="32"/>
      <c r="C88" s="39"/>
      <c r="D88" s="39"/>
      <c r="E88" s="35"/>
      <c r="F88" s="35"/>
      <c r="G88" s="39"/>
      <c r="H88" s="39"/>
      <c r="I88" s="35"/>
    </row>
    <row r="89" spans="1:9">
      <c r="A89" s="19"/>
      <c r="B89" s="37" t="s">
        <v>122</v>
      </c>
      <c r="C89" s="40" t="s">
        <v>208</v>
      </c>
      <c r="D89" s="40"/>
      <c r="E89" s="22"/>
      <c r="F89" s="22"/>
      <c r="G89" s="40">
        <v>0.2</v>
      </c>
      <c r="H89" s="40"/>
      <c r="I89" s="22"/>
    </row>
    <row r="90" spans="1:9" ht="15.75" thickBot="1">
      <c r="A90" s="19"/>
      <c r="B90" s="37"/>
      <c r="C90" s="41"/>
      <c r="D90" s="41"/>
      <c r="E90" s="42"/>
      <c r="F90" s="22"/>
      <c r="G90" s="41"/>
      <c r="H90" s="41"/>
      <c r="I90" s="42"/>
    </row>
    <row r="91" spans="1:9">
      <c r="A91" s="19"/>
      <c r="B91" s="43" t="s">
        <v>214</v>
      </c>
      <c r="C91" s="45" t="s">
        <v>190</v>
      </c>
      <c r="D91" s="51">
        <v>57</v>
      </c>
      <c r="E91" s="36"/>
      <c r="F91" s="35"/>
      <c r="G91" s="45" t="s">
        <v>190</v>
      </c>
      <c r="H91" s="51">
        <v>122</v>
      </c>
      <c r="I91" s="36"/>
    </row>
    <row r="92" spans="1:9" ht="15.75" thickBot="1">
      <c r="A92" s="19"/>
      <c r="B92" s="43"/>
      <c r="C92" s="46"/>
      <c r="D92" s="52"/>
      <c r="E92" s="48"/>
      <c r="F92" s="35"/>
      <c r="G92" s="46"/>
      <c r="H92" s="52"/>
      <c r="I92" s="48"/>
    </row>
    <row r="93" spans="1:9" ht="15.75" thickTop="1"/>
  </sheetData>
  <mergeCells count="236">
    <mergeCell ref="B40:I40"/>
    <mergeCell ref="B63:I63"/>
    <mergeCell ref="B64:I64"/>
    <mergeCell ref="B65:I65"/>
    <mergeCell ref="B66:I66"/>
    <mergeCell ref="B7:I7"/>
    <mergeCell ref="B8:I8"/>
    <mergeCell ref="B35:I35"/>
    <mergeCell ref="B36:I36"/>
    <mergeCell ref="B37:I37"/>
    <mergeCell ref="B38:I38"/>
    <mergeCell ref="H91:H92"/>
    <mergeCell ref="I91:I92"/>
    <mergeCell ref="A1:A2"/>
    <mergeCell ref="B1:I1"/>
    <mergeCell ref="B2:I2"/>
    <mergeCell ref="B3:I3"/>
    <mergeCell ref="A4:A92"/>
    <mergeCell ref="B4:I4"/>
    <mergeCell ref="B5:I5"/>
    <mergeCell ref="B6:I6"/>
    <mergeCell ref="B91:B92"/>
    <mergeCell ref="C91:C92"/>
    <mergeCell ref="D91:D92"/>
    <mergeCell ref="E91:E92"/>
    <mergeCell ref="F91:F92"/>
    <mergeCell ref="G91:G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H71:H72"/>
    <mergeCell ref="I71:I72"/>
    <mergeCell ref="B73:B74"/>
    <mergeCell ref="C73:D74"/>
    <mergeCell ref="E73:E74"/>
    <mergeCell ref="F73:F74"/>
    <mergeCell ref="G73:H74"/>
    <mergeCell ref="I73:I74"/>
    <mergeCell ref="B71:B72"/>
    <mergeCell ref="C71:C72"/>
    <mergeCell ref="D71:D72"/>
    <mergeCell ref="E71:E72"/>
    <mergeCell ref="F71:F72"/>
    <mergeCell ref="G71:G72"/>
    <mergeCell ref="H61:H62"/>
    <mergeCell ref="I61:I62"/>
    <mergeCell ref="B67:I67"/>
    <mergeCell ref="B69:B70"/>
    <mergeCell ref="C69:E69"/>
    <mergeCell ref="C70:E70"/>
    <mergeCell ref="F69:F70"/>
    <mergeCell ref="G69:I70"/>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H45:H46"/>
    <mergeCell ref="I45:I46"/>
    <mergeCell ref="B47:B48"/>
    <mergeCell ref="C47:D48"/>
    <mergeCell ref="E47:E48"/>
    <mergeCell ref="F47:F48"/>
    <mergeCell ref="G47:H48"/>
    <mergeCell ref="I47:I48"/>
    <mergeCell ref="B45:B46"/>
    <mergeCell ref="C45:C46"/>
    <mergeCell ref="D45:D46"/>
    <mergeCell ref="E45:E46"/>
    <mergeCell ref="F45:F46"/>
    <mergeCell ref="G45:G46"/>
    <mergeCell ref="H33:H34"/>
    <mergeCell ref="I33:I34"/>
    <mergeCell ref="B41:I41"/>
    <mergeCell ref="B43:B44"/>
    <mergeCell ref="C43:E43"/>
    <mergeCell ref="C44:E44"/>
    <mergeCell ref="F43:F44"/>
    <mergeCell ref="G43:I43"/>
    <mergeCell ref="G44:I44"/>
    <mergeCell ref="B39:I39"/>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9:I9"/>
    <mergeCell ref="B11:B12"/>
    <mergeCell ref="C11:E11"/>
    <mergeCell ref="C12:E12"/>
    <mergeCell ref="F11:F12"/>
    <mergeCell ref="G11:I11"/>
    <mergeCell ref="G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cols>
    <col min="1" max="3" width="36.5703125" bestFit="1" customWidth="1"/>
    <col min="4" max="4" width="19.28515625" customWidth="1"/>
    <col min="5" max="5" width="8.5703125" customWidth="1"/>
    <col min="6" max="6" width="10" customWidth="1"/>
    <col min="7" max="7" width="6.42578125" customWidth="1"/>
    <col min="8" max="8" width="19.28515625" customWidth="1"/>
    <col min="9" max="10" width="29.28515625" customWidth="1"/>
    <col min="11" max="11" width="6.42578125" customWidth="1"/>
    <col min="12" max="12" width="19.28515625" customWidth="1"/>
    <col min="13" max="14" width="29.28515625" customWidth="1"/>
    <col min="15" max="15" width="6.42578125" customWidth="1"/>
    <col min="16" max="16" width="12.85546875" customWidth="1"/>
    <col min="17" max="18" width="29.28515625" customWidth="1"/>
    <col min="19" max="19" width="6.42578125" customWidth="1"/>
    <col min="20" max="20" width="13.140625" customWidth="1"/>
    <col min="21" max="21" width="4.85546875" customWidth="1"/>
  </cols>
  <sheetData>
    <row r="1" spans="1:21" ht="15" customHeight="1">
      <c r="A1" s="8" t="s">
        <v>215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216</v>
      </c>
      <c r="B3" s="18"/>
      <c r="C3" s="18"/>
      <c r="D3" s="18"/>
      <c r="E3" s="18"/>
      <c r="F3" s="18"/>
      <c r="G3" s="18"/>
      <c r="H3" s="18"/>
      <c r="I3" s="18"/>
      <c r="J3" s="18"/>
      <c r="K3" s="18"/>
      <c r="L3" s="18"/>
      <c r="M3" s="18"/>
      <c r="N3" s="18"/>
      <c r="O3" s="18"/>
      <c r="P3" s="18"/>
      <c r="Q3" s="18"/>
      <c r="R3" s="18"/>
      <c r="S3" s="18"/>
      <c r="T3" s="18"/>
      <c r="U3" s="18"/>
    </row>
    <row r="4" spans="1:21">
      <c r="A4" s="19" t="s">
        <v>215</v>
      </c>
      <c r="B4" s="55" t="s">
        <v>217</v>
      </c>
      <c r="C4" s="55"/>
      <c r="D4" s="55"/>
      <c r="E4" s="55"/>
      <c r="F4" s="55"/>
      <c r="G4" s="55"/>
      <c r="H4" s="55"/>
      <c r="I4" s="55"/>
      <c r="J4" s="55"/>
      <c r="K4" s="55"/>
      <c r="L4" s="55"/>
      <c r="M4" s="55"/>
      <c r="N4" s="55"/>
      <c r="O4" s="55"/>
      <c r="P4" s="55"/>
      <c r="Q4" s="55"/>
      <c r="R4" s="55"/>
      <c r="S4" s="55"/>
      <c r="T4" s="55"/>
      <c r="U4" s="55"/>
    </row>
    <row r="5" spans="1:21">
      <c r="A5" s="19"/>
      <c r="B5" s="18"/>
      <c r="C5" s="18"/>
      <c r="D5" s="18"/>
      <c r="E5" s="18"/>
      <c r="F5" s="18"/>
      <c r="G5" s="18"/>
      <c r="H5" s="18"/>
      <c r="I5" s="18"/>
      <c r="J5" s="18"/>
      <c r="K5" s="18"/>
      <c r="L5" s="18"/>
      <c r="M5" s="18"/>
      <c r="N5" s="18"/>
      <c r="O5" s="18"/>
      <c r="P5" s="18"/>
      <c r="Q5" s="18"/>
      <c r="R5" s="18"/>
      <c r="S5" s="18"/>
      <c r="T5" s="18"/>
      <c r="U5" s="18"/>
    </row>
    <row r="6" spans="1:21">
      <c r="A6" s="19"/>
      <c r="B6" s="20" t="s">
        <v>218</v>
      </c>
      <c r="C6" s="20"/>
      <c r="D6" s="20"/>
      <c r="E6" s="20"/>
      <c r="F6" s="20"/>
      <c r="G6" s="20"/>
      <c r="H6" s="20"/>
      <c r="I6" s="20"/>
      <c r="J6" s="20"/>
      <c r="K6" s="20"/>
      <c r="L6" s="20"/>
      <c r="M6" s="20"/>
      <c r="N6" s="20"/>
      <c r="O6" s="20"/>
      <c r="P6" s="20"/>
      <c r="Q6" s="20"/>
      <c r="R6" s="20"/>
      <c r="S6" s="20"/>
      <c r="T6" s="20"/>
      <c r="U6" s="20"/>
    </row>
    <row r="7" spans="1:21">
      <c r="A7" s="19"/>
      <c r="B7" s="18"/>
      <c r="C7" s="18"/>
      <c r="D7" s="18"/>
      <c r="E7" s="18"/>
      <c r="F7" s="18"/>
      <c r="G7" s="18"/>
      <c r="H7" s="18"/>
      <c r="I7" s="18"/>
      <c r="J7" s="18"/>
      <c r="K7" s="18"/>
      <c r="L7" s="18"/>
      <c r="M7" s="18"/>
      <c r="N7" s="18"/>
      <c r="O7" s="18"/>
      <c r="P7" s="18"/>
      <c r="Q7" s="18"/>
      <c r="R7" s="18"/>
      <c r="S7" s="18"/>
      <c r="T7" s="18"/>
      <c r="U7" s="18"/>
    </row>
    <row r="8" spans="1:21">
      <c r="A8" s="19"/>
      <c r="B8" s="22" t="s">
        <v>219</v>
      </c>
      <c r="C8" s="22"/>
      <c r="D8" s="22"/>
      <c r="E8" s="22"/>
      <c r="F8" s="22"/>
      <c r="G8" s="22"/>
      <c r="H8" s="22"/>
      <c r="I8" s="22"/>
      <c r="J8" s="22"/>
      <c r="K8" s="22"/>
      <c r="L8" s="22"/>
      <c r="M8" s="22"/>
      <c r="N8" s="22"/>
      <c r="O8" s="22"/>
      <c r="P8" s="22"/>
      <c r="Q8" s="22"/>
      <c r="R8" s="22"/>
      <c r="S8" s="22"/>
      <c r="T8" s="22"/>
      <c r="U8" s="22"/>
    </row>
    <row r="9" spans="1:21">
      <c r="A9" s="19"/>
      <c r="B9" s="29"/>
      <c r="C9" s="29"/>
      <c r="D9" s="29"/>
      <c r="E9" s="29"/>
      <c r="F9" s="29"/>
      <c r="G9" s="29"/>
      <c r="H9" s="29"/>
      <c r="I9" s="29"/>
      <c r="J9" s="29"/>
      <c r="K9" s="29"/>
      <c r="L9" s="29"/>
      <c r="M9" s="29"/>
      <c r="N9" s="29"/>
      <c r="O9" s="29"/>
      <c r="P9" s="29"/>
      <c r="Q9" s="29"/>
      <c r="R9" s="29"/>
      <c r="S9" s="29"/>
      <c r="T9" s="29"/>
      <c r="U9" s="29"/>
    </row>
    <row r="10" spans="1:21">
      <c r="A10" s="19"/>
      <c r="B10" s="15"/>
      <c r="C10" s="15"/>
      <c r="D10" s="15"/>
      <c r="E10" s="15"/>
      <c r="F10" s="15"/>
      <c r="G10" s="15"/>
      <c r="H10" s="15"/>
      <c r="I10" s="15"/>
      <c r="J10" s="15"/>
      <c r="K10" s="15"/>
      <c r="L10" s="15"/>
      <c r="M10" s="15"/>
      <c r="N10" s="15"/>
      <c r="O10" s="15"/>
      <c r="P10" s="15"/>
      <c r="Q10" s="15"/>
      <c r="R10" s="15"/>
      <c r="S10" s="15"/>
      <c r="T10" s="15"/>
      <c r="U10" s="15"/>
    </row>
    <row r="11" spans="1:21" ht="15.75" thickBot="1">
      <c r="A11" s="19"/>
      <c r="B11" s="14"/>
      <c r="C11" s="14"/>
      <c r="D11" s="58" t="s">
        <v>220</v>
      </c>
      <c r="E11" s="58"/>
      <c r="F11" s="14"/>
      <c r="G11" s="58" t="s">
        <v>221</v>
      </c>
      <c r="H11" s="58"/>
      <c r="I11" s="58"/>
      <c r="J11" s="58"/>
      <c r="K11" s="58"/>
      <c r="L11" s="58"/>
      <c r="M11" s="58"/>
      <c r="N11" s="14"/>
      <c r="O11" s="58" t="s">
        <v>222</v>
      </c>
      <c r="P11" s="58"/>
      <c r="Q11" s="58"/>
      <c r="R11" s="58"/>
      <c r="S11" s="58"/>
      <c r="T11" s="58"/>
      <c r="U11" s="58"/>
    </row>
    <row r="12" spans="1:21" ht="15.75" thickBot="1">
      <c r="A12" s="19"/>
      <c r="B12" s="14"/>
      <c r="C12" s="14"/>
      <c r="D12" s="59" t="s">
        <v>223</v>
      </c>
      <c r="E12" s="59"/>
      <c r="F12" s="14"/>
      <c r="G12" s="59" t="s">
        <v>223</v>
      </c>
      <c r="H12" s="59"/>
      <c r="I12" s="59"/>
      <c r="J12" s="14"/>
      <c r="K12" s="59" t="s">
        <v>224</v>
      </c>
      <c r="L12" s="59"/>
      <c r="M12" s="59"/>
      <c r="N12" s="14"/>
      <c r="O12" s="61" t="s">
        <v>225</v>
      </c>
      <c r="P12" s="61"/>
      <c r="Q12" s="61"/>
      <c r="R12" s="61"/>
      <c r="S12" s="61"/>
      <c r="T12" s="61"/>
      <c r="U12" s="61"/>
    </row>
    <row r="13" spans="1:21" ht="15.75" thickBot="1">
      <c r="A13" s="19"/>
      <c r="B13" s="14"/>
      <c r="C13" s="14"/>
      <c r="D13" s="58">
        <v>2015</v>
      </c>
      <c r="E13" s="58"/>
      <c r="F13" s="14"/>
      <c r="G13" s="58">
        <v>2015</v>
      </c>
      <c r="H13" s="58"/>
      <c r="I13" s="58"/>
      <c r="J13" s="14"/>
      <c r="K13" s="58">
        <v>2014</v>
      </c>
      <c r="L13" s="58"/>
      <c r="M13" s="58"/>
      <c r="N13" s="14"/>
      <c r="O13" s="61">
        <v>2015</v>
      </c>
      <c r="P13" s="61"/>
      <c r="Q13" s="61"/>
      <c r="R13" s="14"/>
      <c r="S13" s="61">
        <v>2014</v>
      </c>
      <c r="T13" s="61"/>
      <c r="U13" s="61"/>
    </row>
    <row r="14" spans="1:21">
      <c r="A14" s="19"/>
      <c r="B14" s="35" t="s">
        <v>226</v>
      </c>
      <c r="C14" s="35"/>
      <c r="D14" s="51">
        <v>50</v>
      </c>
      <c r="E14" s="45" t="s">
        <v>227</v>
      </c>
      <c r="F14" s="64" t="s">
        <v>228</v>
      </c>
      <c r="G14" s="45" t="s">
        <v>190</v>
      </c>
      <c r="H14" s="51">
        <v>244.2</v>
      </c>
      <c r="I14" s="36"/>
      <c r="J14" s="35"/>
      <c r="K14" s="45" t="s">
        <v>190</v>
      </c>
      <c r="L14" s="51">
        <v>232.9</v>
      </c>
      <c r="M14" s="36"/>
      <c r="N14" s="35"/>
      <c r="O14" s="45" t="s">
        <v>190</v>
      </c>
      <c r="P14" s="51">
        <v>2.5</v>
      </c>
      <c r="Q14" s="36"/>
      <c r="R14" s="35"/>
      <c r="S14" s="45" t="s">
        <v>190</v>
      </c>
      <c r="T14" s="51">
        <v>0.3</v>
      </c>
      <c r="U14" s="36"/>
    </row>
    <row r="15" spans="1:21">
      <c r="A15" s="19"/>
      <c r="B15" s="35"/>
      <c r="C15" s="35"/>
      <c r="D15" s="62"/>
      <c r="E15" s="63"/>
      <c r="F15" s="64"/>
      <c r="G15" s="63"/>
      <c r="H15" s="62"/>
      <c r="I15" s="65"/>
      <c r="J15" s="35"/>
      <c r="K15" s="63"/>
      <c r="L15" s="62"/>
      <c r="M15" s="65"/>
      <c r="N15" s="35"/>
      <c r="O15" s="63"/>
      <c r="P15" s="62"/>
      <c r="Q15" s="65"/>
      <c r="R15" s="35"/>
      <c r="S15" s="63"/>
      <c r="T15" s="62"/>
      <c r="U15" s="65"/>
    </row>
    <row r="16" spans="1:21">
      <c r="A16" s="19"/>
      <c r="B16" s="22" t="s">
        <v>229</v>
      </c>
      <c r="C16" s="22"/>
      <c r="D16" s="40">
        <v>50.01</v>
      </c>
      <c r="E16" s="21" t="s">
        <v>227</v>
      </c>
      <c r="F16" s="22"/>
      <c r="G16" s="40">
        <v>42.8</v>
      </c>
      <c r="H16" s="40"/>
      <c r="I16" s="22"/>
      <c r="J16" s="22"/>
      <c r="K16" s="40">
        <v>36</v>
      </c>
      <c r="L16" s="40"/>
      <c r="M16" s="22"/>
      <c r="N16" s="22"/>
      <c r="O16" s="40">
        <v>0.9</v>
      </c>
      <c r="P16" s="40"/>
      <c r="Q16" s="22"/>
      <c r="R16" s="22"/>
      <c r="S16" s="40" t="s">
        <v>208</v>
      </c>
      <c r="T16" s="40"/>
      <c r="U16" s="22"/>
    </row>
    <row r="17" spans="1:21">
      <c r="A17" s="19"/>
      <c r="B17" s="22"/>
      <c r="C17" s="22"/>
      <c r="D17" s="40"/>
      <c r="E17" s="21"/>
      <c r="F17" s="22"/>
      <c r="G17" s="40"/>
      <c r="H17" s="40"/>
      <c r="I17" s="22"/>
      <c r="J17" s="22"/>
      <c r="K17" s="40"/>
      <c r="L17" s="40"/>
      <c r="M17" s="22"/>
      <c r="N17" s="22"/>
      <c r="O17" s="40"/>
      <c r="P17" s="40"/>
      <c r="Q17" s="22"/>
      <c r="R17" s="22"/>
      <c r="S17" s="40"/>
      <c r="T17" s="40"/>
      <c r="U17" s="22"/>
    </row>
    <row r="18" spans="1:21">
      <c r="A18" s="19"/>
      <c r="B18" s="35" t="s">
        <v>230</v>
      </c>
      <c r="C18" s="35"/>
      <c r="D18" s="39">
        <v>50.01</v>
      </c>
      <c r="E18" s="44" t="s">
        <v>227</v>
      </c>
      <c r="F18" s="35"/>
      <c r="G18" s="39">
        <v>29.6</v>
      </c>
      <c r="H18" s="39"/>
      <c r="I18" s="35"/>
      <c r="J18" s="35"/>
      <c r="K18" s="39">
        <v>26.2</v>
      </c>
      <c r="L18" s="39"/>
      <c r="M18" s="35"/>
      <c r="N18" s="35"/>
      <c r="O18" s="39" t="s">
        <v>208</v>
      </c>
      <c r="P18" s="39"/>
      <c r="Q18" s="35"/>
      <c r="R18" s="35"/>
      <c r="S18" s="39" t="s">
        <v>231</v>
      </c>
      <c r="T18" s="39"/>
      <c r="U18" s="44" t="s">
        <v>232</v>
      </c>
    </row>
    <row r="19" spans="1:21" ht="15.75" thickBot="1">
      <c r="A19" s="19"/>
      <c r="B19" s="35"/>
      <c r="C19" s="35"/>
      <c r="D19" s="39"/>
      <c r="E19" s="44"/>
      <c r="F19" s="35"/>
      <c r="G19" s="66"/>
      <c r="H19" s="66"/>
      <c r="I19" s="67"/>
      <c r="J19" s="35"/>
      <c r="K19" s="66"/>
      <c r="L19" s="66"/>
      <c r="M19" s="67"/>
      <c r="N19" s="35"/>
      <c r="O19" s="66"/>
      <c r="P19" s="66"/>
      <c r="Q19" s="67"/>
      <c r="R19" s="35"/>
      <c r="S19" s="66"/>
      <c r="T19" s="66"/>
      <c r="U19" s="68"/>
    </row>
    <row r="20" spans="1:21">
      <c r="A20" s="19"/>
      <c r="B20" s="69" t="s">
        <v>103</v>
      </c>
      <c r="C20" s="22"/>
      <c r="D20" s="22"/>
      <c r="E20" s="22"/>
      <c r="F20" s="22"/>
      <c r="G20" s="70" t="s">
        <v>190</v>
      </c>
      <c r="H20" s="72">
        <v>316.60000000000002</v>
      </c>
      <c r="I20" s="74"/>
      <c r="J20" s="22"/>
      <c r="K20" s="70" t="s">
        <v>190</v>
      </c>
      <c r="L20" s="72">
        <v>295.10000000000002</v>
      </c>
      <c r="M20" s="74"/>
      <c r="N20" s="22"/>
      <c r="O20" s="70" t="s">
        <v>190</v>
      </c>
      <c r="P20" s="72">
        <v>3.4</v>
      </c>
      <c r="Q20" s="74"/>
      <c r="R20" s="22"/>
      <c r="S20" s="70" t="s">
        <v>190</v>
      </c>
      <c r="T20" s="72" t="s">
        <v>233</v>
      </c>
      <c r="U20" s="70" t="s">
        <v>232</v>
      </c>
    </row>
    <row r="21" spans="1:21" ht="15.75" thickBot="1">
      <c r="A21" s="19"/>
      <c r="B21" s="69"/>
      <c r="C21" s="22"/>
      <c r="D21" s="22"/>
      <c r="E21" s="22"/>
      <c r="F21" s="22"/>
      <c r="G21" s="71"/>
      <c r="H21" s="73"/>
      <c r="I21" s="75"/>
      <c r="J21" s="22"/>
      <c r="K21" s="71"/>
      <c r="L21" s="73"/>
      <c r="M21" s="75"/>
      <c r="N21" s="22"/>
      <c r="O21" s="71"/>
      <c r="P21" s="73"/>
      <c r="Q21" s="75"/>
      <c r="R21" s="22"/>
      <c r="S21" s="71"/>
      <c r="T21" s="73"/>
      <c r="U21" s="71"/>
    </row>
    <row r="22" spans="1:21" ht="15.75" thickTop="1">
      <c r="A22" s="19"/>
      <c r="B22" s="15"/>
      <c r="C22" s="15"/>
    </row>
    <row r="23" spans="1:21" ht="168.75">
      <c r="A23" s="19"/>
      <c r="B23" s="76">
        <v>-1</v>
      </c>
      <c r="C23" s="77" t="s">
        <v>234</v>
      </c>
    </row>
    <row r="24" spans="1:21">
      <c r="A24" s="19"/>
      <c r="B24" s="15"/>
      <c r="C24" s="15"/>
    </row>
    <row r="25" spans="1:21" ht="213.75">
      <c r="A25" s="19"/>
      <c r="B25" s="76">
        <v>-2</v>
      </c>
      <c r="C25" s="77" t="s">
        <v>235</v>
      </c>
    </row>
    <row r="26" spans="1:21">
      <c r="A26" s="19"/>
      <c r="B26" s="15"/>
      <c r="C26" s="15"/>
    </row>
    <row r="27" spans="1:21" ht="56.25">
      <c r="A27" s="19"/>
      <c r="B27" s="76">
        <v>-3</v>
      </c>
      <c r="C27" s="77" t="s">
        <v>236</v>
      </c>
    </row>
    <row r="28" spans="1:21">
      <c r="A28" s="19"/>
      <c r="B28" s="15"/>
      <c r="C28" s="15"/>
    </row>
    <row r="29" spans="1:21" ht="45">
      <c r="A29" s="19"/>
      <c r="B29" s="76">
        <v>-4</v>
      </c>
      <c r="C29" s="77" t="s">
        <v>237</v>
      </c>
    </row>
    <row r="30" spans="1:21">
      <c r="A30" s="19"/>
      <c r="B30" s="18"/>
      <c r="C30" s="18"/>
      <c r="D30" s="18"/>
      <c r="E30" s="18"/>
      <c r="F30" s="18"/>
      <c r="G30" s="18"/>
      <c r="H30" s="18"/>
      <c r="I30" s="18"/>
      <c r="J30" s="18"/>
      <c r="K30" s="18"/>
      <c r="L30" s="18"/>
      <c r="M30" s="18"/>
      <c r="N30" s="18"/>
      <c r="O30" s="18"/>
      <c r="P30" s="18"/>
      <c r="Q30" s="18"/>
      <c r="R30" s="18"/>
      <c r="S30" s="18"/>
      <c r="T30" s="18"/>
      <c r="U30" s="18"/>
    </row>
    <row r="31" spans="1:21">
      <c r="A31" s="19"/>
      <c r="B31" s="18"/>
      <c r="C31" s="18"/>
      <c r="D31" s="18"/>
      <c r="E31" s="18"/>
      <c r="F31" s="18"/>
      <c r="G31" s="18"/>
      <c r="H31" s="18"/>
      <c r="I31" s="18"/>
      <c r="J31" s="18"/>
      <c r="K31" s="18"/>
      <c r="L31" s="18"/>
      <c r="M31" s="18"/>
      <c r="N31" s="18"/>
      <c r="O31" s="18"/>
      <c r="P31" s="18"/>
      <c r="Q31" s="18"/>
      <c r="R31" s="18"/>
      <c r="S31" s="18"/>
      <c r="T31" s="18"/>
      <c r="U31" s="18"/>
    </row>
    <row r="32" spans="1:21">
      <c r="A32" s="19"/>
      <c r="B32" s="55" t="s">
        <v>238</v>
      </c>
      <c r="C32" s="55"/>
      <c r="D32" s="55"/>
      <c r="E32" s="55"/>
      <c r="F32" s="55"/>
      <c r="G32" s="55"/>
      <c r="H32" s="55"/>
      <c r="I32" s="55"/>
      <c r="J32" s="55"/>
      <c r="K32" s="55"/>
      <c r="L32" s="55"/>
      <c r="M32" s="55"/>
      <c r="N32" s="55"/>
      <c r="O32" s="55"/>
      <c r="P32" s="55"/>
      <c r="Q32" s="55"/>
      <c r="R32" s="55"/>
      <c r="S32" s="55"/>
      <c r="T32" s="55"/>
      <c r="U32" s="55"/>
    </row>
    <row r="33" spans="1:21">
      <c r="A33" s="19"/>
      <c r="B33" s="18"/>
      <c r="C33" s="18"/>
      <c r="D33" s="18"/>
      <c r="E33" s="18"/>
      <c r="F33" s="18"/>
      <c r="G33" s="18"/>
      <c r="H33" s="18"/>
      <c r="I33" s="18"/>
      <c r="J33" s="18"/>
      <c r="K33" s="18"/>
      <c r="L33" s="18"/>
      <c r="M33" s="18"/>
      <c r="N33" s="18"/>
      <c r="O33" s="18"/>
      <c r="P33" s="18"/>
      <c r="Q33" s="18"/>
      <c r="R33" s="18"/>
      <c r="S33" s="18"/>
      <c r="T33" s="18"/>
      <c r="U33" s="18"/>
    </row>
    <row r="34" spans="1:21" ht="25.5" customHeight="1">
      <c r="A34" s="19"/>
      <c r="B34" s="78" t="s">
        <v>239</v>
      </c>
      <c r="C34" s="78"/>
      <c r="D34" s="78"/>
      <c r="E34" s="78"/>
      <c r="F34" s="78"/>
      <c r="G34" s="78"/>
      <c r="H34" s="78"/>
      <c r="I34" s="78"/>
      <c r="J34" s="78"/>
      <c r="K34" s="78"/>
      <c r="L34" s="78"/>
      <c r="M34" s="78"/>
      <c r="N34" s="78"/>
      <c r="O34" s="78"/>
      <c r="P34" s="78"/>
      <c r="Q34" s="78"/>
      <c r="R34" s="78"/>
      <c r="S34" s="78"/>
      <c r="T34" s="78"/>
      <c r="U34" s="78"/>
    </row>
    <row r="35" spans="1:21">
      <c r="A35" s="19"/>
      <c r="B35" s="18"/>
      <c r="C35" s="18"/>
      <c r="D35" s="18"/>
      <c r="E35" s="18"/>
      <c r="F35" s="18"/>
      <c r="G35" s="18"/>
      <c r="H35" s="18"/>
      <c r="I35" s="18"/>
      <c r="J35" s="18"/>
      <c r="K35" s="18"/>
      <c r="L35" s="18"/>
      <c r="M35" s="18"/>
      <c r="N35" s="18"/>
      <c r="O35" s="18"/>
      <c r="P35" s="18"/>
      <c r="Q35" s="18"/>
      <c r="R35" s="18"/>
      <c r="S35" s="18"/>
      <c r="T35" s="18"/>
      <c r="U35" s="18"/>
    </row>
    <row r="36" spans="1:21" ht="25.5" customHeight="1">
      <c r="A36" s="19"/>
      <c r="B36" s="79" t="s">
        <v>240</v>
      </c>
      <c r="C36" s="79"/>
      <c r="D36" s="79"/>
      <c r="E36" s="79"/>
      <c r="F36" s="79"/>
      <c r="G36" s="79"/>
      <c r="H36" s="79"/>
      <c r="I36" s="79"/>
      <c r="J36" s="79"/>
      <c r="K36" s="79"/>
      <c r="L36" s="79"/>
      <c r="M36" s="79"/>
      <c r="N36" s="79"/>
      <c r="O36" s="79"/>
      <c r="P36" s="79"/>
      <c r="Q36" s="79"/>
      <c r="R36" s="79"/>
      <c r="S36" s="79"/>
      <c r="T36" s="79"/>
      <c r="U36" s="79"/>
    </row>
    <row r="37" spans="1:21">
      <c r="A37" s="19"/>
      <c r="B37" s="18"/>
      <c r="C37" s="18"/>
      <c r="D37" s="18"/>
      <c r="E37" s="18"/>
      <c r="F37" s="18"/>
      <c r="G37" s="18"/>
      <c r="H37" s="18"/>
      <c r="I37" s="18"/>
      <c r="J37" s="18"/>
      <c r="K37" s="18"/>
      <c r="L37" s="18"/>
      <c r="M37" s="18"/>
      <c r="N37" s="18"/>
      <c r="O37" s="18"/>
      <c r="P37" s="18"/>
      <c r="Q37" s="18"/>
      <c r="R37" s="18"/>
      <c r="S37" s="18"/>
      <c r="T37" s="18"/>
      <c r="U37" s="18"/>
    </row>
    <row r="38" spans="1:21" ht="25.5" customHeight="1">
      <c r="A38" s="19"/>
      <c r="B38" s="79" t="s">
        <v>241</v>
      </c>
      <c r="C38" s="79"/>
      <c r="D38" s="79"/>
      <c r="E38" s="79"/>
      <c r="F38" s="79"/>
      <c r="G38" s="79"/>
      <c r="H38" s="79"/>
      <c r="I38" s="79"/>
      <c r="J38" s="79"/>
      <c r="K38" s="79"/>
      <c r="L38" s="79"/>
      <c r="M38" s="79"/>
      <c r="N38" s="79"/>
      <c r="O38" s="79"/>
      <c r="P38" s="79"/>
      <c r="Q38" s="79"/>
      <c r="R38" s="79"/>
      <c r="S38" s="79"/>
      <c r="T38" s="79"/>
      <c r="U38" s="79"/>
    </row>
  </sheetData>
  <mergeCells count="103">
    <mergeCell ref="B36:U36"/>
    <mergeCell ref="B37:U37"/>
    <mergeCell ref="B38:U38"/>
    <mergeCell ref="B30:U30"/>
    <mergeCell ref="B31:U31"/>
    <mergeCell ref="B32:U32"/>
    <mergeCell ref="B33:U33"/>
    <mergeCell ref="B34:U34"/>
    <mergeCell ref="B35:U35"/>
    <mergeCell ref="A1:A2"/>
    <mergeCell ref="B1:U1"/>
    <mergeCell ref="B2:U2"/>
    <mergeCell ref="B3:U3"/>
    <mergeCell ref="A4:A38"/>
    <mergeCell ref="B4:U4"/>
    <mergeCell ref="B5:U5"/>
    <mergeCell ref="B6:U6"/>
    <mergeCell ref="B7:U7"/>
    <mergeCell ref="B8:U8"/>
    <mergeCell ref="P20:P21"/>
    <mergeCell ref="Q20:Q21"/>
    <mergeCell ref="R20:R21"/>
    <mergeCell ref="S20:S21"/>
    <mergeCell ref="T20:T21"/>
    <mergeCell ref="U20:U21"/>
    <mergeCell ref="J20:J21"/>
    <mergeCell ref="K20:K21"/>
    <mergeCell ref="L20:L21"/>
    <mergeCell ref="M20:M21"/>
    <mergeCell ref="N20:N21"/>
    <mergeCell ref="O20:O21"/>
    <mergeCell ref="R18:R19"/>
    <mergeCell ref="S18:T19"/>
    <mergeCell ref="U18:U19"/>
    <mergeCell ref="B20:B21"/>
    <mergeCell ref="C20:C21"/>
    <mergeCell ref="D20:E21"/>
    <mergeCell ref="F20:F21"/>
    <mergeCell ref="G20:G21"/>
    <mergeCell ref="H20:H21"/>
    <mergeCell ref="I20:I21"/>
    <mergeCell ref="J18:J19"/>
    <mergeCell ref="K18:L19"/>
    <mergeCell ref="M18:M19"/>
    <mergeCell ref="N18:N19"/>
    <mergeCell ref="O18:P19"/>
    <mergeCell ref="Q18:Q19"/>
    <mergeCell ref="R16:R17"/>
    <mergeCell ref="S16:T17"/>
    <mergeCell ref="U16:U17"/>
    <mergeCell ref="B18:B19"/>
    <mergeCell ref="C18:C19"/>
    <mergeCell ref="D18:D19"/>
    <mergeCell ref="E18:E19"/>
    <mergeCell ref="F18:F19"/>
    <mergeCell ref="G18:H19"/>
    <mergeCell ref="I18:I19"/>
    <mergeCell ref="J16:J17"/>
    <mergeCell ref="K16:L17"/>
    <mergeCell ref="M16:M17"/>
    <mergeCell ref="N16:N17"/>
    <mergeCell ref="O16:P17"/>
    <mergeCell ref="Q16:Q17"/>
    <mergeCell ref="S14:S15"/>
    <mergeCell ref="T14:T15"/>
    <mergeCell ref="U14:U15"/>
    <mergeCell ref="B16:B17"/>
    <mergeCell ref="C16:C17"/>
    <mergeCell ref="D16:D17"/>
    <mergeCell ref="E16:E17"/>
    <mergeCell ref="F16:F17"/>
    <mergeCell ref="G16:H17"/>
    <mergeCell ref="I16:I17"/>
    <mergeCell ref="M14:M15"/>
    <mergeCell ref="N14:N15"/>
    <mergeCell ref="O14:O15"/>
    <mergeCell ref="P14:P15"/>
    <mergeCell ref="Q14:Q15"/>
    <mergeCell ref="R14:R15"/>
    <mergeCell ref="G14:G15"/>
    <mergeCell ref="H14:H15"/>
    <mergeCell ref="I14:I15"/>
    <mergeCell ref="J14:J15"/>
    <mergeCell ref="K14:K15"/>
    <mergeCell ref="L14:L15"/>
    <mergeCell ref="D13:E13"/>
    <mergeCell ref="G13:I13"/>
    <mergeCell ref="K13:M13"/>
    <mergeCell ref="O13:Q13"/>
    <mergeCell ref="S13:U13"/>
    <mergeCell ref="B14:B15"/>
    <mergeCell ref="C14:C15"/>
    <mergeCell ref="D14:D15"/>
    <mergeCell ref="E14:E15"/>
    <mergeCell ref="F14:F15"/>
    <mergeCell ref="B9:U9"/>
    <mergeCell ref="D11:E11"/>
    <mergeCell ref="G11:M11"/>
    <mergeCell ref="O11:U11"/>
    <mergeCell ref="D12:E12"/>
    <mergeCell ref="G12:I12"/>
    <mergeCell ref="K12:M12"/>
    <mergeCell ref="O12:U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GridLines="0" workbookViewId="0"/>
  </sheetViews>
  <sheetFormatPr defaultRowHeight="15"/>
  <cols>
    <col min="1" max="1" width="24.42578125" bestFit="1" customWidth="1"/>
    <col min="2" max="2" width="36.5703125" bestFit="1" customWidth="1"/>
    <col min="3" max="3" width="6.5703125" customWidth="1"/>
    <col min="4" max="4" width="27.140625" customWidth="1"/>
    <col min="5" max="6" width="30.42578125" customWidth="1"/>
    <col min="7" max="7" width="6.5703125" customWidth="1"/>
    <col min="8" max="8" width="27.140625" customWidth="1"/>
    <col min="9" max="10" width="30.42578125" customWidth="1"/>
    <col min="11" max="11" width="6.5703125" customWidth="1"/>
    <col min="12" max="12" width="13.28515625" customWidth="1"/>
    <col min="13" max="14" width="30.42578125" customWidth="1"/>
    <col min="15" max="15" width="6.5703125" customWidth="1"/>
    <col min="16" max="16" width="20" customWidth="1"/>
    <col min="17" max="17" width="30.42578125" customWidth="1"/>
  </cols>
  <sheetData>
    <row r="1" spans="1:17" ht="15" customHeight="1">
      <c r="A1" s="8" t="s">
        <v>242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243</v>
      </c>
      <c r="B3" s="18"/>
      <c r="C3" s="18"/>
      <c r="D3" s="18"/>
      <c r="E3" s="18"/>
      <c r="F3" s="18"/>
      <c r="G3" s="18"/>
      <c r="H3" s="18"/>
      <c r="I3" s="18"/>
      <c r="J3" s="18"/>
      <c r="K3" s="18"/>
      <c r="L3" s="18"/>
      <c r="M3" s="18"/>
      <c r="N3" s="18"/>
      <c r="O3" s="18"/>
      <c r="P3" s="18"/>
      <c r="Q3" s="18"/>
    </row>
    <row r="4" spans="1:17">
      <c r="A4" s="19" t="s">
        <v>242</v>
      </c>
      <c r="B4" s="20" t="s">
        <v>242</v>
      </c>
      <c r="C4" s="20"/>
      <c r="D4" s="20"/>
      <c r="E4" s="20"/>
      <c r="F4" s="20"/>
      <c r="G4" s="20"/>
      <c r="H4" s="20"/>
      <c r="I4" s="20"/>
      <c r="J4" s="20"/>
      <c r="K4" s="20"/>
      <c r="L4" s="20"/>
      <c r="M4" s="20"/>
      <c r="N4" s="20"/>
      <c r="O4" s="20"/>
      <c r="P4" s="20"/>
      <c r="Q4" s="20"/>
    </row>
    <row r="5" spans="1:17">
      <c r="A5" s="19"/>
      <c r="B5" s="18"/>
      <c r="C5" s="18"/>
      <c r="D5" s="18"/>
      <c r="E5" s="18"/>
      <c r="F5" s="18"/>
      <c r="G5" s="18"/>
      <c r="H5" s="18"/>
      <c r="I5" s="18"/>
      <c r="J5" s="18"/>
      <c r="K5" s="18"/>
      <c r="L5" s="18"/>
      <c r="M5" s="18"/>
      <c r="N5" s="18"/>
      <c r="O5" s="18"/>
      <c r="P5" s="18"/>
      <c r="Q5" s="18"/>
    </row>
    <row r="6" spans="1:17">
      <c r="A6" s="19"/>
      <c r="B6" s="55" t="s">
        <v>244</v>
      </c>
      <c r="C6" s="55"/>
      <c r="D6" s="55"/>
      <c r="E6" s="55"/>
      <c r="F6" s="55"/>
      <c r="G6" s="55"/>
      <c r="H6" s="55"/>
      <c r="I6" s="55"/>
      <c r="J6" s="55"/>
      <c r="K6" s="55"/>
      <c r="L6" s="55"/>
      <c r="M6" s="55"/>
      <c r="N6" s="55"/>
      <c r="O6" s="55"/>
      <c r="P6" s="55"/>
      <c r="Q6" s="55"/>
    </row>
    <row r="7" spans="1:17">
      <c r="A7" s="19"/>
      <c r="B7" s="18"/>
      <c r="C7" s="18"/>
      <c r="D7" s="18"/>
      <c r="E7" s="18"/>
      <c r="F7" s="18"/>
      <c r="G7" s="18"/>
      <c r="H7" s="18"/>
      <c r="I7" s="18"/>
      <c r="J7" s="18"/>
      <c r="K7" s="18"/>
      <c r="L7" s="18"/>
      <c r="M7" s="18"/>
      <c r="N7" s="18"/>
      <c r="O7" s="18"/>
      <c r="P7" s="18"/>
      <c r="Q7" s="18"/>
    </row>
    <row r="8" spans="1:17" ht="25.5" customHeight="1">
      <c r="A8" s="19"/>
      <c r="B8" s="21" t="s">
        <v>245</v>
      </c>
      <c r="C8" s="21"/>
      <c r="D8" s="21"/>
      <c r="E8" s="21"/>
      <c r="F8" s="21"/>
      <c r="G8" s="21"/>
      <c r="H8" s="21"/>
      <c r="I8" s="21"/>
      <c r="J8" s="21"/>
      <c r="K8" s="21"/>
      <c r="L8" s="21"/>
      <c r="M8" s="21"/>
      <c r="N8" s="21"/>
      <c r="O8" s="21"/>
      <c r="P8" s="21"/>
      <c r="Q8" s="21"/>
    </row>
    <row r="9" spans="1:17">
      <c r="A9" s="19"/>
      <c r="B9" s="18"/>
      <c r="C9" s="18"/>
      <c r="D9" s="18"/>
      <c r="E9" s="18"/>
      <c r="F9" s="18"/>
      <c r="G9" s="18"/>
      <c r="H9" s="18"/>
      <c r="I9" s="18"/>
      <c r="J9" s="18"/>
      <c r="K9" s="18"/>
      <c r="L9" s="18"/>
      <c r="M9" s="18"/>
      <c r="N9" s="18"/>
      <c r="O9" s="18"/>
      <c r="P9" s="18"/>
      <c r="Q9" s="18"/>
    </row>
    <row r="10" spans="1:17" ht="25.5" customHeight="1">
      <c r="A10" s="19"/>
      <c r="B10" s="22" t="s">
        <v>246</v>
      </c>
      <c r="C10" s="22"/>
      <c r="D10" s="22"/>
      <c r="E10" s="22"/>
      <c r="F10" s="22"/>
      <c r="G10" s="22"/>
      <c r="H10" s="22"/>
      <c r="I10" s="22"/>
      <c r="J10" s="22"/>
      <c r="K10" s="22"/>
      <c r="L10" s="22"/>
      <c r="M10" s="22"/>
      <c r="N10" s="22"/>
      <c r="O10" s="22"/>
      <c r="P10" s="22"/>
      <c r="Q10" s="22"/>
    </row>
    <row r="11" spans="1:17">
      <c r="A11" s="19"/>
      <c r="B11" s="18"/>
      <c r="C11" s="18"/>
      <c r="D11" s="18"/>
      <c r="E11" s="18"/>
      <c r="F11" s="18"/>
      <c r="G11" s="18"/>
      <c r="H11" s="18"/>
      <c r="I11" s="18"/>
      <c r="J11" s="18"/>
      <c r="K11" s="18"/>
      <c r="L11" s="18"/>
      <c r="M11" s="18"/>
      <c r="N11" s="18"/>
      <c r="O11" s="18"/>
      <c r="P11" s="18"/>
      <c r="Q11" s="18"/>
    </row>
    <row r="12" spans="1:17" ht="25.5" customHeight="1">
      <c r="A12" s="19"/>
      <c r="B12" s="21" t="s">
        <v>247</v>
      </c>
      <c r="C12" s="21"/>
      <c r="D12" s="21"/>
      <c r="E12" s="21"/>
      <c r="F12" s="21"/>
      <c r="G12" s="21"/>
      <c r="H12" s="21"/>
      <c r="I12" s="21"/>
      <c r="J12" s="21"/>
      <c r="K12" s="21"/>
      <c r="L12" s="21"/>
      <c r="M12" s="21"/>
      <c r="N12" s="21"/>
      <c r="O12" s="21"/>
      <c r="P12" s="21"/>
      <c r="Q12" s="21"/>
    </row>
    <row r="13" spans="1:17">
      <c r="A13" s="19"/>
      <c r="B13" s="18"/>
      <c r="C13" s="18"/>
      <c r="D13" s="18"/>
      <c r="E13" s="18"/>
      <c r="F13" s="18"/>
      <c r="G13" s="18"/>
      <c r="H13" s="18"/>
      <c r="I13" s="18"/>
      <c r="J13" s="18"/>
      <c r="K13" s="18"/>
      <c r="L13" s="18"/>
      <c r="M13" s="18"/>
      <c r="N13" s="18"/>
      <c r="O13" s="18"/>
      <c r="P13" s="18"/>
      <c r="Q13" s="18"/>
    </row>
    <row r="14" spans="1:17">
      <c r="A14" s="19"/>
      <c r="B14" s="21" t="s">
        <v>248</v>
      </c>
      <c r="C14" s="21"/>
      <c r="D14" s="21"/>
      <c r="E14" s="21"/>
      <c r="F14" s="21"/>
      <c r="G14" s="21"/>
      <c r="H14" s="21"/>
      <c r="I14" s="21"/>
      <c r="J14" s="21"/>
      <c r="K14" s="21"/>
      <c r="L14" s="21"/>
      <c r="M14" s="21"/>
      <c r="N14" s="21"/>
      <c r="O14" s="21"/>
      <c r="P14" s="21"/>
      <c r="Q14" s="21"/>
    </row>
    <row r="15" spans="1:17">
      <c r="A15" s="19"/>
      <c r="B15" s="29"/>
      <c r="C15" s="29"/>
      <c r="D15" s="29"/>
      <c r="E15" s="29"/>
      <c r="F15" s="29"/>
      <c r="G15" s="29"/>
      <c r="H15" s="29"/>
      <c r="I15" s="29"/>
      <c r="J15" s="29"/>
      <c r="K15" s="29"/>
      <c r="L15" s="29"/>
      <c r="M15" s="29"/>
      <c r="N15" s="29"/>
      <c r="O15" s="29"/>
      <c r="P15" s="29"/>
      <c r="Q15" s="29"/>
    </row>
    <row r="16" spans="1:17">
      <c r="A16" s="19"/>
      <c r="B16" s="15"/>
      <c r="C16" s="15"/>
      <c r="D16" s="15"/>
      <c r="E16" s="15"/>
      <c r="F16" s="15"/>
      <c r="G16" s="15"/>
      <c r="H16" s="15"/>
      <c r="I16" s="15"/>
      <c r="J16" s="15"/>
      <c r="K16" s="15"/>
      <c r="L16" s="15"/>
      <c r="M16" s="15"/>
      <c r="N16" s="15"/>
      <c r="O16" s="15"/>
      <c r="P16" s="15"/>
      <c r="Q16" s="15"/>
    </row>
    <row r="17" spans="1:17" ht="15.75" thickBot="1">
      <c r="A17" s="19"/>
      <c r="B17" s="14"/>
      <c r="C17" s="31" t="s">
        <v>249</v>
      </c>
      <c r="D17" s="31"/>
      <c r="E17" s="31"/>
      <c r="F17" s="31"/>
      <c r="G17" s="31"/>
      <c r="H17" s="31"/>
      <c r="I17" s="31"/>
      <c r="J17" s="14"/>
      <c r="K17" s="31" t="s">
        <v>203</v>
      </c>
      <c r="L17" s="31"/>
      <c r="M17" s="31"/>
      <c r="N17" s="31"/>
      <c r="O17" s="31"/>
      <c r="P17" s="31"/>
      <c r="Q17" s="31"/>
    </row>
    <row r="18" spans="1:17">
      <c r="A18" s="19"/>
      <c r="B18" s="22"/>
      <c r="C18" s="80" t="s">
        <v>250</v>
      </c>
      <c r="D18" s="80"/>
      <c r="E18" s="80"/>
      <c r="F18" s="74"/>
      <c r="G18" s="80" t="s">
        <v>251</v>
      </c>
      <c r="H18" s="80"/>
      <c r="I18" s="80"/>
      <c r="J18" s="22"/>
      <c r="K18" s="80" t="s">
        <v>250</v>
      </c>
      <c r="L18" s="80"/>
      <c r="M18" s="80"/>
      <c r="N18" s="74"/>
      <c r="O18" s="80" t="s">
        <v>251</v>
      </c>
      <c r="P18" s="80"/>
      <c r="Q18" s="80"/>
    </row>
    <row r="19" spans="1:17" ht="15.75" thickBot="1">
      <c r="A19" s="19"/>
      <c r="B19" s="22"/>
      <c r="C19" s="31"/>
      <c r="D19" s="31"/>
      <c r="E19" s="31"/>
      <c r="F19" s="22"/>
      <c r="G19" s="31" t="s">
        <v>252</v>
      </c>
      <c r="H19" s="31"/>
      <c r="I19" s="31"/>
      <c r="J19" s="22"/>
      <c r="K19" s="31"/>
      <c r="L19" s="31"/>
      <c r="M19" s="31"/>
      <c r="N19" s="81"/>
      <c r="O19" s="31" t="s">
        <v>252</v>
      </c>
      <c r="P19" s="31"/>
      <c r="Q19" s="31"/>
    </row>
    <row r="20" spans="1:17">
      <c r="A20" s="19"/>
      <c r="B20" s="44" t="s">
        <v>253</v>
      </c>
      <c r="C20" s="45" t="s">
        <v>190</v>
      </c>
      <c r="D20" s="51">
        <v>350.9</v>
      </c>
      <c r="E20" s="36"/>
      <c r="F20" s="35"/>
      <c r="G20" s="45" t="s">
        <v>190</v>
      </c>
      <c r="H20" s="51">
        <v>363.6</v>
      </c>
      <c r="I20" s="36"/>
      <c r="J20" s="35"/>
      <c r="K20" s="45" t="s">
        <v>190</v>
      </c>
      <c r="L20" s="51">
        <v>351</v>
      </c>
      <c r="M20" s="36"/>
      <c r="N20" s="35"/>
      <c r="O20" s="45" t="s">
        <v>190</v>
      </c>
      <c r="P20" s="51">
        <v>360.5</v>
      </c>
      <c r="Q20" s="36"/>
    </row>
    <row r="21" spans="1:17" ht="15.75" thickBot="1">
      <c r="A21" s="19"/>
      <c r="B21" s="44"/>
      <c r="C21" s="46"/>
      <c r="D21" s="52"/>
      <c r="E21" s="48"/>
      <c r="F21" s="35"/>
      <c r="G21" s="46"/>
      <c r="H21" s="52"/>
      <c r="I21" s="48"/>
      <c r="J21" s="35"/>
      <c r="K21" s="46"/>
      <c r="L21" s="52"/>
      <c r="M21" s="48"/>
      <c r="N21" s="35"/>
      <c r="O21" s="46"/>
      <c r="P21" s="52"/>
      <c r="Q21" s="48"/>
    </row>
    <row r="22" spans="1:17" ht="15.75" thickTop="1">
      <c r="A22" s="19"/>
      <c r="B22" s="21" t="s">
        <v>254</v>
      </c>
      <c r="C22" s="82" t="s">
        <v>190</v>
      </c>
      <c r="D22" s="83">
        <v>503.8</v>
      </c>
      <c r="E22" s="84"/>
      <c r="F22" s="22"/>
      <c r="G22" s="82" t="s">
        <v>190</v>
      </c>
      <c r="H22" s="83">
        <v>500.3</v>
      </c>
      <c r="I22" s="84"/>
      <c r="J22" s="22"/>
      <c r="K22" s="82" t="s">
        <v>190</v>
      </c>
      <c r="L22" s="83">
        <v>504</v>
      </c>
      <c r="M22" s="84"/>
      <c r="N22" s="22"/>
      <c r="O22" s="82" t="s">
        <v>190</v>
      </c>
      <c r="P22" s="83">
        <v>481.6</v>
      </c>
      <c r="Q22" s="84"/>
    </row>
    <row r="23" spans="1:17" ht="15.75" thickBot="1">
      <c r="A23" s="19"/>
      <c r="B23" s="21"/>
      <c r="C23" s="71"/>
      <c r="D23" s="73"/>
      <c r="E23" s="75"/>
      <c r="F23" s="22"/>
      <c r="G23" s="71"/>
      <c r="H23" s="73"/>
      <c r="I23" s="75"/>
      <c r="J23" s="22"/>
      <c r="K23" s="71"/>
      <c r="L23" s="73"/>
      <c r="M23" s="75"/>
      <c r="N23" s="22"/>
      <c r="O23" s="71"/>
      <c r="P23" s="73"/>
      <c r="Q23" s="75"/>
    </row>
    <row r="24" spans="1:17" ht="15.75" thickTop="1">
      <c r="A24" s="19"/>
      <c r="B24" s="44" t="s">
        <v>255</v>
      </c>
      <c r="C24" s="85" t="s">
        <v>190</v>
      </c>
      <c r="D24" s="86">
        <v>600</v>
      </c>
      <c r="E24" s="87"/>
      <c r="F24" s="35"/>
      <c r="G24" s="85" t="s">
        <v>190</v>
      </c>
      <c r="H24" s="86">
        <v>607.5</v>
      </c>
      <c r="I24" s="87"/>
      <c r="J24" s="35"/>
      <c r="K24" s="85" t="s">
        <v>190</v>
      </c>
      <c r="L24" s="86">
        <v>600</v>
      </c>
      <c r="M24" s="87"/>
      <c r="N24" s="35"/>
      <c r="O24" s="85" t="s">
        <v>190</v>
      </c>
      <c r="P24" s="86">
        <v>568.5</v>
      </c>
      <c r="Q24" s="87"/>
    </row>
    <row r="25" spans="1:17" ht="15.75" thickBot="1">
      <c r="A25" s="19"/>
      <c r="B25" s="44"/>
      <c r="C25" s="46"/>
      <c r="D25" s="52"/>
      <c r="E25" s="48"/>
      <c r="F25" s="35"/>
      <c r="G25" s="46"/>
      <c r="H25" s="52"/>
      <c r="I25" s="48"/>
      <c r="J25" s="35"/>
      <c r="K25" s="46"/>
      <c r="L25" s="52"/>
      <c r="M25" s="48"/>
      <c r="N25" s="35"/>
      <c r="O25" s="46"/>
      <c r="P25" s="52"/>
      <c r="Q25" s="48"/>
    </row>
    <row r="26" spans="1:17" ht="15.75" thickTop="1">
      <c r="A26" s="19"/>
      <c r="B26" s="21" t="s">
        <v>256</v>
      </c>
      <c r="C26" s="82" t="s">
        <v>190</v>
      </c>
      <c r="D26" s="83">
        <v>700</v>
      </c>
      <c r="E26" s="84"/>
      <c r="F26" s="22"/>
      <c r="G26" s="82" t="s">
        <v>190</v>
      </c>
      <c r="H26" s="83">
        <v>710.5</v>
      </c>
      <c r="I26" s="84"/>
      <c r="J26" s="22"/>
      <c r="K26" s="82" t="s">
        <v>190</v>
      </c>
      <c r="L26" s="83" t="s">
        <v>208</v>
      </c>
      <c r="M26" s="84"/>
      <c r="N26" s="22"/>
      <c r="O26" s="82" t="s">
        <v>190</v>
      </c>
      <c r="P26" s="83" t="s">
        <v>208</v>
      </c>
      <c r="Q26" s="84"/>
    </row>
    <row r="27" spans="1:17" ht="15.75" thickBot="1">
      <c r="A27" s="19"/>
      <c r="B27" s="21"/>
      <c r="C27" s="71"/>
      <c r="D27" s="73"/>
      <c r="E27" s="75"/>
      <c r="F27" s="22"/>
      <c r="G27" s="71"/>
      <c r="H27" s="73"/>
      <c r="I27" s="75"/>
      <c r="J27" s="22"/>
      <c r="K27" s="71"/>
      <c r="L27" s="73"/>
      <c r="M27" s="75"/>
      <c r="N27" s="22"/>
      <c r="O27" s="71"/>
      <c r="P27" s="73"/>
      <c r="Q27" s="75"/>
    </row>
    <row r="28" spans="1:17" ht="15.75" thickTop="1">
      <c r="A28" s="19"/>
      <c r="B28" s="18"/>
      <c r="C28" s="18"/>
      <c r="D28" s="18"/>
      <c r="E28" s="18"/>
      <c r="F28" s="18"/>
      <c r="G28" s="18"/>
      <c r="H28" s="18"/>
      <c r="I28" s="18"/>
      <c r="J28" s="18"/>
      <c r="K28" s="18"/>
      <c r="L28" s="18"/>
      <c r="M28" s="18"/>
      <c r="N28" s="18"/>
      <c r="O28" s="18"/>
      <c r="P28" s="18"/>
      <c r="Q28" s="18"/>
    </row>
    <row r="29" spans="1:17">
      <c r="A29" s="19"/>
      <c r="B29" s="20" t="s">
        <v>257</v>
      </c>
      <c r="C29" s="20"/>
      <c r="D29" s="20"/>
      <c r="E29" s="20"/>
      <c r="F29" s="20"/>
      <c r="G29" s="20"/>
      <c r="H29" s="20"/>
      <c r="I29" s="20"/>
      <c r="J29" s="20"/>
      <c r="K29" s="20"/>
      <c r="L29" s="20"/>
      <c r="M29" s="20"/>
      <c r="N29" s="20"/>
      <c r="O29" s="20"/>
      <c r="P29" s="20"/>
      <c r="Q29" s="20"/>
    </row>
    <row r="30" spans="1:17">
      <c r="A30" s="19"/>
      <c r="B30" s="18"/>
      <c r="C30" s="18"/>
      <c r="D30" s="18"/>
      <c r="E30" s="18"/>
      <c r="F30" s="18"/>
      <c r="G30" s="18"/>
      <c r="H30" s="18"/>
      <c r="I30" s="18"/>
      <c r="J30" s="18"/>
      <c r="K30" s="18"/>
      <c r="L30" s="18"/>
      <c r="M30" s="18"/>
      <c r="N30" s="18"/>
      <c r="O30" s="18"/>
      <c r="P30" s="18"/>
      <c r="Q30" s="18"/>
    </row>
    <row r="31" spans="1:17">
      <c r="A31" s="19"/>
      <c r="B31" s="22" t="s">
        <v>258</v>
      </c>
      <c r="C31" s="22"/>
      <c r="D31" s="22"/>
      <c r="E31" s="22"/>
      <c r="F31" s="22"/>
      <c r="G31" s="22"/>
      <c r="H31" s="22"/>
      <c r="I31" s="22"/>
      <c r="J31" s="22"/>
      <c r="K31" s="22"/>
      <c r="L31" s="22"/>
      <c r="M31" s="22"/>
      <c r="N31" s="22"/>
      <c r="O31" s="22"/>
      <c r="P31" s="22"/>
      <c r="Q31" s="22"/>
    </row>
    <row r="32" spans="1:17">
      <c r="A32" s="19"/>
      <c r="B32" s="29"/>
      <c r="C32" s="29"/>
      <c r="D32" s="29"/>
      <c r="E32" s="29"/>
      <c r="F32" s="29"/>
      <c r="G32" s="29"/>
      <c r="H32" s="29"/>
      <c r="I32" s="29"/>
    </row>
    <row r="33" spans="1:9">
      <c r="A33" s="19"/>
      <c r="B33" s="15"/>
      <c r="C33" s="15"/>
      <c r="D33" s="15"/>
      <c r="E33" s="15"/>
      <c r="F33" s="15"/>
      <c r="G33" s="15"/>
      <c r="H33" s="15"/>
      <c r="I33" s="15"/>
    </row>
    <row r="34" spans="1:9">
      <c r="A34" s="19"/>
      <c r="B34" s="22"/>
      <c r="C34" s="30" t="s">
        <v>179</v>
      </c>
      <c r="D34" s="30"/>
      <c r="E34" s="30"/>
      <c r="F34" s="22"/>
      <c r="G34" s="30" t="s">
        <v>180</v>
      </c>
      <c r="H34" s="30"/>
      <c r="I34" s="30"/>
    </row>
    <row r="35" spans="1:9" ht="15.75" thickBot="1">
      <c r="A35" s="19"/>
      <c r="B35" s="22"/>
      <c r="C35" s="31">
        <v>2015</v>
      </c>
      <c r="D35" s="31"/>
      <c r="E35" s="31"/>
      <c r="F35" s="22"/>
      <c r="G35" s="31">
        <v>2014</v>
      </c>
      <c r="H35" s="31"/>
      <c r="I35" s="31"/>
    </row>
    <row r="36" spans="1:9">
      <c r="A36" s="19"/>
      <c r="B36" s="32" t="s">
        <v>259</v>
      </c>
      <c r="C36" s="45" t="s">
        <v>190</v>
      </c>
      <c r="D36" s="51" t="s">
        <v>208</v>
      </c>
      <c r="E36" s="36"/>
      <c r="F36" s="35"/>
      <c r="G36" s="45" t="s">
        <v>190</v>
      </c>
      <c r="H36" s="51">
        <v>555</v>
      </c>
      <c r="I36" s="36"/>
    </row>
    <row r="37" spans="1:9">
      <c r="A37" s="19"/>
      <c r="B37" s="32"/>
      <c r="C37" s="44"/>
      <c r="D37" s="39"/>
      <c r="E37" s="35"/>
      <c r="F37" s="35"/>
      <c r="G37" s="44"/>
      <c r="H37" s="39"/>
      <c r="I37" s="35"/>
    </row>
    <row r="38" spans="1:9">
      <c r="A38" s="19"/>
      <c r="B38" s="37" t="s">
        <v>253</v>
      </c>
      <c r="C38" s="40">
        <v>350</v>
      </c>
      <c r="D38" s="40"/>
      <c r="E38" s="22"/>
      <c r="F38" s="22"/>
      <c r="G38" s="40">
        <v>350</v>
      </c>
      <c r="H38" s="40"/>
      <c r="I38" s="22"/>
    </row>
    <row r="39" spans="1:9">
      <c r="A39" s="19"/>
      <c r="B39" s="37"/>
      <c r="C39" s="40"/>
      <c r="D39" s="40"/>
      <c r="E39" s="22"/>
      <c r="F39" s="22"/>
      <c r="G39" s="40"/>
      <c r="H39" s="40"/>
      <c r="I39" s="22"/>
    </row>
    <row r="40" spans="1:9">
      <c r="A40" s="19"/>
      <c r="B40" s="32" t="s">
        <v>260</v>
      </c>
      <c r="C40" s="39">
        <v>0.9</v>
      </c>
      <c r="D40" s="39"/>
      <c r="E40" s="35"/>
      <c r="F40" s="35"/>
      <c r="G40" s="39">
        <v>1</v>
      </c>
      <c r="H40" s="39"/>
      <c r="I40" s="35"/>
    </row>
    <row r="41" spans="1:9">
      <c r="A41" s="19"/>
      <c r="B41" s="32"/>
      <c r="C41" s="39"/>
      <c r="D41" s="39"/>
      <c r="E41" s="35"/>
      <c r="F41" s="35"/>
      <c r="G41" s="39"/>
      <c r="H41" s="39"/>
      <c r="I41" s="35"/>
    </row>
    <row r="42" spans="1:9">
      <c r="A42" s="19"/>
      <c r="B42" s="37" t="s">
        <v>254</v>
      </c>
      <c r="C42" s="40">
        <v>500</v>
      </c>
      <c r="D42" s="40"/>
      <c r="E42" s="22"/>
      <c r="F42" s="22"/>
      <c r="G42" s="40">
        <v>500</v>
      </c>
      <c r="H42" s="40"/>
      <c r="I42" s="22"/>
    </row>
    <row r="43" spans="1:9">
      <c r="A43" s="19"/>
      <c r="B43" s="37"/>
      <c r="C43" s="40"/>
      <c r="D43" s="40"/>
      <c r="E43" s="22"/>
      <c r="F43" s="22"/>
      <c r="G43" s="40"/>
      <c r="H43" s="40"/>
      <c r="I43" s="22"/>
    </row>
    <row r="44" spans="1:9">
      <c r="A44" s="19"/>
      <c r="B44" s="32" t="s">
        <v>261</v>
      </c>
      <c r="C44" s="39">
        <v>3.8</v>
      </c>
      <c r="D44" s="39"/>
      <c r="E44" s="35"/>
      <c r="F44" s="35"/>
      <c r="G44" s="39">
        <v>4</v>
      </c>
      <c r="H44" s="39"/>
      <c r="I44" s="35"/>
    </row>
    <row r="45" spans="1:9">
      <c r="A45" s="19"/>
      <c r="B45" s="32"/>
      <c r="C45" s="39"/>
      <c r="D45" s="39"/>
      <c r="E45" s="35"/>
      <c r="F45" s="35"/>
      <c r="G45" s="39"/>
      <c r="H45" s="39"/>
      <c r="I45" s="35"/>
    </row>
    <row r="46" spans="1:9">
      <c r="A46" s="19"/>
      <c r="B46" s="21" t="s">
        <v>255</v>
      </c>
      <c r="C46" s="40">
        <v>600</v>
      </c>
      <c r="D46" s="40"/>
      <c r="E46" s="22"/>
      <c r="F46" s="22"/>
      <c r="G46" s="40">
        <v>600</v>
      </c>
      <c r="H46" s="40"/>
      <c r="I46" s="22"/>
    </row>
    <row r="47" spans="1:9">
      <c r="A47" s="19"/>
      <c r="B47" s="21"/>
      <c r="C47" s="40"/>
      <c r="D47" s="40"/>
      <c r="E47" s="22"/>
      <c r="F47" s="22"/>
      <c r="G47" s="40"/>
      <c r="H47" s="40"/>
      <c r="I47" s="22"/>
    </row>
    <row r="48" spans="1:9">
      <c r="A48" s="19"/>
      <c r="B48" s="44" t="s">
        <v>256</v>
      </c>
      <c r="C48" s="39">
        <v>700</v>
      </c>
      <c r="D48" s="39"/>
      <c r="E48" s="35"/>
      <c r="F48" s="35"/>
      <c r="G48" s="39" t="s">
        <v>208</v>
      </c>
      <c r="H48" s="39"/>
      <c r="I48" s="35"/>
    </row>
    <row r="49" spans="1:17">
      <c r="A49" s="19"/>
      <c r="B49" s="44"/>
      <c r="C49" s="39"/>
      <c r="D49" s="39"/>
      <c r="E49" s="35"/>
      <c r="F49" s="35"/>
      <c r="G49" s="39"/>
      <c r="H49" s="39"/>
      <c r="I49" s="35"/>
    </row>
    <row r="50" spans="1:17">
      <c r="A50" s="19"/>
      <c r="B50" s="69" t="s">
        <v>122</v>
      </c>
      <c r="C50" s="40">
        <v>3.1</v>
      </c>
      <c r="D50" s="40"/>
      <c r="E50" s="22"/>
      <c r="F50" s="22"/>
      <c r="G50" s="40">
        <v>3.5</v>
      </c>
      <c r="H50" s="40"/>
      <c r="I50" s="22"/>
    </row>
    <row r="51" spans="1:17" ht="15.75" thickBot="1">
      <c r="A51" s="19"/>
      <c r="B51" s="69"/>
      <c r="C51" s="41"/>
      <c r="D51" s="41"/>
      <c r="E51" s="42"/>
      <c r="F51" s="22"/>
      <c r="G51" s="41"/>
      <c r="H51" s="41"/>
      <c r="I51" s="42"/>
    </row>
    <row r="52" spans="1:17">
      <c r="A52" s="19"/>
      <c r="B52" s="43" t="s">
        <v>262</v>
      </c>
      <c r="C52" s="34">
        <v>2157.8000000000002</v>
      </c>
      <c r="D52" s="34"/>
      <c r="E52" s="36"/>
      <c r="F52" s="35"/>
      <c r="G52" s="34">
        <v>2013.5</v>
      </c>
      <c r="H52" s="34"/>
      <c r="I52" s="36"/>
    </row>
    <row r="53" spans="1:17">
      <c r="A53" s="19"/>
      <c r="B53" s="43"/>
      <c r="C53" s="33"/>
      <c r="D53" s="33"/>
      <c r="E53" s="35"/>
      <c r="F53" s="35"/>
      <c r="G53" s="33"/>
      <c r="H53" s="33"/>
      <c r="I53" s="35"/>
    </row>
    <row r="54" spans="1:17">
      <c r="A54" s="19"/>
      <c r="B54" s="37" t="s">
        <v>263</v>
      </c>
      <c r="C54" s="40">
        <v>36.1</v>
      </c>
      <c r="D54" s="40"/>
      <c r="E54" s="22"/>
      <c r="F54" s="22"/>
      <c r="G54" s="40">
        <v>0.7</v>
      </c>
      <c r="H54" s="40"/>
      <c r="I54" s="22"/>
    </row>
    <row r="55" spans="1:17" ht="15.75" thickBot="1">
      <c r="A55" s="19"/>
      <c r="B55" s="37"/>
      <c r="C55" s="41"/>
      <c r="D55" s="41"/>
      <c r="E55" s="42"/>
      <c r="F55" s="22"/>
      <c r="G55" s="41"/>
      <c r="H55" s="41"/>
      <c r="I55" s="42"/>
    </row>
    <row r="56" spans="1:17">
      <c r="A56" s="19"/>
      <c r="B56" s="43" t="s">
        <v>264</v>
      </c>
      <c r="C56" s="45" t="s">
        <v>190</v>
      </c>
      <c r="D56" s="34">
        <v>2121.6999999999998</v>
      </c>
      <c r="E56" s="36"/>
      <c r="F56" s="35"/>
      <c r="G56" s="45" t="s">
        <v>190</v>
      </c>
      <c r="H56" s="34">
        <v>2012.8</v>
      </c>
      <c r="I56" s="36"/>
    </row>
    <row r="57" spans="1:17" ht="15.75" thickBot="1">
      <c r="A57" s="19"/>
      <c r="B57" s="43"/>
      <c r="C57" s="46"/>
      <c r="D57" s="47"/>
      <c r="E57" s="48"/>
      <c r="F57" s="35"/>
      <c r="G57" s="46"/>
      <c r="H57" s="47"/>
      <c r="I57" s="48"/>
    </row>
    <row r="58" spans="1:17" ht="15.75" thickTop="1">
      <c r="A58" s="19"/>
      <c r="B58" s="18"/>
      <c r="C58" s="18"/>
      <c r="D58" s="18"/>
      <c r="E58" s="18"/>
      <c r="F58" s="18"/>
      <c r="G58" s="18"/>
      <c r="H58" s="18"/>
      <c r="I58" s="18"/>
      <c r="J58" s="18"/>
      <c r="K58" s="18"/>
      <c r="L58" s="18"/>
      <c r="M58" s="18"/>
      <c r="N58" s="18"/>
      <c r="O58" s="18"/>
      <c r="P58" s="18"/>
      <c r="Q58" s="18"/>
    </row>
    <row r="59" spans="1:17">
      <c r="A59" s="19"/>
      <c r="B59" s="55" t="s">
        <v>259</v>
      </c>
      <c r="C59" s="55"/>
      <c r="D59" s="55"/>
      <c r="E59" s="55"/>
      <c r="F59" s="55"/>
      <c r="G59" s="55"/>
      <c r="H59" s="55"/>
      <c r="I59" s="55"/>
      <c r="J59" s="55"/>
      <c r="K59" s="55"/>
      <c r="L59" s="55"/>
      <c r="M59" s="55"/>
      <c r="N59" s="55"/>
      <c r="O59" s="55"/>
      <c r="P59" s="55"/>
      <c r="Q59" s="55"/>
    </row>
    <row r="60" spans="1:17">
      <c r="A60" s="19"/>
      <c r="B60" s="18"/>
      <c r="C60" s="18"/>
      <c r="D60" s="18"/>
      <c r="E60" s="18"/>
      <c r="F60" s="18"/>
      <c r="G60" s="18"/>
      <c r="H60" s="18"/>
      <c r="I60" s="18"/>
      <c r="J60" s="18"/>
      <c r="K60" s="18"/>
      <c r="L60" s="18"/>
      <c r="M60" s="18"/>
      <c r="N60" s="18"/>
      <c r="O60" s="18"/>
      <c r="P60" s="18"/>
      <c r="Q60" s="18"/>
    </row>
    <row r="61" spans="1:17" ht="25.5" customHeight="1">
      <c r="A61" s="19"/>
      <c r="B61" s="21" t="s">
        <v>265</v>
      </c>
      <c r="C61" s="21"/>
      <c r="D61" s="21"/>
      <c r="E61" s="21"/>
      <c r="F61" s="21"/>
      <c r="G61" s="21"/>
      <c r="H61" s="21"/>
      <c r="I61" s="21"/>
      <c r="J61" s="21"/>
      <c r="K61" s="21"/>
      <c r="L61" s="21"/>
      <c r="M61" s="21"/>
      <c r="N61" s="21"/>
      <c r="O61" s="21"/>
      <c r="P61" s="21"/>
      <c r="Q61" s="21"/>
    </row>
    <row r="62" spans="1:17">
      <c r="A62" s="19"/>
      <c r="B62" s="18"/>
      <c r="C62" s="18"/>
      <c r="D62" s="18"/>
      <c r="E62" s="18"/>
      <c r="F62" s="18"/>
      <c r="G62" s="18"/>
      <c r="H62" s="18"/>
      <c r="I62" s="18"/>
      <c r="J62" s="18"/>
      <c r="K62" s="18"/>
      <c r="L62" s="18"/>
      <c r="M62" s="18"/>
      <c r="N62" s="18"/>
      <c r="O62" s="18"/>
      <c r="P62" s="18"/>
      <c r="Q62" s="18"/>
    </row>
    <row r="63" spans="1:17" ht="25.5" customHeight="1">
      <c r="A63" s="19"/>
      <c r="B63" s="21" t="s">
        <v>266</v>
      </c>
      <c r="C63" s="21"/>
      <c r="D63" s="21"/>
      <c r="E63" s="21"/>
      <c r="F63" s="21"/>
      <c r="G63" s="21"/>
      <c r="H63" s="21"/>
      <c r="I63" s="21"/>
      <c r="J63" s="21"/>
      <c r="K63" s="21"/>
      <c r="L63" s="21"/>
      <c r="M63" s="21"/>
      <c r="N63" s="21"/>
      <c r="O63" s="21"/>
      <c r="P63" s="21"/>
      <c r="Q63" s="21"/>
    </row>
    <row r="64" spans="1:17">
      <c r="A64" s="19"/>
      <c r="B64" s="18"/>
      <c r="C64" s="18"/>
      <c r="D64" s="18"/>
      <c r="E64" s="18"/>
      <c r="F64" s="18"/>
      <c r="G64" s="18"/>
      <c r="H64" s="18"/>
      <c r="I64" s="18"/>
      <c r="J64" s="18"/>
      <c r="K64" s="18"/>
      <c r="L64" s="18"/>
      <c r="M64" s="18"/>
      <c r="N64" s="18"/>
      <c r="O64" s="18"/>
      <c r="P64" s="18"/>
      <c r="Q64" s="18"/>
    </row>
    <row r="65" spans="1:17" ht="25.5" customHeight="1">
      <c r="A65" s="19"/>
      <c r="B65" s="21" t="s">
        <v>267</v>
      </c>
      <c r="C65" s="21"/>
      <c r="D65" s="21"/>
      <c r="E65" s="21"/>
      <c r="F65" s="21"/>
      <c r="G65" s="21"/>
      <c r="H65" s="21"/>
      <c r="I65" s="21"/>
      <c r="J65" s="21"/>
      <c r="K65" s="21"/>
      <c r="L65" s="21"/>
      <c r="M65" s="21"/>
      <c r="N65" s="21"/>
      <c r="O65" s="21"/>
      <c r="P65" s="21"/>
      <c r="Q65" s="21"/>
    </row>
    <row r="66" spans="1:17">
      <c r="A66" s="19"/>
      <c r="B66" s="18"/>
      <c r="C66" s="18"/>
      <c r="D66" s="18"/>
      <c r="E66" s="18"/>
      <c r="F66" s="18"/>
      <c r="G66" s="18"/>
      <c r="H66" s="18"/>
      <c r="I66" s="18"/>
      <c r="J66" s="18"/>
      <c r="K66" s="18"/>
      <c r="L66" s="18"/>
      <c r="M66" s="18"/>
      <c r="N66" s="18"/>
      <c r="O66" s="18"/>
      <c r="P66" s="18"/>
      <c r="Q66" s="18"/>
    </row>
    <row r="67" spans="1:17">
      <c r="A67" s="19"/>
      <c r="B67" s="55" t="s">
        <v>268</v>
      </c>
      <c r="C67" s="55"/>
      <c r="D67" s="55"/>
      <c r="E67" s="55"/>
      <c r="F67" s="55"/>
      <c r="G67" s="55"/>
      <c r="H67" s="55"/>
      <c r="I67" s="55"/>
      <c r="J67" s="55"/>
      <c r="K67" s="55"/>
      <c r="L67" s="55"/>
      <c r="M67" s="55"/>
      <c r="N67" s="55"/>
      <c r="O67" s="55"/>
      <c r="P67" s="55"/>
      <c r="Q67" s="55"/>
    </row>
    <row r="68" spans="1:17">
      <c r="A68" s="19"/>
      <c r="B68" s="18"/>
      <c r="C68" s="18"/>
      <c r="D68" s="18"/>
      <c r="E68" s="18"/>
      <c r="F68" s="18"/>
      <c r="G68" s="18"/>
      <c r="H68" s="18"/>
      <c r="I68" s="18"/>
      <c r="J68" s="18"/>
      <c r="K68" s="18"/>
      <c r="L68" s="18"/>
      <c r="M68" s="18"/>
      <c r="N68" s="18"/>
      <c r="O68" s="18"/>
      <c r="P68" s="18"/>
      <c r="Q68" s="18"/>
    </row>
    <row r="69" spans="1:17" ht="25.5" customHeight="1">
      <c r="A69" s="19"/>
      <c r="B69" s="21" t="s">
        <v>269</v>
      </c>
      <c r="C69" s="21"/>
      <c r="D69" s="21"/>
      <c r="E69" s="21"/>
      <c r="F69" s="21"/>
      <c r="G69" s="21"/>
      <c r="H69" s="21"/>
      <c r="I69" s="21"/>
      <c r="J69" s="21"/>
      <c r="K69" s="21"/>
      <c r="L69" s="21"/>
      <c r="M69" s="21"/>
      <c r="N69" s="21"/>
      <c r="O69" s="21"/>
      <c r="P69" s="21"/>
      <c r="Q69" s="21"/>
    </row>
    <row r="70" spans="1:17">
      <c r="A70" s="19"/>
      <c r="B70" s="18"/>
      <c r="C70" s="18"/>
      <c r="D70" s="18"/>
      <c r="E70" s="18"/>
      <c r="F70" s="18"/>
      <c r="G70" s="18"/>
      <c r="H70" s="18"/>
      <c r="I70" s="18"/>
      <c r="J70" s="18"/>
      <c r="K70" s="18"/>
      <c r="L70" s="18"/>
      <c r="M70" s="18"/>
      <c r="N70" s="18"/>
      <c r="O70" s="18"/>
      <c r="P70" s="18"/>
      <c r="Q70" s="18"/>
    </row>
    <row r="71" spans="1:17">
      <c r="A71" s="19"/>
      <c r="B71" s="21" t="s">
        <v>270</v>
      </c>
      <c r="C71" s="21"/>
      <c r="D71" s="21"/>
      <c r="E71" s="21"/>
      <c r="F71" s="21"/>
      <c r="G71" s="21"/>
      <c r="H71" s="21"/>
      <c r="I71" s="21"/>
      <c r="J71" s="21"/>
      <c r="K71" s="21"/>
      <c r="L71" s="21"/>
      <c r="M71" s="21"/>
      <c r="N71" s="21"/>
      <c r="O71" s="21"/>
      <c r="P71" s="21"/>
      <c r="Q71" s="21"/>
    </row>
    <row r="72" spans="1:17">
      <c r="A72" s="19"/>
      <c r="B72" s="18"/>
      <c r="C72" s="18"/>
      <c r="D72" s="18"/>
      <c r="E72" s="18"/>
      <c r="F72" s="18"/>
      <c r="G72" s="18"/>
      <c r="H72" s="18"/>
      <c r="I72" s="18"/>
      <c r="J72" s="18"/>
      <c r="K72" s="18"/>
      <c r="L72" s="18"/>
      <c r="M72" s="18"/>
      <c r="N72" s="18"/>
      <c r="O72" s="18"/>
      <c r="P72" s="18"/>
      <c r="Q72" s="18"/>
    </row>
    <row r="73" spans="1:17">
      <c r="A73" s="19"/>
      <c r="B73" s="21" t="s">
        <v>271</v>
      </c>
      <c r="C73" s="21"/>
      <c r="D73" s="21"/>
      <c r="E73" s="21"/>
      <c r="F73" s="21"/>
      <c r="G73" s="21"/>
      <c r="H73" s="21"/>
      <c r="I73" s="21"/>
      <c r="J73" s="21"/>
      <c r="K73" s="21"/>
      <c r="L73" s="21"/>
      <c r="M73" s="21"/>
      <c r="N73" s="21"/>
      <c r="O73" s="21"/>
      <c r="P73" s="21"/>
      <c r="Q73" s="21"/>
    </row>
    <row r="74" spans="1:17">
      <c r="A74" s="19"/>
      <c r="B74" s="18"/>
      <c r="C74" s="18"/>
      <c r="D74" s="18"/>
      <c r="E74" s="18"/>
      <c r="F74" s="18"/>
      <c r="G74" s="18"/>
      <c r="H74" s="18"/>
      <c r="I74" s="18"/>
      <c r="J74" s="18"/>
      <c r="K74" s="18"/>
      <c r="L74" s="18"/>
      <c r="M74" s="18"/>
      <c r="N74" s="18"/>
      <c r="O74" s="18"/>
      <c r="P74" s="18"/>
      <c r="Q74" s="18"/>
    </row>
    <row r="75" spans="1:17">
      <c r="A75" s="19"/>
      <c r="B75" s="21" t="s">
        <v>272</v>
      </c>
      <c r="C75" s="21"/>
      <c r="D75" s="21"/>
      <c r="E75" s="21"/>
      <c r="F75" s="21"/>
      <c r="G75" s="21"/>
      <c r="H75" s="21"/>
      <c r="I75" s="21"/>
      <c r="J75" s="21"/>
      <c r="K75" s="21"/>
      <c r="L75" s="21"/>
      <c r="M75" s="21"/>
      <c r="N75" s="21"/>
      <c r="O75" s="21"/>
      <c r="P75" s="21"/>
      <c r="Q75" s="21"/>
    </row>
    <row r="76" spans="1:17">
      <c r="A76" s="19"/>
      <c r="B76" s="18"/>
      <c r="C76" s="18"/>
      <c r="D76" s="18"/>
      <c r="E76" s="18"/>
      <c r="F76" s="18"/>
      <c r="G76" s="18"/>
      <c r="H76" s="18"/>
      <c r="I76" s="18"/>
      <c r="J76" s="18"/>
      <c r="K76" s="18"/>
      <c r="L76" s="18"/>
      <c r="M76" s="18"/>
      <c r="N76" s="18"/>
      <c r="O76" s="18"/>
      <c r="P76" s="18"/>
      <c r="Q76" s="18"/>
    </row>
    <row r="77" spans="1:17">
      <c r="A77" s="19"/>
      <c r="B77" s="55" t="s">
        <v>122</v>
      </c>
      <c r="C77" s="55"/>
      <c r="D77" s="55"/>
      <c r="E77" s="55"/>
      <c r="F77" s="55"/>
      <c r="G77" s="55"/>
      <c r="H77" s="55"/>
      <c r="I77" s="55"/>
      <c r="J77" s="55"/>
      <c r="K77" s="55"/>
      <c r="L77" s="55"/>
      <c r="M77" s="55"/>
      <c r="N77" s="55"/>
      <c r="O77" s="55"/>
      <c r="P77" s="55"/>
      <c r="Q77" s="55"/>
    </row>
    <row r="78" spans="1:17">
      <c r="A78" s="19"/>
      <c r="B78" s="18"/>
      <c r="C78" s="18"/>
      <c r="D78" s="18"/>
      <c r="E78" s="18"/>
      <c r="F78" s="18"/>
      <c r="G78" s="18"/>
      <c r="H78" s="18"/>
      <c r="I78" s="18"/>
      <c r="J78" s="18"/>
      <c r="K78" s="18"/>
      <c r="L78" s="18"/>
      <c r="M78" s="18"/>
      <c r="N78" s="18"/>
      <c r="O78" s="18"/>
      <c r="P78" s="18"/>
      <c r="Q78" s="18"/>
    </row>
    <row r="79" spans="1:17">
      <c r="A79" s="19"/>
      <c r="B79" s="21" t="s">
        <v>273</v>
      </c>
      <c r="C79" s="21"/>
      <c r="D79" s="21"/>
      <c r="E79" s="21"/>
      <c r="F79" s="21"/>
      <c r="G79" s="21"/>
      <c r="H79" s="21"/>
      <c r="I79" s="21"/>
      <c r="J79" s="21"/>
      <c r="K79" s="21"/>
      <c r="L79" s="21"/>
      <c r="M79" s="21"/>
      <c r="N79" s="21"/>
      <c r="O79" s="21"/>
      <c r="P79" s="21"/>
      <c r="Q79" s="21"/>
    </row>
  </sheetData>
  <mergeCells count="196">
    <mergeCell ref="B76:Q76"/>
    <mergeCell ref="B77:Q77"/>
    <mergeCell ref="B78:Q78"/>
    <mergeCell ref="B79:Q79"/>
    <mergeCell ref="B70:Q70"/>
    <mergeCell ref="B71:Q71"/>
    <mergeCell ref="B72:Q72"/>
    <mergeCell ref="B73:Q73"/>
    <mergeCell ref="B74:Q74"/>
    <mergeCell ref="B75:Q75"/>
    <mergeCell ref="B64:Q64"/>
    <mergeCell ref="B65:Q65"/>
    <mergeCell ref="B66:Q66"/>
    <mergeCell ref="B67:Q67"/>
    <mergeCell ref="B68:Q68"/>
    <mergeCell ref="B69:Q69"/>
    <mergeCell ref="B58:Q58"/>
    <mergeCell ref="B59:Q59"/>
    <mergeCell ref="B60:Q60"/>
    <mergeCell ref="B61:Q61"/>
    <mergeCell ref="B62:Q62"/>
    <mergeCell ref="B63:Q63"/>
    <mergeCell ref="B13:Q13"/>
    <mergeCell ref="B14:Q14"/>
    <mergeCell ref="B28:Q28"/>
    <mergeCell ref="B29:Q29"/>
    <mergeCell ref="B30:Q30"/>
    <mergeCell ref="B31:Q31"/>
    <mergeCell ref="B7:Q7"/>
    <mergeCell ref="B8:Q8"/>
    <mergeCell ref="B9:Q9"/>
    <mergeCell ref="B10:Q10"/>
    <mergeCell ref="B11:Q11"/>
    <mergeCell ref="B12:Q12"/>
    <mergeCell ref="H56:H57"/>
    <mergeCell ref="I56:I57"/>
    <mergeCell ref="A1:A2"/>
    <mergeCell ref="B1:Q1"/>
    <mergeCell ref="B2:Q2"/>
    <mergeCell ref="B3:Q3"/>
    <mergeCell ref="A4:A79"/>
    <mergeCell ref="B4:Q4"/>
    <mergeCell ref="B5:Q5"/>
    <mergeCell ref="B6:Q6"/>
    <mergeCell ref="B56:B57"/>
    <mergeCell ref="C56:C57"/>
    <mergeCell ref="D56:D57"/>
    <mergeCell ref="E56:E57"/>
    <mergeCell ref="F56:F57"/>
    <mergeCell ref="G56:G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O26:O27"/>
    <mergeCell ref="P26:P27"/>
    <mergeCell ref="Q26:Q27"/>
    <mergeCell ref="B32:I32"/>
    <mergeCell ref="B34:B35"/>
    <mergeCell ref="C34:E34"/>
    <mergeCell ref="C35:E35"/>
    <mergeCell ref="F34:F35"/>
    <mergeCell ref="G34:I34"/>
    <mergeCell ref="G35:I35"/>
    <mergeCell ref="I26:I27"/>
    <mergeCell ref="J26:J27"/>
    <mergeCell ref="K26:K27"/>
    <mergeCell ref="L26:L27"/>
    <mergeCell ref="M26:M27"/>
    <mergeCell ref="N26:N27"/>
    <mergeCell ref="O24:O25"/>
    <mergeCell ref="P24:P25"/>
    <mergeCell ref="Q24:Q25"/>
    <mergeCell ref="B26:B27"/>
    <mergeCell ref="C26:C27"/>
    <mergeCell ref="D26:D27"/>
    <mergeCell ref="E26:E27"/>
    <mergeCell ref="F26:F27"/>
    <mergeCell ref="G26:G27"/>
    <mergeCell ref="H26:H27"/>
    <mergeCell ref="I24:I25"/>
    <mergeCell ref="J24:J25"/>
    <mergeCell ref="K24:K25"/>
    <mergeCell ref="L24:L25"/>
    <mergeCell ref="M24:M25"/>
    <mergeCell ref="N24:N25"/>
    <mergeCell ref="O22:O23"/>
    <mergeCell ref="P22:P23"/>
    <mergeCell ref="Q22:Q23"/>
    <mergeCell ref="B24:B25"/>
    <mergeCell ref="C24:C25"/>
    <mergeCell ref="D24:D25"/>
    <mergeCell ref="E24:E25"/>
    <mergeCell ref="F24:F25"/>
    <mergeCell ref="G24:G25"/>
    <mergeCell ref="H24:H25"/>
    <mergeCell ref="I22:I23"/>
    <mergeCell ref="J22:J23"/>
    <mergeCell ref="K22:K23"/>
    <mergeCell ref="L22:L23"/>
    <mergeCell ref="M22:M23"/>
    <mergeCell ref="N22:N23"/>
    <mergeCell ref="O20:O21"/>
    <mergeCell ref="P20:P21"/>
    <mergeCell ref="Q20:Q21"/>
    <mergeCell ref="B22:B23"/>
    <mergeCell ref="C22:C23"/>
    <mergeCell ref="D22:D23"/>
    <mergeCell ref="E22:E23"/>
    <mergeCell ref="F22:F23"/>
    <mergeCell ref="G22:G23"/>
    <mergeCell ref="H22:H23"/>
    <mergeCell ref="I20:I21"/>
    <mergeCell ref="J20:J21"/>
    <mergeCell ref="K20:K21"/>
    <mergeCell ref="L20:L21"/>
    <mergeCell ref="M20:M21"/>
    <mergeCell ref="N20:N21"/>
    <mergeCell ref="N18:N19"/>
    <mergeCell ref="O18:Q18"/>
    <mergeCell ref="O19:Q19"/>
    <mergeCell ref="B20:B21"/>
    <mergeCell ref="C20:C21"/>
    <mergeCell ref="D20:D21"/>
    <mergeCell ref="E20:E21"/>
    <mergeCell ref="F20:F21"/>
    <mergeCell ref="G20:G21"/>
    <mergeCell ref="H20:H21"/>
    <mergeCell ref="B15:Q15"/>
    <mergeCell ref="C17:I17"/>
    <mergeCell ref="K17:Q17"/>
    <mergeCell ref="B18:B19"/>
    <mergeCell ref="C18:E19"/>
    <mergeCell ref="F18:F19"/>
    <mergeCell ref="G18:I18"/>
    <mergeCell ref="G19:I19"/>
    <mergeCell ref="J18:J19"/>
    <mergeCell ref="K18:M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2" width="36.5703125" bestFit="1" customWidth="1"/>
    <col min="3" max="3" width="33.5703125" customWidth="1"/>
    <col min="4" max="4" width="7.140625" customWidth="1"/>
    <col min="5" max="5" width="18.28515625" customWidth="1"/>
    <col min="6" max="6" width="5.7109375" customWidth="1"/>
    <col min="7" max="7" width="33.5703125" customWidth="1"/>
    <col min="8" max="8" width="7.140625" customWidth="1"/>
    <col min="9" max="9" width="18.7109375" customWidth="1"/>
    <col min="10" max="10" width="5.7109375" customWidth="1"/>
  </cols>
  <sheetData>
    <row r="1" spans="1:10" ht="15" customHeight="1">
      <c r="A1" s="8" t="s">
        <v>274</v>
      </c>
      <c r="B1" s="8" t="s">
        <v>1</v>
      </c>
      <c r="C1" s="8"/>
      <c r="D1" s="8"/>
      <c r="E1" s="8"/>
      <c r="F1" s="8"/>
      <c r="G1" s="8"/>
      <c r="H1" s="8"/>
      <c r="I1" s="8"/>
      <c r="J1" s="8"/>
    </row>
    <row r="2" spans="1:10" ht="15" customHeight="1">
      <c r="A2" s="8"/>
      <c r="B2" s="8" t="s">
        <v>2</v>
      </c>
      <c r="C2" s="8"/>
      <c r="D2" s="8"/>
      <c r="E2" s="8"/>
      <c r="F2" s="8"/>
      <c r="G2" s="8"/>
      <c r="H2" s="8"/>
      <c r="I2" s="8"/>
      <c r="J2" s="8"/>
    </row>
    <row r="3" spans="1:10">
      <c r="A3" s="4" t="s">
        <v>275</v>
      </c>
      <c r="B3" s="18"/>
      <c r="C3" s="18"/>
      <c r="D3" s="18"/>
      <c r="E3" s="18"/>
      <c r="F3" s="18"/>
      <c r="G3" s="18"/>
      <c r="H3" s="18"/>
      <c r="I3" s="18"/>
      <c r="J3" s="18"/>
    </row>
    <row r="4" spans="1:10">
      <c r="A4" s="19" t="s">
        <v>276</v>
      </c>
      <c r="B4" s="55" t="s">
        <v>277</v>
      </c>
      <c r="C4" s="55"/>
      <c r="D4" s="55"/>
      <c r="E4" s="55"/>
      <c r="F4" s="55"/>
      <c r="G4" s="55"/>
      <c r="H4" s="55"/>
      <c r="I4" s="55"/>
      <c r="J4" s="55"/>
    </row>
    <row r="5" spans="1:10">
      <c r="A5" s="19"/>
      <c r="B5" s="18"/>
      <c r="C5" s="18"/>
      <c r="D5" s="18"/>
      <c r="E5" s="18"/>
      <c r="F5" s="18"/>
      <c r="G5" s="18"/>
      <c r="H5" s="18"/>
      <c r="I5" s="18"/>
      <c r="J5" s="18"/>
    </row>
    <row r="6" spans="1:10" ht="25.5" customHeight="1">
      <c r="A6" s="19"/>
      <c r="B6" s="22" t="s">
        <v>278</v>
      </c>
      <c r="C6" s="22"/>
      <c r="D6" s="22"/>
      <c r="E6" s="22"/>
      <c r="F6" s="22"/>
      <c r="G6" s="22"/>
      <c r="H6" s="22"/>
      <c r="I6" s="22"/>
      <c r="J6" s="22"/>
    </row>
    <row r="7" spans="1:10">
      <c r="A7" s="19"/>
      <c r="B7" s="18"/>
      <c r="C7" s="18"/>
      <c r="D7" s="18"/>
      <c r="E7" s="18"/>
      <c r="F7" s="18"/>
      <c r="G7" s="18"/>
      <c r="H7" s="18"/>
      <c r="I7" s="18"/>
      <c r="J7" s="18"/>
    </row>
    <row r="8" spans="1:10" ht="38.25" customHeight="1">
      <c r="A8" s="19"/>
      <c r="B8" s="22" t="s">
        <v>279</v>
      </c>
      <c r="C8" s="22"/>
      <c r="D8" s="22"/>
      <c r="E8" s="22"/>
      <c r="F8" s="22"/>
      <c r="G8" s="22"/>
      <c r="H8" s="22"/>
      <c r="I8" s="22"/>
      <c r="J8" s="22"/>
    </row>
    <row r="9" spans="1:10">
      <c r="A9" s="19"/>
      <c r="B9" s="18"/>
      <c r="C9" s="18"/>
      <c r="D9" s="18"/>
      <c r="E9" s="18"/>
      <c r="F9" s="18"/>
      <c r="G9" s="18"/>
      <c r="H9" s="18"/>
      <c r="I9" s="18"/>
      <c r="J9" s="18"/>
    </row>
    <row r="10" spans="1:10" ht="25.5" customHeight="1">
      <c r="A10" s="19"/>
      <c r="B10" s="21" t="s">
        <v>280</v>
      </c>
      <c r="C10" s="21"/>
      <c r="D10" s="21"/>
      <c r="E10" s="21"/>
      <c r="F10" s="21"/>
      <c r="G10" s="21"/>
      <c r="H10" s="21"/>
      <c r="I10" s="21"/>
      <c r="J10" s="21"/>
    </row>
    <row r="11" spans="1:10">
      <c r="A11" s="19"/>
      <c r="B11" s="29"/>
      <c r="C11" s="29"/>
      <c r="D11" s="29"/>
      <c r="E11" s="29"/>
      <c r="F11" s="29"/>
      <c r="G11" s="29"/>
      <c r="H11" s="29"/>
      <c r="I11" s="29"/>
      <c r="J11" s="29"/>
    </row>
    <row r="12" spans="1:10">
      <c r="A12" s="19"/>
      <c r="B12" s="15"/>
      <c r="C12" s="15"/>
      <c r="D12" s="15"/>
      <c r="E12" s="15"/>
      <c r="F12" s="15"/>
      <c r="G12" s="15"/>
      <c r="H12" s="15"/>
      <c r="I12" s="15"/>
      <c r="J12" s="15"/>
    </row>
    <row r="13" spans="1:10" ht="15.75" thickBot="1">
      <c r="A13" s="19"/>
      <c r="B13" s="31" t="s">
        <v>281</v>
      </c>
      <c r="C13" s="31"/>
      <c r="D13" s="31"/>
      <c r="E13" s="31"/>
      <c r="F13" s="31"/>
      <c r="G13" s="31"/>
      <c r="H13" s="31"/>
      <c r="I13" s="31"/>
      <c r="J13" s="31"/>
    </row>
    <row r="14" spans="1:10">
      <c r="A14" s="19"/>
      <c r="B14" s="88"/>
      <c r="C14" s="14"/>
      <c r="D14" s="80" t="s">
        <v>282</v>
      </c>
      <c r="E14" s="80"/>
      <c r="F14" s="80"/>
      <c r="G14" s="80"/>
      <c r="H14" s="80"/>
      <c r="I14" s="80"/>
      <c r="J14" s="80"/>
    </row>
    <row r="15" spans="1:10" ht="15.75" thickBot="1">
      <c r="A15" s="19"/>
      <c r="B15" s="14"/>
      <c r="C15" s="14"/>
      <c r="D15" s="31" t="s">
        <v>223</v>
      </c>
      <c r="E15" s="31"/>
      <c r="F15" s="31"/>
      <c r="G15" s="31"/>
      <c r="H15" s="31"/>
      <c r="I15" s="31"/>
      <c r="J15" s="31"/>
    </row>
    <row r="16" spans="1:10" ht="15.75" thickBot="1">
      <c r="A16" s="19"/>
      <c r="B16" s="88"/>
      <c r="C16" s="14"/>
      <c r="D16" s="91">
        <v>2015</v>
      </c>
      <c r="E16" s="91"/>
      <c r="F16" s="91"/>
      <c r="G16" s="14"/>
      <c r="H16" s="91">
        <v>2014</v>
      </c>
      <c r="I16" s="91"/>
      <c r="J16" s="91"/>
    </row>
    <row r="17" spans="1:10">
      <c r="A17" s="19"/>
      <c r="B17" s="44" t="s">
        <v>283</v>
      </c>
      <c r="C17" s="35"/>
      <c r="D17" s="45" t="s">
        <v>190</v>
      </c>
      <c r="E17" s="51">
        <v>16.100000000000001</v>
      </c>
      <c r="F17" s="36"/>
      <c r="G17" s="35"/>
      <c r="H17" s="45" t="s">
        <v>190</v>
      </c>
      <c r="I17" s="51">
        <v>2.4</v>
      </c>
      <c r="J17" s="36"/>
    </row>
    <row r="18" spans="1:10">
      <c r="A18" s="19"/>
      <c r="B18" s="44"/>
      <c r="C18" s="35"/>
      <c r="D18" s="63"/>
      <c r="E18" s="62"/>
      <c r="F18" s="65"/>
      <c r="G18" s="35"/>
      <c r="H18" s="63"/>
      <c r="I18" s="62"/>
      <c r="J18" s="65"/>
    </row>
    <row r="19" spans="1:10">
      <c r="A19" s="19"/>
      <c r="B19" s="21" t="s">
        <v>284</v>
      </c>
      <c r="C19" s="22"/>
      <c r="D19" s="40" t="s">
        <v>285</v>
      </c>
      <c r="E19" s="40"/>
      <c r="F19" s="21" t="s">
        <v>232</v>
      </c>
      <c r="G19" s="22"/>
      <c r="H19" s="40" t="s">
        <v>208</v>
      </c>
      <c r="I19" s="40"/>
      <c r="J19" s="22"/>
    </row>
    <row r="20" spans="1:10">
      <c r="A20" s="19"/>
      <c r="B20" s="21"/>
      <c r="C20" s="22"/>
      <c r="D20" s="40"/>
      <c r="E20" s="40"/>
      <c r="F20" s="21"/>
      <c r="G20" s="22"/>
      <c r="H20" s="40"/>
      <c r="I20" s="40"/>
      <c r="J20" s="22"/>
    </row>
    <row r="21" spans="1:10" ht="15.75" thickBot="1">
      <c r="A21" s="19"/>
      <c r="B21" s="28" t="s">
        <v>286</v>
      </c>
      <c r="C21" s="27"/>
      <c r="D21" s="66" t="s">
        <v>287</v>
      </c>
      <c r="E21" s="66"/>
      <c r="F21" s="28" t="s">
        <v>232</v>
      </c>
      <c r="G21" s="27"/>
      <c r="H21" s="66" t="s">
        <v>287</v>
      </c>
      <c r="I21" s="66"/>
      <c r="J21" s="28" t="s">
        <v>232</v>
      </c>
    </row>
    <row r="22" spans="1:10" ht="39.75" thickBot="1">
      <c r="A22" s="19"/>
      <c r="B22" s="56" t="s">
        <v>288</v>
      </c>
      <c r="C22" s="14"/>
      <c r="D22" s="89" t="s">
        <v>190</v>
      </c>
      <c r="E22" s="90" t="s">
        <v>289</v>
      </c>
      <c r="F22" s="89" t="s">
        <v>232</v>
      </c>
      <c r="G22" s="14"/>
      <c r="H22" s="89" t="s">
        <v>190</v>
      </c>
      <c r="I22" s="90" t="s">
        <v>290</v>
      </c>
      <c r="J22" s="89" t="s">
        <v>232</v>
      </c>
    </row>
    <row r="23" spans="1:10" ht="15.75" thickTop="1">
      <c r="A23" s="19"/>
      <c r="B23" s="29"/>
      <c r="C23" s="29"/>
      <c r="D23" s="29"/>
      <c r="E23" s="29"/>
      <c r="F23" s="29"/>
      <c r="G23" s="29"/>
      <c r="H23" s="29"/>
      <c r="I23" s="29"/>
      <c r="J23" s="29"/>
    </row>
    <row r="24" spans="1:10">
      <c r="A24" s="19"/>
      <c r="B24" s="15"/>
      <c r="C24" s="15"/>
      <c r="D24" s="15"/>
      <c r="E24" s="15"/>
      <c r="F24" s="15"/>
      <c r="G24" s="15"/>
      <c r="H24" s="15"/>
      <c r="I24" s="15"/>
      <c r="J24" s="15"/>
    </row>
    <row r="25" spans="1:10" ht="15.75" thickBot="1">
      <c r="A25" s="19"/>
      <c r="B25" s="31" t="s">
        <v>276</v>
      </c>
      <c r="C25" s="31"/>
      <c r="D25" s="31"/>
      <c r="E25" s="31"/>
      <c r="F25" s="31"/>
      <c r="G25" s="31"/>
      <c r="H25" s="31"/>
      <c r="I25" s="31"/>
      <c r="J25" s="31"/>
    </row>
    <row r="26" spans="1:10">
      <c r="A26" s="19"/>
      <c r="B26" s="14"/>
      <c r="C26" s="14"/>
      <c r="D26" s="80" t="s">
        <v>282</v>
      </c>
      <c r="E26" s="80"/>
      <c r="F26" s="80"/>
      <c r="G26" s="80"/>
      <c r="H26" s="80"/>
      <c r="I26" s="80"/>
      <c r="J26" s="80"/>
    </row>
    <row r="27" spans="1:10" ht="15.75" thickBot="1">
      <c r="A27" s="19"/>
      <c r="B27" s="88"/>
      <c r="C27" s="14"/>
      <c r="D27" s="31" t="s">
        <v>223</v>
      </c>
      <c r="E27" s="31"/>
      <c r="F27" s="31"/>
      <c r="G27" s="31"/>
      <c r="H27" s="31"/>
      <c r="I27" s="31"/>
      <c r="J27" s="31"/>
    </row>
    <row r="28" spans="1:10" ht="15.75" thickBot="1">
      <c r="A28" s="19"/>
      <c r="B28" s="88"/>
      <c r="C28" s="14"/>
      <c r="D28" s="91">
        <v>2015</v>
      </c>
      <c r="E28" s="91"/>
      <c r="F28" s="91"/>
      <c r="G28" s="14"/>
      <c r="H28" s="91">
        <v>2014</v>
      </c>
      <c r="I28" s="91"/>
      <c r="J28" s="91"/>
    </row>
    <row r="29" spans="1:10" ht="26.25">
      <c r="A29" s="19"/>
      <c r="B29" s="28" t="s">
        <v>291</v>
      </c>
      <c r="C29" s="27"/>
      <c r="D29" s="49" t="s">
        <v>190</v>
      </c>
      <c r="E29" s="50" t="s">
        <v>289</v>
      </c>
      <c r="F29" s="49" t="s">
        <v>232</v>
      </c>
      <c r="G29" s="27"/>
      <c r="H29" s="49" t="s">
        <v>190</v>
      </c>
      <c r="I29" s="50" t="s">
        <v>290</v>
      </c>
      <c r="J29" s="49" t="s">
        <v>232</v>
      </c>
    </row>
    <row r="30" spans="1:10">
      <c r="A30" s="19"/>
      <c r="B30" s="21" t="s">
        <v>292</v>
      </c>
      <c r="C30" s="22"/>
      <c r="D30" s="40">
        <v>188.3</v>
      </c>
      <c r="E30" s="40"/>
      <c r="F30" s="22"/>
      <c r="G30" s="22"/>
      <c r="H30" s="40">
        <v>187.8</v>
      </c>
      <c r="I30" s="40"/>
      <c r="J30" s="22"/>
    </row>
    <row r="31" spans="1:10">
      <c r="A31" s="19"/>
      <c r="B31" s="21"/>
      <c r="C31" s="22"/>
      <c r="D31" s="40"/>
      <c r="E31" s="40"/>
      <c r="F31" s="22"/>
      <c r="G31" s="22"/>
      <c r="H31" s="40"/>
      <c r="I31" s="40"/>
      <c r="J31" s="22"/>
    </row>
    <row r="32" spans="1:10">
      <c r="A32" s="19"/>
      <c r="B32" s="44" t="s">
        <v>293</v>
      </c>
      <c r="C32" s="35"/>
      <c r="D32" s="39" t="s">
        <v>208</v>
      </c>
      <c r="E32" s="39"/>
      <c r="F32" s="35"/>
      <c r="G32" s="35"/>
      <c r="H32" s="39" t="s">
        <v>208</v>
      </c>
      <c r="I32" s="39"/>
      <c r="J32" s="35"/>
    </row>
    <row r="33" spans="1:10">
      <c r="A33" s="19"/>
      <c r="B33" s="44"/>
      <c r="C33" s="35"/>
      <c r="D33" s="39"/>
      <c r="E33" s="39"/>
      <c r="F33" s="35"/>
      <c r="G33" s="35"/>
      <c r="H33" s="39"/>
      <c r="I33" s="39"/>
      <c r="J33" s="35"/>
    </row>
    <row r="34" spans="1:10">
      <c r="A34" s="19"/>
      <c r="B34" s="21" t="s">
        <v>294</v>
      </c>
      <c r="C34" s="22"/>
      <c r="D34" s="40">
        <v>188.3</v>
      </c>
      <c r="E34" s="40"/>
      <c r="F34" s="22"/>
      <c r="G34" s="22"/>
      <c r="H34" s="40">
        <v>187.8</v>
      </c>
      <c r="I34" s="40"/>
      <c r="J34" s="22"/>
    </row>
    <row r="35" spans="1:10">
      <c r="A35" s="19"/>
      <c r="B35" s="21"/>
      <c r="C35" s="22"/>
      <c r="D35" s="40"/>
      <c r="E35" s="40"/>
      <c r="F35" s="22"/>
      <c r="G35" s="22"/>
      <c r="H35" s="40"/>
      <c r="I35" s="40"/>
      <c r="J35" s="22"/>
    </row>
    <row r="36" spans="1:10">
      <c r="A36" s="19"/>
      <c r="B36" s="92"/>
      <c r="C36" s="35"/>
      <c r="D36" s="93"/>
      <c r="E36" s="93"/>
      <c r="F36" s="35"/>
      <c r="G36" s="35"/>
      <c r="H36" s="93"/>
      <c r="I36" s="93"/>
      <c r="J36" s="35"/>
    </row>
    <row r="37" spans="1:10">
      <c r="A37" s="19"/>
      <c r="B37" s="92"/>
      <c r="C37" s="35"/>
      <c r="D37" s="93"/>
      <c r="E37" s="93"/>
      <c r="F37" s="35"/>
      <c r="G37" s="35"/>
      <c r="H37" s="93"/>
      <c r="I37" s="93"/>
      <c r="J37" s="35"/>
    </row>
    <row r="38" spans="1:10">
      <c r="A38" s="19"/>
      <c r="B38" s="21" t="s">
        <v>295</v>
      </c>
      <c r="C38" s="22"/>
      <c r="D38" s="22"/>
      <c r="E38" s="22"/>
      <c r="F38" s="22"/>
      <c r="G38" s="22"/>
      <c r="H38" s="94"/>
      <c r="I38" s="94"/>
      <c r="J38" s="22"/>
    </row>
    <row r="39" spans="1:10">
      <c r="A39" s="19"/>
      <c r="B39" s="21"/>
      <c r="C39" s="22"/>
      <c r="D39" s="22"/>
      <c r="E39" s="22"/>
      <c r="F39" s="22"/>
      <c r="G39" s="22"/>
      <c r="H39" s="94"/>
      <c r="I39" s="94"/>
      <c r="J39" s="22"/>
    </row>
    <row r="40" spans="1:10">
      <c r="A40" s="19"/>
      <c r="B40" s="95" t="s">
        <v>296</v>
      </c>
      <c r="C40" s="35"/>
      <c r="D40" s="44" t="s">
        <v>190</v>
      </c>
      <c r="E40" s="39" t="s">
        <v>208</v>
      </c>
      <c r="F40" s="35"/>
      <c r="G40" s="35"/>
      <c r="H40" s="44" t="s">
        <v>190</v>
      </c>
      <c r="I40" s="39" t="s">
        <v>297</v>
      </c>
      <c r="J40" s="44" t="s">
        <v>232</v>
      </c>
    </row>
    <row r="41" spans="1:10">
      <c r="A41" s="19"/>
      <c r="B41" s="95"/>
      <c r="C41" s="35"/>
      <c r="D41" s="44"/>
      <c r="E41" s="39"/>
      <c r="F41" s="35"/>
      <c r="G41" s="35"/>
      <c r="H41" s="44"/>
      <c r="I41" s="39"/>
      <c r="J41" s="44"/>
    </row>
    <row r="42" spans="1:10">
      <c r="A42" s="19"/>
      <c r="B42" s="21" t="s">
        <v>298</v>
      </c>
      <c r="C42" s="22"/>
      <c r="D42" s="22"/>
      <c r="E42" s="22"/>
      <c r="F42" s="22"/>
      <c r="G42" s="22"/>
      <c r="H42" s="94"/>
      <c r="I42" s="94"/>
      <c r="J42" s="22"/>
    </row>
    <row r="43" spans="1:10">
      <c r="A43" s="19"/>
      <c r="B43" s="21"/>
      <c r="C43" s="22"/>
      <c r="D43" s="22"/>
      <c r="E43" s="22"/>
      <c r="F43" s="22"/>
      <c r="G43" s="22"/>
      <c r="H43" s="94"/>
      <c r="I43" s="94"/>
      <c r="J43" s="22"/>
    </row>
    <row r="44" spans="1:10">
      <c r="A44" s="19"/>
      <c r="B44" s="95" t="s">
        <v>296</v>
      </c>
      <c r="C44" s="35"/>
      <c r="D44" s="44" t="s">
        <v>190</v>
      </c>
      <c r="E44" s="39" t="s">
        <v>208</v>
      </c>
      <c r="F44" s="35"/>
      <c r="G44" s="35"/>
      <c r="H44" s="44" t="s">
        <v>190</v>
      </c>
      <c r="I44" s="39" t="s">
        <v>297</v>
      </c>
      <c r="J44" s="44" t="s">
        <v>232</v>
      </c>
    </row>
    <row r="45" spans="1:10">
      <c r="A45" s="19"/>
      <c r="B45" s="95"/>
      <c r="C45" s="35"/>
      <c r="D45" s="44"/>
      <c r="E45" s="39"/>
      <c r="F45" s="35"/>
      <c r="G45" s="35"/>
      <c r="H45" s="44"/>
      <c r="I45" s="39"/>
      <c r="J45" s="44"/>
    </row>
    <row r="46" spans="1:10">
      <c r="A46" s="19"/>
      <c r="B46" s="96"/>
      <c r="C46" s="96"/>
      <c r="D46" s="96"/>
      <c r="E46" s="96"/>
      <c r="F46" s="96"/>
      <c r="G46" s="96"/>
      <c r="H46" s="96"/>
      <c r="I46" s="96"/>
      <c r="J46" s="96"/>
    </row>
    <row r="47" spans="1:10" ht="63.75" customHeight="1">
      <c r="A47" s="19"/>
      <c r="B47" s="21" t="s">
        <v>299</v>
      </c>
      <c r="C47" s="21"/>
      <c r="D47" s="21"/>
      <c r="E47" s="21"/>
      <c r="F47" s="21"/>
      <c r="G47" s="21"/>
      <c r="H47" s="21"/>
      <c r="I47" s="21"/>
      <c r="J47" s="21"/>
    </row>
  </sheetData>
  <mergeCells count="102">
    <mergeCell ref="B47:J47"/>
    <mergeCell ref="B6:J6"/>
    <mergeCell ref="B7:J7"/>
    <mergeCell ref="B8:J8"/>
    <mergeCell ref="B9:J9"/>
    <mergeCell ref="B10:J10"/>
    <mergeCell ref="B46:J46"/>
    <mergeCell ref="H44:H45"/>
    <mergeCell ref="I44:I45"/>
    <mergeCell ref="J44:J45"/>
    <mergeCell ref="A1:A2"/>
    <mergeCell ref="B1:J1"/>
    <mergeCell ref="B2:J2"/>
    <mergeCell ref="B3:J3"/>
    <mergeCell ref="A4:A47"/>
    <mergeCell ref="B4:J4"/>
    <mergeCell ref="B5:J5"/>
    <mergeCell ref="B44:B45"/>
    <mergeCell ref="C44:C45"/>
    <mergeCell ref="D44:D45"/>
    <mergeCell ref="E44:E45"/>
    <mergeCell ref="F44:F45"/>
    <mergeCell ref="G44:G45"/>
    <mergeCell ref="H40:H41"/>
    <mergeCell ref="I40:I41"/>
    <mergeCell ref="J40:J41"/>
    <mergeCell ref="B42:B43"/>
    <mergeCell ref="C42:C43"/>
    <mergeCell ref="D42:F43"/>
    <mergeCell ref="G42:G43"/>
    <mergeCell ref="H42:I43"/>
    <mergeCell ref="J42:J43"/>
    <mergeCell ref="B40:B41"/>
    <mergeCell ref="C40:C41"/>
    <mergeCell ref="D40:D41"/>
    <mergeCell ref="E40:E41"/>
    <mergeCell ref="F40:F41"/>
    <mergeCell ref="G40:G41"/>
    <mergeCell ref="J36:J37"/>
    <mergeCell ref="B38:B39"/>
    <mergeCell ref="C38:C39"/>
    <mergeCell ref="D38:F39"/>
    <mergeCell ref="G38:G39"/>
    <mergeCell ref="H38:I39"/>
    <mergeCell ref="J38:J39"/>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D28:F28"/>
    <mergeCell ref="H28:J28"/>
    <mergeCell ref="B30:B31"/>
    <mergeCell ref="C30:C31"/>
    <mergeCell ref="D30:E31"/>
    <mergeCell ref="F30:F31"/>
    <mergeCell ref="G30:G31"/>
    <mergeCell ref="H30:I31"/>
    <mergeCell ref="J30:J31"/>
    <mergeCell ref="D21:E21"/>
    <mergeCell ref="H21:I21"/>
    <mergeCell ref="B23:J23"/>
    <mergeCell ref="B25:J25"/>
    <mergeCell ref="D26:J26"/>
    <mergeCell ref="D27:J27"/>
    <mergeCell ref="H17:H18"/>
    <mergeCell ref="I17:I18"/>
    <mergeCell ref="J17:J18"/>
    <mergeCell ref="B19:B20"/>
    <mergeCell ref="C19:C20"/>
    <mergeCell ref="D19:E20"/>
    <mergeCell ref="F19:F20"/>
    <mergeCell ref="G19:G20"/>
    <mergeCell ref="H19:I20"/>
    <mergeCell ref="J19:J20"/>
    <mergeCell ref="B17:B18"/>
    <mergeCell ref="C17:C18"/>
    <mergeCell ref="D17:D18"/>
    <mergeCell ref="E17:E18"/>
    <mergeCell ref="F17:F18"/>
    <mergeCell ref="G17:G18"/>
    <mergeCell ref="B11:J11"/>
    <mergeCell ref="B13:J13"/>
    <mergeCell ref="D14:J14"/>
    <mergeCell ref="D15:J15"/>
    <mergeCell ref="D16:F16"/>
    <mergeCell ref="H16:J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cols>
    <col min="1" max="1" width="25.140625" bestFit="1" customWidth="1"/>
    <col min="2" max="2" width="36.5703125" customWidth="1"/>
    <col min="3" max="3" width="31.140625" customWidth="1"/>
    <col min="4" max="4" width="36.5703125" customWidth="1"/>
    <col min="5" max="5" width="31.140625" customWidth="1"/>
    <col min="6" max="6" width="6.7109375" customWidth="1"/>
    <col min="7" max="7" width="17" customWidth="1"/>
    <col min="8" max="9" width="31.140625" customWidth="1"/>
    <col min="10" max="10" width="6.7109375" customWidth="1"/>
    <col min="11" max="11" width="17" customWidth="1"/>
    <col min="12" max="12" width="31.140625" customWidth="1"/>
  </cols>
  <sheetData>
    <row r="1" spans="1:12" ht="15" customHeight="1">
      <c r="A1" s="8" t="s">
        <v>107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300</v>
      </c>
      <c r="B3" s="18"/>
      <c r="C3" s="18"/>
      <c r="D3" s="18"/>
      <c r="E3" s="18"/>
      <c r="F3" s="18"/>
      <c r="G3" s="18"/>
      <c r="H3" s="18"/>
      <c r="I3" s="18"/>
      <c r="J3" s="18"/>
      <c r="K3" s="18"/>
      <c r="L3" s="18"/>
    </row>
    <row r="4" spans="1:12">
      <c r="A4" s="19" t="s">
        <v>107</v>
      </c>
      <c r="B4" s="55" t="s">
        <v>301</v>
      </c>
      <c r="C4" s="55"/>
      <c r="D4" s="55"/>
      <c r="E4" s="55"/>
      <c r="F4" s="55"/>
      <c r="G4" s="55"/>
      <c r="H4" s="55"/>
      <c r="I4" s="55"/>
      <c r="J4" s="55"/>
      <c r="K4" s="55"/>
      <c r="L4" s="55"/>
    </row>
    <row r="5" spans="1:12">
      <c r="A5" s="19"/>
      <c r="B5" s="18"/>
      <c r="C5" s="18"/>
      <c r="D5" s="18"/>
      <c r="E5" s="18"/>
      <c r="F5" s="18"/>
      <c r="G5" s="18"/>
      <c r="H5" s="18"/>
      <c r="I5" s="18"/>
      <c r="J5" s="18"/>
      <c r="K5" s="18"/>
      <c r="L5" s="18"/>
    </row>
    <row r="6" spans="1:12">
      <c r="A6" s="19"/>
      <c r="B6" s="55" t="s">
        <v>302</v>
      </c>
      <c r="C6" s="55"/>
      <c r="D6" s="55"/>
      <c r="E6" s="55"/>
      <c r="F6" s="55"/>
      <c r="G6" s="55"/>
      <c r="H6" s="55"/>
      <c r="I6" s="55"/>
      <c r="J6" s="55"/>
      <c r="K6" s="55"/>
      <c r="L6" s="55"/>
    </row>
    <row r="7" spans="1:12">
      <c r="A7" s="19"/>
      <c r="B7" s="18"/>
      <c r="C7" s="18"/>
      <c r="D7" s="18"/>
      <c r="E7" s="18"/>
      <c r="F7" s="18"/>
      <c r="G7" s="18"/>
      <c r="H7" s="18"/>
      <c r="I7" s="18"/>
      <c r="J7" s="18"/>
      <c r="K7" s="18"/>
      <c r="L7" s="18"/>
    </row>
    <row r="8" spans="1:12" ht="38.25" customHeight="1">
      <c r="A8" s="19"/>
      <c r="B8" s="21" t="s">
        <v>303</v>
      </c>
      <c r="C8" s="21"/>
      <c r="D8" s="21"/>
      <c r="E8" s="21"/>
      <c r="F8" s="21"/>
      <c r="G8" s="21"/>
      <c r="H8" s="21"/>
      <c r="I8" s="21"/>
      <c r="J8" s="21"/>
      <c r="K8" s="21"/>
      <c r="L8" s="21"/>
    </row>
    <row r="9" spans="1:12">
      <c r="A9" s="19"/>
      <c r="B9" s="18"/>
      <c r="C9" s="18"/>
      <c r="D9" s="18"/>
      <c r="E9" s="18"/>
      <c r="F9" s="18"/>
      <c r="G9" s="18"/>
      <c r="H9" s="18"/>
      <c r="I9" s="18"/>
      <c r="J9" s="18"/>
      <c r="K9" s="18"/>
      <c r="L9" s="18"/>
    </row>
    <row r="10" spans="1:12">
      <c r="A10" s="19"/>
      <c r="B10" s="55" t="s">
        <v>304</v>
      </c>
      <c r="C10" s="55"/>
      <c r="D10" s="55"/>
      <c r="E10" s="55"/>
      <c r="F10" s="55"/>
      <c r="G10" s="55"/>
      <c r="H10" s="55"/>
      <c r="I10" s="55"/>
      <c r="J10" s="55"/>
      <c r="K10" s="55"/>
      <c r="L10" s="55"/>
    </row>
    <row r="11" spans="1:12">
      <c r="A11" s="19"/>
      <c r="B11" s="18"/>
      <c r="C11" s="18"/>
      <c r="D11" s="18"/>
      <c r="E11" s="18"/>
      <c r="F11" s="18"/>
      <c r="G11" s="18"/>
      <c r="H11" s="18"/>
      <c r="I11" s="18"/>
      <c r="J11" s="18"/>
      <c r="K11" s="18"/>
      <c r="L11" s="18"/>
    </row>
    <row r="12" spans="1:12" ht="25.5" customHeight="1">
      <c r="A12" s="19"/>
      <c r="B12" s="21" t="s">
        <v>305</v>
      </c>
      <c r="C12" s="21"/>
      <c r="D12" s="21"/>
      <c r="E12" s="21"/>
      <c r="F12" s="21"/>
      <c r="G12" s="21"/>
      <c r="H12" s="21"/>
      <c r="I12" s="21"/>
      <c r="J12" s="21"/>
      <c r="K12" s="21"/>
      <c r="L12" s="21"/>
    </row>
    <row r="13" spans="1:12">
      <c r="A13" s="19"/>
      <c r="B13" s="18"/>
      <c r="C13" s="18"/>
      <c r="D13" s="18"/>
      <c r="E13" s="18"/>
      <c r="F13" s="18"/>
      <c r="G13" s="18"/>
      <c r="H13" s="18"/>
      <c r="I13" s="18"/>
      <c r="J13" s="18"/>
      <c r="K13" s="18"/>
      <c r="L13" s="18"/>
    </row>
    <row r="14" spans="1:12">
      <c r="A14" s="19"/>
      <c r="B14" s="55" t="s">
        <v>306</v>
      </c>
      <c r="C14" s="55"/>
      <c r="D14" s="55"/>
      <c r="E14" s="55"/>
      <c r="F14" s="55"/>
      <c r="G14" s="55"/>
      <c r="H14" s="55"/>
      <c r="I14" s="55"/>
      <c r="J14" s="55"/>
      <c r="K14" s="55"/>
      <c r="L14" s="55"/>
    </row>
    <row r="15" spans="1:12">
      <c r="A15" s="19"/>
      <c r="B15" s="18"/>
      <c r="C15" s="18"/>
      <c r="D15" s="18"/>
      <c r="E15" s="18"/>
      <c r="F15" s="18"/>
      <c r="G15" s="18"/>
      <c r="H15" s="18"/>
      <c r="I15" s="18"/>
      <c r="J15" s="18"/>
      <c r="K15" s="18"/>
      <c r="L15" s="18"/>
    </row>
    <row r="16" spans="1:12">
      <c r="A16" s="19"/>
      <c r="B16" s="21" t="s">
        <v>307</v>
      </c>
      <c r="C16" s="21"/>
      <c r="D16" s="21"/>
      <c r="E16" s="21"/>
      <c r="F16" s="21"/>
      <c r="G16" s="21"/>
      <c r="H16" s="21"/>
      <c r="I16" s="21"/>
      <c r="J16" s="21"/>
      <c r="K16" s="21"/>
      <c r="L16" s="21"/>
    </row>
    <row r="17" spans="1:12">
      <c r="A17" s="19"/>
      <c r="B17" s="18"/>
      <c r="C17" s="18"/>
      <c r="D17" s="18"/>
      <c r="E17" s="18"/>
      <c r="F17" s="18"/>
      <c r="G17" s="18"/>
      <c r="H17" s="18"/>
      <c r="I17" s="18"/>
      <c r="J17" s="18"/>
      <c r="K17" s="18"/>
      <c r="L17" s="18"/>
    </row>
    <row r="18" spans="1:12">
      <c r="A18" s="19"/>
      <c r="B18" s="78" t="s">
        <v>308</v>
      </c>
      <c r="C18" s="78"/>
      <c r="D18" s="78"/>
      <c r="E18" s="78"/>
      <c r="F18" s="78"/>
      <c r="G18" s="78"/>
      <c r="H18" s="78"/>
      <c r="I18" s="78"/>
      <c r="J18" s="78"/>
      <c r="K18" s="78"/>
      <c r="L18" s="78"/>
    </row>
    <row r="19" spans="1:12">
      <c r="A19" s="19"/>
      <c r="B19" s="18"/>
      <c r="C19" s="18"/>
      <c r="D19" s="18"/>
      <c r="E19" s="18"/>
      <c r="F19" s="18"/>
      <c r="G19" s="18"/>
      <c r="H19" s="18"/>
      <c r="I19" s="18"/>
      <c r="J19" s="18"/>
      <c r="K19" s="18"/>
      <c r="L19" s="18"/>
    </row>
    <row r="20" spans="1:12">
      <c r="A20" s="19"/>
      <c r="B20" s="21" t="s">
        <v>309</v>
      </c>
      <c r="C20" s="21"/>
      <c r="D20" s="21"/>
      <c r="E20" s="21"/>
      <c r="F20" s="21"/>
      <c r="G20" s="21"/>
      <c r="H20" s="21"/>
      <c r="I20" s="21"/>
      <c r="J20" s="21"/>
      <c r="K20" s="21"/>
      <c r="L20" s="21"/>
    </row>
    <row r="21" spans="1:12">
      <c r="A21" s="19"/>
      <c r="B21" s="18"/>
      <c r="C21" s="18"/>
      <c r="D21" s="18"/>
      <c r="E21" s="18"/>
      <c r="F21" s="18"/>
      <c r="G21" s="18"/>
      <c r="H21" s="18"/>
      <c r="I21" s="18"/>
      <c r="J21" s="18"/>
      <c r="K21" s="18"/>
      <c r="L21" s="18"/>
    </row>
    <row r="22" spans="1:12">
      <c r="A22" s="19"/>
      <c r="B22" s="78" t="s">
        <v>310</v>
      </c>
      <c r="C22" s="78"/>
      <c r="D22" s="78"/>
      <c r="E22" s="78"/>
      <c r="F22" s="78"/>
      <c r="G22" s="78"/>
      <c r="H22" s="78"/>
      <c r="I22" s="78"/>
      <c r="J22" s="78"/>
      <c r="K22" s="78"/>
      <c r="L22" s="78"/>
    </row>
    <row r="23" spans="1:12">
      <c r="A23" s="19"/>
      <c r="B23" s="18"/>
      <c r="C23" s="18"/>
      <c r="D23" s="18"/>
      <c r="E23" s="18"/>
      <c r="F23" s="18"/>
      <c r="G23" s="18"/>
      <c r="H23" s="18"/>
      <c r="I23" s="18"/>
      <c r="J23" s="18"/>
      <c r="K23" s="18"/>
      <c r="L23" s="18"/>
    </row>
    <row r="24" spans="1:12" ht="76.5" customHeight="1">
      <c r="A24" s="19"/>
      <c r="B24" s="21" t="s">
        <v>311</v>
      </c>
      <c r="C24" s="21"/>
      <c r="D24" s="21"/>
      <c r="E24" s="21"/>
      <c r="F24" s="21"/>
      <c r="G24" s="21"/>
      <c r="H24" s="21"/>
      <c r="I24" s="21"/>
      <c r="J24" s="21"/>
      <c r="K24" s="21"/>
      <c r="L24" s="21"/>
    </row>
    <row r="25" spans="1:12">
      <c r="A25" s="19"/>
      <c r="B25" s="18"/>
      <c r="C25" s="18"/>
      <c r="D25" s="18"/>
      <c r="E25" s="18"/>
      <c r="F25" s="18"/>
      <c r="G25" s="18"/>
      <c r="H25" s="18"/>
      <c r="I25" s="18"/>
      <c r="J25" s="18"/>
      <c r="K25" s="18"/>
      <c r="L25" s="18"/>
    </row>
    <row r="26" spans="1:12" ht="25.5" customHeight="1">
      <c r="A26" s="19"/>
      <c r="B26" s="21" t="s">
        <v>312</v>
      </c>
      <c r="C26" s="21"/>
      <c r="D26" s="21"/>
      <c r="E26" s="21"/>
      <c r="F26" s="21"/>
      <c r="G26" s="21"/>
      <c r="H26" s="21"/>
      <c r="I26" s="21"/>
      <c r="J26" s="21"/>
      <c r="K26" s="21"/>
      <c r="L26" s="21"/>
    </row>
    <row r="27" spans="1:12">
      <c r="A27" s="19"/>
      <c r="B27" s="18"/>
      <c r="C27" s="18"/>
      <c r="D27" s="18"/>
      <c r="E27" s="18"/>
      <c r="F27" s="18"/>
      <c r="G27" s="18"/>
      <c r="H27" s="18"/>
      <c r="I27" s="18"/>
      <c r="J27" s="18"/>
      <c r="K27" s="18"/>
      <c r="L27" s="18"/>
    </row>
    <row r="28" spans="1:12">
      <c r="A28" s="19"/>
      <c r="B28" s="79" t="s">
        <v>313</v>
      </c>
      <c r="C28" s="79"/>
      <c r="D28" s="79"/>
      <c r="E28" s="79"/>
      <c r="F28" s="79"/>
      <c r="G28" s="79"/>
      <c r="H28" s="79"/>
      <c r="I28" s="79"/>
      <c r="J28" s="79"/>
      <c r="K28" s="79"/>
      <c r="L28" s="79"/>
    </row>
    <row r="29" spans="1:12">
      <c r="A29" s="19"/>
      <c r="B29" s="18"/>
      <c r="C29" s="18"/>
      <c r="D29" s="18"/>
      <c r="E29" s="18"/>
      <c r="F29" s="18"/>
      <c r="G29" s="18"/>
      <c r="H29" s="18"/>
      <c r="I29" s="18"/>
      <c r="J29" s="18"/>
      <c r="K29" s="18"/>
      <c r="L29" s="18"/>
    </row>
    <row r="30" spans="1:12">
      <c r="A30" s="19"/>
      <c r="B30" s="22" t="s">
        <v>314</v>
      </c>
      <c r="C30" s="22"/>
      <c r="D30" s="22"/>
      <c r="E30" s="22"/>
      <c r="F30" s="22"/>
      <c r="G30" s="22"/>
      <c r="H30" s="22"/>
      <c r="I30" s="22"/>
      <c r="J30" s="22"/>
      <c r="K30" s="22"/>
      <c r="L30" s="22"/>
    </row>
    <row r="31" spans="1:12">
      <c r="A31" s="19"/>
      <c r="B31" s="29"/>
      <c r="C31" s="29"/>
      <c r="D31" s="29"/>
      <c r="E31" s="29"/>
      <c r="F31" s="29"/>
      <c r="G31" s="29"/>
      <c r="H31" s="29"/>
      <c r="I31" s="29"/>
      <c r="J31" s="29"/>
      <c r="K31" s="29"/>
      <c r="L31" s="29"/>
    </row>
    <row r="32" spans="1:12">
      <c r="A32" s="19"/>
      <c r="B32" s="15"/>
      <c r="C32" s="15"/>
      <c r="D32" s="15"/>
      <c r="E32" s="15"/>
      <c r="F32" s="15"/>
      <c r="G32" s="15"/>
      <c r="H32" s="15"/>
      <c r="I32" s="15"/>
      <c r="J32" s="15"/>
      <c r="K32" s="15"/>
      <c r="L32" s="15"/>
    </row>
    <row r="33" spans="1:12">
      <c r="A33" s="19"/>
      <c r="B33" s="30" t="s">
        <v>315</v>
      </c>
      <c r="C33" s="22"/>
      <c r="D33" s="30" t="s">
        <v>316</v>
      </c>
      <c r="E33" s="22"/>
      <c r="F33" s="30" t="s">
        <v>317</v>
      </c>
      <c r="G33" s="30"/>
      <c r="H33" s="30"/>
      <c r="I33" s="22"/>
      <c r="J33" s="30" t="s">
        <v>318</v>
      </c>
      <c r="K33" s="30"/>
      <c r="L33" s="30"/>
    </row>
    <row r="34" spans="1:12" ht="15.75" thickBot="1">
      <c r="A34" s="19"/>
      <c r="B34" s="31"/>
      <c r="C34" s="22"/>
      <c r="D34" s="31"/>
      <c r="E34" s="22"/>
      <c r="F34" s="31"/>
      <c r="G34" s="31"/>
      <c r="H34" s="31"/>
      <c r="I34" s="22"/>
      <c r="J34" s="98" t="s">
        <v>319</v>
      </c>
      <c r="K34" s="98"/>
      <c r="L34" s="98"/>
    </row>
    <row r="35" spans="1:12">
      <c r="A35" s="19"/>
      <c r="B35" s="97">
        <v>2015</v>
      </c>
      <c r="C35" s="14"/>
      <c r="D35" s="57"/>
      <c r="E35" s="14"/>
      <c r="F35" s="74"/>
      <c r="G35" s="74"/>
      <c r="H35" s="74"/>
      <c r="I35" s="14"/>
      <c r="J35" s="74"/>
      <c r="K35" s="74"/>
      <c r="L35" s="74"/>
    </row>
    <row r="36" spans="1:12">
      <c r="A36" s="19"/>
      <c r="B36" s="32" t="s">
        <v>320</v>
      </c>
      <c r="C36" s="35"/>
      <c r="D36" s="32" t="s">
        <v>321</v>
      </c>
      <c r="E36" s="35"/>
      <c r="F36" s="44" t="s">
        <v>190</v>
      </c>
      <c r="G36" s="39">
        <v>0.41</v>
      </c>
      <c r="H36" s="35"/>
      <c r="I36" s="35"/>
      <c r="J36" s="44" t="s">
        <v>190</v>
      </c>
      <c r="K36" s="39">
        <v>74.3</v>
      </c>
      <c r="L36" s="35"/>
    </row>
    <row r="37" spans="1:12">
      <c r="A37" s="19"/>
      <c r="B37" s="32"/>
      <c r="C37" s="35"/>
      <c r="D37" s="32"/>
      <c r="E37" s="35"/>
      <c r="F37" s="44"/>
      <c r="G37" s="39"/>
      <c r="H37" s="35"/>
      <c r="I37" s="35"/>
      <c r="J37" s="44"/>
      <c r="K37" s="39"/>
      <c r="L37" s="35"/>
    </row>
    <row r="38" spans="1:12">
      <c r="A38" s="19"/>
      <c r="B38" s="97">
        <v>2014</v>
      </c>
      <c r="C38" s="14"/>
      <c r="D38" s="14"/>
      <c r="E38" s="14"/>
      <c r="F38" s="22"/>
      <c r="G38" s="22"/>
      <c r="H38" s="22"/>
      <c r="I38" s="14"/>
      <c r="J38" s="22"/>
      <c r="K38" s="22"/>
      <c r="L38" s="22"/>
    </row>
    <row r="39" spans="1:12">
      <c r="A39" s="19"/>
      <c r="B39" s="32" t="s">
        <v>322</v>
      </c>
      <c r="C39" s="35"/>
      <c r="D39" s="32" t="s">
        <v>323</v>
      </c>
      <c r="E39" s="35"/>
      <c r="F39" s="44" t="s">
        <v>190</v>
      </c>
      <c r="G39" s="39">
        <v>0.41</v>
      </c>
      <c r="H39" s="35"/>
      <c r="I39" s="35"/>
      <c r="J39" s="44" t="s">
        <v>190</v>
      </c>
      <c r="K39" s="39">
        <v>74.099999999999994</v>
      </c>
      <c r="L39" s="35"/>
    </row>
    <row r="40" spans="1:12">
      <c r="A40" s="19"/>
      <c r="B40" s="32"/>
      <c r="C40" s="35"/>
      <c r="D40" s="32"/>
      <c r="E40" s="35"/>
      <c r="F40" s="44"/>
      <c r="G40" s="39"/>
      <c r="H40" s="35"/>
      <c r="I40" s="35"/>
      <c r="J40" s="44"/>
      <c r="K40" s="39"/>
      <c r="L40" s="35"/>
    </row>
    <row r="41" spans="1:12">
      <c r="A41" s="19"/>
      <c r="B41" s="18"/>
      <c r="C41" s="18"/>
      <c r="D41" s="18"/>
      <c r="E41" s="18"/>
      <c r="F41" s="18"/>
      <c r="G41" s="18"/>
      <c r="H41" s="18"/>
      <c r="I41" s="18"/>
      <c r="J41" s="18"/>
      <c r="K41" s="18"/>
      <c r="L41" s="18"/>
    </row>
    <row r="42" spans="1:12">
      <c r="A42" s="19"/>
      <c r="B42" s="21" t="s">
        <v>324</v>
      </c>
      <c r="C42" s="21"/>
      <c r="D42" s="21"/>
      <c r="E42" s="21"/>
      <c r="F42" s="21"/>
      <c r="G42" s="21"/>
      <c r="H42" s="21"/>
      <c r="I42" s="21"/>
      <c r="J42" s="21"/>
      <c r="K42" s="21"/>
      <c r="L42" s="21"/>
    </row>
    <row r="43" spans="1:12">
      <c r="A43" s="19"/>
      <c r="B43" s="18"/>
      <c r="C43" s="18"/>
      <c r="D43" s="18"/>
      <c r="E43" s="18"/>
      <c r="F43" s="18"/>
      <c r="G43" s="18"/>
      <c r="H43" s="18"/>
      <c r="I43" s="18"/>
      <c r="J43" s="18"/>
      <c r="K43" s="18"/>
      <c r="L43" s="18"/>
    </row>
    <row r="44" spans="1:12">
      <c r="A44" s="19"/>
      <c r="B44" s="55" t="s">
        <v>325</v>
      </c>
      <c r="C44" s="55"/>
      <c r="D44" s="55"/>
      <c r="E44" s="55"/>
      <c r="F44" s="55"/>
      <c r="G44" s="55"/>
      <c r="H44" s="55"/>
      <c r="I44" s="55"/>
      <c r="J44" s="55"/>
      <c r="K44" s="55"/>
      <c r="L44" s="55"/>
    </row>
    <row r="45" spans="1:12">
      <c r="A45" s="19"/>
      <c r="B45" s="18"/>
      <c r="C45" s="18"/>
      <c r="D45" s="18"/>
      <c r="E45" s="18"/>
      <c r="F45" s="18"/>
      <c r="G45" s="18"/>
      <c r="H45" s="18"/>
      <c r="I45" s="18"/>
      <c r="J45" s="18"/>
      <c r="K45" s="18"/>
      <c r="L45" s="18"/>
    </row>
    <row r="46" spans="1:12" ht="38.25" customHeight="1">
      <c r="A46" s="19"/>
      <c r="B46" s="21" t="s">
        <v>326</v>
      </c>
      <c r="C46" s="21"/>
      <c r="D46" s="21"/>
      <c r="E46" s="21"/>
      <c r="F46" s="21"/>
      <c r="G46" s="21"/>
      <c r="H46" s="21"/>
      <c r="I46" s="21"/>
      <c r="J46" s="21"/>
      <c r="K46" s="21"/>
      <c r="L46" s="21"/>
    </row>
  </sheetData>
  <mergeCells count="73">
    <mergeCell ref="B43:L43"/>
    <mergeCell ref="B44:L44"/>
    <mergeCell ref="B45:L45"/>
    <mergeCell ref="B46:L46"/>
    <mergeCell ref="B27:L27"/>
    <mergeCell ref="B28:L28"/>
    <mergeCell ref="B29:L29"/>
    <mergeCell ref="B30:L30"/>
    <mergeCell ref="B41:L41"/>
    <mergeCell ref="B42:L4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46"/>
    <mergeCell ref="B4:L4"/>
    <mergeCell ref="B5:L5"/>
    <mergeCell ref="B6:L6"/>
    <mergeCell ref="B7:L7"/>
    <mergeCell ref="B8:L8"/>
    <mergeCell ref="G39:G40"/>
    <mergeCell ref="H39:H40"/>
    <mergeCell ref="I39:I40"/>
    <mergeCell ref="J39:J40"/>
    <mergeCell ref="K39:K40"/>
    <mergeCell ref="L39:L40"/>
    <mergeCell ref="J36:J37"/>
    <mergeCell ref="K36:K37"/>
    <mergeCell ref="L36:L37"/>
    <mergeCell ref="F38:H38"/>
    <mergeCell ref="J38:L38"/>
    <mergeCell ref="B39:B40"/>
    <mergeCell ref="C39:C40"/>
    <mergeCell ref="D39:D40"/>
    <mergeCell ref="E39:E40"/>
    <mergeCell ref="F39:F40"/>
    <mergeCell ref="F35:H35"/>
    <mergeCell ref="J35:L35"/>
    <mergeCell ref="B36:B37"/>
    <mergeCell ref="C36:C37"/>
    <mergeCell ref="D36:D37"/>
    <mergeCell ref="E36:E37"/>
    <mergeCell ref="F36:F37"/>
    <mergeCell ref="G36:G37"/>
    <mergeCell ref="H36:H37"/>
    <mergeCell ref="I36:I37"/>
    <mergeCell ref="B31:L31"/>
    <mergeCell ref="B33:B34"/>
    <mergeCell ref="C33:C34"/>
    <mergeCell ref="D33:D34"/>
    <mergeCell ref="E33:E34"/>
    <mergeCell ref="F33:H34"/>
    <mergeCell ref="I33:I34"/>
    <mergeCell ref="J33:L33"/>
    <mergeCell ref="J34:L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23.85546875" bestFit="1" customWidth="1"/>
    <col min="2" max="2" width="36.5703125" customWidth="1"/>
    <col min="3" max="3" width="36.5703125" bestFit="1" customWidth="1"/>
    <col min="4" max="4" width="18.28515625" customWidth="1"/>
    <col min="5" max="5" width="3.140625" customWidth="1"/>
    <col min="6" max="6" width="18.28515625" customWidth="1"/>
    <col min="7" max="7" width="4" customWidth="1"/>
    <col min="8" max="8" width="12" customWidth="1"/>
    <col min="9" max="9" width="18.28515625" customWidth="1"/>
  </cols>
  <sheetData>
    <row r="1" spans="1:9" ht="15" customHeight="1">
      <c r="A1" s="8" t="s">
        <v>327</v>
      </c>
      <c r="B1" s="8" t="s">
        <v>1</v>
      </c>
      <c r="C1" s="8"/>
      <c r="D1" s="8"/>
      <c r="E1" s="8"/>
      <c r="F1" s="8"/>
      <c r="G1" s="8"/>
      <c r="H1" s="8"/>
      <c r="I1" s="8"/>
    </row>
    <row r="2" spans="1:9" ht="15" customHeight="1">
      <c r="A2" s="8"/>
      <c r="B2" s="8" t="s">
        <v>2</v>
      </c>
      <c r="C2" s="8"/>
      <c r="D2" s="8"/>
      <c r="E2" s="8"/>
      <c r="F2" s="8"/>
      <c r="G2" s="8"/>
      <c r="H2" s="8"/>
      <c r="I2" s="8"/>
    </row>
    <row r="3" spans="1:9">
      <c r="A3" s="4" t="s">
        <v>328</v>
      </c>
      <c r="B3" s="18"/>
      <c r="C3" s="18"/>
      <c r="D3" s="18"/>
      <c r="E3" s="18"/>
      <c r="F3" s="18"/>
      <c r="G3" s="18"/>
      <c r="H3" s="18"/>
      <c r="I3" s="18"/>
    </row>
    <row r="4" spans="1:9">
      <c r="A4" s="19" t="s">
        <v>329</v>
      </c>
      <c r="B4" s="55" t="s">
        <v>330</v>
      </c>
      <c r="C4" s="55"/>
      <c r="D4" s="55"/>
      <c r="E4" s="55"/>
      <c r="F4" s="55"/>
      <c r="G4" s="55"/>
      <c r="H4" s="55"/>
      <c r="I4" s="55"/>
    </row>
    <row r="5" spans="1:9">
      <c r="A5" s="19"/>
      <c r="B5" s="18"/>
      <c r="C5" s="18"/>
      <c r="D5" s="18"/>
      <c r="E5" s="18"/>
      <c r="F5" s="18"/>
      <c r="G5" s="18"/>
      <c r="H5" s="18"/>
      <c r="I5" s="18"/>
    </row>
    <row r="6" spans="1:9" ht="38.25" customHeight="1">
      <c r="A6" s="19"/>
      <c r="B6" s="21" t="s">
        <v>331</v>
      </c>
      <c r="C6" s="21"/>
      <c r="D6" s="21"/>
      <c r="E6" s="21"/>
      <c r="F6" s="21"/>
      <c r="G6" s="21"/>
      <c r="H6" s="21"/>
      <c r="I6" s="21"/>
    </row>
    <row r="7" spans="1:9">
      <c r="A7" s="19"/>
      <c r="B7" s="18"/>
      <c r="C7" s="18"/>
      <c r="D7" s="18"/>
      <c r="E7" s="18"/>
      <c r="F7" s="18"/>
      <c r="G7" s="18"/>
      <c r="H7" s="18"/>
      <c r="I7" s="18"/>
    </row>
    <row r="8" spans="1:9">
      <c r="A8" s="19"/>
      <c r="B8" s="55" t="s">
        <v>332</v>
      </c>
      <c r="C8" s="55"/>
      <c r="D8" s="55"/>
      <c r="E8" s="55"/>
      <c r="F8" s="55"/>
      <c r="G8" s="55"/>
      <c r="H8" s="55"/>
      <c r="I8" s="55"/>
    </row>
    <row r="9" spans="1:9">
      <c r="A9" s="19"/>
      <c r="B9" s="18"/>
      <c r="C9" s="18"/>
      <c r="D9" s="18"/>
      <c r="E9" s="18"/>
      <c r="F9" s="18"/>
      <c r="G9" s="18"/>
      <c r="H9" s="18"/>
      <c r="I9" s="18"/>
    </row>
    <row r="10" spans="1:9">
      <c r="A10" s="19"/>
      <c r="B10" s="21" t="s">
        <v>333</v>
      </c>
      <c r="C10" s="21"/>
      <c r="D10" s="21"/>
      <c r="E10" s="21"/>
      <c r="F10" s="21"/>
      <c r="G10" s="21"/>
      <c r="H10" s="21"/>
      <c r="I10" s="21"/>
    </row>
    <row r="11" spans="1:9">
      <c r="A11" s="19"/>
      <c r="B11" s="29"/>
      <c r="C11" s="29"/>
      <c r="D11" s="29"/>
      <c r="E11" s="29"/>
      <c r="F11" s="29"/>
      <c r="G11" s="29"/>
      <c r="H11" s="29"/>
      <c r="I11" s="29"/>
    </row>
    <row r="12" spans="1:9">
      <c r="A12" s="19"/>
      <c r="B12" s="15"/>
      <c r="C12" s="15"/>
      <c r="D12" s="15"/>
      <c r="E12" s="15"/>
      <c r="F12" s="15"/>
      <c r="G12" s="15"/>
      <c r="H12" s="15"/>
      <c r="I12" s="15"/>
    </row>
    <row r="13" spans="1:9" ht="15.75" thickBot="1">
      <c r="A13" s="19"/>
      <c r="B13" s="14"/>
      <c r="C13" s="14"/>
      <c r="D13" s="31" t="s">
        <v>334</v>
      </c>
      <c r="E13" s="31"/>
      <c r="F13" s="14"/>
      <c r="G13" s="31" t="s">
        <v>335</v>
      </c>
      <c r="H13" s="31"/>
      <c r="I13" s="31"/>
    </row>
    <row r="14" spans="1:9">
      <c r="A14" s="19"/>
      <c r="B14" s="44" t="s">
        <v>336</v>
      </c>
      <c r="C14" s="35"/>
      <c r="D14" s="100">
        <v>834796</v>
      </c>
      <c r="E14" s="36"/>
      <c r="F14" s="35"/>
      <c r="G14" s="45" t="s">
        <v>190</v>
      </c>
      <c r="H14" s="51">
        <v>23.18</v>
      </c>
      <c r="I14" s="36"/>
    </row>
    <row r="15" spans="1:9">
      <c r="A15" s="19"/>
      <c r="B15" s="44"/>
      <c r="C15" s="35"/>
      <c r="D15" s="99"/>
      <c r="E15" s="35"/>
      <c r="F15" s="35"/>
      <c r="G15" s="44"/>
      <c r="H15" s="39"/>
      <c r="I15" s="35"/>
    </row>
    <row r="16" spans="1:9">
      <c r="A16" s="19"/>
      <c r="B16" s="21" t="s">
        <v>337</v>
      </c>
      <c r="C16" s="22"/>
      <c r="D16" s="40" t="s">
        <v>338</v>
      </c>
      <c r="E16" s="21" t="s">
        <v>232</v>
      </c>
      <c r="F16" s="22"/>
      <c r="G16" s="21" t="s">
        <v>190</v>
      </c>
      <c r="H16" s="40">
        <v>23.11</v>
      </c>
      <c r="I16" s="22"/>
    </row>
    <row r="17" spans="1:9">
      <c r="A17" s="19"/>
      <c r="B17" s="21"/>
      <c r="C17" s="22"/>
      <c r="D17" s="40"/>
      <c r="E17" s="21"/>
      <c r="F17" s="22"/>
      <c r="G17" s="21"/>
      <c r="H17" s="40"/>
      <c r="I17" s="22"/>
    </row>
    <row r="18" spans="1:9">
      <c r="A18" s="19"/>
      <c r="B18" s="44" t="s">
        <v>339</v>
      </c>
      <c r="C18" s="35"/>
      <c r="D18" s="99">
        <v>512404</v>
      </c>
      <c r="E18" s="35"/>
      <c r="F18" s="35"/>
      <c r="G18" s="44" t="s">
        <v>190</v>
      </c>
      <c r="H18" s="39">
        <v>16.010000000000002</v>
      </c>
      <c r="I18" s="35"/>
    </row>
    <row r="19" spans="1:9">
      <c r="A19" s="19"/>
      <c r="B19" s="44"/>
      <c r="C19" s="35"/>
      <c r="D19" s="99"/>
      <c r="E19" s="35"/>
      <c r="F19" s="35"/>
      <c r="G19" s="44"/>
      <c r="H19" s="39"/>
      <c r="I19" s="35"/>
    </row>
    <row r="20" spans="1:9">
      <c r="A20" s="19"/>
      <c r="B20" s="21" t="s">
        <v>340</v>
      </c>
      <c r="C20" s="22"/>
      <c r="D20" s="101">
        <v>161039</v>
      </c>
      <c r="E20" s="22"/>
      <c r="F20" s="22"/>
      <c r="G20" s="21" t="s">
        <v>190</v>
      </c>
      <c r="H20" s="40">
        <v>16.02</v>
      </c>
      <c r="I20" s="22"/>
    </row>
    <row r="21" spans="1:9">
      <c r="A21" s="19"/>
      <c r="B21" s="21"/>
      <c r="C21" s="22"/>
      <c r="D21" s="101"/>
      <c r="E21" s="22"/>
      <c r="F21" s="22"/>
      <c r="G21" s="21"/>
      <c r="H21" s="40"/>
      <c r="I21" s="22"/>
    </row>
    <row r="22" spans="1:9">
      <c r="A22" s="19"/>
      <c r="B22" s="35" t="s">
        <v>341</v>
      </c>
      <c r="C22" s="35"/>
      <c r="D22" s="39" t="s">
        <v>342</v>
      </c>
      <c r="E22" s="44" t="s">
        <v>232</v>
      </c>
      <c r="F22" s="35"/>
      <c r="G22" s="44" t="s">
        <v>190</v>
      </c>
      <c r="H22" s="39">
        <v>20.93</v>
      </c>
      <c r="I22" s="35"/>
    </row>
    <row r="23" spans="1:9" ht="15.75" thickBot="1">
      <c r="A23" s="19"/>
      <c r="B23" s="35"/>
      <c r="C23" s="35"/>
      <c r="D23" s="66"/>
      <c r="E23" s="68"/>
      <c r="F23" s="35"/>
      <c r="G23" s="44"/>
      <c r="H23" s="39"/>
      <c r="I23" s="35"/>
    </row>
    <row r="24" spans="1:9">
      <c r="A24" s="19"/>
      <c r="B24" s="21" t="s">
        <v>343</v>
      </c>
      <c r="C24" s="22"/>
      <c r="D24" s="102">
        <v>1045589</v>
      </c>
      <c r="E24" s="74"/>
      <c r="F24" s="22"/>
      <c r="G24" s="21" t="s">
        <v>190</v>
      </c>
      <c r="H24" s="40">
        <v>18.68</v>
      </c>
      <c r="I24" s="22"/>
    </row>
    <row r="25" spans="1:9" ht="15.75" thickBot="1">
      <c r="A25" s="19"/>
      <c r="B25" s="21"/>
      <c r="C25" s="22"/>
      <c r="D25" s="103"/>
      <c r="E25" s="75"/>
      <c r="F25" s="22"/>
      <c r="G25" s="21"/>
      <c r="H25" s="40"/>
      <c r="I25" s="22"/>
    </row>
    <row r="26" spans="1:9" ht="15.75" thickTop="1">
      <c r="A26" s="19"/>
      <c r="B26" s="22"/>
      <c r="C26" s="22"/>
      <c r="D26" s="22"/>
      <c r="E26" s="22"/>
      <c r="F26" s="22"/>
      <c r="G26" s="22"/>
      <c r="H26" s="22"/>
      <c r="I26" s="22"/>
    </row>
    <row r="27" spans="1:9">
      <c r="A27" s="19"/>
      <c r="B27" s="15"/>
      <c r="C27" s="15"/>
    </row>
    <row r="28" spans="1:9" ht="56.25">
      <c r="A28" s="19"/>
      <c r="B28" s="76">
        <v>-1</v>
      </c>
      <c r="C28" s="77" t="s">
        <v>344</v>
      </c>
    </row>
    <row r="29" spans="1:9">
      <c r="A29" s="19"/>
      <c r="B29" s="18"/>
      <c r="C29" s="18"/>
      <c r="D29" s="18"/>
      <c r="E29" s="18"/>
      <c r="F29" s="18"/>
      <c r="G29" s="18"/>
      <c r="H29" s="18"/>
      <c r="I29" s="18"/>
    </row>
    <row r="30" spans="1:9" ht="89.25" customHeight="1">
      <c r="A30" s="19"/>
      <c r="B30" s="21" t="s">
        <v>345</v>
      </c>
      <c r="C30" s="21"/>
      <c r="D30" s="21"/>
      <c r="E30" s="21"/>
      <c r="F30" s="21"/>
      <c r="G30" s="21"/>
      <c r="H30" s="21"/>
      <c r="I30" s="21"/>
    </row>
    <row r="31" spans="1:9">
      <c r="A31" s="19"/>
      <c r="B31" s="18"/>
      <c r="C31" s="18"/>
      <c r="D31" s="18"/>
      <c r="E31" s="18"/>
      <c r="F31" s="18"/>
      <c r="G31" s="18"/>
      <c r="H31" s="18"/>
      <c r="I31" s="18"/>
    </row>
    <row r="32" spans="1:9" ht="63.75" customHeight="1">
      <c r="A32" s="19"/>
      <c r="B32" s="78" t="s">
        <v>346</v>
      </c>
      <c r="C32" s="78"/>
      <c r="D32" s="78"/>
      <c r="E32" s="78"/>
      <c r="F32" s="78"/>
      <c r="G32" s="78"/>
      <c r="H32" s="78"/>
      <c r="I32" s="78"/>
    </row>
    <row r="33" spans="1:9">
      <c r="A33" s="19"/>
      <c r="B33" s="18"/>
      <c r="C33" s="18"/>
      <c r="D33" s="18"/>
      <c r="E33" s="18"/>
      <c r="F33" s="18"/>
      <c r="G33" s="18"/>
      <c r="H33" s="18"/>
      <c r="I33" s="18"/>
    </row>
    <row r="34" spans="1:9" ht="76.5" customHeight="1">
      <c r="A34" s="19"/>
      <c r="B34" s="79" t="s">
        <v>347</v>
      </c>
      <c r="C34" s="79"/>
      <c r="D34" s="79"/>
      <c r="E34" s="79"/>
      <c r="F34" s="79"/>
      <c r="G34" s="79"/>
      <c r="H34" s="79"/>
      <c r="I34" s="79"/>
    </row>
    <row r="35" spans="1:9">
      <c r="A35" s="19"/>
      <c r="B35" s="18"/>
      <c r="C35" s="18"/>
      <c r="D35" s="18"/>
      <c r="E35" s="18"/>
      <c r="F35" s="18"/>
      <c r="G35" s="18"/>
      <c r="H35" s="18"/>
      <c r="I35" s="18"/>
    </row>
    <row r="36" spans="1:9">
      <c r="A36" s="19"/>
      <c r="B36" s="20" t="s">
        <v>348</v>
      </c>
      <c r="C36" s="20"/>
      <c r="D36" s="20"/>
      <c r="E36" s="20"/>
      <c r="F36" s="20"/>
      <c r="G36" s="20"/>
      <c r="H36" s="20"/>
      <c r="I36" s="20"/>
    </row>
    <row r="37" spans="1:9">
      <c r="A37" s="19"/>
      <c r="B37" s="18"/>
      <c r="C37" s="18"/>
      <c r="D37" s="18"/>
      <c r="E37" s="18"/>
      <c r="F37" s="18"/>
      <c r="G37" s="18"/>
      <c r="H37" s="18"/>
      <c r="I37" s="18"/>
    </row>
    <row r="38" spans="1:9" ht="76.5" customHeight="1">
      <c r="A38" s="19"/>
      <c r="B38" s="22" t="s">
        <v>349</v>
      </c>
      <c r="C38" s="22"/>
      <c r="D38" s="22"/>
      <c r="E38" s="22"/>
      <c r="F38" s="22"/>
      <c r="G38" s="22"/>
      <c r="H38" s="22"/>
      <c r="I38" s="22"/>
    </row>
  </sheetData>
  <mergeCells count="74">
    <mergeCell ref="B38:I38"/>
    <mergeCell ref="B32:I32"/>
    <mergeCell ref="B33:I33"/>
    <mergeCell ref="B34:I34"/>
    <mergeCell ref="B35:I35"/>
    <mergeCell ref="B36:I36"/>
    <mergeCell ref="B37:I37"/>
    <mergeCell ref="B9:I9"/>
    <mergeCell ref="B10:I10"/>
    <mergeCell ref="B26:I26"/>
    <mergeCell ref="B29:I29"/>
    <mergeCell ref="B30:I30"/>
    <mergeCell ref="B31:I31"/>
    <mergeCell ref="A1:A2"/>
    <mergeCell ref="B1:I1"/>
    <mergeCell ref="B2:I2"/>
    <mergeCell ref="B3:I3"/>
    <mergeCell ref="A4:A38"/>
    <mergeCell ref="B4:I4"/>
    <mergeCell ref="B5:I5"/>
    <mergeCell ref="B6:I6"/>
    <mergeCell ref="B7:I7"/>
    <mergeCell ref="B8:I8"/>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I14:I15"/>
    <mergeCell ref="B16:B17"/>
    <mergeCell ref="C16:C17"/>
    <mergeCell ref="D16:D17"/>
    <mergeCell ref="E16:E17"/>
    <mergeCell ref="F16:F17"/>
    <mergeCell ref="G16:G17"/>
    <mergeCell ref="H16:H17"/>
    <mergeCell ref="I16:I17"/>
    <mergeCell ref="B11:I11"/>
    <mergeCell ref="D13:E13"/>
    <mergeCell ref="G13:I13"/>
    <mergeCell ref="B14:B15"/>
    <mergeCell ref="C14:C15"/>
    <mergeCell ref="D14:D15"/>
    <mergeCell ref="E14:E15"/>
    <mergeCell ref="F14:F15"/>
    <mergeCell ref="G14:G15"/>
    <mergeCell ref="H14:H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2" width="36.5703125" bestFit="1" customWidth="1"/>
  </cols>
  <sheetData>
    <row r="1" spans="1:2">
      <c r="A1" s="8" t="s">
        <v>350</v>
      </c>
      <c r="B1" s="1" t="s">
        <v>1</v>
      </c>
    </row>
    <row r="2" spans="1:2">
      <c r="A2" s="8"/>
      <c r="B2" s="1" t="s">
        <v>2</v>
      </c>
    </row>
    <row r="3" spans="1:2" ht="30">
      <c r="A3" s="4" t="s">
        <v>351</v>
      </c>
      <c r="B3" s="5"/>
    </row>
    <row r="4" spans="1:2">
      <c r="A4" s="19" t="s">
        <v>350</v>
      </c>
      <c r="B4" s="12" t="s">
        <v>350</v>
      </c>
    </row>
    <row r="5" spans="1:2">
      <c r="A5" s="19"/>
      <c r="B5" s="5"/>
    </row>
    <row r="6" spans="1:2">
      <c r="A6" s="19"/>
      <c r="B6" s="23" t="s">
        <v>352</v>
      </c>
    </row>
    <row r="7" spans="1:2">
      <c r="A7" s="19"/>
      <c r="B7" s="5"/>
    </row>
    <row r="8" spans="1:2" ht="217.5">
      <c r="A8" s="19"/>
      <c r="B8" s="25" t="s">
        <v>353</v>
      </c>
    </row>
    <row r="9" spans="1:2">
      <c r="A9" s="19"/>
      <c r="B9" s="5"/>
    </row>
    <row r="10" spans="1:2" ht="383.25">
      <c r="A10" s="19"/>
      <c r="B10" s="13" t="s">
        <v>354</v>
      </c>
    </row>
    <row r="11" spans="1:2">
      <c r="A11" s="19"/>
      <c r="B11" s="5"/>
    </row>
    <row r="12" spans="1:2" ht="243">
      <c r="A12" s="19"/>
      <c r="B12" s="13" t="s">
        <v>355</v>
      </c>
    </row>
    <row r="13" spans="1:2">
      <c r="A13" s="19"/>
      <c r="B13" s="5"/>
    </row>
    <row r="14" spans="1:2" ht="141">
      <c r="A14" s="19"/>
      <c r="B14" s="13" t="s">
        <v>356</v>
      </c>
    </row>
    <row r="15" spans="1:2">
      <c r="A15" s="19"/>
      <c r="B15" s="5"/>
    </row>
    <row r="16" spans="1:2" ht="409.6">
      <c r="A16" s="19"/>
      <c r="B16" s="13" t="s">
        <v>357</v>
      </c>
    </row>
    <row r="17" spans="1:2">
      <c r="A17" s="19"/>
      <c r="B17" s="13"/>
    </row>
    <row r="18" spans="1:2" ht="370.5">
      <c r="A18" s="19"/>
      <c r="B18" s="25" t="s">
        <v>358</v>
      </c>
    </row>
    <row r="19" spans="1:2">
      <c r="A19" s="19"/>
      <c r="B19" s="5"/>
    </row>
    <row r="20" spans="1:2" ht="141">
      <c r="A20" s="19"/>
      <c r="B20" s="13" t="s">
        <v>359</v>
      </c>
    </row>
    <row r="21" spans="1:2">
      <c r="A21" s="19"/>
      <c r="B21" s="5"/>
    </row>
    <row r="22" spans="1:2">
      <c r="A22" s="19"/>
      <c r="B22" s="23" t="s">
        <v>360</v>
      </c>
    </row>
    <row r="23" spans="1:2">
      <c r="A23" s="19"/>
      <c r="B23" s="5"/>
    </row>
    <row r="24" spans="1:2" ht="102.75">
      <c r="A24" s="19"/>
      <c r="B24" s="13" t="s">
        <v>361</v>
      </c>
    </row>
    <row r="25" spans="1:2">
      <c r="A25" s="19"/>
      <c r="B25" s="5"/>
    </row>
    <row r="26" spans="1:2">
      <c r="A26" s="19"/>
      <c r="B26" s="23" t="s">
        <v>362</v>
      </c>
    </row>
    <row r="27" spans="1:2">
      <c r="A27" s="19"/>
      <c r="B27" s="5"/>
    </row>
    <row r="28" spans="1:2" ht="396">
      <c r="A28" s="19"/>
      <c r="B28" s="13" t="s">
        <v>363</v>
      </c>
    </row>
    <row r="29" spans="1:2">
      <c r="A29" s="19"/>
      <c r="B29" s="5"/>
    </row>
    <row r="30" spans="1:2" ht="319.5">
      <c r="A30" s="19"/>
      <c r="B30" s="13" t="s">
        <v>364</v>
      </c>
    </row>
    <row r="31" spans="1:2">
      <c r="A31" s="19"/>
      <c r="B31" s="5"/>
    </row>
    <row r="32" spans="1:2" ht="383.25">
      <c r="A32" s="19"/>
      <c r="B32" s="13" t="s">
        <v>365</v>
      </c>
    </row>
    <row r="33" spans="1:2">
      <c r="A33" s="19"/>
      <c r="B33" s="5"/>
    </row>
    <row r="34" spans="1:2">
      <c r="A34" s="19"/>
      <c r="B34" s="23" t="s">
        <v>366</v>
      </c>
    </row>
    <row r="35" spans="1:2">
      <c r="A35" s="19"/>
      <c r="B35" s="5"/>
    </row>
    <row r="36" spans="1:2" ht="204.75">
      <c r="A36" s="19"/>
      <c r="B36" s="13" t="s">
        <v>367</v>
      </c>
    </row>
  </sheetData>
  <mergeCells count="2">
    <mergeCell ref="A1:A2"/>
    <mergeCell ref="A4:A3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34.28515625" bestFit="1" customWidth="1"/>
    <col min="2" max="3" width="36.5703125" bestFit="1" customWidth="1"/>
    <col min="4" max="4" width="8" customWidth="1"/>
    <col min="5" max="5" width="10" customWidth="1"/>
    <col min="6" max="6" width="18.5703125" customWidth="1"/>
    <col min="7" max="7" width="4" customWidth="1"/>
    <col min="8" max="8" width="8" customWidth="1"/>
    <col min="9" max="9" width="10" customWidth="1"/>
    <col min="10" max="10" width="18.5703125" customWidth="1"/>
  </cols>
  <sheetData>
    <row r="1" spans="1:10" ht="15" customHeight="1">
      <c r="A1" s="8" t="s">
        <v>368</v>
      </c>
      <c r="B1" s="8" t="s">
        <v>1</v>
      </c>
      <c r="C1" s="8"/>
      <c r="D1" s="8"/>
      <c r="E1" s="8"/>
      <c r="F1" s="8"/>
      <c r="G1" s="8"/>
      <c r="H1" s="8"/>
      <c r="I1" s="8"/>
      <c r="J1" s="8"/>
    </row>
    <row r="2" spans="1:10" ht="15" customHeight="1">
      <c r="A2" s="8"/>
      <c r="B2" s="8" t="s">
        <v>2</v>
      </c>
      <c r="C2" s="8"/>
      <c r="D2" s="8"/>
      <c r="E2" s="8"/>
      <c r="F2" s="8"/>
      <c r="G2" s="8"/>
      <c r="H2" s="8"/>
      <c r="I2" s="8"/>
      <c r="J2" s="8"/>
    </row>
    <row r="3" spans="1:10">
      <c r="A3" s="4" t="s">
        <v>369</v>
      </c>
      <c r="B3" s="18"/>
      <c r="C3" s="18"/>
      <c r="D3" s="18"/>
      <c r="E3" s="18"/>
      <c r="F3" s="18"/>
      <c r="G3" s="18"/>
      <c r="H3" s="18"/>
      <c r="I3" s="18"/>
      <c r="J3" s="18"/>
    </row>
    <row r="4" spans="1:10">
      <c r="A4" s="19" t="s">
        <v>368</v>
      </c>
      <c r="B4" s="20" t="s">
        <v>370</v>
      </c>
      <c r="C4" s="20"/>
      <c r="D4" s="20"/>
      <c r="E4" s="20"/>
      <c r="F4" s="20"/>
      <c r="G4" s="20"/>
      <c r="H4" s="20"/>
      <c r="I4" s="20"/>
      <c r="J4" s="20"/>
    </row>
    <row r="5" spans="1:10">
      <c r="A5" s="19"/>
      <c r="B5" s="18"/>
      <c r="C5" s="18"/>
      <c r="D5" s="18"/>
      <c r="E5" s="18"/>
      <c r="F5" s="18"/>
      <c r="G5" s="18"/>
      <c r="H5" s="18"/>
      <c r="I5" s="18"/>
      <c r="J5" s="18"/>
    </row>
    <row r="6" spans="1:10" ht="51" customHeight="1">
      <c r="A6" s="19"/>
      <c r="B6" s="22" t="s">
        <v>371</v>
      </c>
      <c r="C6" s="22"/>
      <c r="D6" s="22"/>
      <c r="E6" s="22"/>
      <c r="F6" s="22"/>
      <c r="G6" s="22"/>
      <c r="H6" s="22"/>
      <c r="I6" s="22"/>
      <c r="J6" s="22"/>
    </row>
    <row r="7" spans="1:10">
      <c r="A7" s="19"/>
      <c r="B7" s="18"/>
      <c r="C7" s="18"/>
      <c r="D7" s="18"/>
      <c r="E7" s="18"/>
      <c r="F7" s="18"/>
      <c r="G7" s="18"/>
      <c r="H7" s="18"/>
      <c r="I7" s="18"/>
      <c r="J7" s="18"/>
    </row>
    <row r="8" spans="1:10">
      <c r="A8" s="19"/>
      <c r="B8" s="22" t="s">
        <v>372</v>
      </c>
      <c r="C8" s="22"/>
      <c r="D8" s="22"/>
      <c r="E8" s="22"/>
      <c r="F8" s="22"/>
      <c r="G8" s="22"/>
      <c r="H8" s="22"/>
      <c r="I8" s="22"/>
      <c r="J8" s="22"/>
    </row>
    <row r="9" spans="1:10">
      <c r="A9" s="19"/>
      <c r="B9" s="29"/>
      <c r="C9" s="29"/>
      <c r="D9" s="29"/>
      <c r="E9" s="29"/>
      <c r="F9" s="29"/>
      <c r="G9" s="29"/>
      <c r="H9" s="29"/>
      <c r="I9" s="29"/>
      <c r="J9" s="29"/>
    </row>
    <row r="10" spans="1:10">
      <c r="A10" s="19"/>
      <c r="B10" s="15"/>
      <c r="C10" s="15"/>
      <c r="D10" s="15"/>
      <c r="E10" s="15"/>
      <c r="F10" s="15"/>
      <c r="G10" s="15"/>
      <c r="H10" s="15"/>
      <c r="I10" s="15"/>
      <c r="J10" s="15"/>
    </row>
    <row r="11" spans="1:10">
      <c r="A11" s="19"/>
      <c r="B11" s="14"/>
      <c r="C11" s="14"/>
      <c r="D11" s="30" t="s">
        <v>282</v>
      </c>
      <c r="E11" s="30"/>
      <c r="F11" s="30"/>
      <c r="G11" s="30"/>
      <c r="H11" s="30"/>
      <c r="I11" s="30"/>
      <c r="J11" s="30"/>
    </row>
    <row r="12" spans="1:10" ht="15.75" thickBot="1">
      <c r="A12" s="19"/>
      <c r="B12" s="14"/>
      <c r="C12" s="14"/>
      <c r="D12" s="31" t="s">
        <v>223</v>
      </c>
      <c r="E12" s="31"/>
      <c r="F12" s="31"/>
      <c r="G12" s="31"/>
      <c r="H12" s="31"/>
      <c r="I12" s="31"/>
      <c r="J12" s="31"/>
    </row>
    <row r="13" spans="1:10" ht="15.75" thickBot="1">
      <c r="A13" s="19"/>
      <c r="B13" s="14"/>
      <c r="C13" s="14"/>
      <c r="D13" s="91">
        <v>2015</v>
      </c>
      <c r="E13" s="91"/>
      <c r="F13" s="91"/>
      <c r="G13" s="14"/>
      <c r="H13" s="91">
        <v>2014</v>
      </c>
      <c r="I13" s="91"/>
      <c r="J13" s="91"/>
    </row>
    <row r="14" spans="1:10">
      <c r="A14" s="19"/>
      <c r="B14" s="44" t="s">
        <v>373</v>
      </c>
      <c r="C14" s="35"/>
      <c r="D14" s="45" t="s">
        <v>190</v>
      </c>
      <c r="E14" s="51">
        <v>1.2</v>
      </c>
      <c r="F14" s="36"/>
      <c r="G14" s="35"/>
      <c r="H14" s="45" t="s">
        <v>190</v>
      </c>
      <c r="I14" s="51">
        <v>0.9</v>
      </c>
      <c r="J14" s="36"/>
    </row>
    <row r="15" spans="1:10" ht="15.75" thickBot="1">
      <c r="A15" s="19"/>
      <c r="B15" s="44"/>
      <c r="C15" s="35"/>
      <c r="D15" s="46"/>
      <c r="E15" s="52"/>
      <c r="F15" s="48"/>
      <c r="G15" s="35"/>
      <c r="H15" s="46"/>
      <c r="I15" s="52"/>
      <c r="J15" s="48"/>
    </row>
    <row r="16" spans="1:10" ht="15.75" thickTop="1">
      <c r="A16" s="19"/>
      <c r="B16" s="21" t="s">
        <v>374</v>
      </c>
      <c r="C16" s="22"/>
      <c r="D16" s="82" t="s">
        <v>190</v>
      </c>
      <c r="E16" s="83">
        <v>3.4</v>
      </c>
      <c r="F16" s="84"/>
      <c r="G16" s="22"/>
      <c r="H16" s="82" t="s">
        <v>190</v>
      </c>
      <c r="I16" s="83">
        <v>3.3</v>
      </c>
      <c r="J16" s="84"/>
    </row>
    <row r="17" spans="1:10" ht="15.75" thickBot="1">
      <c r="A17" s="19"/>
      <c r="B17" s="21"/>
      <c r="C17" s="22"/>
      <c r="D17" s="71"/>
      <c r="E17" s="73"/>
      <c r="F17" s="75"/>
      <c r="G17" s="22"/>
      <c r="H17" s="71"/>
      <c r="I17" s="73"/>
      <c r="J17" s="75"/>
    </row>
    <row r="18" spans="1:10" ht="15.75" thickTop="1">
      <c r="A18" s="19"/>
      <c r="B18" s="35" t="s">
        <v>375</v>
      </c>
      <c r="C18" s="35"/>
      <c r="D18" s="85" t="s">
        <v>190</v>
      </c>
      <c r="E18" s="86">
        <v>8.3000000000000007</v>
      </c>
      <c r="F18" s="87"/>
      <c r="G18" s="35"/>
      <c r="H18" s="85" t="s">
        <v>190</v>
      </c>
      <c r="I18" s="86">
        <v>11</v>
      </c>
      <c r="J18" s="87"/>
    </row>
    <row r="19" spans="1:10" ht="15.75" thickBot="1">
      <c r="A19" s="19"/>
      <c r="B19" s="35"/>
      <c r="C19" s="35"/>
      <c r="D19" s="46"/>
      <c r="E19" s="52"/>
      <c r="F19" s="48"/>
      <c r="G19" s="35"/>
      <c r="H19" s="46"/>
      <c r="I19" s="52"/>
      <c r="J19" s="48"/>
    </row>
    <row r="20" spans="1:10" ht="15.75" thickTop="1">
      <c r="A20" s="19"/>
      <c r="B20" s="22" t="s">
        <v>376</v>
      </c>
      <c r="C20" s="22"/>
      <c r="D20" s="82" t="s">
        <v>190</v>
      </c>
      <c r="E20" s="83">
        <v>17.399999999999999</v>
      </c>
      <c r="F20" s="84"/>
      <c r="G20" s="22"/>
      <c r="H20" s="82" t="s">
        <v>190</v>
      </c>
      <c r="I20" s="83">
        <v>19.600000000000001</v>
      </c>
      <c r="J20" s="84"/>
    </row>
    <row r="21" spans="1:10" ht="15.75" thickBot="1">
      <c r="A21" s="19"/>
      <c r="B21" s="22"/>
      <c r="C21" s="22"/>
      <c r="D21" s="71"/>
      <c r="E21" s="73"/>
      <c r="F21" s="75"/>
      <c r="G21" s="22"/>
      <c r="H21" s="71"/>
      <c r="I21" s="73"/>
      <c r="J21" s="75"/>
    </row>
    <row r="22" spans="1:10" ht="15.75" thickTop="1">
      <c r="A22" s="19"/>
      <c r="B22" s="44" t="s">
        <v>377</v>
      </c>
      <c r="C22" s="35"/>
      <c r="D22" s="104" t="s">
        <v>190</v>
      </c>
      <c r="E22" s="106">
        <v>0.9</v>
      </c>
      <c r="F22" s="108"/>
      <c r="G22" s="35"/>
      <c r="H22" s="104" t="s">
        <v>190</v>
      </c>
      <c r="I22" s="106" t="s">
        <v>208</v>
      </c>
      <c r="J22" s="108"/>
    </row>
    <row r="23" spans="1:10" ht="15.75" thickBot="1">
      <c r="A23" s="19"/>
      <c r="B23" s="44"/>
      <c r="C23" s="35"/>
      <c r="D23" s="105"/>
      <c r="E23" s="107"/>
      <c r="F23" s="109"/>
      <c r="G23" s="35"/>
      <c r="H23" s="105"/>
      <c r="I23" s="107"/>
      <c r="J23" s="109"/>
    </row>
    <row r="24" spans="1:10" ht="15.75" thickTop="1">
      <c r="A24" s="19"/>
      <c r="B24" s="110"/>
      <c r="C24" s="110"/>
      <c r="D24" s="110"/>
      <c r="E24" s="110"/>
      <c r="F24" s="110"/>
      <c r="G24" s="110"/>
      <c r="H24" s="110"/>
      <c r="I24" s="110"/>
      <c r="J24" s="110"/>
    </row>
    <row r="25" spans="1:10">
      <c r="A25" s="19"/>
      <c r="B25" s="15"/>
      <c r="C25" s="15"/>
    </row>
    <row r="26" spans="1:10" ht="22.5">
      <c r="A26" s="19"/>
      <c r="B26" s="76">
        <v>-1</v>
      </c>
      <c r="C26" s="77" t="s">
        <v>378</v>
      </c>
    </row>
    <row r="27" spans="1:10">
      <c r="A27" s="19"/>
      <c r="B27" s="15"/>
      <c r="C27" s="15"/>
    </row>
    <row r="28" spans="1:10" ht="56.25">
      <c r="A28" s="19"/>
      <c r="B28" s="76">
        <v>-2</v>
      </c>
      <c r="C28" s="77" t="s">
        <v>379</v>
      </c>
    </row>
    <row r="29" spans="1:10">
      <c r="A29" s="19"/>
      <c r="B29" s="18"/>
      <c r="C29" s="18"/>
      <c r="D29" s="18"/>
      <c r="E29" s="18"/>
      <c r="F29" s="18"/>
      <c r="G29" s="18"/>
      <c r="H29" s="18"/>
      <c r="I29" s="18"/>
      <c r="J29" s="18"/>
    </row>
    <row r="30" spans="1:10">
      <c r="A30" s="19"/>
      <c r="B30" s="22" t="s">
        <v>380</v>
      </c>
      <c r="C30" s="22"/>
      <c r="D30" s="22"/>
      <c r="E30" s="22"/>
      <c r="F30" s="22"/>
      <c r="G30" s="22"/>
      <c r="H30" s="22"/>
      <c r="I30" s="22"/>
      <c r="J30" s="22"/>
    </row>
    <row r="31" spans="1:10">
      <c r="A31" s="19"/>
      <c r="B31" s="29"/>
      <c r="C31" s="29"/>
      <c r="D31" s="29"/>
      <c r="E31" s="29"/>
      <c r="F31" s="29"/>
      <c r="G31" s="29"/>
      <c r="H31" s="29"/>
      <c r="I31" s="29"/>
    </row>
    <row r="32" spans="1:10">
      <c r="A32" s="19"/>
      <c r="B32" s="15"/>
      <c r="C32" s="15"/>
      <c r="D32" s="15"/>
      <c r="E32" s="15"/>
      <c r="F32" s="15"/>
      <c r="G32" s="15"/>
      <c r="H32" s="15"/>
      <c r="I32" s="15"/>
    </row>
    <row r="33" spans="1:10" ht="15.75" thickBot="1">
      <c r="A33" s="19"/>
      <c r="B33" s="14"/>
      <c r="C33" s="31" t="s">
        <v>249</v>
      </c>
      <c r="D33" s="31"/>
      <c r="E33" s="31"/>
      <c r="F33" s="14"/>
      <c r="G33" s="31" t="s">
        <v>203</v>
      </c>
      <c r="H33" s="31"/>
      <c r="I33" s="31"/>
    </row>
    <row r="34" spans="1:10">
      <c r="A34" s="19"/>
      <c r="B34" s="44" t="s">
        <v>27</v>
      </c>
      <c r="C34" s="45" t="s">
        <v>190</v>
      </c>
      <c r="D34" s="51">
        <v>1.1000000000000001</v>
      </c>
      <c r="E34" s="36"/>
      <c r="F34" s="35"/>
      <c r="G34" s="45" t="s">
        <v>190</v>
      </c>
      <c r="H34" s="51">
        <v>0.3</v>
      </c>
      <c r="I34" s="36"/>
    </row>
    <row r="35" spans="1:10" ht="15.75" thickBot="1">
      <c r="A35" s="19"/>
      <c r="B35" s="44"/>
      <c r="C35" s="46"/>
      <c r="D35" s="52"/>
      <c r="E35" s="48"/>
      <c r="F35" s="35"/>
      <c r="G35" s="46"/>
      <c r="H35" s="52"/>
      <c r="I35" s="48"/>
    </row>
    <row r="36" spans="1:10" ht="15.75" thickTop="1">
      <c r="A36" s="19"/>
      <c r="B36" s="21" t="s">
        <v>43</v>
      </c>
      <c r="C36" s="82" t="s">
        <v>190</v>
      </c>
      <c r="D36" s="83">
        <v>5.5</v>
      </c>
      <c r="E36" s="84"/>
      <c r="F36" s="22"/>
      <c r="G36" s="82" t="s">
        <v>190</v>
      </c>
      <c r="H36" s="83">
        <v>6.3</v>
      </c>
      <c r="I36" s="84"/>
    </row>
    <row r="37" spans="1:10" ht="15.75" thickBot="1">
      <c r="A37" s="19"/>
      <c r="B37" s="21"/>
      <c r="C37" s="71"/>
      <c r="D37" s="73"/>
      <c r="E37" s="75"/>
      <c r="F37" s="22"/>
      <c r="G37" s="71"/>
      <c r="H37" s="73"/>
      <c r="I37" s="75"/>
    </row>
    <row r="38" spans="1:10" ht="15.75" thickTop="1">
      <c r="A38" s="19"/>
      <c r="B38" s="18"/>
      <c r="C38" s="18"/>
      <c r="D38" s="18"/>
      <c r="E38" s="18"/>
      <c r="F38" s="18"/>
      <c r="G38" s="18"/>
      <c r="H38" s="18"/>
      <c r="I38" s="18"/>
      <c r="J38" s="18"/>
    </row>
    <row r="39" spans="1:10">
      <c r="A39" s="19"/>
      <c r="B39" s="21" t="s">
        <v>381</v>
      </c>
      <c r="C39" s="21"/>
      <c r="D39" s="21"/>
      <c r="E39" s="21"/>
      <c r="F39" s="21"/>
      <c r="G39" s="21"/>
      <c r="H39" s="21"/>
      <c r="I39" s="21"/>
      <c r="J39" s="21"/>
    </row>
  </sheetData>
  <mergeCells count="84">
    <mergeCell ref="B24:J24"/>
    <mergeCell ref="B29:J29"/>
    <mergeCell ref="B30:J30"/>
    <mergeCell ref="B38:J38"/>
    <mergeCell ref="B39:J39"/>
    <mergeCell ref="A1:A2"/>
    <mergeCell ref="B1:J1"/>
    <mergeCell ref="B2:J2"/>
    <mergeCell ref="B3:J3"/>
    <mergeCell ref="A4:A39"/>
    <mergeCell ref="B4:J4"/>
    <mergeCell ref="B5:J5"/>
    <mergeCell ref="B6:J6"/>
    <mergeCell ref="B7:J7"/>
    <mergeCell ref="B8:J8"/>
    <mergeCell ref="I34:I35"/>
    <mergeCell ref="B36:B37"/>
    <mergeCell ref="C36:C37"/>
    <mergeCell ref="D36:D37"/>
    <mergeCell ref="E36:E37"/>
    <mergeCell ref="F36:F37"/>
    <mergeCell ref="G36:G37"/>
    <mergeCell ref="H36:H37"/>
    <mergeCell ref="I36:I37"/>
    <mergeCell ref="B31:I31"/>
    <mergeCell ref="C33:E33"/>
    <mergeCell ref="G33:I33"/>
    <mergeCell ref="B34:B35"/>
    <mergeCell ref="C34:C35"/>
    <mergeCell ref="D34:D35"/>
    <mergeCell ref="E34:E35"/>
    <mergeCell ref="F34:F35"/>
    <mergeCell ref="G34:G35"/>
    <mergeCell ref="H34:H35"/>
    <mergeCell ref="J20:J21"/>
    <mergeCell ref="B22:B23"/>
    <mergeCell ref="C22:C23"/>
    <mergeCell ref="D22:D23"/>
    <mergeCell ref="E22:E23"/>
    <mergeCell ref="F22:F23"/>
    <mergeCell ref="G22:G23"/>
    <mergeCell ref="H22:H23"/>
    <mergeCell ref="I22:I23"/>
    <mergeCell ref="J22:J23"/>
    <mergeCell ref="I18:I19"/>
    <mergeCell ref="J18:J19"/>
    <mergeCell ref="B20:B21"/>
    <mergeCell ref="C20:C21"/>
    <mergeCell ref="D20:D21"/>
    <mergeCell ref="E20:E21"/>
    <mergeCell ref="F20:F21"/>
    <mergeCell ref="G20:G21"/>
    <mergeCell ref="H20:H21"/>
    <mergeCell ref="I20:I21"/>
    <mergeCell ref="H16:H17"/>
    <mergeCell ref="I16:I17"/>
    <mergeCell ref="J16:J17"/>
    <mergeCell ref="B18:B19"/>
    <mergeCell ref="C18:C19"/>
    <mergeCell ref="D18:D19"/>
    <mergeCell ref="E18:E19"/>
    <mergeCell ref="F18:F19"/>
    <mergeCell ref="G18:G19"/>
    <mergeCell ref="H18:H19"/>
    <mergeCell ref="G14:G15"/>
    <mergeCell ref="H14:H15"/>
    <mergeCell ref="I14:I15"/>
    <mergeCell ref="J14:J15"/>
    <mergeCell ref="B16:B17"/>
    <mergeCell ref="C16:C17"/>
    <mergeCell ref="D16:D17"/>
    <mergeCell ref="E16:E17"/>
    <mergeCell ref="F16:F17"/>
    <mergeCell ref="G16:G17"/>
    <mergeCell ref="B9:J9"/>
    <mergeCell ref="D11:J11"/>
    <mergeCell ref="D12:J12"/>
    <mergeCell ref="D13:F13"/>
    <mergeCell ref="H13:J13"/>
    <mergeCell ref="B14:B15"/>
    <mergeCell ref="C14:C15"/>
    <mergeCell ref="D14:D15"/>
    <mergeCell ref="E14:E15"/>
    <mergeCell ref="F14:F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
  <sheetViews>
    <sheetView showGridLines="0" workbookViewId="0"/>
  </sheetViews>
  <sheetFormatPr defaultRowHeight="15"/>
  <cols>
    <col min="1" max="1" width="27.7109375" bestFit="1" customWidth="1"/>
    <col min="2" max="2" width="36.5703125" bestFit="1" customWidth="1"/>
    <col min="3" max="3" width="8.5703125" customWidth="1"/>
    <col min="4" max="4" width="35.140625" customWidth="1"/>
    <col min="5" max="5" width="25.85546875" customWidth="1"/>
    <col min="6" max="6" width="36.5703125" customWidth="1"/>
    <col min="7" max="7" width="8.5703125" customWidth="1"/>
    <col min="8" max="8" width="35.140625" customWidth="1"/>
    <col min="9" max="9" width="21.5703125" customWidth="1"/>
    <col min="10" max="10" width="36.5703125" customWidth="1"/>
    <col min="11" max="11" width="8.5703125" customWidth="1"/>
    <col min="12" max="12" width="35.140625" customWidth="1"/>
    <col min="13" max="13" width="6.7109375" customWidth="1"/>
    <col min="14" max="14" width="36.5703125" customWidth="1"/>
    <col min="15" max="15" width="8.5703125" customWidth="1"/>
    <col min="16" max="16" width="25.85546875" customWidth="1"/>
    <col min="17" max="17" width="6.7109375" customWidth="1"/>
    <col min="18" max="18" width="36.5703125" customWidth="1"/>
    <col min="19" max="19" width="8.5703125" customWidth="1"/>
    <col min="20" max="20" width="35.140625" customWidth="1"/>
    <col min="21" max="21" width="6.7109375" customWidth="1"/>
  </cols>
  <sheetData>
    <row r="1" spans="1:21" ht="15" customHeight="1">
      <c r="A1" s="8" t="s">
        <v>382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383</v>
      </c>
      <c r="B3" s="18"/>
      <c r="C3" s="18"/>
      <c r="D3" s="18"/>
      <c r="E3" s="18"/>
      <c r="F3" s="18"/>
      <c r="G3" s="18"/>
      <c r="H3" s="18"/>
      <c r="I3" s="18"/>
      <c r="J3" s="18"/>
      <c r="K3" s="18"/>
      <c r="L3" s="18"/>
      <c r="M3" s="18"/>
      <c r="N3" s="18"/>
      <c r="O3" s="18"/>
      <c r="P3" s="18"/>
      <c r="Q3" s="18"/>
      <c r="R3" s="18"/>
      <c r="S3" s="18"/>
      <c r="T3" s="18"/>
      <c r="U3" s="18"/>
    </row>
    <row r="4" spans="1:21">
      <c r="A4" s="19" t="s">
        <v>382</v>
      </c>
      <c r="B4" s="20" t="s">
        <v>384</v>
      </c>
      <c r="C4" s="20"/>
      <c r="D4" s="20"/>
      <c r="E4" s="20"/>
      <c r="F4" s="20"/>
      <c r="G4" s="20"/>
      <c r="H4" s="20"/>
      <c r="I4" s="20"/>
      <c r="J4" s="20"/>
      <c r="K4" s="20"/>
      <c r="L4" s="20"/>
      <c r="M4" s="20"/>
      <c r="N4" s="20"/>
      <c r="O4" s="20"/>
      <c r="P4" s="20"/>
      <c r="Q4" s="20"/>
      <c r="R4" s="20"/>
      <c r="S4" s="20"/>
      <c r="T4" s="20"/>
      <c r="U4" s="20"/>
    </row>
    <row r="5" spans="1:21">
      <c r="A5" s="19"/>
      <c r="B5" s="18"/>
      <c r="C5" s="18"/>
      <c r="D5" s="18"/>
      <c r="E5" s="18"/>
      <c r="F5" s="18"/>
      <c r="G5" s="18"/>
      <c r="H5" s="18"/>
      <c r="I5" s="18"/>
      <c r="J5" s="18"/>
      <c r="K5" s="18"/>
      <c r="L5" s="18"/>
      <c r="M5" s="18"/>
      <c r="N5" s="18"/>
      <c r="O5" s="18"/>
      <c r="P5" s="18"/>
      <c r="Q5" s="18"/>
      <c r="R5" s="18"/>
      <c r="S5" s="18"/>
      <c r="T5" s="18"/>
      <c r="U5" s="18"/>
    </row>
    <row r="6" spans="1:21">
      <c r="A6" s="19"/>
      <c r="B6" s="20" t="s">
        <v>385</v>
      </c>
      <c r="C6" s="20"/>
      <c r="D6" s="20"/>
      <c r="E6" s="20"/>
      <c r="F6" s="20"/>
      <c r="G6" s="20"/>
      <c r="H6" s="20"/>
      <c r="I6" s="20"/>
      <c r="J6" s="20"/>
      <c r="K6" s="20"/>
      <c r="L6" s="20"/>
      <c r="M6" s="20"/>
      <c r="N6" s="20"/>
      <c r="O6" s="20"/>
      <c r="P6" s="20"/>
      <c r="Q6" s="20"/>
      <c r="R6" s="20"/>
      <c r="S6" s="20"/>
      <c r="T6" s="20"/>
      <c r="U6" s="20"/>
    </row>
    <row r="7" spans="1:21">
      <c r="A7" s="19"/>
      <c r="B7" s="18"/>
      <c r="C7" s="18"/>
      <c r="D7" s="18"/>
      <c r="E7" s="18"/>
      <c r="F7" s="18"/>
      <c r="G7" s="18"/>
      <c r="H7" s="18"/>
      <c r="I7" s="18"/>
      <c r="J7" s="18"/>
      <c r="K7" s="18"/>
      <c r="L7" s="18"/>
      <c r="M7" s="18"/>
      <c r="N7" s="18"/>
      <c r="O7" s="18"/>
      <c r="P7" s="18"/>
      <c r="Q7" s="18"/>
      <c r="R7" s="18"/>
      <c r="S7" s="18"/>
      <c r="T7" s="18"/>
      <c r="U7" s="18"/>
    </row>
    <row r="8" spans="1:21" ht="25.5" customHeight="1">
      <c r="A8" s="19"/>
      <c r="B8" s="22" t="s">
        <v>386</v>
      </c>
      <c r="C8" s="22"/>
      <c r="D8" s="22"/>
      <c r="E8" s="22"/>
      <c r="F8" s="22"/>
      <c r="G8" s="22"/>
      <c r="H8" s="22"/>
      <c r="I8" s="22"/>
      <c r="J8" s="22"/>
      <c r="K8" s="22"/>
      <c r="L8" s="22"/>
      <c r="M8" s="22"/>
      <c r="N8" s="22"/>
      <c r="O8" s="22"/>
      <c r="P8" s="22"/>
      <c r="Q8" s="22"/>
      <c r="R8" s="22"/>
      <c r="S8" s="22"/>
      <c r="T8" s="22"/>
      <c r="U8" s="22"/>
    </row>
    <row r="9" spans="1:21">
      <c r="A9" s="19"/>
      <c r="B9" s="18"/>
      <c r="C9" s="18"/>
      <c r="D9" s="18"/>
      <c r="E9" s="18"/>
      <c r="F9" s="18"/>
      <c r="G9" s="18"/>
      <c r="H9" s="18"/>
      <c r="I9" s="18"/>
      <c r="J9" s="18"/>
      <c r="K9" s="18"/>
      <c r="L9" s="18"/>
      <c r="M9" s="18"/>
      <c r="N9" s="18"/>
      <c r="O9" s="18"/>
      <c r="P9" s="18"/>
      <c r="Q9" s="18"/>
      <c r="R9" s="18"/>
      <c r="S9" s="18"/>
      <c r="T9" s="18"/>
      <c r="U9" s="18"/>
    </row>
    <row r="10" spans="1:21">
      <c r="A10" s="19"/>
      <c r="B10" s="22" t="s">
        <v>387</v>
      </c>
      <c r="C10" s="22"/>
      <c r="D10" s="22"/>
      <c r="E10" s="22"/>
      <c r="F10" s="22"/>
      <c r="G10" s="22"/>
      <c r="H10" s="22"/>
      <c r="I10" s="22"/>
      <c r="J10" s="22"/>
      <c r="K10" s="22"/>
      <c r="L10" s="22"/>
      <c r="M10" s="22"/>
      <c r="N10" s="22"/>
      <c r="O10" s="22"/>
      <c r="P10" s="22"/>
      <c r="Q10" s="22"/>
      <c r="R10" s="22"/>
      <c r="S10" s="22"/>
      <c r="T10" s="22"/>
      <c r="U10" s="22"/>
    </row>
    <row r="11" spans="1:21">
      <c r="A11" s="19"/>
      <c r="B11" s="29"/>
      <c r="C11" s="29"/>
      <c r="D11" s="29"/>
      <c r="E11" s="29"/>
      <c r="F11" s="29"/>
      <c r="G11" s="29"/>
      <c r="H11" s="29"/>
      <c r="I11" s="29"/>
      <c r="J11" s="29"/>
    </row>
    <row r="12" spans="1:21">
      <c r="A12" s="19"/>
      <c r="B12" s="15"/>
      <c r="C12" s="15"/>
      <c r="D12" s="15"/>
      <c r="E12" s="15"/>
      <c r="F12" s="15"/>
      <c r="G12" s="15"/>
      <c r="H12" s="15"/>
      <c r="I12" s="15"/>
      <c r="J12" s="15"/>
    </row>
    <row r="13" spans="1:21">
      <c r="A13" s="19"/>
      <c r="B13" s="14"/>
      <c r="C13" s="14"/>
      <c r="D13" s="111" t="s">
        <v>282</v>
      </c>
      <c r="E13" s="111"/>
      <c r="F13" s="111"/>
      <c r="G13" s="111"/>
      <c r="H13" s="111"/>
      <c r="I13" s="111"/>
      <c r="J13" s="111"/>
    </row>
    <row r="14" spans="1:21" ht="15.75" thickBot="1">
      <c r="A14" s="19"/>
      <c r="B14" s="14"/>
      <c r="C14" s="14"/>
      <c r="D14" s="112" t="s">
        <v>223</v>
      </c>
      <c r="E14" s="112"/>
      <c r="F14" s="112"/>
      <c r="G14" s="112"/>
      <c r="H14" s="112"/>
      <c r="I14" s="112"/>
      <c r="J14" s="112"/>
    </row>
    <row r="15" spans="1:21" ht="15.75" thickBot="1">
      <c r="A15" s="19"/>
      <c r="B15" s="14"/>
      <c r="C15" s="14"/>
      <c r="D15" s="113">
        <v>2015</v>
      </c>
      <c r="E15" s="113"/>
      <c r="F15" s="113"/>
      <c r="G15" s="14"/>
      <c r="H15" s="113">
        <v>2014</v>
      </c>
      <c r="I15" s="113"/>
      <c r="J15" s="113"/>
    </row>
    <row r="16" spans="1:21">
      <c r="A16" s="19"/>
      <c r="B16" s="44" t="s">
        <v>88</v>
      </c>
      <c r="C16" s="35"/>
      <c r="D16" s="45" t="s">
        <v>190</v>
      </c>
      <c r="E16" s="51">
        <v>21.7</v>
      </c>
      <c r="F16" s="36"/>
      <c r="G16" s="35"/>
      <c r="H16" s="45" t="s">
        <v>190</v>
      </c>
      <c r="I16" s="51">
        <v>5.5</v>
      </c>
      <c r="J16" s="36"/>
    </row>
    <row r="17" spans="1:21">
      <c r="A17" s="19"/>
      <c r="B17" s="44"/>
      <c r="C17" s="35"/>
      <c r="D17" s="63"/>
      <c r="E17" s="62"/>
      <c r="F17" s="65"/>
      <c r="G17" s="35"/>
      <c r="H17" s="63"/>
      <c r="I17" s="62"/>
      <c r="J17" s="65"/>
    </row>
    <row r="18" spans="1:21">
      <c r="A18" s="19"/>
      <c r="B18" s="13" t="s">
        <v>388</v>
      </c>
      <c r="C18" s="14"/>
      <c r="D18" s="22"/>
      <c r="E18" s="22"/>
      <c r="F18" s="22"/>
      <c r="G18" s="14"/>
      <c r="H18" s="22"/>
      <c r="I18" s="22"/>
      <c r="J18" s="22"/>
    </row>
    <row r="19" spans="1:21">
      <c r="A19" s="19"/>
      <c r="B19" s="44" t="s">
        <v>85</v>
      </c>
      <c r="C19" s="35"/>
      <c r="D19" s="39">
        <v>29.9</v>
      </c>
      <c r="E19" s="39"/>
      <c r="F19" s="35"/>
      <c r="G19" s="35"/>
      <c r="H19" s="39">
        <v>28.1</v>
      </c>
      <c r="I19" s="39"/>
      <c r="J19" s="35"/>
    </row>
    <row r="20" spans="1:21">
      <c r="A20" s="19"/>
      <c r="B20" s="44"/>
      <c r="C20" s="35"/>
      <c r="D20" s="39"/>
      <c r="E20" s="39"/>
      <c r="F20" s="35"/>
      <c r="G20" s="35"/>
      <c r="H20" s="39"/>
      <c r="I20" s="39"/>
      <c r="J20" s="35"/>
    </row>
    <row r="21" spans="1:21">
      <c r="A21" s="19"/>
      <c r="B21" s="21" t="s">
        <v>87</v>
      </c>
      <c r="C21" s="22"/>
      <c r="D21" s="40">
        <v>0.3</v>
      </c>
      <c r="E21" s="40"/>
      <c r="F21" s="22"/>
      <c r="G21" s="22"/>
      <c r="H21" s="40">
        <v>0.7</v>
      </c>
      <c r="I21" s="40"/>
      <c r="J21" s="22"/>
    </row>
    <row r="22" spans="1:21">
      <c r="A22" s="19"/>
      <c r="B22" s="21"/>
      <c r="C22" s="22"/>
      <c r="D22" s="40"/>
      <c r="E22" s="40"/>
      <c r="F22" s="22"/>
      <c r="G22" s="22"/>
      <c r="H22" s="40"/>
      <c r="I22" s="40"/>
      <c r="J22" s="22"/>
    </row>
    <row r="23" spans="1:21">
      <c r="A23" s="19"/>
      <c r="B23" s="44" t="s">
        <v>78</v>
      </c>
      <c r="C23" s="35"/>
      <c r="D23" s="39">
        <v>59.9</v>
      </c>
      <c r="E23" s="39"/>
      <c r="F23" s="35"/>
      <c r="G23" s="35"/>
      <c r="H23" s="39">
        <v>50.8</v>
      </c>
      <c r="I23" s="39"/>
      <c r="J23" s="35"/>
    </row>
    <row r="24" spans="1:21" ht="15.75" thickBot="1">
      <c r="A24" s="19"/>
      <c r="B24" s="44"/>
      <c r="C24" s="35"/>
      <c r="D24" s="66"/>
      <c r="E24" s="66"/>
      <c r="F24" s="67"/>
      <c r="G24" s="35"/>
      <c r="H24" s="66"/>
      <c r="I24" s="66"/>
      <c r="J24" s="67"/>
    </row>
    <row r="25" spans="1:21">
      <c r="A25" s="19"/>
      <c r="B25" s="69" t="s">
        <v>389</v>
      </c>
      <c r="C25" s="22"/>
      <c r="D25" s="70" t="s">
        <v>190</v>
      </c>
      <c r="E25" s="72">
        <v>111.8</v>
      </c>
      <c r="F25" s="74"/>
      <c r="G25" s="22"/>
      <c r="H25" s="70" t="s">
        <v>190</v>
      </c>
      <c r="I25" s="72">
        <v>85.1</v>
      </c>
      <c r="J25" s="74"/>
    </row>
    <row r="26" spans="1:21" ht="15.75" thickBot="1">
      <c r="A26" s="19"/>
      <c r="B26" s="69"/>
      <c r="C26" s="22"/>
      <c r="D26" s="71"/>
      <c r="E26" s="73"/>
      <c r="F26" s="75"/>
      <c r="G26" s="22"/>
      <c r="H26" s="71"/>
      <c r="I26" s="73"/>
      <c r="J26" s="75"/>
    </row>
    <row r="27" spans="1:21" ht="15.75" thickTop="1">
      <c r="A27" s="19"/>
      <c r="B27" s="18"/>
      <c r="C27" s="18"/>
      <c r="D27" s="18"/>
      <c r="E27" s="18"/>
      <c r="F27" s="18"/>
      <c r="G27" s="18"/>
      <c r="H27" s="18"/>
      <c r="I27" s="18"/>
      <c r="J27" s="18"/>
      <c r="K27" s="18"/>
      <c r="L27" s="18"/>
      <c r="M27" s="18"/>
      <c r="N27" s="18"/>
      <c r="O27" s="18"/>
      <c r="P27" s="18"/>
      <c r="Q27" s="18"/>
      <c r="R27" s="18"/>
      <c r="S27" s="18"/>
      <c r="T27" s="18"/>
      <c r="U27" s="18"/>
    </row>
    <row r="28" spans="1:21">
      <c r="A28" s="19"/>
      <c r="B28" s="21" t="s">
        <v>390</v>
      </c>
      <c r="C28" s="21"/>
      <c r="D28" s="21"/>
      <c r="E28" s="21"/>
      <c r="F28" s="21"/>
      <c r="G28" s="21"/>
      <c r="H28" s="21"/>
      <c r="I28" s="21"/>
      <c r="J28" s="21"/>
      <c r="K28" s="21"/>
      <c r="L28" s="21"/>
      <c r="M28" s="21"/>
      <c r="N28" s="21"/>
      <c r="O28" s="21"/>
      <c r="P28" s="21"/>
      <c r="Q28" s="21"/>
      <c r="R28" s="21"/>
      <c r="S28" s="21"/>
      <c r="T28" s="21"/>
      <c r="U28" s="21"/>
    </row>
    <row r="29" spans="1:21">
      <c r="A29" s="19"/>
      <c r="B29" s="120"/>
      <c r="C29" s="120"/>
      <c r="D29" s="120"/>
      <c r="E29" s="120"/>
      <c r="F29" s="120"/>
      <c r="G29" s="120"/>
      <c r="H29" s="120"/>
      <c r="I29" s="120"/>
      <c r="J29" s="120"/>
      <c r="K29" s="120"/>
      <c r="L29" s="120"/>
      <c r="M29" s="120"/>
      <c r="N29" s="120"/>
      <c r="O29" s="120"/>
      <c r="P29" s="120"/>
      <c r="Q29" s="120"/>
      <c r="R29" s="120"/>
      <c r="S29" s="120"/>
      <c r="T29" s="120"/>
      <c r="U29" s="120"/>
    </row>
    <row r="30" spans="1:21">
      <c r="A30" s="19"/>
      <c r="B30" s="29"/>
      <c r="C30" s="29"/>
      <c r="D30" s="29"/>
      <c r="E30" s="29"/>
      <c r="F30" s="29"/>
      <c r="G30" s="29"/>
      <c r="H30" s="29"/>
      <c r="I30" s="29"/>
      <c r="J30" s="29"/>
      <c r="K30" s="29"/>
      <c r="L30" s="29"/>
      <c r="M30" s="29"/>
      <c r="N30" s="29"/>
      <c r="O30" s="29"/>
      <c r="P30" s="29"/>
      <c r="Q30" s="29"/>
      <c r="R30" s="29"/>
      <c r="S30" s="29"/>
      <c r="T30" s="29"/>
      <c r="U30" s="29"/>
    </row>
    <row r="31" spans="1:21">
      <c r="A31" s="19"/>
      <c r="B31" s="15"/>
      <c r="C31" s="15"/>
      <c r="D31" s="15"/>
      <c r="E31" s="15"/>
      <c r="F31" s="15"/>
      <c r="G31" s="15"/>
      <c r="H31" s="15"/>
      <c r="I31" s="15"/>
      <c r="J31" s="15"/>
      <c r="K31" s="15"/>
      <c r="L31" s="15"/>
      <c r="M31" s="15"/>
      <c r="N31" s="15"/>
      <c r="O31" s="15"/>
      <c r="P31" s="15"/>
      <c r="Q31" s="15"/>
      <c r="R31" s="15"/>
      <c r="S31" s="15"/>
      <c r="T31" s="15"/>
      <c r="U31" s="15"/>
    </row>
    <row r="32" spans="1:21" ht="15.75" thickBot="1">
      <c r="A32" s="19"/>
      <c r="B32" s="88"/>
      <c r="C32" s="31" t="s">
        <v>391</v>
      </c>
      <c r="D32" s="31"/>
      <c r="E32" s="31"/>
      <c r="F32" s="31"/>
      <c r="G32" s="31"/>
      <c r="H32" s="31"/>
      <c r="I32" s="31"/>
      <c r="J32" s="31"/>
      <c r="K32" s="31"/>
      <c r="L32" s="31"/>
      <c r="M32" s="31"/>
      <c r="N32" s="31"/>
      <c r="O32" s="31"/>
      <c r="P32" s="31"/>
      <c r="Q32" s="31"/>
      <c r="R32" s="31"/>
      <c r="S32" s="31"/>
      <c r="T32" s="31"/>
      <c r="U32" s="31"/>
    </row>
    <row r="33" spans="1:21" ht="15.75" thickBot="1">
      <c r="A33" s="19"/>
      <c r="B33" s="88"/>
      <c r="C33" s="91" t="s">
        <v>392</v>
      </c>
      <c r="D33" s="91"/>
      <c r="E33" s="91"/>
      <c r="F33" s="14"/>
      <c r="G33" s="91" t="s">
        <v>393</v>
      </c>
      <c r="H33" s="91"/>
      <c r="I33" s="91"/>
      <c r="J33" s="14"/>
      <c r="K33" s="91" t="s">
        <v>394</v>
      </c>
      <c r="L33" s="91"/>
      <c r="M33" s="91"/>
      <c r="N33" s="14"/>
      <c r="O33" s="91" t="s">
        <v>395</v>
      </c>
      <c r="P33" s="91"/>
      <c r="Q33" s="91"/>
      <c r="R33" s="14"/>
      <c r="S33" s="91" t="s">
        <v>103</v>
      </c>
      <c r="T33" s="91"/>
      <c r="U33" s="91"/>
    </row>
    <row r="34" spans="1:21">
      <c r="A34" s="19"/>
      <c r="B34" s="114" t="s">
        <v>72</v>
      </c>
      <c r="C34" s="45" t="s">
        <v>190</v>
      </c>
      <c r="D34" s="51">
        <v>78.5</v>
      </c>
      <c r="E34" s="36"/>
      <c r="F34" s="35"/>
      <c r="G34" s="45" t="s">
        <v>190</v>
      </c>
      <c r="H34" s="51">
        <v>45.7</v>
      </c>
      <c r="I34" s="36"/>
      <c r="J34" s="35"/>
      <c r="K34" s="45" t="s">
        <v>190</v>
      </c>
      <c r="L34" s="51">
        <v>330.9</v>
      </c>
      <c r="M34" s="36"/>
      <c r="N34" s="35"/>
      <c r="O34" s="45" t="s">
        <v>190</v>
      </c>
      <c r="P34" s="51" t="s">
        <v>208</v>
      </c>
      <c r="Q34" s="36"/>
      <c r="R34" s="35"/>
      <c r="S34" s="45" t="s">
        <v>190</v>
      </c>
      <c r="T34" s="51">
        <v>455.1</v>
      </c>
      <c r="U34" s="36"/>
    </row>
    <row r="35" spans="1:21">
      <c r="A35" s="19"/>
      <c r="B35" s="114"/>
      <c r="C35" s="44"/>
      <c r="D35" s="39"/>
      <c r="E35" s="35"/>
      <c r="F35" s="35"/>
      <c r="G35" s="44"/>
      <c r="H35" s="39"/>
      <c r="I35" s="35"/>
      <c r="J35" s="35"/>
      <c r="K35" s="44"/>
      <c r="L35" s="39"/>
      <c r="M35" s="35"/>
      <c r="N35" s="35"/>
      <c r="O35" s="44"/>
      <c r="P35" s="39"/>
      <c r="Q35" s="35"/>
      <c r="R35" s="35"/>
      <c r="S35" s="44"/>
      <c r="T35" s="39"/>
      <c r="U35" s="35"/>
    </row>
    <row r="36" spans="1:21">
      <c r="A36" s="19"/>
      <c r="B36" s="115" t="s">
        <v>74</v>
      </c>
      <c r="C36" s="40">
        <v>12.7</v>
      </c>
      <c r="D36" s="40"/>
      <c r="E36" s="22"/>
      <c r="F36" s="22"/>
      <c r="G36" s="40">
        <v>3.3</v>
      </c>
      <c r="H36" s="40"/>
      <c r="I36" s="22"/>
      <c r="J36" s="22"/>
      <c r="K36" s="40">
        <v>270.60000000000002</v>
      </c>
      <c r="L36" s="40"/>
      <c r="M36" s="22"/>
      <c r="N36" s="22"/>
      <c r="O36" s="40" t="s">
        <v>208</v>
      </c>
      <c r="P36" s="40"/>
      <c r="Q36" s="22"/>
      <c r="R36" s="22"/>
      <c r="S36" s="40">
        <v>286.60000000000002</v>
      </c>
      <c r="T36" s="40"/>
      <c r="U36" s="22"/>
    </row>
    <row r="37" spans="1:21">
      <c r="A37" s="19"/>
      <c r="B37" s="115"/>
      <c r="C37" s="40"/>
      <c r="D37" s="40"/>
      <c r="E37" s="22"/>
      <c r="F37" s="22"/>
      <c r="G37" s="40"/>
      <c r="H37" s="40"/>
      <c r="I37" s="22"/>
      <c r="J37" s="22"/>
      <c r="K37" s="40"/>
      <c r="L37" s="40"/>
      <c r="M37" s="22"/>
      <c r="N37" s="22"/>
      <c r="O37" s="40"/>
      <c r="P37" s="40"/>
      <c r="Q37" s="22"/>
      <c r="R37" s="22"/>
      <c r="S37" s="40"/>
      <c r="T37" s="40"/>
      <c r="U37" s="22"/>
    </row>
    <row r="38" spans="1:21">
      <c r="A38" s="19"/>
      <c r="B38" s="114" t="s">
        <v>396</v>
      </c>
      <c r="C38" s="39">
        <v>14.9</v>
      </c>
      <c r="D38" s="39"/>
      <c r="E38" s="35"/>
      <c r="F38" s="35"/>
      <c r="G38" s="39">
        <v>4.3</v>
      </c>
      <c r="H38" s="39"/>
      <c r="I38" s="35"/>
      <c r="J38" s="35"/>
      <c r="K38" s="39">
        <v>15.9</v>
      </c>
      <c r="L38" s="39"/>
      <c r="M38" s="35"/>
      <c r="N38" s="35"/>
      <c r="O38" s="39" t="s">
        <v>208</v>
      </c>
      <c r="P38" s="39"/>
      <c r="Q38" s="35"/>
      <c r="R38" s="35"/>
      <c r="S38" s="39">
        <v>35.1</v>
      </c>
      <c r="T38" s="39"/>
      <c r="U38" s="35"/>
    </row>
    <row r="39" spans="1:21">
      <c r="A39" s="19"/>
      <c r="B39" s="114"/>
      <c r="C39" s="39"/>
      <c r="D39" s="39"/>
      <c r="E39" s="35"/>
      <c r="F39" s="35"/>
      <c r="G39" s="39"/>
      <c r="H39" s="39"/>
      <c r="I39" s="35"/>
      <c r="J39" s="35"/>
      <c r="K39" s="39"/>
      <c r="L39" s="39"/>
      <c r="M39" s="35"/>
      <c r="N39" s="35"/>
      <c r="O39" s="39"/>
      <c r="P39" s="39"/>
      <c r="Q39" s="35"/>
      <c r="R39" s="35"/>
      <c r="S39" s="39"/>
      <c r="T39" s="39"/>
      <c r="U39" s="35"/>
    </row>
    <row r="40" spans="1:21">
      <c r="A40" s="19"/>
      <c r="B40" s="115" t="s">
        <v>397</v>
      </c>
      <c r="C40" s="40" t="s">
        <v>208</v>
      </c>
      <c r="D40" s="40"/>
      <c r="E40" s="22"/>
      <c r="F40" s="22"/>
      <c r="G40" s="40" t="s">
        <v>208</v>
      </c>
      <c r="H40" s="40"/>
      <c r="I40" s="22"/>
      <c r="J40" s="22"/>
      <c r="K40" s="40" t="s">
        <v>208</v>
      </c>
      <c r="L40" s="40"/>
      <c r="M40" s="22"/>
      <c r="N40" s="22"/>
      <c r="O40" s="40">
        <v>24.2</v>
      </c>
      <c r="P40" s="40"/>
      <c r="Q40" s="22"/>
      <c r="R40" s="22"/>
      <c r="S40" s="40">
        <v>24.2</v>
      </c>
      <c r="T40" s="40"/>
      <c r="U40" s="22"/>
    </row>
    <row r="41" spans="1:21">
      <c r="A41" s="19"/>
      <c r="B41" s="115"/>
      <c r="C41" s="40"/>
      <c r="D41" s="40"/>
      <c r="E41" s="22"/>
      <c r="F41" s="22"/>
      <c r="G41" s="40"/>
      <c r="H41" s="40"/>
      <c r="I41" s="22"/>
      <c r="J41" s="22"/>
      <c r="K41" s="40"/>
      <c r="L41" s="40"/>
      <c r="M41" s="22"/>
      <c r="N41" s="22"/>
      <c r="O41" s="40"/>
      <c r="P41" s="40"/>
      <c r="Q41" s="22"/>
      <c r="R41" s="22"/>
      <c r="S41" s="40"/>
      <c r="T41" s="40"/>
      <c r="U41" s="22"/>
    </row>
    <row r="42" spans="1:21">
      <c r="A42" s="19"/>
      <c r="B42" s="114" t="s">
        <v>398</v>
      </c>
      <c r="C42" s="39" t="s">
        <v>399</v>
      </c>
      <c r="D42" s="39"/>
      <c r="E42" s="44" t="s">
        <v>232</v>
      </c>
      <c r="F42" s="35"/>
      <c r="G42" s="39" t="s">
        <v>400</v>
      </c>
      <c r="H42" s="39"/>
      <c r="I42" s="44" t="s">
        <v>232</v>
      </c>
      <c r="J42" s="35"/>
      <c r="K42" s="39" t="s">
        <v>208</v>
      </c>
      <c r="L42" s="39"/>
      <c r="M42" s="35"/>
      <c r="N42" s="35"/>
      <c r="O42" s="39" t="s">
        <v>208</v>
      </c>
      <c r="P42" s="39"/>
      <c r="Q42" s="35"/>
      <c r="R42" s="35"/>
      <c r="S42" s="39" t="s">
        <v>401</v>
      </c>
      <c r="T42" s="39"/>
      <c r="U42" s="44" t="s">
        <v>232</v>
      </c>
    </row>
    <row r="43" spans="1:21">
      <c r="A43" s="19"/>
      <c r="B43" s="114"/>
      <c r="C43" s="39"/>
      <c r="D43" s="39"/>
      <c r="E43" s="44"/>
      <c r="F43" s="35"/>
      <c r="G43" s="39"/>
      <c r="H43" s="39"/>
      <c r="I43" s="44"/>
      <c r="J43" s="35"/>
      <c r="K43" s="39"/>
      <c r="L43" s="39"/>
      <c r="M43" s="35"/>
      <c r="N43" s="35"/>
      <c r="O43" s="39"/>
      <c r="P43" s="39"/>
      <c r="Q43" s="35"/>
      <c r="R43" s="35"/>
      <c r="S43" s="39"/>
      <c r="T43" s="39"/>
      <c r="U43" s="44"/>
    </row>
    <row r="44" spans="1:21">
      <c r="A44" s="19"/>
      <c r="B44" s="115" t="s">
        <v>402</v>
      </c>
      <c r="C44" s="40">
        <v>2.5</v>
      </c>
      <c r="D44" s="40"/>
      <c r="E44" s="22"/>
      <c r="F44" s="22"/>
      <c r="G44" s="40">
        <v>0.9</v>
      </c>
      <c r="H44" s="40"/>
      <c r="I44" s="22"/>
      <c r="J44" s="22"/>
      <c r="K44" s="40" t="s">
        <v>208</v>
      </c>
      <c r="L44" s="40"/>
      <c r="M44" s="22"/>
      <c r="N44" s="22"/>
      <c r="O44" s="40" t="s">
        <v>208</v>
      </c>
      <c r="P44" s="40"/>
      <c r="Q44" s="22"/>
      <c r="R44" s="22"/>
      <c r="S44" s="40">
        <v>3.4</v>
      </c>
      <c r="T44" s="40"/>
      <c r="U44" s="22"/>
    </row>
    <row r="45" spans="1:21" ht="15.75" thickBot="1">
      <c r="A45" s="19"/>
      <c r="B45" s="115"/>
      <c r="C45" s="41"/>
      <c r="D45" s="41"/>
      <c r="E45" s="42"/>
      <c r="F45" s="22"/>
      <c r="G45" s="41"/>
      <c r="H45" s="41"/>
      <c r="I45" s="42"/>
      <c r="J45" s="22"/>
      <c r="K45" s="41"/>
      <c r="L45" s="41"/>
      <c r="M45" s="42"/>
      <c r="N45" s="22"/>
      <c r="O45" s="41"/>
      <c r="P45" s="41"/>
      <c r="Q45" s="42"/>
      <c r="R45" s="22"/>
      <c r="S45" s="41"/>
      <c r="T45" s="41"/>
      <c r="U45" s="42"/>
    </row>
    <row r="46" spans="1:21">
      <c r="A46" s="19"/>
      <c r="B46" s="114" t="s">
        <v>389</v>
      </c>
      <c r="C46" s="45" t="s">
        <v>190</v>
      </c>
      <c r="D46" s="51">
        <v>53.1</v>
      </c>
      <c r="E46" s="36"/>
      <c r="F46" s="35"/>
      <c r="G46" s="45" t="s">
        <v>190</v>
      </c>
      <c r="H46" s="51">
        <v>38.5</v>
      </c>
      <c r="I46" s="36"/>
      <c r="J46" s="35"/>
      <c r="K46" s="45" t="s">
        <v>190</v>
      </c>
      <c r="L46" s="51">
        <v>44.4</v>
      </c>
      <c r="M46" s="36"/>
      <c r="N46" s="35"/>
      <c r="O46" s="45" t="s">
        <v>190</v>
      </c>
      <c r="P46" s="51" t="s">
        <v>403</v>
      </c>
      <c r="Q46" s="45" t="s">
        <v>232</v>
      </c>
      <c r="R46" s="35"/>
      <c r="S46" s="45" t="s">
        <v>190</v>
      </c>
      <c r="T46" s="51">
        <v>111.8</v>
      </c>
      <c r="U46" s="36"/>
    </row>
    <row r="47" spans="1:21" ht="15.75" thickBot="1">
      <c r="A47" s="19"/>
      <c r="B47" s="114"/>
      <c r="C47" s="46"/>
      <c r="D47" s="52"/>
      <c r="E47" s="48"/>
      <c r="F47" s="35"/>
      <c r="G47" s="46"/>
      <c r="H47" s="52"/>
      <c r="I47" s="48"/>
      <c r="J47" s="35"/>
      <c r="K47" s="46"/>
      <c r="L47" s="52"/>
      <c r="M47" s="48"/>
      <c r="N47" s="35"/>
      <c r="O47" s="46"/>
      <c r="P47" s="52"/>
      <c r="Q47" s="46"/>
      <c r="R47" s="35"/>
      <c r="S47" s="46"/>
      <c r="T47" s="52"/>
      <c r="U47" s="48"/>
    </row>
    <row r="48" spans="1:21" ht="15.75" thickTop="1">
      <c r="A48" s="19"/>
      <c r="B48" s="116" t="s">
        <v>38</v>
      </c>
      <c r="C48" s="82" t="s">
        <v>190</v>
      </c>
      <c r="D48" s="83">
        <v>81.099999999999994</v>
      </c>
      <c r="E48" s="84"/>
      <c r="F48" s="22"/>
      <c r="G48" s="82" t="s">
        <v>190</v>
      </c>
      <c r="H48" s="83">
        <v>726.3</v>
      </c>
      <c r="I48" s="84"/>
      <c r="J48" s="22"/>
      <c r="K48" s="82" t="s">
        <v>190</v>
      </c>
      <c r="L48" s="83">
        <v>825.2</v>
      </c>
      <c r="M48" s="84"/>
      <c r="N48" s="22"/>
      <c r="O48" s="82" t="s">
        <v>190</v>
      </c>
      <c r="P48" s="83" t="s">
        <v>208</v>
      </c>
      <c r="Q48" s="84"/>
      <c r="R48" s="22"/>
      <c r="S48" s="82" t="s">
        <v>190</v>
      </c>
      <c r="T48" s="117">
        <v>1632.6</v>
      </c>
      <c r="U48" s="84"/>
    </row>
    <row r="49" spans="1:21">
      <c r="A49" s="19"/>
      <c r="B49" s="116"/>
      <c r="C49" s="21"/>
      <c r="D49" s="40"/>
      <c r="E49" s="22"/>
      <c r="F49" s="22"/>
      <c r="G49" s="21"/>
      <c r="H49" s="40"/>
      <c r="I49" s="22"/>
      <c r="J49" s="22"/>
      <c r="K49" s="21"/>
      <c r="L49" s="40"/>
      <c r="M49" s="22"/>
      <c r="N49" s="22"/>
      <c r="O49" s="21"/>
      <c r="P49" s="40"/>
      <c r="Q49" s="22"/>
      <c r="R49" s="22"/>
      <c r="S49" s="21"/>
      <c r="T49" s="38"/>
      <c r="U49" s="22"/>
    </row>
    <row r="50" spans="1:21">
      <c r="A50" s="19"/>
      <c r="B50" s="114" t="s">
        <v>41</v>
      </c>
      <c r="C50" s="44" t="s">
        <v>190</v>
      </c>
      <c r="D50" s="33">
        <v>1969.6</v>
      </c>
      <c r="E50" s="35"/>
      <c r="F50" s="35"/>
      <c r="G50" s="44" t="s">
        <v>190</v>
      </c>
      <c r="H50" s="33">
        <v>1976.1</v>
      </c>
      <c r="I50" s="35"/>
      <c r="J50" s="35"/>
      <c r="K50" s="44" t="s">
        <v>190</v>
      </c>
      <c r="L50" s="33">
        <v>2514</v>
      </c>
      <c r="M50" s="35"/>
      <c r="N50" s="35"/>
      <c r="O50" s="44" t="s">
        <v>190</v>
      </c>
      <c r="P50" s="39">
        <v>153</v>
      </c>
      <c r="Q50" s="35"/>
      <c r="R50" s="35"/>
      <c r="S50" s="44" t="s">
        <v>190</v>
      </c>
      <c r="T50" s="33">
        <v>6612.7</v>
      </c>
      <c r="U50" s="35"/>
    </row>
    <row r="51" spans="1:21">
      <c r="A51" s="19"/>
      <c r="B51" s="114"/>
      <c r="C51" s="44"/>
      <c r="D51" s="33"/>
      <c r="E51" s="35"/>
      <c r="F51" s="35"/>
      <c r="G51" s="44"/>
      <c r="H51" s="33"/>
      <c r="I51" s="35"/>
      <c r="J51" s="35"/>
      <c r="K51" s="44"/>
      <c r="L51" s="33"/>
      <c r="M51" s="35"/>
      <c r="N51" s="35"/>
      <c r="O51" s="44"/>
      <c r="P51" s="39"/>
      <c r="Q51" s="35"/>
      <c r="R51" s="35"/>
      <c r="S51" s="44"/>
      <c r="T51" s="33"/>
      <c r="U51" s="35"/>
    </row>
    <row r="52" spans="1:21">
      <c r="A52" s="19"/>
      <c r="B52" s="115" t="s">
        <v>127</v>
      </c>
      <c r="C52" s="21" t="s">
        <v>190</v>
      </c>
      <c r="D52" s="40">
        <v>11.4</v>
      </c>
      <c r="E52" s="22"/>
      <c r="F52" s="22"/>
      <c r="G52" s="21" t="s">
        <v>190</v>
      </c>
      <c r="H52" s="40">
        <v>2.7</v>
      </c>
      <c r="I52" s="22"/>
      <c r="J52" s="22"/>
      <c r="K52" s="21" t="s">
        <v>190</v>
      </c>
      <c r="L52" s="40">
        <v>29.1</v>
      </c>
      <c r="M52" s="22"/>
      <c r="N52" s="22"/>
      <c r="O52" s="21" t="s">
        <v>190</v>
      </c>
      <c r="P52" s="40">
        <v>0.1</v>
      </c>
      <c r="Q52" s="22"/>
      <c r="R52" s="22"/>
      <c r="S52" s="21" t="s">
        <v>190</v>
      </c>
      <c r="T52" s="40">
        <v>43.3</v>
      </c>
      <c r="U52" s="22"/>
    </row>
    <row r="53" spans="1:21">
      <c r="A53" s="19"/>
      <c r="B53" s="115"/>
      <c r="C53" s="21"/>
      <c r="D53" s="40"/>
      <c r="E53" s="22"/>
      <c r="F53" s="22"/>
      <c r="G53" s="21"/>
      <c r="H53" s="40"/>
      <c r="I53" s="22"/>
      <c r="J53" s="22"/>
      <c r="K53" s="21"/>
      <c r="L53" s="40"/>
      <c r="M53" s="22"/>
      <c r="N53" s="22"/>
      <c r="O53" s="21"/>
      <c r="P53" s="40"/>
      <c r="Q53" s="22"/>
      <c r="R53" s="22"/>
      <c r="S53" s="21"/>
      <c r="T53" s="40"/>
      <c r="U53" s="22"/>
    </row>
    <row r="54" spans="1:21">
      <c r="A54" s="19"/>
      <c r="B54" s="29"/>
      <c r="C54" s="29"/>
      <c r="D54" s="29"/>
      <c r="E54" s="29"/>
      <c r="F54" s="29"/>
      <c r="G54" s="29"/>
      <c r="H54" s="29"/>
      <c r="I54" s="29"/>
      <c r="J54" s="29"/>
      <c r="K54" s="29"/>
      <c r="L54" s="29"/>
      <c r="M54" s="29"/>
      <c r="N54" s="29"/>
      <c r="O54" s="29"/>
      <c r="P54" s="29"/>
      <c r="Q54" s="29"/>
      <c r="R54" s="29"/>
      <c r="S54" s="29"/>
      <c r="T54" s="29"/>
      <c r="U54" s="29"/>
    </row>
    <row r="55" spans="1:21">
      <c r="A55" s="19"/>
      <c r="B55" s="15"/>
      <c r="C55" s="15"/>
      <c r="D55" s="15"/>
      <c r="E55" s="15"/>
      <c r="F55" s="15"/>
      <c r="G55" s="15"/>
      <c r="H55" s="15"/>
      <c r="I55" s="15"/>
      <c r="J55" s="15"/>
      <c r="K55" s="15"/>
      <c r="L55" s="15"/>
      <c r="M55" s="15"/>
      <c r="N55" s="15"/>
      <c r="O55" s="15"/>
      <c r="P55" s="15"/>
      <c r="Q55" s="15"/>
      <c r="R55" s="15"/>
      <c r="S55" s="15"/>
      <c r="T55" s="15"/>
      <c r="U55" s="15"/>
    </row>
    <row r="56" spans="1:21" ht="15.75" thickBot="1">
      <c r="A56" s="19"/>
      <c r="B56" s="88"/>
      <c r="C56" s="31" t="s">
        <v>404</v>
      </c>
      <c r="D56" s="31"/>
      <c r="E56" s="31"/>
      <c r="F56" s="31"/>
      <c r="G56" s="31"/>
      <c r="H56" s="31"/>
      <c r="I56" s="31"/>
      <c r="J56" s="31"/>
      <c r="K56" s="31"/>
      <c r="L56" s="31"/>
      <c r="M56" s="31"/>
      <c r="N56" s="31"/>
      <c r="O56" s="31"/>
      <c r="P56" s="31"/>
      <c r="Q56" s="31"/>
      <c r="R56" s="31"/>
      <c r="S56" s="31"/>
      <c r="T56" s="31"/>
      <c r="U56" s="31"/>
    </row>
    <row r="57" spans="1:21" ht="15.75" thickBot="1">
      <c r="A57" s="19"/>
      <c r="B57" s="88"/>
      <c r="C57" s="91" t="s">
        <v>392</v>
      </c>
      <c r="D57" s="91"/>
      <c r="E57" s="91"/>
      <c r="F57" s="14"/>
      <c r="G57" s="91" t="s">
        <v>393</v>
      </c>
      <c r="H57" s="91"/>
      <c r="I57" s="91"/>
      <c r="J57" s="14"/>
      <c r="K57" s="91" t="s">
        <v>394</v>
      </c>
      <c r="L57" s="91"/>
      <c r="M57" s="91"/>
      <c r="N57" s="14"/>
      <c r="O57" s="91" t="s">
        <v>395</v>
      </c>
      <c r="P57" s="91"/>
      <c r="Q57" s="91"/>
      <c r="R57" s="14"/>
      <c r="S57" s="91" t="s">
        <v>103</v>
      </c>
      <c r="T57" s="91"/>
      <c r="U57" s="91"/>
    </row>
    <row r="58" spans="1:21">
      <c r="A58" s="19"/>
      <c r="B58" s="114" t="s">
        <v>72</v>
      </c>
      <c r="C58" s="45" t="s">
        <v>190</v>
      </c>
      <c r="D58" s="51">
        <v>79.5</v>
      </c>
      <c r="E58" s="36"/>
      <c r="F58" s="35"/>
      <c r="G58" s="45" t="s">
        <v>190</v>
      </c>
      <c r="H58" s="51">
        <v>44.3</v>
      </c>
      <c r="I58" s="36"/>
      <c r="J58" s="35"/>
      <c r="K58" s="45" t="s">
        <v>190</v>
      </c>
      <c r="L58" s="51">
        <v>413.2</v>
      </c>
      <c r="M58" s="36"/>
      <c r="N58" s="35"/>
      <c r="O58" s="45" t="s">
        <v>190</v>
      </c>
      <c r="P58" s="51" t="s">
        <v>208</v>
      </c>
      <c r="Q58" s="36"/>
      <c r="R58" s="35"/>
      <c r="S58" s="45" t="s">
        <v>190</v>
      </c>
      <c r="T58" s="51">
        <v>537</v>
      </c>
      <c r="U58" s="36"/>
    </row>
    <row r="59" spans="1:21">
      <c r="A59" s="19"/>
      <c r="B59" s="114"/>
      <c r="C59" s="44"/>
      <c r="D59" s="39"/>
      <c r="E59" s="35"/>
      <c r="F59" s="35"/>
      <c r="G59" s="63"/>
      <c r="H59" s="62"/>
      <c r="I59" s="65"/>
      <c r="J59" s="35"/>
      <c r="K59" s="44"/>
      <c r="L59" s="39"/>
      <c r="M59" s="35"/>
      <c r="N59" s="35"/>
      <c r="O59" s="44"/>
      <c r="P59" s="39"/>
      <c r="Q59" s="35"/>
      <c r="R59" s="35"/>
      <c r="S59" s="44"/>
      <c r="T59" s="39"/>
      <c r="U59" s="35"/>
    </row>
    <row r="60" spans="1:21">
      <c r="A60" s="19"/>
      <c r="B60" s="115" t="s">
        <v>74</v>
      </c>
      <c r="C60" s="40">
        <v>18.7</v>
      </c>
      <c r="D60" s="40"/>
      <c r="E60" s="22"/>
      <c r="F60" s="22"/>
      <c r="G60" s="40">
        <v>3.2</v>
      </c>
      <c r="H60" s="40"/>
      <c r="I60" s="22"/>
      <c r="J60" s="22"/>
      <c r="K60" s="40">
        <v>376.2</v>
      </c>
      <c r="L60" s="40"/>
      <c r="M60" s="22"/>
      <c r="N60" s="22"/>
      <c r="O60" s="40" t="s">
        <v>208</v>
      </c>
      <c r="P60" s="40"/>
      <c r="Q60" s="22"/>
      <c r="R60" s="22"/>
      <c r="S60" s="40">
        <v>398.1</v>
      </c>
      <c r="T60" s="40"/>
      <c r="U60" s="22"/>
    </row>
    <row r="61" spans="1:21">
      <c r="A61" s="19"/>
      <c r="B61" s="115"/>
      <c r="C61" s="40"/>
      <c r="D61" s="40"/>
      <c r="E61" s="22"/>
      <c r="F61" s="22"/>
      <c r="G61" s="40"/>
      <c r="H61" s="40"/>
      <c r="I61" s="22"/>
      <c r="J61" s="22"/>
      <c r="K61" s="40"/>
      <c r="L61" s="40"/>
      <c r="M61" s="22"/>
      <c r="N61" s="22"/>
      <c r="O61" s="40"/>
      <c r="P61" s="40"/>
      <c r="Q61" s="22"/>
      <c r="R61" s="22"/>
      <c r="S61" s="40"/>
      <c r="T61" s="40"/>
      <c r="U61" s="22"/>
    </row>
    <row r="62" spans="1:21">
      <c r="A62" s="19"/>
      <c r="B62" s="114" t="s">
        <v>396</v>
      </c>
      <c r="C62" s="39">
        <v>13.4</v>
      </c>
      <c r="D62" s="39"/>
      <c r="E62" s="35"/>
      <c r="F62" s="35"/>
      <c r="G62" s="39">
        <v>4.3</v>
      </c>
      <c r="H62" s="39"/>
      <c r="I62" s="35"/>
      <c r="J62" s="35"/>
      <c r="K62" s="39">
        <v>10.3</v>
      </c>
      <c r="L62" s="39"/>
      <c r="M62" s="35"/>
      <c r="N62" s="35"/>
      <c r="O62" s="39" t="s">
        <v>208</v>
      </c>
      <c r="P62" s="39"/>
      <c r="Q62" s="35"/>
      <c r="R62" s="35"/>
      <c r="S62" s="39">
        <v>28</v>
      </c>
      <c r="T62" s="39"/>
      <c r="U62" s="35"/>
    </row>
    <row r="63" spans="1:21">
      <c r="A63" s="19"/>
      <c r="B63" s="114"/>
      <c r="C63" s="39"/>
      <c r="D63" s="39"/>
      <c r="E63" s="35"/>
      <c r="F63" s="35"/>
      <c r="G63" s="39"/>
      <c r="H63" s="39"/>
      <c r="I63" s="35"/>
      <c r="J63" s="35"/>
      <c r="K63" s="39"/>
      <c r="L63" s="39"/>
      <c r="M63" s="35"/>
      <c r="N63" s="35"/>
      <c r="O63" s="39"/>
      <c r="P63" s="39"/>
      <c r="Q63" s="35"/>
      <c r="R63" s="35"/>
      <c r="S63" s="39"/>
      <c r="T63" s="39"/>
      <c r="U63" s="35"/>
    </row>
    <row r="64" spans="1:21">
      <c r="A64" s="19"/>
      <c r="B64" s="115" t="s">
        <v>397</v>
      </c>
      <c r="C64" s="40" t="s">
        <v>208</v>
      </c>
      <c r="D64" s="40"/>
      <c r="E64" s="22"/>
      <c r="F64" s="22"/>
      <c r="G64" s="40" t="s">
        <v>208</v>
      </c>
      <c r="H64" s="40"/>
      <c r="I64" s="22"/>
      <c r="J64" s="22"/>
      <c r="K64" s="40" t="s">
        <v>208</v>
      </c>
      <c r="L64" s="40"/>
      <c r="M64" s="22"/>
      <c r="N64" s="22"/>
      <c r="O64" s="40">
        <v>24.1</v>
      </c>
      <c r="P64" s="40"/>
      <c r="Q64" s="22"/>
      <c r="R64" s="22"/>
      <c r="S64" s="40">
        <v>24.1</v>
      </c>
      <c r="T64" s="40"/>
      <c r="U64" s="22"/>
    </row>
    <row r="65" spans="1:21">
      <c r="A65" s="19"/>
      <c r="B65" s="115"/>
      <c r="C65" s="40"/>
      <c r="D65" s="40"/>
      <c r="E65" s="22"/>
      <c r="F65" s="22"/>
      <c r="G65" s="40"/>
      <c r="H65" s="40"/>
      <c r="I65" s="22"/>
      <c r="J65" s="22"/>
      <c r="K65" s="40"/>
      <c r="L65" s="40"/>
      <c r="M65" s="22"/>
      <c r="N65" s="22"/>
      <c r="O65" s="40"/>
      <c r="P65" s="40"/>
      <c r="Q65" s="22"/>
      <c r="R65" s="22"/>
      <c r="S65" s="40"/>
      <c r="T65" s="40"/>
      <c r="U65" s="22"/>
    </row>
    <row r="66" spans="1:21">
      <c r="A66" s="19"/>
      <c r="B66" s="114" t="s">
        <v>405</v>
      </c>
      <c r="C66" s="39">
        <v>0.5</v>
      </c>
      <c r="D66" s="39"/>
      <c r="E66" s="35"/>
      <c r="F66" s="35"/>
      <c r="G66" s="39" t="s">
        <v>208</v>
      </c>
      <c r="H66" s="39"/>
      <c r="I66" s="35"/>
      <c r="J66" s="35"/>
      <c r="K66" s="39" t="s">
        <v>208</v>
      </c>
      <c r="L66" s="39"/>
      <c r="M66" s="35"/>
      <c r="N66" s="35"/>
      <c r="O66" s="39" t="s">
        <v>208</v>
      </c>
      <c r="P66" s="39"/>
      <c r="Q66" s="35"/>
      <c r="R66" s="35"/>
      <c r="S66" s="39">
        <v>0.5</v>
      </c>
      <c r="T66" s="39"/>
      <c r="U66" s="35"/>
    </row>
    <row r="67" spans="1:21">
      <c r="A67" s="19"/>
      <c r="B67" s="114"/>
      <c r="C67" s="39"/>
      <c r="D67" s="39"/>
      <c r="E67" s="35"/>
      <c r="F67" s="35"/>
      <c r="G67" s="39"/>
      <c r="H67" s="39"/>
      <c r="I67" s="35"/>
      <c r="J67" s="35"/>
      <c r="K67" s="39"/>
      <c r="L67" s="39"/>
      <c r="M67" s="35"/>
      <c r="N67" s="35"/>
      <c r="O67" s="39"/>
      <c r="P67" s="39"/>
      <c r="Q67" s="35"/>
      <c r="R67" s="35"/>
      <c r="S67" s="39"/>
      <c r="T67" s="39"/>
      <c r="U67" s="35"/>
    </row>
    <row r="68" spans="1:21">
      <c r="A68" s="19"/>
      <c r="B68" s="115" t="s">
        <v>82</v>
      </c>
      <c r="C68" s="40" t="s">
        <v>406</v>
      </c>
      <c r="D68" s="40"/>
      <c r="E68" s="21" t="s">
        <v>232</v>
      </c>
      <c r="F68" s="22"/>
      <c r="G68" s="40" t="s">
        <v>208</v>
      </c>
      <c r="H68" s="40"/>
      <c r="I68" s="22"/>
      <c r="J68" s="22"/>
      <c r="K68" s="40" t="s">
        <v>208</v>
      </c>
      <c r="L68" s="40"/>
      <c r="M68" s="22"/>
      <c r="N68" s="22"/>
      <c r="O68" s="40" t="s">
        <v>208</v>
      </c>
      <c r="P68" s="40"/>
      <c r="Q68" s="22"/>
      <c r="R68" s="22"/>
      <c r="S68" s="40" t="s">
        <v>406</v>
      </c>
      <c r="T68" s="40"/>
      <c r="U68" s="21" t="s">
        <v>232</v>
      </c>
    </row>
    <row r="69" spans="1:21">
      <c r="A69" s="19"/>
      <c r="B69" s="115"/>
      <c r="C69" s="40"/>
      <c r="D69" s="40"/>
      <c r="E69" s="21"/>
      <c r="F69" s="22"/>
      <c r="G69" s="40"/>
      <c r="H69" s="40"/>
      <c r="I69" s="22"/>
      <c r="J69" s="22"/>
      <c r="K69" s="40"/>
      <c r="L69" s="40"/>
      <c r="M69" s="22"/>
      <c r="N69" s="22"/>
      <c r="O69" s="40"/>
      <c r="P69" s="40"/>
      <c r="Q69" s="22"/>
      <c r="R69" s="22"/>
      <c r="S69" s="40"/>
      <c r="T69" s="40"/>
      <c r="U69" s="21"/>
    </row>
    <row r="70" spans="1:21">
      <c r="A70" s="19"/>
      <c r="B70" s="114" t="s">
        <v>84</v>
      </c>
      <c r="C70" s="39">
        <v>0.3</v>
      </c>
      <c r="D70" s="39"/>
      <c r="E70" s="35"/>
      <c r="F70" s="35"/>
      <c r="G70" s="39" t="s">
        <v>208</v>
      </c>
      <c r="H70" s="39"/>
      <c r="I70" s="35"/>
      <c r="J70" s="35"/>
      <c r="K70" s="39" t="s">
        <v>231</v>
      </c>
      <c r="L70" s="39"/>
      <c r="M70" s="44" t="s">
        <v>232</v>
      </c>
      <c r="N70" s="35"/>
      <c r="O70" s="39" t="s">
        <v>208</v>
      </c>
      <c r="P70" s="39"/>
      <c r="Q70" s="35"/>
      <c r="R70" s="35"/>
      <c r="S70" s="39" t="s">
        <v>233</v>
      </c>
      <c r="T70" s="39"/>
      <c r="U70" s="44" t="s">
        <v>232</v>
      </c>
    </row>
    <row r="71" spans="1:21" ht="15.75" thickBot="1">
      <c r="A71" s="19"/>
      <c r="B71" s="114"/>
      <c r="C71" s="66"/>
      <c r="D71" s="66"/>
      <c r="E71" s="67"/>
      <c r="F71" s="35"/>
      <c r="G71" s="66"/>
      <c r="H71" s="66"/>
      <c r="I71" s="67"/>
      <c r="J71" s="35"/>
      <c r="K71" s="66"/>
      <c r="L71" s="66"/>
      <c r="M71" s="68"/>
      <c r="N71" s="35"/>
      <c r="O71" s="66"/>
      <c r="P71" s="66"/>
      <c r="Q71" s="67"/>
      <c r="R71" s="35"/>
      <c r="S71" s="66"/>
      <c r="T71" s="66"/>
      <c r="U71" s="68"/>
    </row>
    <row r="72" spans="1:21">
      <c r="A72" s="19"/>
      <c r="B72" s="115" t="s">
        <v>389</v>
      </c>
      <c r="C72" s="70" t="s">
        <v>190</v>
      </c>
      <c r="D72" s="72">
        <v>46.1</v>
      </c>
      <c r="E72" s="74"/>
      <c r="F72" s="22"/>
      <c r="G72" s="70" t="s">
        <v>190</v>
      </c>
      <c r="H72" s="72">
        <v>36.799999999999997</v>
      </c>
      <c r="I72" s="74"/>
      <c r="J72" s="22"/>
      <c r="K72" s="70" t="s">
        <v>190</v>
      </c>
      <c r="L72" s="72">
        <v>26.3</v>
      </c>
      <c r="M72" s="74"/>
      <c r="N72" s="22"/>
      <c r="O72" s="70" t="s">
        <v>190</v>
      </c>
      <c r="P72" s="72" t="s">
        <v>407</v>
      </c>
      <c r="Q72" s="70" t="s">
        <v>232</v>
      </c>
      <c r="R72" s="22"/>
      <c r="S72" s="70" t="s">
        <v>190</v>
      </c>
      <c r="T72" s="72">
        <v>85.1</v>
      </c>
      <c r="U72" s="74"/>
    </row>
    <row r="73" spans="1:21" ht="15.75" thickBot="1">
      <c r="A73" s="19"/>
      <c r="B73" s="115"/>
      <c r="C73" s="71"/>
      <c r="D73" s="73"/>
      <c r="E73" s="75"/>
      <c r="F73" s="22"/>
      <c r="G73" s="71"/>
      <c r="H73" s="73"/>
      <c r="I73" s="75"/>
      <c r="J73" s="22"/>
      <c r="K73" s="71"/>
      <c r="L73" s="73"/>
      <c r="M73" s="75"/>
      <c r="N73" s="22"/>
      <c r="O73" s="71"/>
      <c r="P73" s="73"/>
      <c r="Q73" s="71"/>
      <c r="R73" s="22"/>
      <c r="S73" s="71"/>
      <c r="T73" s="73"/>
      <c r="U73" s="75"/>
    </row>
    <row r="74" spans="1:21" ht="15.75" thickTop="1">
      <c r="A74" s="19"/>
      <c r="B74" s="118" t="s">
        <v>38</v>
      </c>
      <c r="C74" s="85" t="s">
        <v>190</v>
      </c>
      <c r="D74" s="86">
        <v>99.6</v>
      </c>
      <c r="E74" s="87"/>
      <c r="F74" s="35"/>
      <c r="G74" s="85" t="s">
        <v>190</v>
      </c>
      <c r="H74" s="86">
        <v>728.6</v>
      </c>
      <c r="I74" s="87"/>
      <c r="J74" s="35"/>
      <c r="K74" s="85" t="s">
        <v>190</v>
      </c>
      <c r="L74" s="86">
        <v>861.1</v>
      </c>
      <c r="M74" s="87"/>
      <c r="N74" s="35"/>
      <c r="O74" s="85" t="s">
        <v>190</v>
      </c>
      <c r="P74" s="86" t="s">
        <v>208</v>
      </c>
      <c r="Q74" s="87"/>
      <c r="R74" s="35"/>
      <c r="S74" s="85" t="s">
        <v>190</v>
      </c>
      <c r="T74" s="119">
        <v>1689.3</v>
      </c>
      <c r="U74" s="87"/>
    </row>
    <row r="75" spans="1:21">
      <c r="A75" s="19"/>
      <c r="B75" s="118"/>
      <c r="C75" s="44"/>
      <c r="D75" s="39"/>
      <c r="E75" s="35"/>
      <c r="F75" s="35"/>
      <c r="G75" s="44"/>
      <c r="H75" s="39"/>
      <c r="I75" s="35"/>
      <c r="J75" s="35"/>
      <c r="K75" s="44"/>
      <c r="L75" s="39"/>
      <c r="M75" s="35"/>
      <c r="N75" s="35"/>
      <c r="O75" s="44"/>
      <c r="P75" s="39"/>
      <c r="Q75" s="35"/>
      <c r="R75" s="35"/>
      <c r="S75" s="44"/>
      <c r="T75" s="33"/>
      <c r="U75" s="35"/>
    </row>
    <row r="76" spans="1:21">
      <c r="A76" s="19"/>
      <c r="B76" s="115" t="s">
        <v>41</v>
      </c>
      <c r="C76" s="21" t="s">
        <v>190</v>
      </c>
      <c r="D76" s="38">
        <v>1881.6</v>
      </c>
      <c r="E76" s="22"/>
      <c r="F76" s="22"/>
      <c r="G76" s="21" t="s">
        <v>190</v>
      </c>
      <c r="H76" s="38">
        <v>1975.5</v>
      </c>
      <c r="I76" s="22"/>
      <c r="J76" s="22"/>
      <c r="K76" s="21" t="s">
        <v>190</v>
      </c>
      <c r="L76" s="38">
        <v>2478</v>
      </c>
      <c r="M76" s="22"/>
      <c r="N76" s="22"/>
      <c r="O76" s="21" t="s">
        <v>190</v>
      </c>
      <c r="P76" s="40">
        <v>156.30000000000001</v>
      </c>
      <c r="Q76" s="22"/>
      <c r="R76" s="22"/>
      <c r="S76" s="21" t="s">
        <v>190</v>
      </c>
      <c r="T76" s="38">
        <v>6491.4</v>
      </c>
      <c r="U76" s="22"/>
    </row>
    <row r="77" spans="1:21">
      <c r="A77" s="19"/>
      <c r="B77" s="115"/>
      <c r="C77" s="21"/>
      <c r="D77" s="38"/>
      <c r="E77" s="22"/>
      <c r="F77" s="22"/>
      <c r="G77" s="21"/>
      <c r="H77" s="38"/>
      <c r="I77" s="22"/>
      <c r="J77" s="22"/>
      <c r="K77" s="21"/>
      <c r="L77" s="38"/>
      <c r="M77" s="22"/>
      <c r="N77" s="22"/>
      <c r="O77" s="21"/>
      <c r="P77" s="40"/>
      <c r="Q77" s="22"/>
      <c r="R77" s="22"/>
      <c r="S77" s="21"/>
      <c r="T77" s="38"/>
      <c r="U77" s="22"/>
    </row>
    <row r="78" spans="1:21">
      <c r="A78" s="19"/>
      <c r="B78" s="114" t="s">
        <v>127</v>
      </c>
      <c r="C78" s="44" t="s">
        <v>190</v>
      </c>
      <c r="D78" s="39">
        <v>46.3</v>
      </c>
      <c r="E78" s="35"/>
      <c r="F78" s="35"/>
      <c r="G78" s="44" t="s">
        <v>190</v>
      </c>
      <c r="H78" s="39">
        <v>1.2</v>
      </c>
      <c r="I78" s="35"/>
      <c r="J78" s="35"/>
      <c r="K78" s="44" t="s">
        <v>190</v>
      </c>
      <c r="L78" s="39">
        <v>28.9</v>
      </c>
      <c r="M78" s="35"/>
      <c r="N78" s="35"/>
      <c r="O78" s="44" t="s">
        <v>190</v>
      </c>
      <c r="P78" s="39">
        <v>0.9</v>
      </c>
      <c r="Q78" s="35"/>
      <c r="R78" s="35"/>
      <c r="S78" s="44" t="s">
        <v>190</v>
      </c>
      <c r="T78" s="39">
        <v>77.3</v>
      </c>
      <c r="U78" s="35"/>
    </row>
    <row r="79" spans="1:21">
      <c r="A79" s="19"/>
      <c r="B79" s="114"/>
      <c r="C79" s="44"/>
      <c r="D79" s="39"/>
      <c r="E79" s="35"/>
      <c r="F79" s="35"/>
      <c r="G79" s="44"/>
      <c r="H79" s="39"/>
      <c r="I79" s="35"/>
      <c r="J79" s="35"/>
      <c r="K79" s="44"/>
      <c r="L79" s="39"/>
      <c r="M79" s="35"/>
      <c r="N79" s="35"/>
      <c r="O79" s="44"/>
      <c r="P79" s="39"/>
      <c r="Q79" s="35"/>
      <c r="R79" s="35"/>
      <c r="S79" s="44"/>
      <c r="T79" s="39"/>
      <c r="U79" s="35"/>
    </row>
  </sheetData>
  <mergeCells count="440">
    <mergeCell ref="B9:U9"/>
    <mergeCell ref="B10:U10"/>
    <mergeCell ref="B27:U27"/>
    <mergeCell ref="B28:U28"/>
    <mergeCell ref="B29:U29"/>
    <mergeCell ref="A1:A2"/>
    <mergeCell ref="B1:U1"/>
    <mergeCell ref="B2:U2"/>
    <mergeCell ref="B3:U3"/>
    <mergeCell ref="A4:A79"/>
    <mergeCell ref="B4:U4"/>
    <mergeCell ref="B5:U5"/>
    <mergeCell ref="B6:U6"/>
    <mergeCell ref="B7:U7"/>
    <mergeCell ref="B8:U8"/>
    <mergeCell ref="P78:P79"/>
    <mergeCell ref="Q78:Q79"/>
    <mergeCell ref="R78:R79"/>
    <mergeCell ref="S78:S79"/>
    <mergeCell ref="T78:T79"/>
    <mergeCell ref="U78:U79"/>
    <mergeCell ref="J78:J79"/>
    <mergeCell ref="K78:K79"/>
    <mergeCell ref="L78:L79"/>
    <mergeCell ref="M78:M79"/>
    <mergeCell ref="N78:N79"/>
    <mergeCell ref="O78:O79"/>
    <mergeCell ref="T76:T77"/>
    <mergeCell ref="U76:U77"/>
    <mergeCell ref="B78:B79"/>
    <mergeCell ref="C78:C79"/>
    <mergeCell ref="D78:D79"/>
    <mergeCell ref="E78:E79"/>
    <mergeCell ref="F78:F79"/>
    <mergeCell ref="G78:G79"/>
    <mergeCell ref="H78:H79"/>
    <mergeCell ref="I78:I79"/>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P74:P75"/>
    <mergeCell ref="Q74:Q75"/>
    <mergeCell ref="R74:R75"/>
    <mergeCell ref="S74:S75"/>
    <mergeCell ref="T74:T75"/>
    <mergeCell ref="U74:U75"/>
    <mergeCell ref="J74:J75"/>
    <mergeCell ref="K74:K75"/>
    <mergeCell ref="L74:L75"/>
    <mergeCell ref="M74:M75"/>
    <mergeCell ref="N74:N75"/>
    <mergeCell ref="O74:O75"/>
    <mergeCell ref="T72:T73"/>
    <mergeCell ref="U72:U73"/>
    <mergeCell ref="B74:B75"/>
    <mergeCell ref="C74:C75"/>
    <mergeCell ref="D74:D75"/>
    <mergeCell ref="E74:E75"/>
    <mergeCell ref="F74:F75"/>
    <mergeCell ref="G74:G75"/>
    <mergeCell ref="H74:H75"/>
    <mergeCell ref="I74:I75"/>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N70:N71"/>
    <mergeCell ref="O70:P71"/>
    <mergeCell ref="Q70:Q71"/>
    <mergeCell ref="R70:R71"/>
    <mergeCell ref="S70:T71"/>
    <mergeCell ref="U70:U71"/>
    <mergeCell ref="U68:U69"/>
    <mergeCell ref="B70:B71"/>
    <mergeCell ref="C70:D71"/>
    <mergeCell ref="E70:E71"/>
    <mergeCell ref="F70:F71"/>
    <mergeCell ref="G70:H71"/>
    <mergeCell ref="I70:I71"/>
    <mergeCell ref="J70:J71"/>
    <mergeCell ref="K70:L71"/>
    <mergeCell ref="M70:M71"/>
    <mergeCell ref="M68:M69"/>
    <mergeCell ref="N68:N69"/>
    <mergeCell ref="O68:P69"/>
    <mergeCell ref="Q68:Q69"/>
    <mergeCell ref="R68:R69"/>
    <mergeCell ref="S68:T69"/>
    <mergeCell ref="S66:T67"/>
    <mergeCell ref="U66:U67"/>
    <mergeCell ref="B68:B69"/>
    <mergeCell ref="C68:D69"/>
    <mergeCell ref="E68:E69"/>
    <mergeCell ref="F68:F69"/>
    <mergeCell ref="G68:H69"/>
    <mergeCell ref="I68:I69"/>
    <mergeCell ref="J68:J69"/>
    <mergeCell ref="K68:L69"/>
    <mergeCell ref="K66:L67"/>
    <mergeCell ref="M66:M67"/>
    <mergeCell ref="N66:N67"/>
    <mergeCell ref="O66:P67"/>
    <mergeCell ref="Q66:Q67"/>
    <mergeCell ref="R66:R67"/>
    <mergeCell ref="R64:R65"/>
    <mergeCell ref="S64:T65"/>
    <mergeCell ref="U64:U65"/>
    <mergeCell ref="B66:B67"/>
    <mergeCell ref="C66:D67"/>
    <mergeCell ref="E66:E67"/>
    <mergeCell ref="F66:F67"/>
    <mergeCell ref="G66:H67"/>
    <mergeCell ref="I66:I67"/>
    <mergeCell ref="J66:J67"/>
    <mergeCell ref="J64:J65"/>
    <mergeCell ref="K64:L65"/>
    <mergeCell ref="M64:M65"/>
    <mergeCell ref="N64:N65"/>
    <mergeCell ref="O64:P65"/>
    <mergeCell ref="Q64:Q65"/>
    <mergeCell ref="B64:B65"/>
    <mergeCell ref="C64:D65"/>
    <mergeCell ref="E64:E65"/>
    <mergeCell ref="F64:F65"/>
    <mergeCell ref="G64:H65"/>
    <mergeCell ref="I64:I65"/>
    <mergeCell ref="N62:N63"/>
    <mergeCell ref="O62:P63"/>
    <mergeCell ref="Q62:Q63"/>
    <mergeCell ref="R62:R63"/>
    <mergeCell ref="S62:T63"/>
    <mergeCell ref="U62:U63"/>
    <mergeCell ref="U60:U61"/>
    <mergeCell ref="B62:B63"/>
    <mergeCell ref="C62:D63"/>
    <mergeCell ref="E62:E63"/>
    <mergeCell ref="F62:F63"/>
    <mergeCell ref="G62:H63"/>
    <mergeCell ref="I62:I63"/>
    <mergeCell ref="J62:J63"/>
    <mergeCell ref="K62:L63"/>
    <mergeCell ref="M62:M63"/>
    <mergeCell ref="M60:M61"/>
    <mergeCell ref="N60:N61"/>
    <mergeCell ref="O60:P61"/>
    <mergeCell ref="Q60:Q61"/>
    <mergeCell ref="R60:R61"/>
    <mergeCell ref="S60:T61"/>
    <mergeCell ref="T58:T59"/>
    <mergeCell ref="U58:U59"/>
    <mergeCell ref="B60:B61"/>
    <mergeCell ref="C60:D61"/>
    <mergeCell ref="E60:E61"/>
    <mergeCell ref="F60:F61"/>
    <mergeCell ref="G60:H61"/>
    <mergeCell ref="I60:I61"/>
    <mergeCell ref="J60:J61"/>
    <mergeCell ref="K60:L61"/>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C56:U56"/>
    <mergeCell ref="C57:E57"/>
    <mergeCell ref="G57:I57"/>
    <mergeCell ref="K57:M57"/>
    <mergeCell ref="O57:Q57"/>
    <mergeCell ref="S57:U57"/>
    <mergeCell ref="Q52:Q53"/>
    <mergeCell ref="R52:R53"/>
    <mergeCell ref="S52:S53"/>
    <mergeCell ref="T52:T53"/>
    <mergeCell ref="U52:U53"/>
    <mergeCell ref="B54:U54"/>
    <mergeCell ref="K52:K53"/>
    <mergeCell ref="L52:L53"/>
    <mergeCell ref="M52:M53"/>
    <mergeCell ref="N52:N53"/>
    <mergeCell ref="O52:O53"/>
    <mergeCell ref="P52:P53"/>
    <mergeCell ref="U50:U51"/>
    <mergeCell ref="B52:B53"/>
    <mergeCell ref="C52:C53"/>
    <mergeCell ref="D52:D53"/>
    <mergeCell ref="E52:E53"/>
    <mergeCell ref="F52:F53"/>
    <mergeCell ref="G52:G53"/>
    <mergeCell ref="H52:H53"/>
    <mergeCell ref="I52:I53"/>
    <mergeCell ref="J52:J53"/>
    <mergeCell ref="O50:O51"/>
    <mergeCell ref="P50:P51"/>
    <mergeCell ref="Q50:Q51"/>
    <mergeCell ref="R50:R51"/>
    <mergeCell ref="S50:S51"/>
    <mergeCell ref="T50:T51"/>
    <mergeCell ref="I50:I51"/>
    <mergeCell ref="J50:J51"/>
    <mergeCell ref="K50:K51"/>
    <mergeCell ref="L50:L51"/>
    <mergeCell ref="M50:M51"/>
    <mergeCell ref="N50:N51"/>
    <mergeCell ref="S48:S49"/>
    <mergeCell ref="T48:T49"/>
    <mergeCell ref="U48:U49"/>
    <mergeCell ref="B50:B51"/>
    <mergeCell ref="C50:C51"/>
    <mergeCell ref="D50:D51"/>
    <mergeCell ref="E50:E51"/>
    <mergeCell ref="F50:F51"/>
    <mergeCell ref="G50:G51"/>
    <mergeCell ref="H50:H51"/>
    <mergeCell ref="M48:M49"/>
    <mergeCell ref="N48:N49"/>
    <mergeCell ref="O48:O49"/>
    <mergeCell ref="P48:P49"/>
    <mergeCell ref="Q48:Q49"/>
    <mergeCell ref="R48:R49"/>
    <mergeCell ref="G48:G49"/>
    <mergeCell ref="H48:H49"/>
    <mergeCell ref="I48:I49"/>
    <mergeCell ref="J48:J49"/>
    <mergeCell ref="K48:K49"/>
    <mergeCell ref="L48:L49"/>
    <mergeCell ref="Q46:Q47"/>
    <mergeCell ref="R46:R47"/>
    <mergeCell ref="S46:S47"/>
    <mergeCell ref="T46:T47"/>
    <mergeCell ref="U46:U47"/>
    <mergeCell ref="B48:B49"/>
    <mergeCell ref="C48:C49"/>
    <mergeCell ref="D48:D49"/>
    <mergeCell ref="E48:E49"/>
    <mergeCell ref="F48:F49"/>
    <mergeCell ref="K46:K47"/>
    <mergeCell ref="L46:L47"/>
    <mergeCell ref="M46:M47"/>
    <mergeCell ref="N46:N47"/>
    <mergeCell ref="O46:O47"/>
    <mergeCell ref="P46:P47"/>
    <mergeCell ref="U44:U45"/>
    <mergeCell ref="B46:B47"/>
    <mergeCell ref="C46:C47"/>
    <mergeCell ref="D46:D47"/>
    <mergeCell ref="E46:E47"/>
    <mergeCell ref="F46:F47"/>
    <mergeCell ref="G46:G47"/>
    <mergeCell ref="H46:H47"/>
    <mergeCell ref="I46:I47"/>
    <mergeCell ref="J46:J47"/>
    <mergeCell ref="M44:M45"/>
    <mergeCell ref="N44:N45"/>
    <mergeCell ref="O44:P45"/>
    <mergeCell ref="Q44:Q45"/>
    <mergeCell ref="R44:R45"/>
    <mergeCell ref="S44:T45"/>
    <mergeCell ref="S42:T43"/>
    <mergeCell ref="U42:U43"/>
    <mergeCell ref="B44:B45"/>
    <mergeCell ref="C44:D45"/>
    <mergeCell ref="E44:E45"/>
    <mergeCell ref="F44:F45"/>
    <mergeCell ref="G44:H45"/>
    <mergeCell ref="I44:I45"/>
    <mergeCell ref="J44:J45"/>
    <mergeCell ref="K44:L45"/>
    <mergeCell ref="K42:L43"/>
    <mergeCell ref="M42:M43"/>
    <mergeCell ref="N42:N43"/>
    <mergeCell ref="O42:P43"/>
    <mergeCell ref="Q42:Q43"/>
    <mergeCell ref="R42:R43"/>
    <mergeCell ref="R40:R41"/>
    <mergeCell ref="S40:T41"/>
    <mergeCell ref="U40:U41"/>
    <mergeCell ref="B42:B43"/>
    <mergeCell ref="C42:D43"/>
    <mergeCell ref="E42:E43"/>
    <mergeCell ref="F42:F43"/>
    <mergeCell ref="G42:H43"/>
    <mergeCell ref="I42:I43"/>
    <mergeCell ref="J42:J43"/>
    <mergeCell ref="J40:J41"/>
    <mergeCell ref="K40:L41"/>
    <mergeCell ref="M40:M41"/>
    <mergeCell ref="N40:N41"/>
    <mergeCell ref="O40:P41"/>
    <mergeCell ref="Q40:Q41"/>
    <mergeCell ref="B40:B41"/>
    <mergeCell ref="C40:D41"/>
    <mergeCell ref="E40:E41"/>
    <mergeCell ref="F40:F41"/>
    <mergeCell ref="G40:H41"/>
    <mergeCell ref="I40:I41"/>
    <mergeCell ref="N38:N39"/>
    <mergeCell ref="O38:P39"/>
    <mergeCell ref="Q38:Q39"/>
    <mergeCell ref="R38:R39"/>
    <mergeCell ref="S38:T39"/>
    <mergeCell ref="U38:U39"/>
    <mergeCell ref="U36:U37"/>
    <mergeCell ref="B38:B39"/>
    <mergeCell ref="C38:D39"/>
    <mergeCell ref="E38:E39"/>
    <mergeCell ref="F38:F39"/>
    <mergeCell ref="G38:H39"/>
    <mergeCell ref="I38:I39"/>
    <mergeCell ref="J38:J39"/>
    <mergeCell ref="K38:L39"/>
    <mergeCell ref="M38:M39"/>
    <mergeCell ref="M36:M37"/>
    <mergeCell ref="N36:N37"/>
    <mergeCell ref="O36:P37"/>
    <mergeCell ref="Q36:Q37"/>
    <mergeCell ref="R36:R37"/>
    <mergeCell ref="S36:T37"/>
    <mergeCell ref="T34:T35"/>
    <mergeCell ref="U34:U35"/>
    <mergeCell ref="B36:B37"/>
    <mergeCell ref="C36:D37"/>
    <mergeCell ref="E36:E37"/>
    <mergeCell ref="F36:F37"/>
    <mergeCell ref="G36:H37"/>
    <mergeCell ref="I36:I37"/>
    <mergeCell ref="J36:J37"/>
    <mergeCell ref="K36:L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B30:U30"/>
    <mergeCell ref="C32:U32"/>
    <mergeCell ref="C33:E33"/>
    <mergeCell ref="G33:I33"/>
    <mergeCell ref="K33:M33"/>
    <mergeCell ref="O33:Q33"/>
    <mergeCell ref="S33:U33"/>
    <mergeCell ref="J23:J24"/>
    <mergeCell ref="B25:B26"/>
    <mergeCell ref="C25:C26"/>
    <mergeCell ref="D25:D26"/>
    <mergeCell ref="E25:E26"/>
    <mergeCell ref="F25:F26"/>
    <mergeCell ref="G25:G26"/>
    <mergeCell ref="H25:H26"/>
    <mergeCell ref="I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G16:G17"/>
    <mergeCell ref="H16:H17"/>
    <mergeCell ref="I16:I17"/>
    <mergeCell ref="J16:J17"/>
    <mergeCell ref="D18:F18"/>
    <mergeCell ref="H18:J18"/>
    <mergeCell ref="B11:J11"/>
    <mergeCell ref="D13:J13"/>
    <mergeCell ref="D14:J14"/>
    <mergeCell ref="D15:F15"/>
    <mergeCell ref="H15:J15"/>
    <mergeCell ref="B16:B17"/>
    <mergeCell ref="C16:C17"/>
    <mergeCell ref="D16:D17"/>
    <mergeCell ref="E16:E17"/>
    <mergeCell ref="F16:F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9"/>
  <sheetViews>
    <sheetView showGridLines="0" workbookViewId="0"/>
  </sheetViews>
  <sheetFormatPr defaultRowHeight="15"/>
  <cols>
    <col min="1" max="2" width="36.5703125" bestFit="1" customWidth="1"/>
    <col min="3" max="3" width="6.140625" customWidth="1"/>
    <col min="4" max="4" width="25" customWidth="1"/>
    <col min="5" max="5" width="4.7109375" customWidth="1"/>
    <col min="6" max="6" width="28.140625" customWidth="1"/>
    <col min="7" max="7" width="6.140625" customWidth="1"/>
    <col min="8" max="8" width="25" customWidth="1"/>
    <col min="9" max="9" width="4.7109375" customWidth="1"/>
    <col min="10" max="10" width="28.140625" customWidth="1"/>
    <col min="11" max="11" width="6.140625" customWidth="1"/>
    <col min="12" max="12" width="18.42578125" customWidth="1"/>
    <col min="13" max="13" width="4.7109375" customWidth="1"/>
    <col min="14" max="14" width="28.140625" customWidth="1"/>
    <col min="15" max="15" width="6.140625" customWidth="1"/>
    <col min="16" max="16" width="23.7109375" customWidth="1"/>
    <col min="17" max="17" width="4.7109375" customWidth="1"/>
    <col min="18" max="18" width="28.140625" customWidth="1"/>
    <col min="19" max="19" width="6.140625" customWidth="1"/>
    <col min="20" max="20" width="25" customWidth="1"/>
    <col min="21" max="21" width="4.7109375" customWidth="1"/>
    <col min="22" max="22" width="28.140625" customWidth="1"/>
    <col min="23" max="23" width="6.140625" customWidth="1"/>
    <col min="24" max="24" width="8.85546875" customWidth="1"/>
    <col min="25" max="25" width="4.7109375" customWidth="1"/>
    <col min="26" max="26" width="28.140625" customWidth="1"/>
    <col min="27" max="27" width="6.140625" customWidth="1"/>
    <col min="28" max="28" width="8.28515625" customWidth="1"/>
    <col min="29" max="29" width="4.7109375" customWidth="1"/>
    <col min="30" max="30" width="28.140625" customWidth="1"/>
    <col min="31" max="31" width="6.28515625" customWidth="1"/>
    <col min="32" max="32" width="8.42578125" customWidth="1"/>
    <col min="33" max="33" width="4.7109375" customWidth="1"/>
  </cols>
  <sheetData>
    <row r="1" spans="1:33" ht="15" customHeight="1">
      <c r="A1" s="8" t="s">
        <v>408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45">
      <c r="A3" s="4" t="s">
        <v>409</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row>
    <row r="4" spans="1:33">
      <c r="A4" s="19" t="s">
        <v>410</v>
      </c>
      <c r="B4" s="20" t="s">
        <v>411</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1:33">
      <c r="A5" s="19"/>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row>
    <row r="6" spans="1:33" ht="25.5" customHeight="1">
      <c r="A6" s="19"/>
      <c r="B6" s="21" t="s">
        <v>412</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c r="A7" s="19"/>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row>
    <row r="8" spans="1:33">
      <c r="A8" s="19"/>
      <c r="B8" s="22" t="s">
        <v>413</v>
      </c>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row>
    <row r="9" spans="1:33">
      <c r="A9" s="19"/>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row>
    <row r="10" spans="1:33">
      <c r="A10" s="19"/>
      <c r="B10" s="29"/>
      <c r="C10" s="29"/>
      <c r="D10" s="29"/>
      <c r="E10" s="29"/>
      <c r="F10" s="29"/>
      <c r="G10" s="29"/>
      <c r="H10" s="29"/>
      <c r="I10" s="29"/>
      <c r="J10" s="29"/>
      <c r="K10" s="29"/>
      <c r="L10" s="29"/>
      <c r="M10" s="29"/>
      <c r="N10" s="29"/>
      <c r="O10" s="29"/>
      <c r="P10" s="29"/>
      <c r="Q10" s="29"/>
      <c r="R10" s="29"/>
      <c r="S10" s="29"/>
      <c r="T10" s="29"/>
      <c r="U10" s="29"/>
      <c r="V10" s="29"/>
      <c r="W10" s="29"/>
      <c r="X10" s="29"/>
      <c r="Y10" s="29"/>
    </row>
    <row r="11" spans="1:33">
      <c r="A11" s="19"/>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33">
      <c r="A12" s="19"/>
      <c r="B12" s="22"/>
      <c r="C12" s="30" t="s">
        <v>414</v>
      </c>
      <c r="D12" s="30"/>
      <c r="E12" s="30"/>
      <c r="F12" s="30"/>
      <c r="G12" s="30"/>
      <c r="H12" s="30"/>
      <c r="I12" s="30"/>
      <c r="J12" s="22"/>
      <c r="K12" s="30" t="s">
        <v>415</v>
      </c>
      <c r="L12" s="30"/>
      <c r="M12" s="30"/>
      <c r="N12" s="30"/>
      <c r="O12" s="30"/>
      <c r="P12" s="30"/>
      <c r="Q12" s="30"/>
      <c r="R12" s="22"/>
      <c r="S12" s="30" t="s">
        <v>417</v>
      </c>
      <c r="T12" s="30"/>
      <c r="U12" s="30"/>
      <c r="V12" s="30"/>
      <c r="W12" s="30"/>
      <c r="X12" s="30"/>
      <c r="Y12" s="30"/>
    </row>
    <row r="13" spans="1:33" ht="15.75" thickBot="1">
      <c r="A13" s="19"/>
      <c r="B13" s="22"/>
      <c r="C13" s="31"/>
      <c r="D13" s="31"/>
      <c r="E13" s="31"/>
      <c r="F13" s="31"/>
      <c r="G13" s="31"/>
      <c r="H13" s="31"/>
      <c r="I13" s="31"/>
      <c r="J13" s="22"/>
      <c r="K13" s="31" t="s">
        <v>416</v>
      </c>
      <c r="L13" s="31"/>
      <c r="M13" s="31"/>
      <c r="N13" s="31"/>
      <c r="O13" s="31"/>
      <c r="P13" s="31"/>
      <c r="Q13" s="31"/>
      <c r="R13" s="22"/>
      <c r="S13" s="31"/>
      <c r="T13" s="31"/>
      <c r="U13" s="31"/>
      <c r="V13" s="31"/>
      <c r="W13" s="31"/>
      <c r="X13" s="31"/>
      <c r="Y13" s="31"/>
    </row>
    <row r="14" spans="1:33" ht="15.75" thickBot="1">
      <c r="A14" s="19"/>
      <c r="B14" s="14"/>
      <c r="C14" s="91" t="s">
        <v>418</v>
      </c>
      <c r="D14" s="91"/>
      <c r="E14" s="91"/>
      <c r="F14" s="14"/>
      <c r="G14" s="91" t="s">
        <v>419</v>
      </c>
      <c r="H14" s="91"/>
      <c r="I14" s="91"/>
      <c r="J14" s="14"/>
      <c r="K14" s="91" t="s">
        <v>418</v>
      </c>
      <c r="L14" s="91"/>
      <c r="M14" s="91"/>
      <c r="N14" s="14"/>
      <c r="O14" s="91" t="s">
        <v>419</v>
      </c>
      <c r="P14" s="91"/>
      <c r="Q14" s="91"/>
      <c r="R14" s="14"/>
      <c r="S14" s="91" t="s">
        <v>418</v>
      </c>
      <c r="T14" s="91"/>
      <c r="U14" s="91"/>
      <c r="V14" s="14"/>
      <c r="W14" s="91" t="s">
        <v>419</v>
      </c>
      <c r="X14" s="91"/>
      <c r="Y14" s="91"/>
    </row>
    <row r="15" spans="1:33">
      <c r="A15" s="19"/>
      <c r="B15" s="14"/>
      <c r="C15" s="121" t="s">
        <v>319</v>
      </c>
      <c r="D15" s="121"/>
      <c r="E15" s="121"/>
      <c r="F15" s="121"/>
      <c r="G15" s="121"/>
      <c r="H15" s="121"/>
      <c r="I15" s="121"/>
      <c r="J15" s="121"/>
      <c r="K15" s="121"/>
      <c r="L15" s="121"/>
      <c r="M15" s="121"/>
      <c r="N15" s="121"/>
      <c r="O15" s="121"/>
      <c r="P15" s="121"/>
      <c r="Q15" s="121"/>
      <c r="R15" s="121"/>
      <c r="S15" s="121"/>
      <c r="T15" s="121"/>
      <c r="U15" s="121"/>
      <c r="V15" s="121"/>
      <c r="W15" s="121"/>
      <c r="X15" s="121"/>
      <c r="Y15" s="121"/>
    </row>
    <row r="16" spans="1:33">
      <c r="A16" s="19"/>
      <c r="B16" s="44" t="s">
        <v>397</v>
      </c>
      <c r="C16" s="44" t="s">
        <v>190</v>
      </c>
      <c r="D16" s="39">
        <v>17</v>
      </c>
      <c r="E16" s="35"/>
      <c r="F16" s="35"/>
      <c r="G16" s="44" t="s">
        <v>190</v>
      </c>
      <c r="H16" s="39" t="s">
        <v>406</v>
      </c>
      <c r="I16" s="44" t="s">
        <v>232</v>
      </c>
      <c r="J16" s="35"/>
      <c r="K16" s="44" t="s">
        <v>190</v>
      </c>
      <c r="L16" s="39">
        <v>7.1</v>
      </c>
      <c r="M16" s="35"/>
      <c r="N16" s="35"/>
      <c r="O16" s="44" t="s">
        <v>190</v>
      </c>
      <c r="P16" s="39">
        <v>26.2</v>
      </c>
      <c r="Q16" s="35"/>
      <c r="R16" s="35"/>
      <c r="S16" s="44" t="s">
        <v>190</v>
      </c>
      <c r="T16" s="39" t="s">
        <v>208</v>
      </c>
      <c r="U16" s="35"/>
      <c r="V16" s="35"/>
      <c r="W16" s="44" t="s">
        <v>190</v>
      </c>
      <c r="X16" s="39" t="s">
        <v>208</v>
      </c>
      <c r="Y16" s="35"/>
    </row>
    <row r="17" spans="1:33">
      <c r="A17" s="19"/>
      <c r="B17" s="44"/>
      <c r="C17" s="44"/>
      <c r="D17" s="39"/>
      <c r="E17" s="35"/>
      <c r="F17" s="35"/>
      <c r="G17" s="44"/>
      <c r="H17" s="39"/>
      <c r="I17" s="44"/>
      <c r="J17" s="35"/>
      <c r="K17" s="44"/>
      <c r="L17" s="39"/>
      <c r="M17" s="35"/>
      <c r="N17" s="35"/>
      <c r="O17" s="44"/>
      <c r="P17" s="39"/>
      <c r="Q17" s="35"/>
      <c r="R17" s="35"/>
      <c r="S17" s="44"/>
      <c r="T17" s="39"/>
      <c r="U17" s="35"/>
      <c r="V17" s="35"/>
      <c r="W17" s="44"/>
      <c r="X17" s="39"/>
      <c r="Y17" s="35"/>
    </row>
    <row r="18" spans="1:33">
      <c r="A18" s="19"/>
      <c r="B18" s="21" t="s">
        <v>420</v>
      </c>
      <c r="C18" s="40" t="s">
        <v>421</v>
      </c>
      <c r="D18" s="40"/>
      <c r="E18" s="21" t="s">
        <v>232</v>
      </c>
      <c r="F18" s="22"/>
      <c r="G18" s="40">
        <v>1.9</v>
      </c>
      <c r="H18" s="40"/>
      <c r="I18" s="22"/>
      <c r="J18" s="22"/>
      <c r="K18" s="40">
        <v>51.6</v>
      </c>
      <c r="L18" s="40"/>
      <c r="M18" s="22"/>
      <c r="N18" s="22"/>
      <c r="O18" s="40">
        <v>32.5</v>
      </c>
      <c r="P18" s="40"/>
      <c r="Q18" s="22"/>
      <c r="R18" s="22"/>
      <c r="S18" s="40" t="s">
        <v>208</v>
      </c>
      <c r="T18" s="40"/>
      <c r="U18" s="22"/>
      <c r="V18" s="22"/>
      <c r="W18" s="40" t="s">
        <v>208</v>
      </c>
      <c r="X18" s="40"/>
      <c r="Y18" s="22"/>
    </row>
    <row r="19" spans="1:33">
      <c r="A19" s="19"/>
      <c r="B19" s="21"/>
      <c r="C19" s="40"/>
      <c r="D19" s="40"/>
      <c r="E19" s="21"/>
      <c r="F19" s="22"/>
      <c r="G19" s="40"/>
      <c r="H19" s="40"/>
      <c r="I19" s="22"/>
      <c r="J19" s="22"/>
      <c r="K19" s="40"/>
      <c r="L19" s="40"/>
      <c r="M19" s="22"/>
      <c r="N19" s="22"/>
      <c r="O19" s="40"/>
      <c r="P19" s="40"/>
      <c r="Q19" s="22"/>
      <c r="R19" s="22"/>
      <c r="S19" s="40"/>
      <c r="T19" s="40"/>
      <c r="U19" s="22"/>
      <c r="V19" s="22"/>
      <c r="W19" s="40"/>
      <c r="X19" s="40"/>
      <c r="Y19" s="22"/>
    </row>
    <row r="20" spans="1:33">
      <c r="A20" s="19"/>
      <c r="B20" s="44" t="s">
        <v>422</v>
      </c>
      <c r="C20" s="39">
        <v>50.8</v>
      </c>
      <c r="D20" s="39"/>
      <c r="E20" s="35"/>
      <c r="F20" s="35"/>
      <c r="G20" s="39">
        <v>31.7</v>
      </c>
      <c r="H20" s="39"/>
      <c r="I20" s="35"/>
      <c r="J20" s="35"/>
      <c r="K20" s="39" t="s">
        <v>208</v>
      </c>
      <c r="L20" s="39"/>
      <c r="M20" s="35"/>
      <c r="N20" s="35"/>
      <c r="O20" s="39" t="s">
        <v>208</v>
      </c>
      <c r="P20" s="39"/>
      <c r="Q20" s="35"/>
      <c r="R20" s="35"/>
      <c r="S20" s="39" t="s">
        <v>423</v>
      </c>
      <c r="T20" s="39"/>
      <c r="U20" s="44" t="s">
        <v>232</v>
      </c>
      <c r="V20" s="35"/>
      <c r="W20" s="39" t="s">
        <v>424</v>
      </c>
      <c r="X20" s="39"/>
      <c r="Y20" s="44" t="s">
        <v>232</v>
      </c>
    </row>
    <row r="21" spans="1:33">
      <c r="A21" s="19"/>
      <c r="B21" s="44"/>
      <c r="C21" s="39"/>
      <c r="D21" s="39"/>
      <c r="E21" s="35"/>
      <c r="F21" s="35"/>
      <c r="G21" s="39"/>
      <c r="H21" s="39"/>
      <c r="I21" s="35"/>
      <c r="J21" s="35"/>
      <c r="K21" s="39"/>
      <c r="L21" s="39"/>
      <c r="M21" s="35"/>
      <c r="N21" s="35"/>
      <c r="O21" s="39"/>
      <c r="P21" s="39"/>
      <c r="Q21" s="35"/>
      <c r="R21" s="35"/>
      <c r="S21" s="39"/>
      <c r="T21" s="39"/>
      <c r="U21" s="44"/>
      <c r="V21" s="35"/>
      <c r="W21" s="39"/>
      <c r="X21" s="39"/>
      <c r="Y21" s="44"/>
    </row>
    <row r="22" spans="1:33">
      <c r="A22" s="19"/>
      <c r="B22" s="21" t="s">
        <v>425</v>
      </c>
      <c r="C22" s="40">
        <v>5.5</v>
      </c>
      <c r="D22" s="40"/>
      <c r="E22" s="22"/>
      <c r="F22" s="22"/>
      <c r="G22" s="40">
        <v>5.5</v>
      </c>
      <c r="H22" s="40"/>
      <c r="I22" s="22"/>
      <c r="J22" s="22"/>
      <c r="K22" s="40">
        <v>51.6</v>
      </c>
      <c r="L22" s="40"/>
      <c r="M22" s="22"/>
      <c r="N22" s="22"/>
      <c r="O22" s="40">
        <v>32.5</v>
      </c>
      <c r="P22" s="40"/>
      <c r="Q22" s="22"/>
      <c r="R22" s="22"/>
      <c r="S22" s="40" t="s">
        <v>423</v>
      </c>
      <c r="T22" s="40"/>
      <c r="U22" s="21" t="s">
        <v>232</v>
      </c>
      <c r="V22" s="22"/>
      <c r="W22" s="40" t="s">
        <v>424</v>
      </c>
      <c r="X22" s="40"/>
      <c r="Y22" s="21" t="s">
        <v>232</v>
      </c>
    </row>
    <row r="23" spans="1:33">
      <c r="A23" s="19"/>
      <c r="B23" s="21"/>
      <c r="C23" s="40"/>
      <c r="D23" s="40"/>
      <c r="E23" s="22"/>
      <c r="F23" s="22"/>
      <c r="G23" s="40"/>
      <c r="H23" s="40"/>
      <c r="I23" s="22"/>
      <c r="J23" s="22"/>
      <c r="K23" s="40"/>
      <c r="L23" s="40"/>
      <c r="M23" s="22"/>
      <c r="N23" s="22"/>
      <c r="O23" s="40"/>
      <c r="P23" s="40"/>
      <c r="Q23" s="22"/>
      <c r="R23" s="22"/>
      <c r="S23" s="40"/>
      <c r="T23" s="40"/>
      <c r="U23" s="21"/>
      <c r="V23" s="22"/>
      <c r="W23" s="40"/>
      <c r="X23" s="40"/>
      <c r="Y23" s="21"/>
    </row>
    <row r="24" spans="1:33">
      <c r="A24" s="19"/>
      <c r="B24" s="44" t="s">
        <v>426</v>
      </c>
      <c r="C24" s="39">
        <v>5.5</v>
      </c>
      <c r="D24" s="39"/>
      <c r="E24" s="35"/>
      <c r="F24" s="35"/>
      <c r="G24" s="39">
        <v>5.5</v>
      </c>
      <c r="H24" s="39"/>
      <c r="I24" s="35"/>
      <c r="J24" s="35"/>
      <c r="K24" s="39">
        <v>50.9</v>
      </c>
      <c r="L24" s="39"/>
      <c r="M24" s="35"/>
      <c r="N24" s="35"/>
      <c r="O24" s="39">
        <v>31.8</v>
      </c>
      <c r="P24" s="39"/>
      <c r="Q24" s="35"/>
      <c r="R24" s="35"/>
      <c r="S24" s="39" t="s">
        <v>423</v>
      </c>
      <c r="T24" s="39"/>
      <c r="U24" s="44" t="s">
        <v>232</v>
      </c>
      <c r="V24" s="35"/>
      <c r="W24" s="39" t="s">
        <v>424</v>
      </c>
      <c r="X24" s="39"/>
      <c r="Y24" s="44" t="s">
        <v>232</v>
      </c>
    </row>
    <row r="25" spans="1:33">
      <c r="A25" s="19"/>
      <c r="B25" s="44"/>
      <c r="C25" s="39"/>
      <c r="D25" s="39"/>
      <c r="E25" s="35"/>
      <c r="F25" s="35"/>
      <c r="G25" s="39"/>
      <c r="H25" s="39"/>
      <c r="I25" s="35"/>
      <c r="J25" s="35"/>
      <c r="K25" s="39"/>
      <c r="L25" s="39"/>
      <c r="M25" s="35"/>
      <c r="N25" s="35"/>
      <c r="O25" s="39"/>
      <c r="P25" s="39"/>
      <c r="Q25" s="35"/>
      <c r="R25" s="35"/>
      <c r="S25" s="39"/>
      <c r="T25" s="39"/>
      <c r="U25" s="44"/>
      <c r="V25" s="35"/>
      <c r="W25" s="39"/>
      <c r="X25" s="39"/>
      <c r="Y25" s="44"/>
    </row>
    <row r="26" spans="1:33">
      <c r="A26" s="19"/>
      <c r="B26" s="122" t="s">
        <v>427</v>
      </c>
      <c r="C26" s="40">
        <v>5.5</v>
      </c>
      <c r="D26" s="40"/>
      <c r="E26" s="22"/>
      <c r="F26" s="22"/>
      <c r="G26" s="40">
        <v>5.5</v>
      </c>
      <c r="H26" s="40"/>
      <c r="I26" s="22"/>
      <c r="J26" s="22"/>
      <c r="K26" s="40">
        <v>50.9</v>
      </c>
      <c r="L26" s="40"/>
      <c r="M26" s="22"/>
      <c r="N26" s="22"/>
      <c r="O26" s="40">
        <v>31.8</v>
      </c>
      <c r="P26" s="40"/>
      <c r="Q26" s="22"/>
      <c r="R26" s="22"/>
      <c r="S26" s="40" t="s">
        <v>423</v>
      </c>
      <c r="T26" s="40"/>
      <c r="U26" s="21" t="s">
        <v>232</v>
      </c>
      <c r="V26" s="22"/>
      <c r="W26" s="40" t="s">
        <v>424</v>
      </c>
      <c r="X26" s="40"/>
      <c r="Y26" s="21" t="s">
        <v>232</v>
      </c>
    </row>
    <row r="27" spans="1:33">
      <c r="A27" s="19"/>
      <c r="B27" s="122"/>
      <c r="C27" s="40"/>
      <c r="D27" s="40"/>
      <c r="E27" s="22"/>
      <c r="F27" s="22"/>
      <c r="G27" s="40"/>
      <c r="H27" s="40"/>
      <c r="I27" s="22"/>
      <c r="J27" s="22"/>
      <c r="K27" s="40"/>
      <c r="L27" s="40"/>
      <c r="M27" s="22"/>
      <c r="N27" s="22"/>
      <c r="O27" s="40"/>
      <c r="P27" s="40"/>
      <c r="Q27" s="22"/>
      <c r="R27" s="22"/>
      <c r="S27" s="40"/>
      <c r="T27" s="40"/>
      <c r="U27" s="21"/>
      <c r="V27" s="22"/>
      <c r="W27" s="40"/>
      <c r="X27" s="40"/>
      <c r="Y27" s="21"/>
    </row>
    <row r="28" spans="1:33">
      <c r="A28" s="1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row>
    <row r="29" spans="1:33">
      <c r="A29" s="19"/>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row>
    <row r="30" spans="1:33">
      <c r="A30" s="19"/>
      <c r="B30" s="22"/>
      <c r="C30" s="60" t="s">
        <v>414</v>
      </c>
      <c r="D30" s="60"/>
      <c r="E30" s="60"/>
      <c r="F30" s="60"/>
      <c r="G30" s="60"/>
      <c r="H30" s="60"/>
      <c r="I30" s="60"/>
      <c r="J30" s="22"/>
      <c r="K30" s="60" t="s">
        <v>415</v>
      </c>
      <c r="L30" s="60"/>
      <c r="M30" s="60"/>
      <c r="N30" s="60"/>
      <c r="O30" s="60"/>
      <c r="P30" s="60"/>
      <c r="Q30" s="60"/>
      <c r="R30" s="22"/>
      <c r="S30" s="60" t="s">
        <v>428</v>
      </c>
      <c r="T30" s="60"/>
      <c r="U30" s="60"/>
      <c r="V30" s="60"/>
      <c r="W30" s="60"/>
      <c r="X30" s="60"/>
      <c r="Y30" s="60"/>
      <c r="Z30" s="22"/>
      <c r="AA30" s="60" t="s">
        <v>417</v>
      </c>
      <c r="AB30" s="60"/>
      <c r="AC30" s="60"/>
      <c r="AD30" s="60"/>
      <c r="AE30" s="60"/>
      <c r="AF30" s="60"/>
      <c r="AG30" s="60"/>
    </row>
    <row r="31" spans="1:33" ht="15.75" thickBot="1">
      <c r="A31" s="19"/>
      <c r="B31" s="22"/>
      <c r="C31" s="58"/>
      <c r="D31" s="58"/>
      <c r="E31" s="58"/>
      <c r="F31" s="58"/>
      <c r="G31" s="58"/>
      <c r="H31" s="58"/>
      <c r="I31" s="58"/>
      <c r="J31" s="22"/>
      <c r="K31" s="58" t="s">
        <v>416</v>
      </c>
      <c r="L31" s="58"/>
      <c r="M31" s="58"/>
      <c r="N31" s="58"/>
      <c r="O31" s="58"/>
      <c r="P31" s="58"/>
      <c r="Q31" s="58"/>
      <c r="R31" s="22"/>
      <c r="S31" s="58" t="s">
        <v>416</v>
      </c>
      <c r="T31" s="58"/>
      <c r="U31" s="58"/>
      <c r="V31" s="58"/>
      <c r="W31" s="58"/>
      <c r="X31" s="58"/>
      <c r="Y31" s="58"/>
      <c r="Z31" s="22"/>
      <c r="AA31" s="58"/>
      <c r="AB31" s="58"/>
      <c r="AC31" s="58"/>
      <c r="AD31" s="58"/>
      <c r="AE31" s="58"/>
      <c r="AF31" s="58"/>
      <c r="AG31" s="58"/>
    </row>
    <row r="32" spans="1:33" ht="15.75" thickBot="1">
      <c r="A32" s="19"/>
      <c r="B32" s="14"/>
      <c r="C32" s="61" t="s">
        <v>418</v>
      </c>
      <c r="D32" s="61"/>
      <c r="E32" s="61"/>
      <c r="F32" s="14"/>
      <c r="G32" s="61" t="s">
        <v>419</v>
      </c>
      <c r="H32" s="61"/>
      <c r="I32" s="61"/>
      <c r="J32" s="14"/>
      <c r="K32" s="61" t="s">
        <v>418</v>
      </c>
      <c r="L32" s="61"/>
      <c r="M32" s="61"/>
      <c r="N32" s="14"/>
      <c r="O32" s="61" t="s">
        <v>419</v>
      </c>
      <c r="P32" s="61"/>
      <c r="Q32" s="61"/>
      <c r="R32" s="14"/>
      <c r="S32" s="61" t="s">
        <v>418</v>
      </c>
      <c r="T32" s="61"/>
      <c r="U32" s="61"/>
      <c r="V32" s="14"/>
      <c r="W32" s="61" t="s">
        <v>419</v>
      </c>
      <c r="X32" s="61"/>
      <c r="Y32" s="61"/>
      <c r="Z32" s="14"/>
      <c r="AA32" s="61" t="s">
        <v>418</v>
      </c>
      <c r="AB32" s="61"/>
      <c r="AC32" s="61"/>
      <c r="AD32" s="14"/>
      <c r="AE32" s="61" t="s">
        <v>419</v>
      </c>
      <c r="AF32" s="61"/>
      <c r="AG32" s="61"/>
    </row>
    <row r="33" spans="1:33">
      <c r="A33" s="19"/>
      <c r="B33" s="14"/>
      <c r="C33" s="124" t="s">
        <v>319</v>
      </c>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row>
    <row r="34" spans="1:33">
      <c r="A34" s="19"/>
      <c r="B34" s="125" t="s">
        <v>429</v>
      </c>
      <c r="C34" s="118" t="s">
        <v>190</v>
      </c>
      <c r="D34" s="126" t="s">
        <v>430</v>
      </c>
      <c r="E34" s="118" t="s">
        <v>232</v>
      </c>
      <c r="F34" s="35"/>
      <c r="G34" s="118" t="s">
        <v>190</v>
      </c>
      <c r="H34" s="126">
        <v>5.8</v>
      </c>
      <c r="I34" s="35"/>
      <c r="J34" s="35"/>
      <c r="K34" s="118" t="s">
        <v>190</v>
      </c>
      <c r="L34" s="126">
        <v>107.3</v>
      </c>
      <c r="M34" s="35"/>
      <c r="N34" s="35"/>
      <c r="O34" s="118" t="s">
        <v>190</v>
      </c>
      <c r="P34" s="126">
        <v>52.3</v>
      </c>
      <c r="Q34" s="35"/>
      <c r="R34" s="35"/>
      <c r="S34" s="118" t="s">
        <v>190</v>
      </c>
      <c r="T34" s="126" t="s">
        <v>208</v>
      </c>
      <c r="U34" s="35"/>
      <c r="V34" s="35"/>
      <c r="W34" s="118" t="s">
        <v>190</v>
      </c>
      <c r="X34" s="126" t="s">
        <v>208</v>
      </c>
      <c r="Y34" s="35"/>
      <c r="Z34" s="35"/>
      <c r="AA34" s="118" t="s">
        <v>190</v>
      </c>
      <c r="AB34" s="126" t="s">
        <v>208</v>
      </c>
      <c r="AC34" s="35"/>
      <c r="AD34" s="35"/>
      <c r="AE34" s="118" t="s">
        <v>190</v>
      </c>
      <c r="AF34" s="126" t="s">
        <v>208</v>
      </c>
      <c r="AG34" s="35"/>
    </row>
    <row r="35" spans="1:33">
      <c r="A35" s="19"/>
      <c r="B35" s="125"/>
      <c r="C35" s="118"/>
      <c r="D35" s="126"/>
      <c r="E35" s="118"/>
      <c r="F35" s="35"/>
      <c r="G35" s="118"/>
      <c r="H35" s="126"/>
      <c r="I35" s="35"/>
      <c r="J35" s="35"/>
      <c r="K35" s="118"/>
      <c r="L35" s="126"/>
      <c r="M35" s="35"/>
      <c r="N35" s="35"/>
      <c r="O35" s="118"/>
      <c r="P35" s="126"/>
      <c r="Q35" s="35"/>
      <c r="R35" s="35"/>
      <c r="S35" s="118"/>
      <c r="T35" s="126"/>
      <c r="U35" s="35"/>
      <c r="V35" s="35"/>
      <c r="W35" s="118"/>
      <c r="X35" s="126"/>
      <c r="Y35" s="35"/>
      <c r="Z35" s="35"/>
      <c r="AA35" s="118"/>
      <c r="AB35" s="126"/>
      <c r="AC35" s="35"/>
      <c r="AD35" s="35"/>
      <c r="AE35" s="118"/>
      <c r="AF35" s="126"/>
      <c r="AG35" s="35"/>
    </row>
    <row r="36" spans="1:33">
      <c r="A36" s="19"/>
      <c r="B36" s="14"/>
      <c r="C36" s="22"/>
      <c r="D36" s="22"/>
      <c r="E36" s="22"/>
      <c r="F36" s="14"/>
      <c r="G36" s="22"/>
      <c r="H36" s="22"/>
      <c r="I36" s="22"/>
      <c r="J36" s="14"/>
      <c r="K36" s="22"/>
      <c r="L36" s="22"/>
      <c r="M36" s="22"/>
      <c r="N36" s="14"/>
      <c r="O36" s="22"/>
      <c r="P36" s="22"/>
      <c r="Q36" s="22"/>
      <c r="R36" s="14"/>
      <c r="S36" s="22"/>
      <c r="T36" s="22"/>
      <c r="U36" s="22"/>
      <c r="V36" s="14"/>
      <c r="W36" s="22"/>
      <c r="X36" s="22"/>
      <c r="Y36" s="22"/>
      <c r="Z36" s="14"/>
      <c r="AA36" s="22"/>
      <c r="AB36" s="22"/>
      <c r="AC36" s="22"/>
      <c r="AD36" s="14"/>
      <c r="AE36" s="22"/>
      <c r="AF36" s="22"/>
      <c r="AG36" s="22"/>
    </row>
    <row r="37" spans="1:33">
      <c r="A37" s="19"/>
      <c r="B37" s="123" t="s">
        <v>431</v>
      </c>
      <c r="C37" s="35"/>
      <c r="D37" s="35"/>
      <c r="E37" s="35"/>
      <c r="F37" s="27"/>
      <c r="G37" s="35"/>
      <c r="H37" s="35"/>
      <c r="I37" s="35"/>
      <c r="J37" s="27"/>
      <c r="K37" s="35"/>
      <c r="L37" s="35"/>
      <c r="M37" s="35"/>
      <c r="N37" s="27"/>
      <c r="O37" s="35"/>
      <c r="P37" s="35"/>
      <c r="Q37" s="35"/>
      <c r="R37" s="27"/>
      <c r="S37" s="35"/>
      <c r="T37" s="35"/>
      <c r="U37" s="35"/>
      <c r="V37" s="27"/>
      <c r="W37" s="35"/>
      <c r="X37" s="35"/>
      <c r="Y37" s="35"/>
      <c r="Z37" s="27"/>
      <c r="AA37" s="35"/>
      <c r="AB37" s="35"/>
      <c r="AC37" s="35"/>
      <c r="AD37" s="27"/>
      <c r="AE37" s="35"/>
      <c r="AF37" s="35"/>
      <c r="AG37" s="35"/>
    </row>
    <row r="38" spans="1:33">
      <c r="A38" s="19"/>
      <c r="B38" s="115" t="s">
        <v>432</v>
      </c>
      <c r="C38" s="127" t="s">
        <v>208</v>
      </c>
      <c r="D38" s="127"/>
      <c r="E38" s="22"/>
      <c r="F38" s="22"/>
      <c r="G38" s="127" t="s">
        <v>208</v>
      </c>
      <c r="H38" s="127"/>
      <c r="I38" s="22"/>
      <c r="J38" s="22"/>
      <c r="K38" s="127" t="s">
        <v>208</v>
      </c>
      <c r="L38" s="127"/>
      <c r="M38" s="22"/>
      <c r="N38" s="22"/>
      <c r="O38" s="127" t="s">
        <v>433</v>
      </c>
      <c r="P38" s="127"/>
      <c r="Q38" s="116" t="s">
        <v>232</v>
      </c>
      <c r="R38" s="22"/>
      <c r="S38" s="127" t="s">
        <v>434</v>
      </c>
      <c r="T38" s="127"/>
      <c r="U38" s="116" t="s">
        <v>232</v>
      </c>
      <c r="V38" s="22"/>
      <c r="W38" s="127" t="s">
        <v>435</v>
      </c>
      <c r="X38" s="127"/>
      <c r="Y38" s="116" t="s">
        <v>232</v>
      </c>
      <c r="Z38" s="22"/>
      <c r="AA38" s="127" t="s">
        <v>208</v>
      </c>
      <c r="AB38" s="127"/>
      <c r="AC38" s="22"/>
      <c r="AD38" s="22"/>
      <c r="AE38" s="127" t="s">
        <v>208</v>
      </c>
      <c r="AF38" s="127"/>
      <c r="AG38" s="22"/>
    </row>
    <row r="39" spans="1:33">
      <c r="A39" s="19"/>
      <c r="B39" s="115"/>
      <c r="C39" s="127"/>
      <c r="D39" s="127"/>
      <c r="E39" s="22"/>
      <c r="F39" s="22"/>
      <c r="G39" s="127"/>
      <c r="H39" s="127"/>
      <c r="I39" s="22"/>
      <c r="J39" s="22"/>
      <c r="K39" s="127"/>
      <c r="L39" s="127"/>
      <c r="M39" s="22"/>
      <c r="N39" s="22"/>
      <c r="O39" s="127"/>
      <c r="P39" s="127"/>
      <c r="Q39" s="116"/>
      <c r="R39" s="22"/>
      <c r="S39" s="127"/>
      <c r="T39" s="127"/>
      <c r="U39" s="116"/>
      <c r="V39" s="22"/>
      <c r="W39" s="127"/>
      <c r="X39" s="127"/>
      <c r="Y39" s="116"/>
      <c r="Z39" s="22"/>
      <c r="AA39" s="127"/>
      <c r="AB39" s="127"/>
      <c r="AC39" s="22"/>
      <c r="AD39" s="22"/>
      <c r="AE39" s="127"/>
      <c r="AF39" s="127"/>
      <c r="AG39" s="22"/>
    </row>
    <row r="40" spans="1:33">
      <c r="A40" s="19"/>
      <c r="B40" s="114" t="s">
        <v>436</v>
      </c>
      <c r="C40" s="126" t="s">
        <v>437</v>
      </c>
      <c r="D40" s="126"/>
      <c r="E40" s="118" t="s">
        <v>232</v>
      </c>
      <c r="F40" s="35"/>
      <c r="G40" s="126" t="s">
        <v>438</v>
      </c>
      <c r="H40" s="126"/>
      <c r="I40" s="118" t="s">
        <v>232</v>
      </c>
      <c r="J40" s="35"/>
      <c r="K40" s="126" t="s">
        <v>208</v>
      </c>
      <c r="L40" s="126"/>
      <c r="M40" s="35"/>
      <c r="N40" s="35"/>
      <c r="O40" s="126" t="s">
        <v>208</v>
      </c>
      <c r="P40" s="126"/>
      <c r="Q40" s="35"/>
      <c r="R40" s="35"/>
      <c r="S40" s="126" t="s">
        <v>208</v>
      </c>
      <c r="T40" s="126"/>
      <c r="U40" s="35"/>
      <c r="V40" s="35"/>
      <c r="W40" s="126" t="s">
        <v>208</v>
      </c>
      <c r="X40" s="126"/>
      <c r="Y40" s="35"/>
      <c r="Z40" s="35"/>
      <c r="AA40" s="126">
        <v>6.5</v>
      </c>
      <c r="AB40" s="126"/>
      <c r="AC40" s="35"/>
      <c r="AD40" s="35"/>
      <c r="AE40" s="126">
        <v>4</v>
      </c>
      <c r="AF40" s="126"/>
      <c r="AG40" s="35"/>
    </row>
    <row r="41" spans="1:33">
      <c r="A41" s="19"/>
      <c r="B41" s="114"/>
      <c r="C41" s="126"/>
      <c r="D41" s="126"/>
      <c r="E41" s="118"/>
      <c r="F41" s="35"/>
      <c r="G41" s="126"/>
      <c r="H41" s="126"/>
      <c r="I41" s="118"/>
      <c r="J41" s="35"/>
      <c r="K41" s="126"/>
      <c r="L41" s="126"/>
      <c r="M41" s="35"/>
      <c r="N41" s="35"/>
      <c r="O41" s="126"/>
      <c r="P41" s="126"/>
      <c r="Q41" s="35"/>
      <c r="R41" s="35"/>
      <c r="S41" s="126"/>
      <c r="T41" s="126"/>
      <c r="U41" s="35"/>
      <c r="V41" s="35"/>
      <c r="W41" s="126"/>
      <c r="X41" s="126"/>
      <c r="Y41" s="35"/>
      <c r="Z41" s="35"/>
      <c r="AA41" s="126"/>
      <c r="AB41" s="126"/>
      <c r="AC41" s="35"/>
      <c r="AD41" s="35"/>
      <c r="AE41" s="126"/>
      <c r="AF41" s="126"/>
      <c r="AG41" s="35"/>
    </row>
    <row r="42" spans="1:33">
      <c r="A42" s="19"/>
      <c r="B42" s="115" t="s">
        <v>122</v>
      </c>
      <c r="C42" s="127" t="s">
        <v>208</v>
      </c>
      <c r="D42" s="127"/>
      <c r="E42" s="22"/>
      <c r="F42" s="22"/>
      <c r="G42" s="127" t="s">
        <v>439</v>
      </c>
      <c r="H42" s="127"/>
      <c r="I42" s="116" t="s">
        <v>232</v>
      </c>
      <c r="J42" s="22"/>
      <c r="K42" s="127" t="s">
        <v>208</v>
      </c>
      <c r="L42" s="127"/>
      <c r="M42" s="22"/>
      <c r="N42" s="22"/>
      <c r="O42" s="127" t="s">
        <v>208</v>
      </c>
      <c r="P42" s="127"/>
      <c r="Q42" s="22"/>
      <c r="R42" s="22"/>
      <c r="S42" s="127" t="s">
        <v>208</v>
      </c>
      <c r="T42" s="127"/>
      <c r="U42" s="22"/>
      <c r="V42" s="22"/>
      <c r="W42" s="127" t="s">
        <v>208</v>
      </c>
      <c r="X42" s="127"/>
      <c r="Y42" s="22"/>
      <c r="Z42" s="22"/>
      <c r="AA42" s="127" t="s">
        <v>208</v>
      </c>
      <c r="AB42" s="127"/>
      <c r="AC42" s="22"/>
      <c r="AD42" s="22"/>
      <c r="AE42" s="127">
        <v>2.4</v>
      </c>
      <c r="AF42" s="127"/>
      <c r="AG42" s="22"/>
    </row>
    <row r="43" spans="1:33">
      <c r="A43" s="19"/>
      <c r="B43" s="115"/>
      <c r="C43" s="127"/>
      <c r="D43" s="127"/>
      <c r="E43" s="22"/>
      <c r="F43" s="22"/>
      <c r="G43" s="127"/>
      <c r="H43" s="127"/>
      <c r="I43" s="116"/>
      <c r="J43" s="22"/>
      <c r="K43" s="127"/>
      <c r="L43" s="127"/>
      <c r="M43" s="22"/>
      <c r="N43" s="22"/>
      <c r="O43" s="127"/>
      <c r="P43" s="127"/>
      <c r="Q43" s="22"/>
      <c r="R43" s="22"/>
      <c r="S43" s="127"/>
      <c r="T43" s="127"/>
      <c r="U43" s="22"/>
      <c r="V43" s="22"/>
      <c r="W43" s="127"/>
      <c r="X43" s="127"/>
      <c r="Y43" s="22"/>
      <c r="Z43" s="22"/>
      <c r="AA43" s="127"/>
      <c r="AB43" s="127"/>
      <c r="AC43" s="22"/>
      <c r="AD43" s="22"/>
      <c r="AE43" s="127"/>
      <c r="AF43" s="127"/>
      <c r="AG43" s="22"/>
    </row>
    <row r="44" spans="1:33">
      <c r="A44" s="19"/>
      <c r="B44" s="128" t="s">
        <v>440</v>
      </c>
      <c r="C44" s="126" t="s">
        <v>441</v>
      </c>
      <c r="D44" s="126"/>
      <c r="E44" s="118" t="s">
        <v>232</v>
      </c>
      <c r="F44" s="35"/>
      <c r="G44" s="126" t="s">
        <v>442</v>
      </c>
      <c r="H44" s="126"/>
      <c r="I44" s="118" t="s">
        <v>232</v>
      </c>
      <c r="J44" s="35"/>
      <c r="K44" s="126" t="s">
        <v>443</v>
      </c>
      <c r="L44" s="126"/>
      <c r="M44" s="118" t="s">
        <v>232</v>
      </c>
      <c r="N44" s="35"/>
      <c r="O44" s="126" t="s">
        <v>444</v>
      </c>
      <c r="P44" s="126"/>
      <c r="Q44" s="118" t="s">
        <v>232</v>
      </c>
      <c r="R44" s="35"/>
      <c r="S44" s="126" t="s">
        <v>434</v>
      </c>
      <c r="T44" s="126"/>
      <c r="U44" s="118" t="s">
        <v>232</v>
      </c>
      <c r="V44" s="35"/>
      <c r="W44" s="126" t="s">
        <v>435</v>
      </c>
      <c r="X44" s="126"/>
      <c r="Y44" s="118" t="s">
        <v>232</v>
      </c>
      <c r="Z44" s="35"/>
      <c r="AA44" s="126">
        <v>6.5</v>
      </c>
      <c r="AB44" s="126"/>
      <c r="AC44" s="35"/>
      <c r="AD44" s="35"/>
      <c r="AE44" s="126">
        <v>6.4</v>
      </c>
      <c r="AF44" s="126"/>
      <c r="AG44" s="35"/>
    </row>
    <row r="45" spans="1:33">
      <c r="A45" s="19"/>
      <c r="B45" s="128"/>
      <c r="C45" s="126"/>
      <c r="D45" s="126"/>
      <c r="E45" s="118"/>
      <c r="F45" s="35"/>
      <c r="G45" s="126"/>
      <c r="H45" s="126"/>
      <c r="I45" s="118"/>
      <c r="J45" s="35"/>
      <c r="K45" s="126"/>
      <c r="L45" s="126"/>
      <c r="M45" s="118"/>
      <c r="N45" s="35"/>
      <c r="O45" s="126"/>
      <c r="P45" s="126"/>
      <c r="Q45" s="118"/>
      <c r="R45" s="35"/>
      <c r="S45" s="126"/>
      <c r="T45" s="126"/>
      <c r="U45" s="118"/>
      <c r="V45" s="35"/>
      <c r="W45" s="126"/>
      <c r="X45" s="126"/>
      <c r="Y45" s="118"/>
      <c r="Z45" s="35"/>
      <c r="AA45" s="126"/>
      <c r="AB45" s="126"/>
      <c r="AC45" s="35"/>
      <c r="AD45" s="35"/>
      <c r="AE45" s="126"/>
      <c r="AF45" s="126"/>
      <c r="AG45" s="35"/>
    </row>
    <row r="46" spans="1:33">
      <c r="A46" s="19"/>
      <c r="B46" s="14"/>
      <c r="C46" s="22"/>
      <c r="D46" s="22"/>
      <c r="E46" s="22"/>
      <c r="F46" s="14"/>
      <c r="G46" s="22"/>
      <c r="H46" s="22"/>
      <c r="I46" s="22"/>
      <c r="J46" s="14"/>
      <c r="K46" s="22"/>
      <c r="L46" s="22"/>
      <c r="M46" s="22"/>
      <c r="N46" s="14"/>
      <c r="O46" s="22"/>
      <c r="P46" s="22"/>
      <c r="Q46" s="22"/>
      <c r="R46" s="14"/>
      <c r="S46" s="22"/>
      <c r="T46" s="22"/>
      <c r="U46" s="22"/>
      <c r="V46" s="14"/>
      <c r="W46" s="22"/>
      <c r="X46" s="22"/>
      <c r="Y46" s="22"/>
      <c r="Z46" s="14"/>
      <c r="AA46" s="22"/>
      <c r="AB46" s="22"/>
      <c r="AC46" s="22"/>
      <c r="AD46" s="14"/>
      <c r="AE46" s="22"/>
      <c r="AF46" s="22"/>
      <c r="AG46" s="22"/>
    </row>
    <row r="47" spans="1:33">
      <c r="A47" s="19"/>
      <c r="B47" s="123" t="s">
        <v>445</v>
      </c>
      <c r="C47" s="35"/>
      <c r="D47" s="35"/>
      <c r="E47" s="35"/>
      <c r="F47" s="27"/>
      <c r="G47" s="35"/>
      <c r="H47" s="35"/>
      <c r="I47" s="35"/>
      <c r="J47" s="27"/>
      <c r="K47" s="35"/>
      <c r="L47" s="35"/>
      <c r="M47" s="35"/>
      <c r="N47" s="27"/>
      <c r="O47" s="35"/>
      <c r="P47" s="35"/>
      <c r="Q47" s="35"/>
      <c r="R47" s="27"/>
      <c r="S47" s="35"/>
      <c r="T47" s="35"/>
      <c r="U47" s="35"/>
      <c r="V47" s="27"/>
      <c r="W47" s="35"/>
      <c r="X47" s="35"/>
      <c r="Y47" s="35"/>
      <c r="Z47" s="27"/>
      <c r="AA47" s="35"/>
      <c r="AB47" s="35"/>
      <c r="AC47" s="35"/>
      <c r="AD47" s="27"/>
      <c r="AE47" s="35"/>
      <c r="AF47" s="35"/>
      <c r="AG47" s="35"/>
    </row>
    <row r="48" spans="1:33">
      <c r="A48" s="19"/>
      <c r="B48" s="115" t="s">
        <v>132</v>
      </c>
      <c r="C48" s="127">
        <v>306</v>
      </c>
      <c r="D48" s="127"/>
      <c r="E48" s="22"/>
      <c r="F48" s="22"/>
      <c r="G48" s="127">
        <v>2.5</v>
      </c>
      <c r="H48" s="127"/>
      <c r="I48" s="22"/>
      <c r="J48" s="22"/>
      <c r="K48" s="127" t="s">
        <v>208</v>
      </c>
      <c r="L48" s="127"/>
      <c r="M48" s="22"/>
      <c r="N48" s="22"/>
      <c r="O48" s="127">
        <v>303.5</v>
      </c>
      <c r="P48" s="127"/>
      <c r="Q48" s="22"/>
      <c r="R48" s="22"/>
      <c r="S48" s="127" t="s">
        <v>208</v>
      </c>
      <c r="T48" s="127"/>
      <c r="U48" s="22"/>
      <c r="V48" s="22"/>
      <c r="W48" s="127" t="s">
        <v>208</v>
      </c>
      <c r="X48" s="127"/>
      <c r="Y48" s="22"/>
      <c r="Z48" s="22"/>
      <c r="AA48" s="127" t="s">
        <v>208</v>
      </c>
      <c r="AB48" s="127"/>
      <c r="AC48" s="22"/>
      <c r="AD48" s="22"/>
      <c r="AE48" s="127" t="s">
        <v>208</v>
      </c>
      <c r="AF48" s="127"/>
      <c r="AG48" s="22"/>
    </row>
    <row r="49" spans="1:33">
      <c r="A49" s="19"/>
      <c r="B49" s="115"/>
      <c r="C49" s="127"/>
      <c r="D49" s="127"/>
      <c r="E49" s="22"/>
      <c r="F49" s="22"/>
      <c r="G49" s="127"/>
      <c r="H49" s="127"/>
      <c r="I49" s="22"/>
      <c r="J49" s="22"/>
      <c r="K49" s="127"/>
      <c r="L49" s="127"/>
      <c r="M49" s="22"/>
      <c r="N49" s="22"/>
      <c r="O49" s="127"/>
      <c r="P49" s="127"/>
      <c r="Q49" s="22"/>
      <c r="R49" s="22"/>
      <c r="S49" s="127"/>
      <c r="T49" s="127"/>
      <c r="U49" s="22"/>
      <c r="V49" s="22"/>
      <c r="W49" s="127"/>
      <c r="X49" s="127"/>
      <c r="Y49" s="22"/>
      <c r="Z49" s="22"/>
      <c r="AA49" s="127"/>
      <c r="AB49" s="127"/>
      <c r="AC49" s="22"/>
      <c r="AD49" s="22"/>
      <c r="AE49" s="127"/>
      <c r="AF49" s="127"/>
      <c r="AG49" s="22"/>
    </row>
    <row r="50" spans="1:33">
      <c r="A50" s="19"/>
      <c r="B50" s="114" t="s">
        <v>133</v>
      </c>
      <c r="C50" s="126" t="s">
        <v>446</v>
      </c>
      <c r="D50" s="126"/>
      <c r="E50" s="118" t="s">
        <v>232</v>
      </c>
      <c r="F50" s="35"/>
      <c r="G50" s="126" t="s">
        <v>208</v>
      </c>
      <c r="H50" s="126"/>
      <c r="I50" s="35"/>
      <c r="J50" s="35"/>
      <c r="K50" s="126" t="s">
        <v>208</v>
      </c>
      <c r="L50" s="126"/>
      <c r="M50" s="35"/>
      <c r="N50" s="35"/>
      <c r="O50" s="126" t="s">
        <v>446</v>
      </c>
      <c r="P50" s="126"/>
      <c r="Q50" s="118" t="s">
        <v>232</v>
      </c>
      <c r="R50" s="35"/>
      <c r="S50" s="126" t="s">
        <v>208</v>
      </c>
      <c r="T50" s="126"/>
      <c r="U50" s="35"/>
      <c r="V50" s="35"/>
      <c r="W50" s="126" t="s">
        <v>208</v>
      </c>
      <c r="X50" s="126"/>
      <c r="Y50" s="35"/>
      <c r="Z50" s="35"/>
      <c r="AA50" s="126" t="s">
        <v>208</v>
      </c>
      <c r="AB50" s="126"/>
      <c r="AC50" s="35"/>
      <c r="AD50" s="35"/>
      <c r="AE50" s="126" t="s">
        <v>208</v>
      </c>
      <c r="AF50" s="126"/>
      <c r="AG50" s="35"/>
    </row>
    <row r="51" spans="1:33">
      <c r="A51" s="19"/>
      <c r="B51" s="114"/>
      <c r="C51" s="126"/>
      <c r="D51" s="126"/>
      <c r="E51" s="118"/>
      <c r="F51" s="35"/>
      <c r="G51" s="126"/>
      <c r="H51" s="126"/>
      <c r="I51" s="35"/>
      <c r="J51" s="35"/>
      <c r="K51" s="126"/>
      <c r="L51" s="126"/>
      <c r="M51" s="35"/>
      <c r="N51" s="35"/>
      <c r="O51" s="126"/>
      <c r="P51" s="126"/>
      <c r="Q51" s="118"/>
      <c r="R51" s="35"/>
      <c r="S51" s="126"/>
      <c r="T51" s="126"/>
      <c r="U51" s="35"/>
      <c r="V51" s="35"/>
      <c r="W51" s="126"/>
      <c r="X51" s="126"/>
      <c r="Y51" s="35"/>
      <c r="Z51" s="35"/>
      <c r="AA51" s="126"/>
      <c r="AB51" s="126"/>
      <c r="AC51" s="35"/>
      <c r="AD51" s="35"/>
      <c r="AE51" s="126"/>
      <c r="AF51" s="126"/>
      <c r="AG51" s="35"/>
    </row>
    <row r="52" spans="1:33">
      <c r="A52" s="19"/>
      <c r="B52" s="115" t="s">
        <v>447</v>
      </c>
      <c r="C52" s="127" t="s">
        <v>448</v>
      </c>
      <c r="D52" s="127"/>
      <c r="E52" s="116" t="s">
        <v>232</v>
      </c>
      <c r="F52" s="22"/>
      <c r="G52" s="127" t="s">
        <v>208</v>
      </c>
      <c r="H52" s="127"/>
      <c r="I52" s="22"/>
      <c r="J52" s="22"/>
      <c r="K52" s="127" t="s">
        <v>208</v>
      </c>
      <c r="L52" s="127"/>
      <c r="M52" s="22"/>
      <c r="N52" s="22"/>
      <c r="O52" s="127" t="s">
        <v>448</v>
      </c>
      <c r="P52" s="127"/>
      <c r="Q52" s="116" t="s">
        <v>232</v>
      </c>
      <c r="R52" s="22"/>
      <c r="S52" s="127" t="s">
        <v>208</v>
      </c>
      <c r="T52" s="127"/>
      <c r="U52" s="22"/>
      <c r="V52" s="22"/>
      <c r="W52" s="127" t="s">
        <v>208</v>
      </c>
      <c r="X52" s="127"/>
      <c r="Y52" s="22"/>
      <c r="Z52" s="22"/>
      <c r="AA52" s="127" t="s">
        <v>208</v>
      </c>
      <c r="AB52" s="127"/>
      <c r="AC52" s="22"/>
      <c r="AD52" s="22"/>
      <c r="AE52" s="127" t="s">
        <v>208</v>
      </c>
      <c r="AF52" s="127"/>
      <c r="AG52" s="22"/>
    </row>
    <row r="53" spans="1:33">
      <c r="A53" s="19"/>
      <c r="B53" s="115"/>
      <c r="C53" s="127"/>
      <c r="D53" s="127"/>
      <c r="E53" s="116"/>
      <c r="F53" s="22"/>
      <c r="G53" s="127"/>
      <c r="H53" s="127"/>
      <c r="I53" s="22"/>
      <c r="J53" s="22"/>
      <c r="K53" s="127"/>
      <c r="L53" s="127"/>
      <c r="M53" s="22"/>
      <c r="N53" s="22"/>
      <c r="O53" s="127"/>
      <c r="P53" s="127"/>
      <c r="Q53" s="116"/>
      <c r="R53" s="22"/>
      <c r="S53" s="127"/>
      <c r="T53" s="127"/>
      <c r="U53" s="22"/>
      <c r="V53" s="22"/>
      <c r="W53" s="127"/>
      <c r="X53" s="127"/>
      <c r="Y53" s="22"/>
      <c r="Z53" s="22"/>
      <c r="AA53" s="127"/>
      <c r="AB53" s="127"/>
      <c r="AC53" s="22"/>
      <c r="AD53" s="22"/>
      <c r="AE53" s="127"/>
      <c r="AF53" s="127"/>
      <c r="AG53" s="22"/>
    </row>
    <row r="54" spans="1:33">
      <c r="A54" s="19"/>
      <c r="B54" s="114" t="s">
        <v>449</v>
      </c>
      <c r="C54" s="126" t="s">
        <v>208</v>
      </c>
      <c r="D54" s="126"/>
      <c r="E54" s="35"/>
      <c r="F54" s="35"/>
      <c r="G54" s="126" t="s">
        <v>208</v>
      </c>
      <c r="H54" s="126"/>
      <c r="I54" s="35"/>
      <c r="J54" s="35"/>
      <c r="K54" s="126" t="s">
        <v>208</v>
      </c>
      <c r="L54" s="126"/>
      <c r="M54" s="35"/>
      <c r="N54" s="35"/>
      <c r="O54" s="126" t="s">
        <v>208</v>
      </c>
      <c r="P54" s="126"/>
      <c r="Q54" s="35"/>
      <c r="R54" s="35"/>
      <c r="S54" s="126">
        <v>6.5</v>
      </c>
      <c r="T54" s="126"/>
      <c r="U54" s="35"/>
      <c r="V54" s="35"/>
      <c r="W54" s="126">
        <v>4</v>
      </c>
      <c r="X54" s="126"/>
      <c r="Y54" s="35"/>
      <c r="Z54" s="35"/>
      <c r="AA54" s="126" t="s">
        <v>437</v>
      </c>
      <c r="AB54" s="126"/>
      <c r="AC54" s="118" t="s">
        <v>232</v>
      </c>
      <c r="AD54" s="35"/>
      <c r="AE54" s="126" t="s">
        <v>438</v>
      </c>
      <c r="AF54" s="126"/>
      <c r="AG54" s="118" t="s">
        <v>232</v>
      </c>
    </row>
    <row r="55" spans="1:33">
      <c r="A55" s="19"/>
      <c r="B55" s="114"/>
      <c r="C55" s="126"/>
      <c r="D55" s="126"/>
      <c r="E55" s="35"/>
      <c r="F55" s="35"/>
      <c r="G55" s="126"/>
      <c r="H55" s="126"/>
      <c r="I55" s="35"/>
      <c r="J55" s="35"/>
      <c r="K55" s="126"/>
      <c r="L55" s="126"/>
      <c r="M55" s="35"/>
      <c r="N55" s="35"/>
      <c r="O55" s="126"/>
      <c r="P55" s="126"/>
      <c r="Q55" s="35"/>
      <c r="R55" s="35"/>
      <c r="S55" s="126"/>
      <c r="T55" s="126"/>
      <c r="U55" s="35"/>
      <c r="V55" s="35"/>
      <c r="W55" s="126"/>
      <c r="X55" s="126"/>
      <c r="Y55" s="35"/>
      <c r="Z55" s="35"/>
      <c r="AA55" s="126"/>
      <c r="AB55" s="126"/>
      <c r="AC55" s="118"/>
      <c r="AD55" s="35"/>
      <c r="AE55" s="126"/>
      <c r="AF55" s="126"/>
      <c r="AG55" s="118"/>
    </row>
    <row r="56" spans="1:33">
      <c r="A56" s="19"/>
      <c r="B56" s="115" t="s">
        <v>450</v>
      </c>
      <c r="C56" s="127">
        <v>15.4</v>
      </c>
      <c r="D56" s="127"/>
      <c r="E56" s="22"/>
      <c r="F56" s="22"/>
      <c r="G56" s="127" t="s">
        <v>208</v>
      </c>
      <c r="H56" s="127"/>
      <c r="I56" s="22"/>
      <c r="J56" s="22"/>
      <c r="K56" s="127" t="s">
        <v>451</v>
      </c>
      <c r="L56" s="127"/>
      <c r="M56" s="116" t="s">
        <v>232</v>
      </c>
      <c r="N56" s="22"/>
      <c r="O56" s="127">
        <v>2.4</v>
      </c>
      <c r="P56" s="127"/>
      <c r="Q56" s="22"/>
      <c r="R56" s="22"/>
      <c r="S56" s="127" t="s">
        <v>208</v>
      </c>
      <c r="T56" s="127"/>
      <c r="U56" s="22"/>
      <c r="V56" s="22"/>
      <c r="W56" s="127" t="s">
        <v>208</v>
      </c>
      <c r="X56" s="127"/>
      <c r="Y56" s="22"/>
      <c r="Z56" s="22"/>
      <c r="AA56" s="127" t="s">
        <v>208</v>
      </c>
      <c r="AB56" s="127"/>
      <c r="AC56" s="22"/>
      <c r="AD56" s="22"/>
      <c r="AE56" s="127" t="s">
        <v>439</v>
      </c>
      <c r="AF56" s="127"/>
      <c r="AG56" s="116" t="s">
        <v>232</v>
      </c>
    </row>
    <row r="57" spans="1:33">
      <c r="A57" s="19"/>
      <c r="B57" s="115"/>
      <c r="C57" s="127"/>
      <c r="D57" s="127"/>
      <c r="E57" s="22"/>
      <c r="F57" s="22"/>
      <c r="G57" s="127"/>
      <c r="H57" s="127"/>
      <c r="I57" s="22"/>
      <c r="J57" s="22"/>
      <c r="K57" s="127"/>
      <c r="L57" s="127"/>
      <c r="M57" s="116"/>
      <c r="N57" s="22"/>
      <c r="O57" s="127"/>
      <c r="P57" s="127"/>
      <c r="Q57" s="22"/>
      <c r="R57" s="22"/>
      <c r="S57" s="127"/>
      <c r="T57" s="127"/>
      <c r="U57" s="22"/>
      <c r="V57" s="22"/>
      <c r="W57" s="127"/>
      <c r="X57" s="127"/>
      <c r="Y57" s="22"/>
      <c r="Z57" s="22"/>
      <c r="AA57" s="127"/>
      <c r="AB57" s="127"/>
      <c r="AC57" s="22"/>
      <c r="AD57" s="22"/>
      <c r="AE57" s="127"/>
      <c r="AF57" s="127"/>
      <c r="AG57" s="116"/>
    </row>
    <row r="58" spans="1:33">
      <c r="A58" s="19"/>
      <c r="B58" s="128" t="s">
        <v>452</v>
      </c>
      <c r="C58" s="126">
        <v>47.7</v>
      </c>
      <c r="D58" s="126"/>
      <c r="E58" s="35"/>
      <c r="F58" s="35"/>
      <c r="G58" s="126">
        <v>2.2000000000000002</v>
      </c>
      <c r="H58" s="126"/>
      <c r="I58" s="35"/>
      <c r="J58" s="35"/>
      <c r="K58" s="126" t="s">
        <v>453</v>
      </c>
      <c r="L58" s="126"/>
      <c r="M58" s="118" t="s">
        <v>232</v>
      </c>
      <c r="N58" s="35"/>
      <c r="O58" s="126">
        <v>31.7</v>
      </c>
      <c r="P58" s="126"/>
      <c r="Q58" s="35"/>
      <c r="R58" s="35"/>
      <c r="S58" s="126">
        <v>18.8</v>
      </c>
      <c r="T58" s="126"/>
      <c r="U58" s="35"/>
      <c r="V58" s="35"/>
      <c r="W58" s="126">
        <v>16.3</v>
      </c>
      <c r="X58" s="126"/>
      <c r="Y58" s="35"/>
      <c r="Z58" s="35"/>
      <c r="AA58" s="126" t="s">
        <v>437</v>
      </c>
      <c r="AB58" s="126"/>
      <c r="AC58" s="118" t="s">
        <v>232</v>
      </c>
      <c r="AD58" s="35"/>
      <c r="AE58" s="126" t="s">
        <v>454</v>
      </c>
      <c r="AF58" s="126"/>
      <c r="AG58" s="118" t="s">
        <v>232</v>
      </c>
    </row>
    <row r="59" spans="1:33">
      <c r="A59" s="19"/>
      <c r="B59" s="128"/>
      <c r="C59" s="126"/>
      <c r="D59" s="126"/>
      <c r="E59" s="35"/>
      <c r="F59" s="35"/>
      <c r="G59" s="126"/>
      <c r="H59" s="126"/>
      <c r="I59" s="35"/>
      <c r="J59" s="35"/>
      <c r="K59" s="126"/>
      <c r="L59" s="126"/>
      <c r="M59" s="118"/>
      <c r="N59" s="35"/>
      <c r="O59" s="126"/>
      <c r="P59" s="126"/>
      <c r="Q59" s="35"/>
      <c r="R59" s="35"/>
      <c r="S59" s="126"/>
      <c r="T59" s="126"/>
      <c r="U59" s="35"/>
      <c r="V59" s="35"/>
      <c r="W59" s="126"/>
      <c r="X59" s="126"/>
      <c r="Y59" s="35"/>
      <c r="Z59" s="35"/>
      <c r="AA59" s="126"/>
      <c r="AB59" s="126"/>
      <c r="AC59" s="118"/>
      <c r="AD59" s="35"/>
      <c r="AE59" s="126"/>
      <c r="AF59" s="126"/>
      <c r="AG59" s="118"/>
    </row>
    <row r="60" spans="1:33">
      <c r="A60" s="19"/>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row>
    <row r="61" spans="1:33">
      <c r="A61" s="19"/>
      <c r="B61" s="21" t="s">
        <v>455</v>
      </c>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row>
    <row r="62" spans="1:33">
      <c r="A62" s="19"/>
      <c r="B62" s="29"/>
      <c r="C62" s="29"/>
      <c r="D62" s="29"/>
      <c r="E62" s="29"/>
      <c r="F62" s="29"/>
      <c r="G62" s="29"/>
      <c r="H62" s="29"/>
      <c r="I62" s="29"/>
      <c r="J62" s="29"/>
      <c r="K62" s="29"/>
      <c r="L62" s="29"/>
      <c r="M62" s="29"/>
      <c r="N62" s="29"/>
      <c r="O62" s="29"/>
      <c r="P62" s="29"/>
      <c r="Q62" s="29"/>
      <c r="R62" s="29"/>
      <c r="S62" s="29"/>
      <c r="T62" s="29"/>
      <c r="U62" s="29"/>
    </row>
    <row r="63" spans="1:33">
      <c r="A63" s="19"/>
      <c r="B63" s="15"/>
      <c r="C63" s="15"/>
      <c r="D63" s="15"/>
      <c r="E63" s="15"/>
      <c r="F63" s="15"/>
      <c r="G63" s="15"/>
      <c r="H63" s="15"/>
      <c r="I63" s="15"/>
      <c r="J63" s="15"/>
      <c r="K63" s="15"/>
      <c r="L63" s="15"/>
      <c r="M63" s="15"/>
      <c r="N63" s="15"/>
      <c r="O63" s="15"/>
      <c r="P63" s="15"/>
      <c r="Q63" s="15"/>
      <c r="R63" s="15"/>
      <c r="S63" s="15"/>
      <c r="T63" s="15"/>
      <c r="U63" s="15"/>
    </row>
    <row r="64" spans="1:33">
      <c r="A64" s="19"/>
      <c r="B64" s="130" t="s">
        <v>456</v>
      </c>
      <c r="C64" s="130"/>
      <c r="D64" s="130"/>
      <c r="E64" s="130"/>
      <c r="F64" s="130"/>
      <c r="G64" s="130"/>
      <c r="H64" s="130"/>
      <c r="I64" s="130"/>
      <c r="J64" s="130"/>
      <c r="K64" s="130"/>
      <c r="L64" s="130"/>
      <c r="M64" s="130"/>
      <c r="N64" s="130"/>
      <c r="O64" s="130"/>
      <c r="P64" s="130"/>
      <c r="Q64" s="130"/>
      <c r="R64" s="130"/>
      <c r="S64" s="130"/>
      <c r="T64" s="130"/>
      <c r="U64" s="130"/>
    </row>
    <row r="65" spans="1:21">
      <c r="A65" s="19"/>
      <c r="B65" s="131">
        <v>42094</v>
      </c>
      <c r="C65" s="131"/>
      <c r="D65" s="131"/>
      <c r="E65" s="131"/>
      <c r="F65" s="131"/>
      <c r="G65" s="131"/>
      <c r="H65" s="131"/>
      <c r="I65" s="131"/>
      <c r="J65" s="131"/>
      <c r="K65" s="131"/>
      <c r="L65" s="131"/>
      <c r="M65" s="131"/>
      <c r="N65" s="131"/>
      <c r="O65" s="131"/>
      <c r="P65" s="131"/>
      <c r="Q65" s="131"/>
      <c r="R65" s="131"/>
      <c r="S65" s="131"/>
      <c r="T65" s="131"/>
      <c r="U65" s="131"/>
    </row>
    <row r="66" spans="1:21">
      <c r="A66" s="19"/>
      <c r="B66" s="132" t="s">
        <v>319</v>
      </c>
      <c r="C66" s="132"/>
      <c r="D66" s="132"/>
      <c r="E66" s="132"/>
      <c r="F66" s="132"/>
      <c r="G66" s="132"/>
      <c r="H66" s="132"/>
      <c r="I66" s="132"/>
      <c r="J66" s="132"/>
      <c r="K66" s="132"/>
      <c r="L66" s="132"/>
      <c r="M66" s="132"/>
      <c r="N66" s="132"/>
      <c r="O66" s="132"/>
      <c r="P66" s="132"/>
      <c r="Q66" s="132"/>
      <c r="R66" s="132"/>
      <c r="S66" s="132"/>
      <c r="T66" s="132"/>
      <c r="U66" s="132"/>
    </row>
    <row r="67" spans="1:21">
      <c r="A67" s="19"/>
      <c r="B67" s="22"/>
      <c r="C67" s="60" t="s">
        <v>414</v>
      </c>
      <c r="D67" s="60"/>
      <c r="E67" s="60"/>
      <c r="F67" s="22"/>
      <c r="G67" s="60" t="s">
        <v>415</v>
      </c>
      <c r="H67" s="60"/>
      <c r="I67" s="60"/>
      <c r="J67" s="22"/>
      <c r="K67" s="60" t="s">
        <v>457</v>
      </c>
      <c r="L67" s="60"/>
      <c r="M67" s="60"/>
      <c r="N67" s="22"/>
      <c r="O67" s="60" t="s">
        <v>417</v>
      </c>
      <c r="P67" s="60"/>
      <c r="Q67" s="60"/>
      <c r="R67" s="22"/>
      <c r="S67" s="60" t="s">
        <v>458</v>
      </c>
      <c r="T67" s="60"/>
      <c r="U67" s="60"/>
    </row>
    <row r="68" spans="1:21">
      <c r="A68" s="19"/>
      <c r="B68" s="22"/>
      <c r="C68" s="60"/>
      <c r="D68" s="60"/>
      <c r="E68" s="60"/>
      <c r="F68" s="22"/>
      <c r="G68" s="60" t="s">
        <v>416</v>
      </c>
      <c r="H68" s="60"/>
      <c r="I68" s="60"/>
      <c r="J68" s="22"/>
      <c r="K68" s="60" t="s">
        <v>415</v>
      </c>
      <c r="L68" s="60"/>
      <c r="M68" s="60"/>
      <c r="N68" s="22"/>
      <c r="O68" s="60"/>
      <c r="P68" s="60"/>
      <c r="Q68" s="60"/>
      <c r="R68" s="22"/>
      <c r="S68" s="60"/>
      <c r="T68" s="60"/>
      <c r="U68" s="60"/>
    </row>
    <row r="69" spans="1:21" ht="15.75" thickBot="1">
      <c r="A69" s="19"/>
      <c r="B69" s="22"/>
      <c r="C69" s="58"/>
      <c r="D69" s="58"/>
      <c r="E69" s="58"/>
      <c r="F69" s="22"/>
      <c r="G69" s="133"/>
      <c r="H69" s="133"/>
      <c r="I69" s="133"/>
      <c r="J69" s="22"/>
      <c r="K69" s="58" t="s">
        <v>416</v>
      </c>
      <c r="L69" s="58"/>
      <c r="M69" s="58"/>
      <c r="N69" s="22"/>
      <c r="O69" s="58"/>
      <c r="P69" s="58"/>
      <c r="Q69" s="58"/>
      <c r="R69" s="22"/>
      <c r="S69" s="58"/>
      <c r="T69" s="58"/>
      <c r="U69" s="58"/>
    </row>
    <row r="70" spans="1:21">
      <c r="A70" s="19"/>
      <c r="B70" s="129" t="s">
        <v>459</v>
      </c>
      <c r="C70" s="36"/>
      <c r="D70" s="36"/>
      <c r="E70" s="36"/>
      <c r="F70" s="27"/>
      <c r="G70" s="36"/>
      <c r="H70" s="36"/>
      <c r="I70" s="36"/>
      <c r="J70" s="27"/>
      <c r="K70" s="36"/>
      <c r="L70" s="36"/>
      <c r="M70" s="36"/>
      <c r="N70" s="27"/>
      <c r="O70" s="36"/>
      <c r="P70" s="36"/>
      <c r="Q70" s="36"/>
      <c r="R70" s="27"/>
      <c r="S70" s="36"/>
      <c r="T70" s="36"/>
      <c r="U70" s="36"/>
    </row>
    <row r="71" spans="1:21">
      <c r="A71" s="19"/>
      <c r="B71" s="13" t="s">
        <v>25</v>
      </c>
      <c r="C71" s="22"/>
      <c r="D71" s="22"/>
      <c r="E71" s="22"/>
      <c r="F71" s="14"/>
      <c r="G71" s="22"/>
      <c r="H71" s="22"/>
      <c r="I71" s="22"/>
      <c r="J71" s="14"/>
      <c r="K71" s="22"/>
      <c r="L71" s="22"/>
      <c r="M71" s="22"/>
      <c r="N71" s="14"/>
      <c r="O71" s="22"/>
      <c r="P71" s="22"/>
      <c r="Q71" s="22"/>
      <c r="R71" s="14"/>
      <c r="S71" s="22"/>
      <c r="T71" s="22"/>
      <c r="U71" s="22"/>
    </row>
    <row r="72" spans="1:21">
      <c r="A72" s="19"/>
      <c r="B72" s="134" t="s">
        <v>460</v>
      </c>
      <c r="C72" s="44" t="s">
        <v>190</v>
      </c>
      <c r="D72" s="39" t="s">
        <v>208</v>
      </c>
      <c r="E72" s="35"/>
      <c r="F72" s="35"/>
      <c r="G72" s="44" t="s">
        <v>190</v>
      </c>
      <c r="H72" s="39">
        <v>66.8</v>
      </c>
      <c r="I72" s="35"/>
      <c r="J72" s="35"/>
      <c r="K72" s="44" t="s">
        <v>190</v>
      </c>
      <c r="L72" s="39" t="s">
        <v>208</v>
      </c>
      <c r="M72" s="35"/>
      <c r="N72" s="35"/>
      <c r="O72" s="44" t="s">
        <v>190</v>
      </c>
      <c r="P72" s="39" t="s">
        <v>208</v>
      </c>
      <c r="Q72" s="35"/>
      <c r="R72" s="35"/>
      <c r="S72" s="44" t="s">
        <v>190</v>
      </c>
      <c r="T72" s="39">
        <v>66.8</v>
      </c>
      <c r="U72" s="35"/>
    </row>
    <row r="73" spans="1:21">
      <c r="A73" s="19"/>
      <c r="B73" s="134"/>
      <c r="C73" s="44"/>
      <c r="D73" s="39"/>
      <c r="E73" s="35"/>
      <c r="F73" s="35"/>
      <c r="G73" s="44"/>
      <c r="H73" s="39"/>
      <c r="I73" s="35"/>
      <c r="J73" s="35"/>
      <c r="K73" s="44"/>
      <c r="L73" s="39"/>
      <c r="M73" s="35"/>
      <c r="N73" s="35"/>
      <c r="O73" s="44"/>
      <c r="P73" s="39"/>
      <c r="Q73" s="35"/>
      <c r="R73" s="35"/>
      <c r="S73" s="44"/>
      <c r="T73" s="39"/>
      <c r="U73" s="35"/>
    </row>
    <row r="74" spans="1:21">
      <c r="A74" s="19"/>
      <c r="B74" s="27"/>
      <c r="C74" s="35"/>
      <c r="D74" s="35"/>
      <c r="E74" s="35"/>
      <c r="F74" s="27"/>
      <c r="G74" s="35"/>
      <c r="H74" s="35"/>
      <c r="I74" s="35"/>
      <c r="J74" s="27"/>
      <c r="K74" s="35"/>
      <c r="L74" s="35"/>
      <c r="M74" s="35"/>
      <c r="N74" s="27"/>
      <c r="O74" s="35"/>
      <c r="P74" s="35"/>
      <c r="Q74" s="35"/>
      <c r="R74" s="27"/>
      <c r="S74" s="35"/>
      <c r="T74" s="35"/>
      <c r="U74" s="35"/>
    </row>
    <row r="75" spans="1:21">
      <c r="A75" s="19"/>
      <c r="B75" s="69" t="s">
        <v>27</v>
      </c>
      <c r="C75" s="40">
        <v>0.9</v>
      </c>
      <c r="D75" s="40"/>
      <c r="E75" s="22"/>
      <c r="F75" s="22"/>
      <c r="G75" s="40">
        <v>190.6</v>
      </c>
      <c r="H75" s="40"/>
      <c r="I75" s="22"/>
      <c r="J75" s="22"/>
      <c r="K75" s="40" t="s">
        <v>208</v>
      </c>
      <c r="L75" s="40"/>
      <c r="M75" s="22"/>
      <c r="N75" s="22"/>
      <c r="O75" s="40" t="s">
        <v>208</v>
      </c>
      <c r="P75" s="40"/>
      <c r="Q75" s="22"/>
      <c r="R75" s="22"/>
      <c r="S75" s="40">
        <v>191.5</v>
      </c>
      <c r="T75" s="40"/>
      <c r="U75" s="22"/>
    </row>
    <row r="76" spans="1:21">
      <c r="A76" s="19"/>
      <c r="B76" s="69"/>
      <c r="C76" s="40"/>
      <c r="D76" s="40"/>
      <c r="E76" s="22"/>
      <c r="F76" s="22"/>
      <c r="G76" s="40"/>
      <c r="H76" s="40"/>
      <c r="I76" s="22"/>
      <c r="J76" s="22"/>
      <c r="K76" s="40"/>
      <c r="L76" s="40"/>
      <c r="M76" s="22"/>
      <c r="N76" s="22"/>
      <c r="O76" s="40"/>
      <c r="P76" s="40"/>
      <c r="Q76" s="22"/>
      <c r="R76" s="22"/>
      <c r="S76" s="40"/>
      <c r="T76" s="40"/>
      <c r="U76" s="22"/>
    </row>
    <row r="77" spans="1:21">
      <c r="A77" s="19"/>
      <c r="B77" s="134" t="s">
        <v>461</v>
      </c>
      <c r="C77" s="39" t="s">
        <v>208</v>
      </c>
      <c r="D77" s="39"/>
      <c r="E77" s="35"/>
      <c r="F77" s="35"/>
      <c r="G77" s="39" t="s">
        <v>208</v>
      </c>
      <c r="H77" s="39"/>
      <c r="I77" s="35"/>
      <c r="J77" s="35"/>
      <c r="K77" s="39">
        <v>1.1000000000000001</v>
      </c>
      <c r="L77" s="39"/>
      <c r="M77" s="35"/>
      <c r="N77" s="35"/>
      <c r="O77" s="39" t="s">
        <v>208</v>
      </c>
      <c r="P77" s="39"/>
      <c r="Q77" s="35"/>
      <c r="R77" s="35"/>
      <c r="S77" s="39">
        <v>1.1000000000000001</v>
      </c>
      <c r="T77" s="39"/>
      <c r="U77" s="35"/>
    </row>
    <row r="78" spans="1:21" ht="15.75" thickBot="1">
      <c r="A78" s="19"/>
      <c r="B78" s="134"/>
      <c r="C78" s="66"/>
      <c r="D78" s="66"/>
      <c r="E78" s="67"/>
      <c r="F78" s="35"/>
      <c r="G78" s="66"/>
      <c r="H78" s="66"/>
      <c r="I78" s="67"/>
      <c r="J78" s="35"/>
      <c r="K78" s="66"/>
      <c r="L78" s="66"/>
      <c r="M78" s="67"/>
      <c r="N78" s="35"/>
      <c r="O78" s="66"/>
      <c r="P78" s="66"/>
      <c r="Q78" s="67"/>
      <c r="R78" s="35"/>
      <c r="S78" s="66"/>
      <c r="T78" s="66"/>
      <c r="U78" s="67"/>
    </row>
    <row r="79" spans="1:21">
      <c r="A79" s="19"/>
      <c r="B79" s="135" t="s">
        <v>462</v>
      </c>
      <c r="C79" s="72">
        <v>0.9</v>
      </c>
      <c r="D79" s="72"/>
      <c r="E79" s="74"/>
      <c r="F79" s="22"/>
      <c r="G79" s="72">
        <v>190.6</v>
      </c>
      <c r="H79" s="72"/>
      <c r="I79" s="74"/>
      <c r="J79" s="22"/>
      <c r="K79" s="72">
        <v>1.1000000000000001</v>
      </c>
      <c r="L79" s="72"/>
      <c r="M79" s="74"/>
      <c r="N79" s="22"/>
      <c r="O79" s="72" t="s">
        <v>208</v>
      </c>
      <c r="P79" s="72"/>
      <c r="Q79" s="74"/>
      <c r="R79" s="22"/>
      <c r="S79" s="72">
        <v>192.6</v>
      </c>
      <c r="T79" s="72"/>
      <c r="U79" s="74"/>
    </row>
    <row r="80" spans="1:21">
      <c r="A80" s="19"/>
      <c r="B80" s="135"/>
      <c r="C80" s="40"/>
      <c r="D80" s="40"/>
      <c r="E80" s="22"/>
      <c r="F80" s="22"/>
      <c r="G80" s="136"/>
      <c r="H80" s="136"/>
      <c r="I80" s="81"/>
      <c r="J80" s="22"/>
      <c r="K80" s="136"/>
      <c r="L80" s="136"/>
      <c r="M80" s="81"/>
      <c r="N80" s="22"/>
      <c r="O80" s="136"/>
      <c r="P80" s="136"/>
      <c r="Q80" s="81"/>
      <c r="R80" s="22"/>
      <c r="S80" s="136"/>
      <c r="T80" s="136"/>
      <c r="U80" s="81"/>
    </row>
    <row r="81" spans="1:21">
      <c r="A81" s="19"/>
      <c r="B81" s="27"/>
      <c r="C81" s="35"/>
      <c r="D81" s="35"/>
      <c r="E81" s="35"/>
      <c r="F81" s="27"/>
      <c r="G81" s="35"/>
      <c r="H81" s="35"/>
      <c r="I81" s="35"/>
      <c r="J81" s="27"/>
      <c r="K81" s="35"/>
      <c r="L81" s="35"/>
      <c r="M81" s="35"/>
      <c r="N81" s="27"/>
      <c r="O81" s="35"/>
      <c r="P81" s="35"/>
      <c r="Q81" s="35"/>
      <c r="R81" s="27"/>
      <c r="S81" s="35"/>
      <c r="T81" s="35"/>
      <c r="U81" s="35"/>
    </row>
    <row r="82" spans="1:21">
      <c r="A82" s="19"/>
      <c r="B82" s="134" t="s">
        <v>463</v>
      </c>
      <c r="C82" s="39" t="s">
        <v>208</v>
      </c>
      <c r="D82" s="39"/>
      <c r="E82" s="35"/>
      <c r="F82" s="35"/>
      <c r="G82" s="39">
        <v>9.1999999999999993</v>
      </c>
      <c r="H82" s="39"/>
      <c r="I82" s="35"/>
      <c r="J82" s="35"/>
      <c r="K82" s="39" t="s">
        <v>208</v>
      </c>
      <c r="L82" s="39"/>
      <c r="M82" s="35"/>
      <c r="N82" s="35"/>
      <c r="O82" s="39" t="s">
        <v>208</v>
      </c>
      <c r="P82" s="39"/>
      <c r="Q82" s="35"/>
      <c r="R82" s="35"/>
      <c r="S82" s="39">
        <v>9.1999999999999993</v>
      </c>
      <c r="T82" s="39"/>
      <c r="U82" s="35"/>
    </row>
    <row r="83" spans="1:21">
      <c r="A83" s="19"/>
      <c r="B83" s="134"/>
      <c r="C83" s="39"/>
      <c r="D83" s="39"/>
      <c r="E83" s="35"/>
      <c r="F83" s="35"/>
      <c r="G83" s="39"/>
      <c r="H83" s="39"/>
      <c r="I83" s="35"/>
      <c r="J83" s="35"/>
      <c r="K83" s="39"/>
      <c r="L83" s="39"/>
      <c r="M83" s="35"/>
      <c r="N83" s="35"/>
      <c r="O83" s="39"/>
      <c r="P83" s="39"/>
      <c r="Q83" s="35"/>
      <c r="R83" s="35"/>
      <c r="S83" s="39"/>
      <c r="T83" s="39"/>
      <c r="U83" s="35"/>
    </row>
    <row r="84" spans="1:21">
      <c r="A84" s="19"/>
      <c r="B84" s="69" t="s">
        <v>464</v>
      </c>
      <c r="C84" s="40" t="s">
        <v>208</v>
      </c>
      <c r="D84" s="40"/>
      <c r="E84" s="22"/>
      <c r="F84" s="22"/>
      <c r="G84" s="40">
        <v>23.6</v>
      </c>
      <c r="H84" s="40"/>
      <c r="I84" s="22"/>
      <c r="J84" s="22"/>
      <c r="K84" s="40" t="s">
        <v>208</v>
      </c>
      <c r="L84" s="40"/>
      <c r="M84" s="22"/>
      <c r="N84" s="22"/>
      <c r="O84" s="40" t="s">
        <v>208</v>
      </c>
      <c r="P84" s="40"/>
      <c r="Q84" s="22"/>
      <c r="R84" s="22"/>
      <c r="S84" s="40">
        <v>23.6</v>
      </c>
      <c r="T84" s="40"/>
      <c r="U84" s="22"/>
    </row>
    <row r="85" spans="1:21" ht="15.75" thickBot="1">
      <c r="A85" s="19"/>
      <c r="B85" s="69"/>
      <c r="C85" s="41"/>
      <c r="D85" s="41"/>
      <c r="E85" s="42"/>
      <c r="F85" s="22"/>
      <c r="G85" s="41"/>
      <c r="H85" s="41"/>
      <c r="I85" s="42"/>
      <c r="J85" s="22"/>
      <c r="K85" s="41"/>
      <c r="L85" s="41"/>
      <c r="M85" s="42"/>
      <c r="N85" s="22"/>
      <c r="O85" s="41"/>
      <c r="P85" s="41"/>
      <c r="Q85" s="42"/>
      <c r="R85" s="22"/>
      <c r="S85" s="41"/>
      <c r="T85" s="41"/>
      <c r="U85" s="42"/>
    </row>
    <row r="86" spans="1:21">
      <c r="A86" s="19"/>
      <c r="B86" s="44" t="s">
        <v>30</v>
      </c>
      <c r="C86" s="51">
        <v>0.9</v>
      </c>
      <c r="D86" s="51"/>
      <c r="E86" s="36"/>
      <c r="F86" s="35"/>
      <c r="G86" s="51">
        <v>290.2</v>
      </c>
      <c r="H86" s="51"/>
      <c r="I86" s="36"/>
      <c r="J86" s="35"/>
      <c r="K86" s="51">
        <v>1.1000000000000001</v>
      </c>
      <c r="L86" s="51"/>
      <c r="M86" s="36"/>
      <c r="N86" s="35"/>
      <c r="O86" s="51" t="s">
        <v>208</v>
      </c>
      <c r="P86" s="51"/>
      <c r="Q86" s="36"/>
      <c r="R86" s="35"/>
      <c r="S86" s="51">
        <v>292.2</v>
      </c>
      <c r="T86" s="51"/>
      <c r="U86" s="36"/>
    </row>
    <row r="87" spans="1:21">
      <c r="A87" s="19"/>
      <c r="B87" s="44"/>
      <c r="C87" s="39"/>
      <c r="D87" s="39"/>
      <c r="E87" s="35"/>
      <c r="F87" s="35"/>
      <c r="G87" s="39"/>
      <c r="H87" s="39"/>
      <c r="I87" s="35"/>
      <c r="J87" s="35"/>
      <c r="K87" s="39"/>
      <c r="L87" s="39"/>
      <c r="M87" s="35"/>
      <c r="N87" s="35"/>
      <c r="O87" s="39"/>
      <c r="P87" s="39"/>
      <c r="Q87" s="35"/>
      <c r="R87" s="35"/>
      <c r="S87" s="39"/>
      <c r="T87" s="39"/>
      <c r="U87" s="35"/>
    </row>
    <row r="88" spans="1:21">
      <c r="A88" s="19"/>
      <c r="B88" s="14"/>
      <c r="C88" s="22"/>
      <c r="D88" s="22"/>
      <c r="E88" s="22"/>
      <c r="F88" s="14"/>
      <c r="G88" s="22"/>
      <c r="H88" s="22"/>
      <c r="I88" s="22"/>
      <c r="J88" s="14"/>
      <c r="K88" s="22"/>
      <c r="L88" s="22"/>
      <c r="M88" s="22"/>
      <c r="N88" s="14"/>
      <c r="O88" s="22"/>
      <c r="P88" s="22"/>
      <c r="Q88" s="22"/>
      <c r="R88" s="14"/>
      <c r="S88" s="22"/>
      <c r="T88" s="22"/>
      <c r="U88" s="22"/>
    </row>
    <row r="89" spans="1:21">
      <c r="A89" s="19"/>
      <c r="B89" s="44" t="s">
        <v>33</v>
      </c>
      <c r="C89" s="39">
        <v>7.3</v>
      </c>
      <c r="D89" s="39"/>
      <c r="E89" s="35"/>
      <c r="F89" s="35"/>
      <c r="G89" s="33">
        <v>3498.1</v>
      </c>
      <c r="H89" s="33"/>
      <c r="I89" s="35"/>
      <c r="J89" s="35"/>
      <c r="K89" s="39" t="s">
        <v>208</v>
      </c>
      <c r="L89" s="39"/>
      <c r="M89" s="35"/>
      <c r="N89" s="35"/>
      <c r="O89" s="39" t="s">
        <v>208</v>
      </c>
      <c r="P89" s="39"/>
      <c r="Q89" s="35"/>
      <c r="R89" s="35"/>
      <c r="S89" s="33">
        <v>3505.4</v>
      </c>
      <c r="T89" s="33"/>
      <c r="U89" s="35"/>
    </row>
    <row r="90" spans="1:21">
      <c r="A90" s="19"/>
      <c r="B90" s="44"/>
      <c r="C90" s="39"/>
      <c r="D90" s="39"/>
      <c r="E90" s="35"/>
      <c r="F90" s="35"/>
      <c r="G90" s="33"/>
      <c r="H90" s="33"/>
      <c r="I90" s="35"/>
      <c r="J90" s="35"/>
      <c r="K90" s="39"/>
      <c r="L90" s="39"/>
      <c r="M90" s="35"/>
      <c r="N90" s="35"/>
      <c r="O90" s="39"/>
      <c r="P90" s="39"/>
      <c r="Q90" s="35"/>
      <c r="R90" s="35"/>
      <c r="S90" s="33"/>
      <c r="T90" s="33"/>
      <c r="U90" s="35"/>
    </row>
    <row r="91" spans="1:21">
      <c r="A91" s="19"/>
      <c r="B91" s="21" t="s">
        <v>465</v>
      </c>
      <c r="C91" s="40">
        <v>47</v>
      </c>
      <c r="D91" s="40"/>
      <c r="E91" s="22"/>
      <c r="F91" s="22"/>
      <c r="G91" s="38">
        <v>2450.3000000000002</v>
      </c>
      <c r="H91" s="38"/>
      <c r="I91" s="22"/>
      <c r="J91" s="22"/>
      <c r="K91" s="40" t="s">
        <v>208</v>
      </c>
      <c r="L91" s="40"/>
      <c r="M91" s="22"/>
      <c r="N91" s="22"/>
      <c r="O91" s="40" t="s">
        <v>208</v>
      </c>
      <c r="P91" s="40"/>
      <c r="Q91" s="22"/>
      <c r="R91" s="22"/>
      <c r="S91" s="38">
        <v>2497.3000000000002</v>
      </c>
      <c r="T91" s="38"/>
      <c r="U91" s="22"/>
    </row>
    <row r="92" spans="1:21">
      <c r="A92" s="19"/>
      <c r="B92" s="21"/>
      <c r="C92" s="40"/>
      <c r="D92" s="40"/>
      <c r="E92" s="22"/>
      <c r="F92" s="22"/>
      <c r="G92" s="38"/>
      <c r="H92" s="38"/>
      <c r="I92" s="22"/>
      <c r="J92" s="22"/>
      <c r="K92" s="40"/>
      <c r="L92" s="40"/>
      <c r="M92" s="22"/>
      <c r="N92" s="22"/>
      <c r="O92" s="40"/>
      <c r="P92" s="40"/>
      <c r="Q92" s="22"/>
      <c r="R92" s="22"/>
      <c r="S92" s="38"/>
      <c r="T92" s="38"/>
      <c r="U92" s="22"/>
    </row>
    <row r="93" spans="1:21">
      <c r="A93" s="19"/>
      <c r="B93" s="44" t="s">
        <v>466</v>
      </c>
      <c r="C93" s="33">
        <v>6359.5</v>
      </c>
      <c r="D93" s="33"/>
      <c r="E93" s="35"/>
      <c r="F93" s="35"/>
      <c r="G93" s="39" t="s">
        <v>208</v>
      </c>
      <c r="H93" s="39"/>
      <c r="I93" s="35"/>
      <c r="J93" s="35"/>
      <c r="K93" s="39" t="s">
        <v>208</v>
      </c>
      <c r="L93" s="39"/>
      <c r="M93" s="35"/>
      <c r="N93" s="35"/>
      <c r="O93" s="39" t="s">
        <v>467</v>
      </c>
      <c r="P93" s="39"/>
      <c r="Q93" s="44" t="s">
        <v>232</v>
      </c>
      <c r="R93" s="35"/>
      <c r="S93" s="39" t="s">
        <v>208</v>
      </c>
      <c r="T93" s="39"/>
      <c r="U93" s="35"/>
    </row>
    <row r="94" spans="1:21">
      <c r="A94" s="19"/>
      <c r="B94" s="44"/>
      <c r="C94" s="33"/>
      <c r="D94" s="33"/>
      <c r="E94" s="35"/>
      <c r="F94" s="35"/>
      <c r="G94" s="39"/>
      <c r="H94" s="39"/>
      <c r="I94" s="35"/>
      <c r="J94" s="35"/>
      <c r="K94" s="39"/>
      <c r="L94" s="39"/>
      <c r="M94" s="35"/>
      <c r="N94" s="35"/>
      <c r="O94" s="39"/>
      <c r="P94" s="39"/>
      <c r="Q94" s="44"/>
      <c r="R94" s="35"/>
      <c r="S94" s="39"/>
      <c r="T94" s="39"/>
      <c r="U94" s="35"/>
    </row>
    <row r="95" spans="1:21">
      <c r="A95" s="19"/>
      <c r="B95" s="21" t="s">
        <v>128</v>
      </c>
      <c r="C95" s="40" t="s">
        <v>208</v>
      </c>
      <c r="D95" s="40"/>
      <c r="E95" s="22"/>
      <c r="F95" s="22"/>
      <c r="G95" s="40" t="s">
        <v>208</v>
      </c>
      <c r="H95" s="40"/>
      <c r="I95" s="22"/>
      <c r="J95" s="22"/>
      <c r="K95" s="40">
        <v>316.60000000000002</v>
      </c>
      <c r="L95" s="40"/>
      <c r="M95" s="22"/>
      <c r="N95" s="22"/>
      <c r="O95" s="40" t="s">
        <v>208</v>
      </c>
      <c r="P95" s="40"/>
      <c r="Q95" s="22"/>
      <c r="R95" s="22"/>
      <c r="S95" s="40">
        <v>316.60000000000002</v>
      </c>
      <c r="T95" s="40"/>
      <c r="U95" s="22"/>
    </row>
    <row r="96" spans="1:21">
      <c r="A96" s="19"/>
      <c r="B96" s="21"/>
      <c r="C96" s="40"/>
      <c r="D96" s="40"/>
      <c r="E96" s="22"/>
      <c r="F96" s="22"/>
      <c r="G96" s="40"/>
      <c r="H96" s="40"/>
      <c r="I96" s="22"/>
      <c r="J96" s="22"/>
      <c r="K96" s="40"/>
      <c r="L96" s="40"/>
      <c r="M96" s="22"/>
      <c r="N96" s="22"/>
      <c r="O96" s="40"/>
      <c r="P96" s="40"/>
      <c r="Q96" s="22"/>
      <c r="R96" s="22"/>
      <c r="S96" s="40"/>
      <c r="T96" s="40"/>
      <c r="U96" s="22"/>
    </row>
    <row r="97" spans="1:21">
      <c r="A97" s="19"/>
      <c r="B97" s="44" t="s">
        <v>40</v>
      </c>
      <c r="C97" s="39" t="s">
        <v>208</v>
      </c>
      <c r="D97" s="39"/>
      <c r="E97" s="35"/>
      <c r="F97" s="35"/>
      <c r="G97" s="39">
        <v>1.2</v>
      </c>
      <c r="H97" s="39"/>
      <c r="I97" s="35"/>
      <c r="J97" s="35"/>
      <c r="K97" s="39" t="s">
        <v>208</v>
      </c>
      <c r="L97" s="39"/>
      <c r="M97" s="35"/>
      <c r="N97" s="35"/>
      <c r="O97" s="39" t="s">
        <v>208</v>
      </c>
      <c r="P97" s="39"/>
      <c r="Q97" s="35"/>
      <c r="R97" s="35"/>
      <c r="S97" s="39">
        <v>1.2</v>
      </c>
      <c r="T97" s="39"/>
      <c r="U97" s="35"/>
    </row>
    <row r="98" spans="1:21" ht="15.75" thickBot="1">
      <c r="A98" s="19"/>
      <c r="B98" s="44"/>
      <c r="C98" s="66"/>
      <c r="D98" s="66"/>
      <c r="E98" s="67"/>
      <c r="F98" s="35"/>
      <c r="G98" s="66"/>
      <c r="H98" s="66"/>
      <c r="I98" s="67"/>
      <c r="J98" s="35"/>
      <c r="K98" s="66"/>
      <c r="L98" s="66"/>
      <c r="M98" s="67"/>
      <c r="N98" s="35"/>
      <c r="O98" s="66"/>
      <c r="P98" s="66"/>
      <c r="Q98" s="67"/>
      <c r="R98" s="35"/>
      <c r="S98" s="66"/>
      <c r="T98" s="66"/>
      <c r="U98" s="67"/>
    </row>
    <row r="99" spans="1:21">
      <c r="A99" s="19"/>
      <c r="B99" s="21" t="s">
        <v>41</v>
      </c>
      <c r="C99" s="70" t="s">
        <v>190</v>
      </c>
      <c r="D99" s="137">
        <v>6414.7</v>
      </c>
      <c r="E99" s="74"/>
      <c r="F99" s="22"/>
      <c r="G99" s="70" t="s">
        <v>190</v>
      </c>
      <c r="H99" s="137">
        <v>6239.8</v>
      </c>
      <c r="I99" s="74"/>
      <c r="J99" s="22"/>
      <c r="K99" s="70" t="s">
        <v>190</v>
      </c>
      <c r="L99" s="72">
        <v>317.7</v>
      </c>
      <c r="M99" s="74"/>
      <c r="N99" s="22"/>
      <c r="O99" s="70" t="s">
        <v>190</v>
      </c>
      <c r="P99" s="72" t="s">
        <v>467</v>
      </c>
      <c r="Q99" s="70" t="s">
        <v>232</v>
      </c>
      <c r="R99" s="22"/>
      <c r="S99" s="70" t="s">
        <v>190</v>
      </c>
      <c r="T99" s="137">
        <v>6612.7</v>
      </c>
      <c r="U99" s="74"/>
    </row>
    <row r="100" spans="1:21" ht="15.75" thickBot="1">
      <c r="A100" s="19"/>
      <c r="B100" s="21"/>
      <c r="C100" s="71"/>
      <c r="D100" s="138"/>
      <c r="E100" s="75"/>
      <c r="F100" s="22"/>
      <c r="G100" s="71"/>
      <c r="H100" s="138"/>
      <c r="I100" s="75"/>
      <c r="J100" s="22"/>
      <c r="K100" s="71"/>
      <c r="L100" s="73"/>
      <c r="M100" s="75"/>
      <c r="N100" s="22"/>
      <c r="O100" s="71"/>
      <c r="P100" s="73"/>
      <c r="Q100" s="71"/>
      <c r="R100" s="22"/>
      <c r="S100" s="71"/>
      <c r="T100" s="138"/>
      <c r="U100" s="75"/>
    </row>
    <row r="101" spans="1:21" ht="15.75" thickTop="1">
      <c r="A101" s="19"/>
      <c r="B101" s="27"/>
      <c r="C101" s="87"/>
      <c r="D101" s="87"/>
      <c r="E101" s="87"/>
      <c r="F101" s="27"/>
      <c r="G101" s="87"/>
      <c r="H101" s="87"/>
      <c r="I101" s="87"/>
      <c r="J101" s="27"/>
      <c r="K101" s="87"/>
      <c r="L101" s="87"/>
      <c r="M101" s="87"/>
      <c r="N101" s="27"/>
      <c r="O101" s="87"/>
      <c r="P101" s="87"/>
      <c r="Q101" s="87"/>
      <c r="R101" s="27"/>
      <c r="S101" s="87"/>
      <c r="T101" s="87"/>
      <c r="U101" s="87"/>
    </row>
    <row r="102" spans="1:21">
      <c r="A102" s="19"/>
      <c r="B102" s="23" t="s">
        <v>468</v>
      </c>
      <c r="C102" s="22"/>
      <c r="D102" s="22"/>
      <c r="E102" s="22"/>
      <c r="F102" s="14"/>
      <c r="G102" s="22"/>
      <c r="H102" s="22"/>
      <c r="I102" s="22"/>
      <c r="J102" s="14"/>
      <c r="K102" s="22"/>
      <c r="L102" s="22"/>
      <c r="M102" s="22"/>
      <c r="N102" s="14"/>
      <c r="O102" s="22"/>
      <c r="P102" s="22"/>
      <c r="Q102" s="22"/>
      <c r="R102" s="14"/>
      <c r="S102" s="22"/>
      <c r="T102" s="22"/>
      <c r="U102" s="22"/>
    </row>
    <row r="103" spans="1:21">
      <c r="A103" s="19"/>
      <c r="B103" s="28" t="s">
        <v>42</v>
      </c>
      <c r="C103" s="35"/>
      <c r="D103" s="35"/>
      <c r="E103" s="35"/>
      <c r="F103" s="27"/>
      <c r="G103" s="35"/>
      <c r="H103" s="35"/>
      <c r="I103" s="35"/>
      <c r="J103" s="27"/>
      <c r="K103" s="35"/>
      <c r="L103" s="35"/>
      <c r="M103" s="35"/>
      <c r="N103" s="27"/>
      <c r="O103" s="35"/>
      <c r="P103" s="35"/>
      <c r="Q103" s="35"/>
      <c r="R103" s="27"/>
      <c r="S103" s="35"/>
      <c r="T103" s="35"/>
      <c r="U103" s="35"/>
    </row>
    <row r="104" spans="1:21">
      <c r="A104" s="19"/>
      <c r="B104" s="69" t="s">
        <v>43</v>
      </c>
      <c r="C104" s="21" t="s">
        <v>190</v>
      </c>
      <c r="D104" s="40">
        <v>1.3</v>
      </c>
      <c r="E104" s="22"/>
      <c r="F104" s="22"/>
      <c r="G104" s="21" t="s">
        <v>190</v>
      </c>
      <c r="H104" s="40">
        <v>121.8</v>
      </c>
      <c r="I104" s="22"/>
      <c r="J104" s="22"/>
      <c r="K104" s="21" t="s">
        <v>190</v>
      </c>
      <c r="L104" s="40" t="s">
        <v>208</v>
      </c>
      <c r="M104" s="22"/>
      <c r="N104" s="22"/>
      <c r="O104" s="21" t="s">
        <v>190</v>
      </c>
      <c r="P104" s="40" t="s">
        <v>208</v>
      </c>
      <c r="Q104" s="22"/>
      <c r="R104" s="22"/>
      <c r="S104" s="21" t="s">
        <v>190</v>
      </c>
      <c r="T104" s="40">
        <v>123.1</v>
      </c>
      <c r="U104" s="22"/>
    </row>
    <row r="105" spans="1:21">
      <c r="A105" s="19"/>
      <c r="B105" s="69"/>
      <c r="C105" s="21"/>
      <c r="D105" s="40"/>
      <c r="E105" s="22"/>
      <c r="F105" s="22"/>
      <c r="G105" s="21"/>
      <c r="H105" s="40"/>
      <c r="I105" s="22"/>
      <c r="J105" s="22"/>
      <c r="K105" s="21"/>
      <c r="L105" s="40"/>
      <c r="M105" s="22"/>
      <c r="N105" s="22"/>
      <c r="O105" s="21"/>
      <c r="P105" s="40"/>
      <c r="Q105" s="22"/>
      <c r="R105" s="22"/>
      <c r="S105" s="21"/>
      <c r="T105" s="40"/>
      <c r="U105" s="22"/>
    </row>
    <row r="106" spans="1:21">
      <c r="A106" s="19"/>
      <c r="B106" s="134" t="s">
        <v>469</v>
      </c>
      <c r="C106" s="39">
        <v>3.2</v>
      </c>
      <c r="D106" s="39"/>
      <c r="E106" s="35"/>
      <c r="F106" s="35"/>
      <c r="G106" s="39">
        <v>1.3</v>
      </c>
      <c r="H106" s="39"/>
      <c r="I106" s="35"/>
      <c r="J106" s="35"/>
      <c r="K106" s="39">
        <v>1</v>
      </c>
      <c r="L106" s="39"/>
      <c r="M106" s="35"/>
      <c r="N106" s="35"/>
      <c r="O106" s="39" t="s">
        <v>208</v>
      </c>
      <c r="P106" s="39"/>
      <c r="Q106" s="35"/>
      <c r="R106" s="35"/>
      <c r="S106" s="39">
        <v>5.5</v>
      </c>
      <c r="T106" s="39"/>
      <c r="U106" s="35"/>
    </row>
    <row r="107" spans="1:21" ht="15.75" thickBot="1">
      <c r="A107" s="19"/>
      <c r="B107" s="134"/>
      <c r="C107" s="66"/>
      <c r="D107" s="66"/>
      <c r="E107" s="67"/>
      <c r="F107" s="35"/>
      <c r="G107" s="66"/>
      <c r="H107" s="66"/>
      <c r="I107" s="67"/>
      <c r="J107" s="35"/>
      <c r="K107" s="66"/>
      <c r="L107" s="66"/>
      <c r="M107" s="67"/>
      <c r="N107" s="35"/>
      <c r="O107" s="66"/>
      <c r="P107" s="66"/>
      <c r="Q107" s="67"/>
      <c r="R107" s="35"/>
      <c r="S107" s="66"/>
      <c r="T107" s="66"/>
      <c r="U107" s="67"/>
    </row>
    <row r="108" spans="1:21">
      <c r="A108" s="19"/>
      <c r="B108" s="135" t="s">
        <v>470</v>
      </c>
      <c r="C108" s="72">
        <v>4.5</v>
      </c>
      <c r="D108" s="72"/>
      <c r="E108" s="74"/>
      <c r="F108" s="22"/>
      <c r="G108" s="72">
        <v>123.1</v>
      </c>
      <c r="H108" s="72"/>
      <c r="I108" s="74"/>
      <c r="J108" s="22"/>
      <c r="K108" s="72">
        <v>1</v>
      </c>
      <c r="L108" s="72"/>
      <c r="M108" s="74"/>
      <c r="N108" s="22"/>
      <c r="O108" s="72" t="s">
        <v>208</v>
      </c>
      <c r="P108" s="72"/>
      <c r="Q108" s="74"/>
      <c r="R108" s="22"/>
      <c r="S108" s="72">
        <v>128.6</v>
      </c>
      <c r="T108" s="72"/>
      <c r="U108" s="74"/>
    </row>
    <row r="109" spans="1:21">
      <c r="A109" s="19"/>
      <c r="B109" s="135"/>
      <c r="C109" s="136"/>
      <c r="D109" s="136"/>
      <c r="E109" s="81"/>
      <c r="F109" s="22"/>
      <c r="G109" s="136"/>
      <c r="H109" s="136"/>
      <c r="I109" s="81"/>
      <c r="J109" s="22"/>
      <c r="K109" s="136"/>
      <c r="L109" s="136"/>
      <c r="M109" s="81"/>
      <c r="N109" s="22"/>
      <c r="O109" s="136"/>
      <c r="P109" s="136"/>
      <c r="Q109" s="81"/>
      <c r="R109" s="22"/>
      <c r="S109" s="136"/>
      <c r="T109" s="136"/>
      <c r="U109" s="81"/>
    </row>
    <row r="110" spans="1:21">
      <c r="A110" s="19"/>
      <c r="B110" s="27"/>
      <c r="C110" s="35"/>
      <c r="D110" s="35"/>
      <c r="E110" s="35"/>
      <c r="F110" s="27"/>
      <c r="G110" s="35"/>
      <c r="H110" s="35"/>
      <c r="I110" s="35"/>
      <c r="J110" s="27"/>
      <c r="K110" s="35"/>
      <c r="L110" s="35"/>
      <c r="M110" s="35"/>
      <c r="N110" s="27"/>
      <c r="O110" s="35"/>
      <c r="P110" s="35"/>
      <c r="Q110" s="35"/>
      <c r="R110" s="27"/>
      <c r="S110" s="35"/>
      <c r="T110" s="35"/>
      <c r="U110" s="35"/>
    </row>
    <row r="111" spans="1:21">
      <c r="A111" s="19"/>
      <c r="B111" s="134" t="s">
        <v>471</v>
      </c>
      <c r="C111" s="39">
        <v>49.5</v>
      </c>
      <c r="D111" s="39"/>
      <c r="E111" s="35"/>
      <c r="F111" s="35"/>
      <c r="G111" s="39">
        <v>43.6</v>
      </c>
      <c r="H111" s="39"/>
      <c r="I111" s="35"/>
      <c r="J111" s="35"/>
      <c r="K111" s="39" t="s">
        <v>208</v>
      </c>
      <c r="L111" s="39"/>
      <c r="M111" s="35"/>
      <c r="N111" s="35"/>
      <c r="O111" s="39" t="s">
        <v>208</v>
      </c>
      <c r="P111" s="39"/>
      <c r="Q111" s="35"/>
      <c r="R111" s="35"/>
      <c r="S111" s="39">
        <v>93.1</v>
      </c>
      <c r="T111" s="39"/>
      <c r="U111" s="35"/>
    </row>
    <row r="112" spans="1:21" ht="15.75" thickBot="1">
      <c r="A112" s="19"/>
      <c r="B112" s="134"/>
      <c r="C112" s="66"/>
      <c r="D112" s="66"/>
      <c r="E112" s="67"/>
      <c r="F112" s="35"/>
      <c r="G112" s="66"/>
      <c r="H112" s="66"/>
      <c r="I112" s="67"/>
      <c r="J112" s="35"/>
      <c r="K112" s="66"/>
      <c r="L112" s="66"/>
      <c r="M112" s="67"/>
      <c r="N112" s="35"/>
      <c r="O112" s="66"/>
      <c r="P112" s="66"/>
      <c r="Q112" s="67"/>
      <c r="R112" s="35"/>
      <c r="S112" s="66"/>
      <c r="T112" s="66"/>
      <c r="U112" s="67"/>
    </row>
    <row r="113" spans="1:21">
      <c r="A113" s="19"/>
      <c r="B113" s="21" t="s">
        <v>46</v>
      </c>
      <c r="C113" s="72">
        <v>54</v>
      </c>
      <c r="D113" s="72"/>
      <c r="E113" s="74"/>
      <c r="F113" s="22"/>
      <c r="G113" s="72">
        <v>166.7</v>
      </c>
      <c r="H113" s="72"/>
      <c r="I113" s="74"/>
      <c r="J113" s="22"/>
      <c r="K113" s="72">
        <v>1</v>
      </c>
      <c r="L113" s="72"/>
      <c r="M113" s="74"/>
      <c r="N113" s="22"/>
      <c r="O113" s="72" t="s">
        <v>208</v>
      </c>
      <c r="P113" s="72"/>
      <c r="Q113" s="74"/>
      <c r="R113" s="22"/>
      <c r="S113" s="72">
        <v>221.7</v>
      </c>
      <c r="T113" s="72"/>
      <c r="U113" s="74"/>
    </row>
    <row r="114" spans="1:21">
      <c r="A114" s="19"/>
      <c r="B114" s="21"/>
      <c r="C114" s="40"/>
      <c r="D114" s="40"/>
      <c r="E114" s="22"/>
      <c r="F114" s="22"/>
      <c r="G114" s="40"/>
      <c r="H114" s="40"/>
      <c r="I114" s="22"/>
      <c r="J114" s="22"/>
      <c r="K114" s="40"/>
      <c r="L114" s="40"/>
      <c r="M114" s="22"/>
      <c r="N114" s="22"/>
      <c r="O114" s="40"/>
      <c r="P114" s="40"/>
      <c r="Q114" s="22"/>
      <c r="R114" s="22"/>
      <c r="S114" s="40"/>
      <c r="T114" s="40"/>
      <c r="U114" s="22"/>
    </row>
    <row r="115" spans="1:21">
      <c r="A115" s="19"/>
      <c r="B115" s="27"/>
      <c r="C115" s="35"/>
      <c r="D115" s="35"/>
      <c r="E115" s="35"/>
      <c r="F115" s="27"/>
      <c r="G115" s="35"/>
      <c r="H115" s="35"/>
      <c r="I115" s="35"/>
      <c r="J115" s="27"/>
      <c r="K115" s="35"/>
      <c r="L115" s="35"/>
      <c r="M115" s="35"/>
      <c r="N115" s="27"/>
      <c r="O115" s="35"/>
      <c r="P115" s="35"/>
      <c r="Q115" s="35"/>
      <c r="R115" s="27"/>
      <c r="S115" s="35"/>
      <c r="T115" s="35"/>
      <c r="U115" s="35"/>
    </row>
    <row r="116" spans="1:21">
      <c r="A116" s="19"/>
      <c r="B116" s="13" t="s">
        <v>472</v>
      </c>
      <c r="C116" s="22"/>
      <c r="D116" s="22"/>
      <c r="E116" s="22"/>
      <c r="F116" s="14"/>
      <c r="G116" s="22"/>
      <c r="H116" s="22"/>
      <c r="I116" s="22"/>
      <c r="J116" s="14"/>
      <c r="K116" s="22"/>
      <c r="L116" s="22"/>
      <c r="M116" s="22"/>
      <c r="N116" s="14"/>
      <c r="O116" s="22"/>
      <c r="P116" s="22"/>
      <c r="Q116" s="22"/>
      <c r="R116" s="14"/>
      <c r="S116" s="22"/>
      <c r="T116" s="22"/>
      <c r="U116" s="22"/>
    </row>
    <row r="117" spans="1:21">
      <c r="A117" s="19"/>
      <c r="B117" s="134" t="s">
        <v>473</v>
      </c>
      <c r="C117" s="33">
        <v>2121.6999999999998</v>
      </c>
      <c r="D117" s="33"/>
      <c r="E117" s="35"/>
      <c r="F117" s="35"/>
      <c r="G117" s="39" t="s">
        <v>208</v>
      </c>
      <c r="H117" s="39"/>
      <c r="I117" s="35"/>
      <c r="J117" s="35"/>
      <c r="K117" s="39" t="s">
        <v>208</v>
      </c>
      <c r="L117" s="39"/>
      <c r="M117" s="35"/>
      <c r="N117" s="35"/>
      <c r="O117" s="39" t="s">
        <v>208</v>
      </c>
      <c r="P117" s="39"/>
      <c r="Q117" s="35"/>
      <c r="R117" s="35"/>
      <c r="S117" s="33">
        <v>2121.6999999999998</v>
      </c>
      <c r="T117" s="33"/>
      <c r="U117" s="35"/>
    </row>
    <row r="118" spans="1:21">
      <c r="A118" s="19"/>
      <c r="B118" s="134"/>
      <c r="C118" s="33"/>
      <c r="D118" s="33"/>
      <c r="E118" s="35"/>
      <c r="F118" s="35"/>
      <c r="G118" s="39"/>
      <c r="H118" s="39"/>
      <c r="I118" s="35"/>
      <c r="J118" s="35"/>
      <c r="K118" s="39"/>
      <c r="L118" s="39"/>
      <c r="M118" s="35"/>
      <c r="N118" s="35"/>
      <c r="O118" s="39"/>
      <c r="P118" s="39"/>
      <c r="Q118" s="35"/>
      <c r="R118" s="35"/>
      <c r="S118" s="33"/>
      <c r="T118" s="33"/>
      <c r="U118" s="35"/>
    </row>
    <row r="119" spans="1:21">
      <c r="A119" s="19"/>
      <c r="B119" s="69" t="s">
        <v>48</v>
      </c>
      <c r="C119" s="40">
        <v>1.2</v>
      </c>
      <c r="D119" s="40"/>
      <c r="E119" s="22"/>
      <c r="F119" s="22"/>
      <c r="G119" s="40">
        <v>30.3</v>
      </c>
      <c r="H119" s="40"/>
      <c r="I119" s="22"/>
      <c r="J119" s="22"/>
      <c r="K119" s="40" t="s">
        <v>208</v>
      </c>
      <c r="L119" s="40"/>
      <c r="M119" s="22"/>
      <c r="N119" s="22"/>
      <c r="O119" s="40" t="s">
        <v>208</v>
      </c>
      <c r="P119" s="40"/>
      <c r="Q119" s="22"/>
      <c r="R119" s="22"/>
      <c r="S119" s="40">
        <v>31.5</v>
      </c>
      <c r="T119" s="40"/>
      <c r="U119" s="22"/>
    </row>
    <row r="120" spans="1:21">
      <c r="A120" s="19"/>
      <c r="B120" s="69"/>
      <c r="C120" s="40"/>
      <c r="D120" s="40"/>
      <c r="E120" s="22"/>
      <c r="F120" s="22"/>
      <c r="G120" s="40"/>
      <c r="H120" s="40"/>
      <c r="I120" s="22"/>
      <c r="J120" s="22"/>
      <c r="K120" s="40"/>
      <c r="L120" s="40"/>
      <c r="M120" s="22"/>
      <c r="N120" s="22"/>
      <c r="O120" s="40"/>
      <c r="P120" s="40"/>
      <c r="Q120" s="22"/>
      <c r="R120" s="22"/>
      <c r="S120" s="40"/>
      <c r="T120" s="40"/>
      <c r="U120" s="22"/>
    </row>
    <row r="121" spans="1:21">
      <c r="A121" s="19"/>
      <c r="B121" s="27"/>
      <c r="C121" s="35"/>
      <c r="D121" s="35"/>
      <c r="E121" s="35"/>
      <c r="F121" s="27"/>
      <c r="G121" s="35"/>
      <c r="H121" s="35"/>
      <c r="I121" s="35"/>
      <c r="J121" s="27"/>
      <c r="K121" s="35"/>
      <c r="L121" s="35"/>
      <c r="M121" s="35"/>
      <c r="N121" s="27"/>
      <c r="O121" s="35"/>
      <c r="P121" s="35"/>
      <c r="Q121" s="35"/>
      <c r="R121" s="27"/>
      <c r="S121" s="35"/>
      <c r="T121" s="35"/>
      <c r="U121" s="35"/>
    </row>
    <row r="122" spans="1:21">
      <c r="A122" s="19"/>
      <c r="B122" s="21" t="s">
        <v>474</v>
      </c>
      <c r="C122" s="38">
        <v>4060.5</v>
      </c>
      <c r="D122" s="38"/>
      <c r="E122" s="22"/>
      <c r="F122" s="22"/>
      <c r="G122" s="38">
        <v>6042.8</v>
      </c>
      <c r="H122" s="38"/>
      <c r="I122" s="22"/>
      <c r="J122" s="22"/>
      <c r="K122" s="40">
        <v>139.4</v>
      </c>
      <c r="L122" s="40"/>
      <c r="M122" s="22"/>
      <c r="N122" s="22"/>
      <c r="O122" s="40" t="s">
        <v>475</v>
      </c>
      <c r="P122" s="40"/>
      <c r="Q122" s="21" t="s">
        <v>232</v>
      </c>
      <c r="R122" s="22"/>
      <c r="S122" s="38">
        <v>4060.5</v>
      </c>
      <c r="T122" s="38"/>
      <c r="U122" s="22"/>
    </row>
    <row r="123" spans="1:21">
      <c r="A123" s="19"/>
      <c r="B123" s="21"/>
      <c r="C123" s="38"/>
      <c r="D123" s="38"/>
      <c r="E123" s="22"/>
      <c r="F123" s="22"/>
      <c r="G123" s="38"/>
      <c r="H123" s="38"/>
      <c r="I123" s="22"/>
      <c r="J123" s="22"/>
      <c r="K123" s="40"/>
      <c r="L123" s="40"/>
      <c r="M123" s="22"/>
      <c r="N123" s="22"/>
      <c r="O123" s="40"/>
      <c r="P123" s="40"/>
      <c r="Q123" s="21"/>
      <c r="R123" s="22"/>
      <c r="S123" s="38"/>
      <c r="T123" s="38"/>
      <c r="U123" s="22"/>
    </row>
    <row r="124" spans="1:21">
      <c r="A124" s="19"/>
      <c r="B124" s="134" t="s">
        <v>476</v>
      </c>
      <c r="C124" s="39">
        <v>177.3</v>
      </c>
      <c r="D124" s="39"/>
      <c r="E124" s="35"/>
      <c r="F124" s="35"/>
      <c r="G124" s="39" t="s">
        <v>208</v>
      </c>
      <c r="H124" s="39"/>
      <c r="I124" s="35"/>
      <c r="J124" s="35"/>
      <c r="K124" s="39">
        <v>177.3</v>
      </c>
      <c r="L124" s="39"/>
      <c r="M124" s="35"/>
      <c r="N124" s="35"/>
      <c r="O124" s="39" t="s">
        <v>477</v>
      </c>
      <c r="P124" s="39"/>
      <c r="Q124" s="44" t="s">
        <v>232</v>
      </c>
      <c r="R124" s="35"/>
      <c r="S124" s="39">
        <v>177.3</v>
      </c>
      <c r="T124" s="39"/>
      <c r="U124" s="35"/>
    </row>
    <row r="125" spans="1:21" ht="15.75" thickBot="1">
      <c r="A125" s="19"/>
      <c r="B125" s="134"/>
      <c r="C125" s="66"/>
      <c r="D125" s="66"/>
      <c r="E125" s="67"/>
      <c r="F125" s="35"/>
      <c r="G125" s="66"/>
      <c r="H125" s="66"/>
      <c r="I125" s="67"/>
      <c r="J125" s="35"/>
      <c r="K125" s="66"/>
      <c r="L125" s="66"/>
      <c r="M125" s="67"/>
      <c r="N125" s="35"/>
      <c r="O125" s="66"/>
      <c r="P125" s="66"/>
      <c r="Q125" s="68"/>
      <c r="R125" s="35"/>
      <c r="S125" s="66"/>
      <c r="T125" s="66"/>
      <c r="U125" s="67"/>
    </row>
    <row r="126" spans="1:21">
      <c r="A126" s="19"/>
      <c r="B126" s="21" t="s">
        <v>478</v>
      </c>
      <c r="C126" s="137">
        <v>4237.8</v>
      </c>
      <c r="D126" s="137"/>
      <c r="E126" s="74"/>
      <c r="F126" s="22"/>
      <c r="G126" s="137">
        <v>6042.8</v>
      </c>
      <c r="H126" s="137"/>
      <c r="I126" s="74"/>
      <c r="J126" s="22"/>
      <c r="K126" s="72">
        <v>316.7</v>
      </c>
      <c r="L126" s="72"/>
      <c r="M126" s="74"/>
      <c r="N126" s="22"/>
      <c r="O126" s="72" t="s">
        <v>467</v>
      </c>
      <c r="P126" s="72"/>
      <c r="Q126" s="70" t="s">
        <v>232</v>
      </c>
      <c r="R126" s="22"/>
      <c r="S126" s="137">
        <v>4237.8</v>
      </c>
      <c r="T126" s="137"/>
      <c r="U126" s="74"/>
    </row>
    <row r="127" spans="1:21" ht="15.75" thickBot="1">
      <c r="A127" s="19"/>
      <c r="B127" s="21"/>
      <c r="C127" s="139"/>
      <c r="D127" s="139"/>
      <c r="E127" s="42"/>
      <c r="F127" s="22"/>
      <c r="G127" s="139"/>
      <c r="H127" s="139"/>
      <c r="I127" s="42"/>
      <c r="J127" s="22"/>
      <c r="K127" s="41"/>
      <c r="L127" s="41"/>
      <c r="M127" s="42"/>
      <c r="N127" s="22"/>
      <c r="O127" s="41"/>
      <c r="P127" s="41"/>
      <c r="Q127" s="140"/>
      <c r="R127" s="22"/>
      <c r="S127" s="139"/>
      <c r="T127" s="139"/>
      <c r="U127" s="42"/>
    </row>
    <row r="128" spans="1:21">
      <c r="A128" s="19"/>
      <c r="B128" s="44" t="s">
        <v>479</v>
      </c>
      <c r="C128" s="45" t="s">
        <v>190</v>
      </c>
      <c r="D128" s="34">
        <v>6414.7</v>
      </c>
      <c r="E128" s="36"/>
      <c r="F128" s="35"/>
      <c r="G128" s="45" t="s">
        <v>190</v>
      </c>
      <c r="H128" s="34">
        <v>6239.8</v>
      </c>
      <c r="I128" s="36"/>
      <c r="J128" s="35"/>
      <c r="K128" s="45" t="s">
        <v>190</v>
      </c>
      <c r="L128" s="51">
        <v>317.7</v>
      </c>
      <c r="M128" s="36"/>
      <c r="N128" s="35"/>
      <c r="O128" s="45" t="s">
        <v>190</v>
      </c>
      <c r="P128" s="51" t="s">
        <v>467</v>
      </c>
      <c r="Q128" s="45" t="s">
        <v>232</v>
      </c>
      <c r="R128" s="35"/>
      <c r="S128" s="45" t="s">
        <v>190</v>
      </c>
      <c r="T128" s="34">
        <v>6612.7</v>
      </c>
      <c r="U128" s="36"/>
    </row>
    <row r="129" spans="1:33" ht="15.75" thickBot="1">
      <c r="A129" s="19"/>
      <c r="B129" s="44"/>
      <c r="C129" s="46"/>
      <c r="D129" s="47"/>
      <c r="E129" s="48"/>
      <c r="F129" s="35"/>
      <c r="G129" s="46"/>
      <c r="H129" s="47"/>
      <c r="I129" s="48"/>
      <c r="J129" s="35"/>
      <c r="K129" s="46"/>
      <c r="L129" s="52"/>
      <c r="M129" s="48"/>
      <c r="N129" s="35"/>
      <c r="O129" s="46"/>
      <c r="P129" s="52"/>
      <c r="Q129" s="46"/>
      <c r="R129" s="35"/>
      <c r="S129" s="46"/>
      <c r="T129" s="47"/>
      <c r="U129" s="48"/>
    </row>
    <row r="130" spans="1:33" ht="15.75" thickTop="1">
      <c r="A130" s="19"/>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c r="AD130" s="120"/>
      <c r="AE130" s="120"/>
      <c r="AF130" s="120"/>
      <c r="AG130" s="120"/>
    </row>
    <row r="131" spans="1:33">
      <c r="A131" s="19"/>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c r="AD131" s="120"/>
      <c r="AE131" s="120"/>
      <c r="AF131" s="120"/>
      <c r="AG131" s="120"/>
    </row>
    <row r="132" spans="1:33">
      <c r="A132" s="19"/>
      <c r="B132" s="29"/>
      <c r="C132" s="29"/>
      <c r="D132" s="29"/>
      <c r="E132" s="29"/>
      <c r="F132" s="29"/>
      <c r="G132" s="29"/>
      <c r="H132" s="29"/>
      <c r="I132" s="29"/>
      <c r="J132" s="29"/>
      <c r="K132" s="29"/>
      <c r="L132" s="29"/>
      <c r="M132" s="29"/>
      <c r="N132" s="29"/>
      <c r="O132" s="29"/>
      <c r="P132" s="29"/>
      <c r="Q132" s="29"/>
      <c r="R132" s="29"/>
      <c r="S132" s="29"/>
      <c r="T132" s="29"/>
      <c r="U132" s="29"/>
    </row>
    <row r="133" spans="1:33">
      <c r="A133" s="19"/>
      <c r="B133" s="15"/>
      <c r="C133" s="15"/>
      <c r="D133" s="15"/>
      <c r="E133" s="15"/>
      <c r="F133" s="15"/>
      <c r="G133" s="15"/>
      <c r="H133" s="15"/>
      <c r="I133" s="15"/>
      <c r="J133" s="15"/>
      <c r="K133" s="15"/>
      <c r="L133" s="15"/>
      <c r="M133" s="15"/>
      <c r="N133" s="15"/>
      <c r="O133" s="15"/>
      <c r="P133" s="15"/>
      <c r="Q133" s="15"/>
      <c r="R133" s="15"/>
      <c r="S133" s="15"/>
      <c r="T133" s="15"/>
      <c r="U133" s="15"/>
    </row>
    <row r="134" spans="1:33">
      <c r="A134" s="19"/>
      <c r="B134" s="130" t="s">
        <v>456</v>
      </c>
      <c r="C134" s="130"/>
      <c r="D134" s="130"/>
      <c r="E134" s="130"/>
      <c r="F134" s="130"/>
      <c r="G134" s="130"/>
      <c r="H134" s="130"/>
      <c r="I134" s="130"/>
      <c r="J134" s="130"/>
      <c r="K134" s="130"/>
      <c r="L134" s="130"/>
      <c r="M134" s="130"/>
      <c r="N134" s="130"/>
      <c r="O134" s="130"/>
      <c r="P134" s="130"/>
      <c r="Q134" s="130"/>
      <c r="R134" s="130"/>
      <c r="S134" s="130"/>
      <c r="T134" s="130"/>
      <c r="U134" s="130"/>
    </row>
    <row r="135" spans="1:33">
      <c r="A135" s="19"/>
      <c r="B135" s="131">
        <v>42004</v>
      </c>
      <c r="C135" s="131"/>
      <c r="D135" s="131"/>
      <c r="E135" s="131"/>
      <c r="F135" s="131"/>
      <c r="G135" s="131"/>
      <c r="H135" s="131"/>
      <c r="I135" s="131"/>
      <c r="J135" s="131"/>
      <c r="K135" s="131"/>
      <c r="L135" s="131"/>
      <c r="M135" s="131"/>
      <c r="N135" s="131"/>
      <c r="O135" s="131"/>
      <c r="P135" s="131"/>
      <c r="Q135" s="131"/>
      <c r="R135" s="131"/>
      <c r="S135" s="131"/>
      <c r="T135" s="131"/>
      <c r="U135" s="131"/>
    </row>
    <row r="136" spans="1:33">
      <c r="A136" s="19"/>
      <c r="B136" s="132" t="s">
        <v>319</v>
      </c>
      <c r="C136" s="132"/>
      <c r="D136" s="132"/>
      <c r="E136" s="132"/>
      <c r="F136" s="132"/>
      <c r="G136" s="132"/>
      <c r="H136" s="132"/>
      <c r="I136" s="132"/>
      <c r="J136" s="132"/>
      <c r="K136" s="132"/>
      <c r="L136" s="132"/>
      <c r="M136" s="132"/>
      <c r="N136" s="132"/>
      <c r="O136" s="132"/>
      <c r="P136" s="132"/>
      <c r="Q136" s="132"/>
      <c r="R136" s="132"/>
      <c r="S136" s="132"/>
      <c r="T136" s="132"/>
      <c r="U136" s="132"/>
    </row>
    <row r="137" spans="1:33">
      <c r="A137" s="19"/>
      <c r="B137" s="22"/>
      <c r="C137" s="60" t="s">
        <v>414</v>
      </c>
      <c r="D137" s="60"/>
      <c r="E137" s="60"/>
      <c r="F137" s="22"/>
      <c r="G137" s="60" t="s">
        <v>415</v>
      </c>
      <c r="H137" s="60"/>
      <c r="I137" s="60"/>
      <c r="J137" s="22"/>
      <c r="K137" s="60" t="s">
        <v>457</v>
      </c>
      <c r="L137" s="60"/>
      <c r="M137" s="60"/>
      <c r="N137" s="22"/>
      <c r="O137" s="60" t="s">
        <v>417</v>
      </c>
      <c r="P137" s="60"/>
      <c r="Q137" s="60"/>
      <c r="R137" s="22"/>
      <c r="S137" s="60" t="s">
        <v>458</v>
      </c>
      <c r="T137" s="60"/>
      <c r="U137" s="60"/>
    </row>
    <row r="138" spans="1:33">
      <c r="A138" s="19"/>
      <c r="B138" s="22"/>
      <c r="C138" s="60"/>
      <c r="D138" s="60"/>
      <c r="E138" s="60"/>
      <c r="F138" s="22"/>
      <c r="G138" s="60" t="s">
        <v>416</v>
      </c>
      <c r="H138" s="60"/>
      <c r="I138" s="60"/>
      <c r="J138" s="22"/>
      <c r="K138" s="60" t="s">
        <v>415</v>
      </c>
      <c r="L138" s="60"/>
      <c r="M138" s="60"/>
      <c r="N138" s="22"/>
      <c r="O138" s="60"/>
      <c r="P138" s="60"/>
      <c r="Q138" s="60"/>
      <c r="R138" s="22"/>
      <c r="S138" s="60"/>
      <c r="T138" s="60"/>
      <c r="U138" s="60"/>
    </row>
    <row r="139" spans="1:33" ht="15.75" thickBot="1">
      <c r="A139" s="19"/>
      <c r="B139" s="22"/>
      <c r="C139" s="58"/>
      <c r="D139" s="58"/>
      <c r="E139" s="58"/>
      <c r="F139" s="22"/>
      <c r="G139" s="133"/>
      <c r="H139" s="133"/>
      <c r="I139" s="133"/>
      <c r="J139" s="22"/>
      <c r="K139" s="58" t="s">
        <v>416</v>
      </c>
      <c r="L139" s="58"/>
      <c r="M139" s="58"/>
      <c r="N139" s="22"/>
      <c r="O139" s="58"/>
      <c r="P139" s="58"/>
      <c r="Q139" s="58"/>
      <c r="R139" s="22"/>
      <c r="S139" s="58"/>
      <c r="T139" s="58"/>
      <c r="U139" s="58"/>
    </row>
    <row r="140" spans="1:33">
      <c r="A140" s="19"/>
      <c r="B140" s="129" t="s">
        <v>459</v>
      </c>
      <c r="C140" s="36"/>
      <c r="D140" s="36"/>
      <c r="E140" s="36"/>
      <c r="F140" s="27"/>
      <c r="G140" s="36"/>
      <c r="H140" s="36"/>
      <c r="I140" s="36"/>
      <c r="J140" s="27"/>
      <c r="K140" s="36"/>
      <c r="L140" s="36"/>
      <c r="M140" s="36"/>
      <c r="N140" s="27"/>
      <c r="O140" s="36"/>
      <c r="P140" s="36"/>
      <c r="Q140" s="36"/>
      <c r="R140" s="27"/>
      <c r="S140" s="36"/>
      <c r="T140" s="36"/>
      <c r="U140" s="36"/>
    </row>
    <row r="141" spans="1:33">
      <c r="A141" s="19"/>
      <c r="B141" s="13" t="s">
        <v>25</v>
      </c>
      <c r="C141" s="22"/>
      <c r="D141" s="22"/>
      <c r="E141" s="22"/>
      <c r="F141" s="14"/>
      <c r="G141" s="22"/>
      <c r="H141" s="22"/>
      <c r="I141" s="22"/>
      <c r="J141" s="14"/>
      <c r="K141" s="22"/>
      <c r="L141" s="22"/>
      <c r="M141" s="22"/>
      <c r="N141" s="14"/>
      <c r="O141" s="22"/>
      <c r="P141" s="22"/>
      <c r="Q141" s="22"/>
      <c r="R141" s="14"/>
      <c r="S141" s="22"/>
      <c r="T141" s="22"/>
      <c r="U141" s="22"/>
    </row>
    <row r="142" spans="1:33">
      <c r="A142" s="19"/>
      <c r="B142" s="134" t="s">
        <v>26</v>
      </c>
      <c r="C142" s="44" t="s">
        <v>190</v>
      </c>
      <c r="D142" s="39" t="s">
        <v>208</v>
      </c>
      <c r="E142" s="35"/>
      <c r="F142" s="35"/>
      <c r="G142" s="44" t="s">
        <v>190</v>
      </c>
      <c r="H142" s="39">
        <v>4.5999999999999996</v>
      </c>
      <c r="I142" s="35"/>
      <c r="J142" s="35"/>
      <c r="K142" s="44" t="s">
        <v>190</v>
      </c>
      <c r="L142" s="39" t="s">
        <v>208</v>
      </c>
      <c r="M142" s="35"/>
      <c r="N142" s="35"/>
      <c r="O142" s="44" t="s">
        <v>190</v>
      </c>
      <c r="P142" s="39" t="s">
        <v>208</v>
      </c>
      <c r="Q142" s="35"/>
      <c r="R142" s="35"/>
      <c r="S142" s="44" t="s">
        <v>190</v>
      </c>
      <c r="T142" s="39">
        <v>4.5999999999999996</v>
      </c>
      <c r="U142" s="35"/>
    </row>
    <row r="143" spans="1:33">
      <c r="A143" s="19"/>
      <c r="B143" s="134"/>
      <c r="C143" s="44"/>
      <c r="D143" s="39"/>
      <c r="E143" s="35"/>
      <c r="F143" s="35"/>
      <c r="G143" s="44"/>
      <c r="H143" s="39"/>
      <c r="I143" s="35"/>
      <c r="J143" s="35"/>
      <c r="K143" s="44"/>
      <c r="L143" s="39"/>
      <c r="M143" s="35"/>
      <c r="N143" s="35"/>
      <c r="O143" s="44"/>
      <c r="P143" s="39"/>
      <c r="Q143" s="35"/>
      <c r="R143" s="35"/>
      <c r="S143" s="44"/>
      <c r="T143" s="39"/>
      <c r="U143" s="35"/>
    </row>
    <row r="144" spans="1:33">
      <c r="A144" s="19"/>
      <c r="B144" s="14"/>
      <c r="C144" s="22"/>
      <c r="D144" s="22"/>
      <c r="E144" s="22"/>
      <c r="F144" s="14"/>
      <c r="G144" s="22"/>
      <c r="H144" s="22"/>
      <c r="I144" s="22"/>
      <c r="J144" s="14"/>
      <c r="K144" s="22"/>
      <c r="L144" s="22"/>
      <c r="M144" s="22"/>
      <c r="N144" s="14"/>
      <c r="O144" s="22"/>
      <c r="P144" s="22"/>
      <c r="Q144" s="22"/>
      <c r="R144" s="14"/>
      <c r="S144" s="22"/>
      <c r="T144" s="22"/>
      <c r="U144" s="22"/>
    </row>
    <row r="145" spans="1:21">
      <c r="A145" s="19"/>
      <c r="B145" s="69" t="s">
        <v>27</v>
      </c>
      <c r="C145" s="40">
        <v>1.2</v>
      </c>
      <c r="D145" s="40"/>
      <c r="E145" s="22"/>
      <c r="F145" s="22"/>
      <c r="G145" s="40">
        <v>240.3</v>
      </c>
      <c r="H145" s="40"/>
      <c r="I145" s="22"/>
      <c r="J145" s="22"/>
      <c r="K145" s="40" t="s">
        <v>208</v>
      </c>
      <c r="L145" s="40"/>
      <c r="M145" s="22"/>
      <c r="N145" s="22"/>
      <c r="O145" s="40" t="s">
        <v>208</v>
      </c>
      <c r="P145" s="40"/>
      <c r="Q145" s="22"/>
      <c r="R145" s="22"/>
      <c r="S145" s="40">
        <v>241.5</v>
      </c>
      <c r="T145" s="40"/>
      <c r="U145" s="22"/>
    </row>
    <row r="146" spans="1:21">
      <c r="A146" s="19"/>
      <c r="B146" s="69"/>
      <c r="C146" s="40"/>
      <c r="D146" s="40"/>
      <c r="E146" s="22"/>
      <c r="F146" s="22"/>
      <c r="G146" s="40"/>
      <c r="H146" s="40"/>
      <c r="I146" s="22"/>
      <c r="J146" s="22"/>
      <c r="K146" s="40"/>
      <c r="L146" s="40"/>
      <c r="M146" s="22"/>
      <c r="N146" s="22"/>
      <c r="O146" s="40"/>
      <c r="P146" s="40"/>
      <c r="Q146" s="22"/>
      <c r="R146" s="22"/>
      <c r="S146" s="40"/>
      <c r="T146" s="40"/>
      <c r="U146" s="22"/>
    </row>
    <row r="147" spans="1:21">
      <c r="A147" s="19"/>
      <c r="B147" s="134" t="s">
        <v>461</v>
      </c>
      <c r="C147" s="39" t="s">
        <v>208</v>
      </c>
      <c r="D147" s="39"/>
      <c r="E147" s="35"/>
      <c r="F147" s="35"/>
      <c r="G147" s="39" t="s">
        <v>208</v>
      </c>
      <c r="H147" s="39"/>
      <c r="I147" s="35"/>
      <c r="J147" s="35"/>
      <c r="K147" s="39">
        <v>0.3</v>
      </c>
      <c r="L147" s="39"/>
      <c r="M147" s="35"/>
      <c r="N147" s="35"/>
      <c r="O147" s="39" t="s">
        <v>208</v>
      </c>
      <c r="P147" s="39"/>
      <c r="Q147" s="35"/>
      <c r="R147" s="35"/>
      <c r="S147" s="39">
        <v>0.3</v>
      </c>
      <c r="T147" s="39"/>
      <c r="U147" s="35"/>
    </row>
    <row r="148" spans="1:21" ht="15.75" thickBot="1">
      <c r="A148" s="19"/>
      <c r="B148" s="134"/>
      <c r="C148" s="66"/>
      <c r="D148" s="66"/>
      <c r="E148" s="67"/>
      <c r="F148" s="35"/>
      <c r="G148" s="66"/>
      <c r="H148" s="66"/>
      <c r="I148" s="67"/>
      <c r="J148" s="35"/>
      <c r="K148" s="66"/>
      <c r="L148" s="66"/>
      <c r="M148" s="67"/>
      <c r="N148" s="35"/>
      <c r="O148" s="66"/>
      <c r="P148" s="66"/>
      <c r="Q148" s="67"/>
      <c r="R148" s="35"/>
      <c r="S148" s="66"/>
      <c r="T148" s="66"/>
      <c r="U148" s="67"/>
    </row>
    <row r="149" spans="1:21">
      <c r="A149" s="19"/>
      <c r="B149" s="135" t="s">
        <v>462</v>
      </c>
      <c r="C149" s="72">
        <v>1.2</v>
      </c>
      <c r="D149" s="72"/>
      <c r="E149" s="74"/>
      <c r="F149" s="22"/>
      <c r="G149" s="72">
        <v>240.3</v>
      </c>
      <c r="H149" s="72"/>
      <c r="I149" s="74"/>
      <c r="J149" s="22"/>
      <c r="K149" s="72">
        <v>0.3</v>
      </c>
      <c r="L149" s="72"/>
      <c r="M149" s="74"/>
      <c r="N149" s="22"/>
      <c r="O149" s="72" t="s">
        <v>208</v>
      </c>
      <c r="P149" s="72"/>
      <c r="Q149" s="74"/>
      <c r="R149" s="22"/>
      <c r="S149" s="72">
        <v>241.8</v>
      </c>
      <c r="T149" s="72"/>
      <c r="U149" s="74"/>
    </row>
    <row r="150" spans="1:21">
      <c r="A150" s="19"/>
      <c r="B150" s="135"/>
      <c r="C150" s="40"/>
      <c r="D150" s="40"/>
      <c r="E150" s="22"/>
      <c r="F150" s="22"/>
      <c r="G150" s="136"/>
      <c r="H150" s="136"/>
      <c r="I150" s="81"/>
      <c r="J150" s="22"/>
      <c r="K150" s="136"/>
      <c r="L150" s="136"/>
      <c r="M150" s="81"/>
      <c r="N150" s="22"/>
      <c r="O150" s="136"/>
      <c r="P150" s="136"/>
      <c r="Q150" s="81"/>
      <c r="R150" s="22"/>
      <c r="S150" s="136"/>
      <c r="T150" s="136"/>
      <c r="U150" s="81"/>
    </row>
    <row r="151" spans="1:21">
      <c r="A151" s="19"/>
      <c r="B151" s="27"/>
      <c r="C151" s="35"/>
      <c r="D151" s="35"/>
      <c r="E151" s="35"/>
      <c r="F151" s="27"/>
      <c r="G151" s="35"/>
      <c r="H151" s="35"/>
      <c r="I151" s="35"/>
      <c r="J151" s="27"/>
      <c r="K151" s="35"/>
      <c r="L151" s="35"/>
      <c r="M151" s="35"/>
      <c r="N151" s="27"/>
      <c r="O151" s="35"/>
      <c r="P151" s="35"/>
      <c r="Q151" s="35"/>
      <c r="R151" s="27"/>
      <c r="S151" s="35"/>
      <c r="T151" s="35"/>
      <c r="U151" s="35"/>
    </row>
    <row r="152" spans="1:21">
      <c r="A152" s="19"/>
      <c r="B152" s="134" t="s">
        <v>463</v>
      </c>
      <c r="C152" s="39" t="s">
        <v>208</v>
      </c>
      <c r="D152" s="39"/>
      <c r="E152" s="35"/>
      <c r="F152" s="35"/>
      <c r="G152" s="39">
        <v>8</v>
      </c>
      <c r="H152" s="39"/>
      <c r="I152" s="35"/>
      <c r="J152" s="35"/>
      <c r="K152" s="39" t="s">
        <v>208</v>
      </c>
      <c r="L152" s="39"/>
      <c r="M152" s="35"/>
      <c r="N152" s="35"/>
      <c r="O152" s="39" t="s">
        <v>208</v>
      </c>
      <c r="P152" s="39"/>
      <c r="Q152" s="35"/>
      <c r="R152" s="35"/>
      <c r="S152" s="39">
        <v>8</v>
      </c>
      <c r="T152" s="39"/>
      <c r="U152" s="35"/>
    </row>
    <row r="153" spans="1:21">
      <c r="A153" s="19"/>
      <c r="B153" s="134"/>
      <c r="C153" s="39"/>
      <c r="D153" s="39"/>
      <c r="E153" s="35"/>
      <c r="F153" s="35"/>
      <c r="G153" s="39"/>
      <c r="H153" s="39"/>
      <c r="I153" s="35"/>
      <c r="J153" s="35"/>
      <c r="K153" s="39"/>
      <c r="L153" s="39"/>
      <c r="M153" s="35"/>
      <c r="N153" s="35"/>
      <c r="O153" s="39"/>
      <c r="P153" s="39"/>
      <c r="Q153" s="35"/>
      <c r="R153" s="35"/>
      <c r="S153" s="39"/>
      <c r="T153" s="39"/>
      <c r="U153" s="35"/>
    </row>
    <row r="154" spans="1:21">
      <c r="A154" s="19"/>
      <c r="B154" s="69" t="s">
        <v>464</v>
      </c>
      <c r="C154" s="40" t="s">
        <v>208</v>
      </c>
      <c r="D154" s="40"/>
      <c r="E154" s="22"/>
      <c r="F154" s="22"/>
      <c r="G154" s="40">
        <v>18.7</v>
      </c>
      <c r="H154" s="40"/>
      <c r="I154" s="22"/>
      <c r="J154" s="22"/>
      <c r="K154" s="40" t="s">
        <v>208</v>
      </c>
      <c r="L154" s="40"/>
      <c r="M154" s="22"/>
      <c r="N154" s="22"/>
      <c r="O154" s="40" t="s">
        <v>208</v>
      </c>
      <c r="P154" s="40"/>
      <c r="Q154" s="22"/>
      <c r="R154" s="22"/>
      <c r="S154" s="40">
        <v>18.7</v>
      </c>
      <c r="T154" s="40"/>
      <c r="U154" s="22"/>
    </row>
    <row r="155" spans="1:21" ht="15.75" thickBot="1">
      <c r="A155" s="19"/>
      <c r="B155" s="69"/>
      <c r="C155" s="41"/>
      <c r="D155" s="41"/>
      <c r="E155" s="42"/>
      <c r="F155" s="22"/>
      <c r="G155" s="41"/>
      <c r="H155" s="41"/>
      <c r="I155" s="42"/>
      <c r="J155" s="22"/>
      <c r="K155" s="41"/>
      <c r="L155" s="41"/>
      <c r="M155" s="42"/>
      <c r="N155" s="22"/>
      <c r="O155" s="41"/>
      <c r="P155" s="41"/>
      <c r="Q155" s="42"/>
      <c r="R155" s="22"/>
      <c r="S155" s="41"/>
      <c r="T155" s="41"/>
      <c r="U155" s="42"/>
    </row>
    <row r="156" spans="1:21">
      <c r="A156" s="19"/>
      <c r="B156" s="44" t="s">
        <v>30</v>
      </c>
      <c r="C156" s="51">
        <v>1.2</v>
      </c>
      <c r="D156" s="51"/>
      <c r="E156" s="36"/>
      <c r="F156" s="35"/>
      <c r="G156" s="51">
        <v>271.60000000000002</v>
      </c>
      <c r="H156" s="51"/>
      <c r="I156" s="36"/>
      <c r="J156" s="35"/>
      <c r="K156" s="51">
        <v>0.3</v>
      </c>
      <c r="L156" s="51"/>
      <c r="M156" s="36"/>
      <c r="N156" s="35"/>
      <c r="O156" s="51" t="s">
        <v>208</v>
      </c>
      <c r="P156" s="51"/>
      <c r="Q156" s="36"/>
      <c r="R156" s="35"/>
      <c r="S156" s="51">
        <v>273.10000000000002</v>
      </c>
      <c r="T156" s="51"/>
      <c r="U156" s="36"/>
    </row>
    <row r="157" spans="1:21">
      <c r="A157" s="19"/>
      <c r="B157" s="44"/>
      <c r="C157" s="39"/>
      <c r="D157" s="39"/>
      <c r="E157" s="35"/>
      <c r="F157" s="35"/>
      <c r="G157" s="62"/>
      <c r="H157" s="62"/>
      <c r="I157" s="65"/>
      <c r="J157" s="35"/>
      <c r="K157" s="62"/>
      <c r="L157" s="62"/>
      <c r="M157" s="65"/>
      <c r="N157" s="35"/>
      <c r="O157" s="62"/>
      <c r="P157" s="62"/>
      <c r="Q157" s="65"/>
      <c r="R157" s="35"/>
      <c r="S157" s="39"/>
      <c r="T157" s="39"/>
      <c r="U157" s="35"/>
    </row>
    <row r="158" spans="1:21">
      <c r="A158" s="19"/>
      <c r="B158" s="14"/>
      <c r="C158" s="22"/>
      <c r="D158" s="22"/>
      <c r="E158" s="22"/>
      <c r="F158" s="14"/>
      <c r="G158" s="22"/>
      <c r="H158" s="22"/>
      <c r="I158" s="22"/>
      <c r="J158" s="14"/>
      <c r="K158" s="22"/>
      <c r="L158" s="22"/>
      <c r="M158" s="22"/>
      <c r="N158" s="14"/>
      <c r="O158" s="22"/>
      <c r="P158" s="22"/>
      <c r="Q158" s="22"/>
      <c r="R158" s="14"/>
      <c r="S158" s="22"/>
      <c r="T158" s="22"/>
      <c r="U158" s="22"/>
    </row>
    <row r="159" spans="1:21">
      <c r="A159" s="19"/>
      <c r="B159" s="44" t="s">
        <v>33</v>
      </c>
      <c r="C159" s="39">
        <v>7.9</v>
      </c>
      <c r="D159" s="39"/>
      <c r="E159" s="35"/>
      <c r="F159" s="35"/>
      <c r="G159" s="33">
        <v>3510.2</v>
      </c>
      <c r="H159" s="33"/>
      <c r="I159" s="35"/>
      <c r="J159" s="35"/>
      <c r="K159" s="39" t="s">
        <v>208</v>
      </c>
      <c r="L159" s="39"/>
      <c r="M159" s="35"/>
      <c r="N159" s="35"/>
      <c r="O159" s="39" t="s">
        <v>208</v>
      </c>
      <c r="P159" s="39"/>
      <c r="Q159" s="35"/>
      <c r="R159" s="35"/>
      <c r="S159" s="33">
        <v>3518.1</v>
      </c>
      <c r="T159" s="33"/>
      <c r="U159" s="35"/>
    </row>
    <row r="160" spans="1:21">
      <c r="A160" s="19"/>
      <c r="B160" s="44"/>
      <c r="C160" s="39"/>
      <c r="D160" s="39"/>
      <c r="E160" s="35"/>
      <c r="F160" s="35"/>
      <c r="G160" s="33"/>
      <c r="H160" s="33"/>
      <c r="I160" s="35"/>
      <c r="J160" s="35"/>
      <c r="K160" s="39"/>
      <c r="L160" s="39"/>
      <c r="M160" s="35"/>
      <c r="N160" s="35"/>
      <c r="O160" s="39"/>
      <c r="P160" s="39"/>
      <c r="Q160" s="35"/>
      <c r="R160" s="35"/>
      <c r="S160" s="33"/>
      <c r="T160" s="33"/>
      <c r="U160" s="35"/>
    </row>
    <row r="161" spans="1:21">
      <c r="A161" s="19"/>
      <c r="B161" s="21" t="s">
        <v>465</v>
      </c>
      <c r="C161" s="40">
        <v>38</v>
      </c>
      <c r="D161" s="40"/>
      <c r="E161" s="22"/>
      <c r="F161" s="22"/>
      <c r="G161" s="38">
        <v>2470.8000000000002</v>
      </c>
      <c r="H161" s="38"/>
      <c r="I161" s="22"/>
      <c r="J161" s="22"/>
      <c r="K161" s="40" t="s">
        <v>208</v>
      </c>
      <c r="L161" s="40"/>
      <c r="M161" s="22"/>
      <c r="N161" s="22"/>
      <c r="O161" s="40" t="s">
        <v>208</v>
      </c>
      <c r="P161" s="40"/>
      <c r="Q161" s="22"/>
      <c r="R161" s="22"/>
      <c r="S161" s="38">
        <v>2508.8000000000002</v>
      </c>
      <c r="T161" s="38"/>
      <c r="U161" s="22"/>
    </row>
    <row r="162" spans="1:21">
      <c r="A162" s="19"/>
      <c r="B162" s="21"/>
      <c r="C162" s="40"/>
      <c r="D162" s="40"/>
      <c r="E162" s="22"/>
      <c r="F162" s="22"/>
      <c r="G162" s="38"/>
      <c r="H162" s="38"/>
      <c r="I162" s="22"/>
      <c r="J162" s="22"/>
      <c r="K162" s="40"/>
      <c r="L162" s="40"/>
      <c r="M162" s="22"/>
      <c r="N162" s="22"/>
      <c r="O162" s="40"/>
      <c r="P162" s="40"/>
      <c r="Q162" s="22"/>
      <c r="R162" s="22"/>
      <c r="S162" s="38"/>
      <c r="T162" s="38"/>
      <c r="U162" s="22"/>
    </row>
    <row r="163" spans="1:21">
      <c r="A163" s="19"/>
      <c r="B163" s="44" t="s">
        <v>466</v>
      </c>
      <c r="C163" s="33">
        <v>6296.7</v>
      </c>
      <c r="D163" s="33"/>
      <c r="E163" s="35"/>
      <c r="F163" s="35"/>
      <c r="G163" s="39" t="s">
        <v>208</v>
      </c>
      <c r="H163" s="39"/>
      <c r="I163" s="35"/>
      <c r="J163" s="35"/>
      <c r="K163" s="39" t="s">
        <v>208</v>
      </c>
      <c r="L163" s="39"/>
      <c r="M163" s="35"/>
      <c r="N163" s="35"/>
      <c r="O163" s="39" t="s">
        <v>480</v>
      </c>
      <c r="P163" s="39"/>
      <c r="Q163" s="44" t="s">
        <v>232</v>
      </c>
      <c r="R163" s="35"/>
      <c r="S163" s="39" t="s">
        <v>208</v>
      </c>
      <c r="T163" s="39"/>
      <c r="U163" s="35"/>
    </row>
    <row r="164" spans="1:21">
      <c r="A164" s="19"/>
      <c r="B164" s="44"/>
      <c r="C164" s="33"/>
      <c r="D164" s="33"/>
      <c r="E164" s="35"/>
      <c r="F164" s="35"/>
      <c r="G164" s="39"/>
      <c r="H164" s="39"/>
      <c r="I164" s="35"/>
      <c r="J164" s="35"/>
      <c r="K164" s="39"/>
      <c r="L164" s="39"/>
      <c r="M164" s="35"/>
      <c r="N164" s="35"/>
      <c r="O164" s="39"/>
      <c r="P164" s="39"/>
      <c r="Q164" s="44"/>
      <c r="R164" s="35"/>
      <c r="S164" s="39"/>
      <c r="T164" s="39"/>
      <c r="U164" s="35"/>
    </row>
    <row r="165" spans="1:21">
      <c r="A165" s="19"/>
      <c r="B165" s="21" t="s">
        <v>128</v>
      </c>
      <c r="C165" s="40" t="s">
        <v>208</v>
      </c>
      <c r="D165" s="40"/>
      <c r="E165" s="22"/>
      <c r="F165" s="22"/>
      <c r="G165" s="40" t="s">
        <v>208</v>
      </c>
      <c r="H165" s="40"/>
      <c r="I165" s="22"/>
      <c r="J165" s="22"/>
      <c r="K165" s="40">
        <v>295.10000000000002</v>
      </c>
      <c r="L165" s="40"/>
      <c r="M165" s="22"/>
      <c r="N165" s="22"/>
      <c r="O165" s="40" t="s">
        <v>208</v>
      </c>
      <c r="P165" s="40"/>
      <c r="Q165" s="22"/>
      <c r="R165" s="22"/>
      <c r="S165" s="40">
        <v>295.10000000000002</v>
      </c>
      <c r="T165" s="40"/>
      <c r="U165" s="22"/>
    </row>
    <row r="166" spans="1:21">
      <c r="A166" s="19"/>
      <c r="B166" s="21"/>
      <c r="C166" s="40"/>
      <c r="D166" s="40"/>
      <c r="E166" s="22"/>
      <c r="F166" s="22"/>
      <c r="G166" s="40"/>
      <c r="H166" s="40"/>
      <c r="I166" s="22"/>
      <c r="J166" s="22"/>
      <c r="K166" s="40"/>
      <c r="L166" s="40"/>
      <c r="M166" s="22"/>
      <c r="N166" s="22"/>
      <c r="O166" s="40"/>
      <c r="P166" s="40"/>
      <c r="Q166" s="22"/>
      <c r="R166" s="22"/>
      <c r="S166" s="40"/>
      <c r="T166" s="40"/>
      <c r="U166" s="22"/>
    </row>
    <row r="167" spans="1:21">
      <c r="A167" s="19"/>
      <c r="B167" s="44" t="s">
        <v>40</v>
      </c>
      <c r="C167" s="39" t="s">
        <v>208</v>
      </c>
      <c r="D167" s="39"/>
      <c r="E167" s="35"/>
      <c r="F167" s="35"/>
      <c r="G167" s="39">
        <v>1.4</v>
      </c>
      <c r="H167" s="39"/>
      <c r="I167" s="35"/>
      <c r="J167" s="35"/>
      <c r="K167" s="39" t="s">
        <v>208</v>
      </c>
      <c r="L167" s="39"/>
      <c r="M167" s="35"/>
      <c r="N167" s="35"/>
      <c r="O167" s="39" t="s">
        <v>208</v>
      </c>
      <c r="P167" s="39"/>
      <c r="Q167" s="35"/>
      <c r="R167" s="35"/>
      <c r="S167" s="39">
        <v>1.4</v>
      </c>
      <c r="T167" s="39"/>
      <c r="U167" s="35"/>
    </row>
    <row r="168" spans="1:21" ht="15.75" thickBot="1">
      <c r="A168" s="19"/>
      <c r="B168" s="44"/>
      <c r="C168" s="66"/>
      <c r="D168" s="66"/>
      <c r="E168" s="67"/>
      <c r="F168" s="35"/>
      <c r="G168" s="66"/>
      <c r="H168" s="66"/>
      <c r="I168" s="67"/>
      <c r="J168" s="35"/>
      <c r="K168" s="66"/>
      <c r="L168" s="66"/>
      <c r="M168" s="67"/>
      <c r="N168" s="35"/>
      <c r="O168" s="66"/>
      <c r="P168" s="66"/>
      <c r="Q168" s="67"/>
      <c r="R168" s="35"/>
      <c r="S168" s="66"/>
      <c r="T168" s="66"/>
      <c r="U168" s="67"/>
    </row>
    <row r="169" spans="1:21">
      <c r="A169" s="19"/>
      <c r="B169" s="21" t="s">
        <v>41</v>
      </c>
      <c r="C169" s="70" t="s">
        <v>190</v>
      </c>
      <c r="D169" s="137">
        <v>6343.8</v>
      </c>
      <c r="E169" s="74"/>
      <c r="F169" s="22"/>
      <c r="G169" s="70" t="s">
        <v>190</v>
      </c>
      <c r="H169" s="137">
        <v>6254</v>
      </c>
      <c r="I169" s="74"/>
      <c r="J169" s="22"/>
      <c r="K169" s="70" t="s">
        <v>190</v>
      </c>
      <c r="L169" s="72">
        <v>295.39999999999998</v>
      </c>
      <c r="M169" s="74"/>
      <c r="N169" s="22"/>
      <c r="O169" s="70" t="s">
        <v>190</v>
      </c>
      <c r="P169" s="72" t="s">
        <v>480</v>
      </c>
      <c r="Q169" s="70" t="s">
        <v>232</v>
      </c>
      <c r="R169" s="22"/>
      <c r="S169" s="70" t="s">
        <v>190</v>
      </c>
      <c r="T169" s="137">
        <v>6596.5</v>
      </c>
      <c r="U169" s="74"/>
    </row>
    <row r="170" spans="1:21" ht="15.75" thickBot="1">
      <c r="A170" s="19"/>
      <c r="B170" s="21"/>
      <c r="C170" s="71"/>
      <c r="D170" s="138"/>
      <c r="E170" s="75"/>
      <c r="F170" s="22"/>
      <c r="G170" s="71"/>
      <c r="H170" s="138"/>
      <c r="I170" s="75"/>
      <c r="J170" s="22"/>
      <c r="K170" s="71"/>
      <c r="L170" s="73"/>
      <c r="M170" s="75"/>
      <c r="N170" s="22"/>
      <c r="O170" s="71"/>
      <c r="P170" s="73"/>
      <c r="Q170" s="71"/>
      <c r="R170" s="22"/>
      <c r="S170" s="71"/>
      <c r="T170" s="138"/>
      <c r="U170" s="75"/>
    </row>
    <row r="171" spans="1:21" ht="15.75" thickTop="1">
      <c r="A171" s="19"/>
      <c r="B171" s="35"/>
      <c r="C171" s="87"/>
      <c r="D171" s="87"/>
      <c r="E171" s="87"/>
      <c r="F171" s="35"/>
      <c r="G171" s="87"/>
      <c r="H171" s="87"/>
      <c r="I171" s="87"/>
      <c r="J171" s="35"/>
      <c r="K171" s="87"/>
      <c r="L171" s="87"/>
      <c r="M171" s="87"/>
      <c r="N171" s="35"/>
      <c r="O171" s="87"/>
      <c r="P171" s="87"/>
      <c r="Q171" s="87"/>
      <c r="R171" s="35"/>
      <c r="S171" s="87"/>
      <c r="T171" s="87"/>
      <c r="U171" s="87"/>
    </row>
    <row r="172" spans="1:21">
      <c r="A172" s="19"/>
      <c r="B172" s="35"/>
      <c r="C172" s="35"/>
      <c r="D172" s="35"/>
      <c r="E172" s="35"/>
      <c r="F172" s="35"/>
      <c r="G172" s="35"/>
      <c r="H172" s="35"/>
      <c r="I172" s="35"/>
      <c r="J172" s="35"/>
      <c r="K172" s="35"/>
      <c r="L172" s="35"/>
      <c r="M172" s="35"/>
      <c r="N172" s="35"/>
      <c r="O172" s="35"/>
      <c r="P172" s="35"/>
      <c r="Q172" s="35"/>
      <c r="R172" s="35"/>
      <c r="S172" s="35"/>
      <c r="T172" s="35"/>
      <c r="U172" s="35"/>
    </row>
    <row r="173" spans="1:21">
      <c r="A173" s="19"/>
      <c r="B173" s="55" t="s">
        <v>468</v>
      </c>
      <c r="C173" s="22"/>
      <c r="D173" s="22"/>
      <c r="E173" s="22"/>
      <c r="F173" s="22"/>
      <c r="G173" s="22"/>
      <c r="H173" s="22"/>
      <c r="I173" s="22"/>
      <c r="J173" s="22"/>
      <c r="K173" s="22"/>
      <c r="L173" s="22"/>
      <c r="M173" s="22"/>
      <c r="N173" s="22"/>
      <c r="O173" s="22"/>
      <c r="P173" s="22"/>
      <c r="Q173" s="22"/>
      <c r="R173" s="22"/>
      <c r="S173" s="22"/>
      <c r="T173" s="22"/>
      <c r="U173" s="22"/>
    </row>
    <row r="174" spans="1:21">
      <c r="A174" s="19"/>
      <c r="B174" s="55"/>
      <c r="C174" s="22"/>
      <c r="D174" s="22"/>
      <c r="E174" s="22"/>
      <c r="F174" s="22"/>
      <c r="G174" s="22"/>
      <c r="H174" s="22"/>
      <c r="I174" s="22"/>
      <c r="J174" s="22"/>
      <c r="K174" s="22"/>
      <c r="L174" s="22"/>
      <c r="M174" s="22"/>
      <c r="N174" s="22"/>
      <c r="O174" s="22"/>
      <c r="P174" s="22"/>
      <c r="Q174" s="22"/>
      <c r="R174" s="22"/>
      <c r="S174" s="22"/>
      <c r="T174" s="22"/>
      <c r="U174" s="22"/>
    </row>
    <row r="175" spans="1:21">
      <c r="A175" s="19"/>
      <c r="B175" s="44" t="s">
        <v>42</v>
      </c>
      <c r="C175" s="35"/>
      <c r="D175" s="35"/>
      <c r="E175" s="35"/>
      <c r="F175" s="35"/>
      <c r="G175" s="35"/>
      <c r="H175" s="35"/>
      <c r="I175" s="35"/>
      <c r="J175" s="35"/>
      <c r="K175" s="35"/>
      <c r="L175" s="35"/>
      <c r="M175" s="35"/>
      <c r="N175" s="35"/>
      <c r="O175" s="35"/>
      <c r="P175" s="35"/>
      <c r="Q175" s="35"/>
      <c r="R175" s="35"/>
      <c r="S175" s="35"/>
      <c r="T175" s="35"/>
      <c r="U175" s="35"/>
    </row>
    <row r="176" spans="1:21">
      <c r="A176" s="19"/>
      <c r="B176" s="44"/>
      <c r="C176" s="35"/>
      <c r="D176" s="35"/>
      <c r="E176" s="35"/>
      <c r="F176" s="35"/>
      <c r="G176" s="35"/>
      <c r="H176" s="35"/>
      <c r="I176" s="35"/>
      <c r="J176" s="35"/>
      <c r="K176" s="35"/>
      <c r="L176" s="35"/>
      <c r="M176" s="35"/>
      <c r="N176" s="35"/>
      <c r="O176" s="35"/>
      <c r="P176" s="35"/>
      <c r="Q176" s="35"/>
      <c r="R176" s="35"/>
      <c r="S176" s="35"/>
      <c r="T176" s="35"/>
      <c r="U176" s="35"/>
    </row>
    <row r="177" spans="1:21">
      <c r="A177" s="19"/>
      <c r="B177" s="69" t="s">
        <v>43</v>
      </c>
      <c r="C177" s="21" t="s">
        <v>190</v>
      </c>
      <c r="D177" s="40">
        <v>4.8</v>
      </c>
      <c r="E177" s="22"/>
      <c r="F177" s="22"/>
      <c r="G177" s="21" t="s">
        <v>190</v>
      </c>
      <c r="H177" s="40">
        <v>121.3</v>
      </c>
      <c r="I177" s="22"/>
      <c r="J177" s="22"/>
      <c r="K177" s="21" t="s">
        <v>190</v>
      </c>
      <c r="L177" s="40" t="s">
        <v>208</v>
      </c>
      <c r="M177" s="22"/>
      <c r="N177" s="22"/>
      <c r="O177" s="21" t="s">
        <v>190</v>
      </c>
      <c r="P177" s="40" t="s">
        <v>208</v>
      </c>
      <c r="Q177" s="22"/>
      <c r="R177" s="22"/>
      <c r="S177" s="21" t="s">
        <v>190</v>
      </c>
      <c r="T177" s="40">
        <v>126.1</v>
      </c>
      <c r="U177" s="22"/>
    </row>
    <row r="178" spans="1:21">
      <c r="A178" s="19"/>
      <c r="B178" s="69"/>
      <c r="C178" s="21"/>
      <c r="D178" s="40"/>
      <c r="E178" s="22"/>
      <c r="F178" s="22"/>
      <c r="G178" s="21"/>
      <c r="H178" s="40"/>
      <c r="I178" s="22"/>
      <c r="J178" s="22"/>
      <c r="K178" s="21"/>
      <c r="L178" s="40"/>
      <c r="M178" s="22"/>
      <c r="N178" s="22"/>
      <c r="O178" s="21"/>
      <c r="P178" s="40"/>
      <c r="Q178" s="22"/>
      <c r="R178" s="22"/>
      <c r="S178" s="21"/>
      <c r="T178" s="40"/>
      <c r="U178" s="22"/>
    </row>
    <row r="179" spans="1:21">
      <c r="A179" s="19"/>
      <c r="B179" s="134" t="s">
        <v>469</v>
      </c>
      <c r="C179" s="39">
        <v>4.2</v>
      </c>
      <c r="D179" s="39"/>
      <c r="E179" s="35"/>
      <c r="F179" s="35"/>
      <c r="G179" s="39">
        <v>1.9</v>
      </c>
      <c r="H179" s="39"/>
      <c r="I179" s="35"/>
      <c r="J179" s="35"/>
      <c r="K179" s="39">
        <v>0.2</v>
      </c>
      <c r="L179" s="39"/>
      <c r="M179" s="35"/>
      <c r="N179" s="35"/>
      <c r="O179" s="39" t="s">
        <v>208</v>
      </c>
      <c r="P179" s="39"/>
      <c r="Q179" s="35"/>
      <c r="R179" s="35"/>
      <c r="S179" s="39">
        <v>6.3</v>
      </c>
      <c r="T179" s="39"/>
      <c r="U179" s="35"/>
    </row>
    <row r="180" spans="1:21" ht="15.75" thickBot="1">
      <c r="A180" s="19"/>
      <c r="B180" s="134"/>
      <c r="C180" s="66"/>
      <c r="D180" s="66"/>
      <c r="E180" s="67"/>
      <c r="F180" s="35"/>
      <c r="G180" s="66"/>
      <c r="H180" s="66"/>
      <c r="I180" s="67"/>
      <c r="J180" s="35"/>
      <c r="K180" s="66"/>
      <c r="L180" s="66"/>
      <c r="M180" s="67"/>
      <c r="N180" s="35"/>
      <c r="O180" s="66"/>
      <c r="P180" s="66"/>
      <c r="Q180" s="67"/>
      <c r="R180" s="35"/>
      <c r="S180" s="66"/>
      <c r="T180" s="66"/>
      <c r="U180" s="67"/>
    </row>
    <row r="181" spans="1:21">
      <c r="A181" s="19"/>
      <c r="B181" s="135" t="s">
        <v>470</v>
      </c>
      <c r="C181" s="72">
        <v>9</v>
      </c>
      <c r="D181" s="72"/>
      <c r="E181" s="74"/>
      <c r="F181" s="22"/>
      <c r="G181" s="72">
        <v>123.2</v>
      </c>
      <c r="H181" s="72"/>
      <c r="I181" s="74"/>
      <c r="J181" s="22"/>
      <c r="K181" s="72">
        <v>0.2</v>
      </c>
      <c r="L181" s="72"/>
      <c r="M181" s="74"/>
      <c r="N181" s="22"/>
      <c r="O181" s="72" t="s">
        <v>208</v>
      </c>
      <c r="P181" s="72"/>
      <c r="Q181" s="74"/>
      <c r="R181" s="22"/>
      <c r="S181" s="72">
        <v>132.4</v>
      </c>
      <c r="T181" s="72"/>
      <c r="U181" s="74"/>
    </row>
    <row r="182" spans="1:21">
      <c r="A182" s="19"/>
      <c r="B182" s="135"/>
      <c r="C182" s="40"/>
      <c r="D182" s="40"/>
      <c r="E182" s="22"/>
      <c r="F182" s="22"/>
      <c r="G182" s="136"/>
      <c r="H182" s="136"/>
      <c r="I182" s="81"/>
      <c r="J182" s="22"/>
      <c r="K182" s="136"/>
      <c r="L182" s="136"/>
      <c r="M182" s="81"/>
      <c r="N182" s="22"/>
      <c r="O182" s="136"/>
      <c r="P182" s="136"/>
      <c r="Q182" s="81"/>
      <c r="R182" s="22"/>
      <c r="S182" s="136"/>
      <c r="T182" s="136"/>
      <c r="U182" s="81"/>
    </row>
    <row r="183" spans="1:21">
      <c r="A183" s="19"/>
      <c r="B183" s="27"/>
      <c r="C183" s="35"/>
      <c r="D183" s="35"/>
      <c r="E183" s="35"/>
      <c r="F183" s="27"/>
      <c r="G183" s="35"/>
      <c r="H183" s="35"/>
      <c r="I183" s="35"/>
      <c r="J183" s="27"/>
      <c r="K183" s="35"/>
      <c r="L183" s="35"/>
      <c r="M183" s="35"/>
      <c r="N183" s="27"/>
      <c r="O183" s="35"/>
      <c r="P183" s="35"/>
      <c r="Q183" s="35"/>
      <c r="R183" s="27"/>
      <c r="S183" s="35"/>
      <c r="T183" s="35"/>
      <c r="U183" s="35"/>
    </row>
    <row r="184" spans="1:21">
      <c r="A184" s="19"/>
      <c r="B184" s="134" t="s">
        <v>471</v>
      </c>
      <c r="C184" s="39">
        <v>23</v>
      </c>
      <c r="D184" s="39"/>
      <c r="E184" s="35"/>
      <c r="F184" s="35"/>
      <c r="G184" s="39">
        <v>99.7</v>
      </c>
      <c r="H184" s="39"/>
      <c r="I184" s="35"/>
      <c r="J184" s="35"/>
      <c r="K184" s="39" t="s">
        <v>208</v>
      </c>
      <c r="L184" s="39"/>
      <c r="M184" s="35"/>
      <c r="N184" s="35"/>
      <c r="O184" s="39" t="s">
        <v>208</v>
      </c>
      <c r="P184" s="39"/>
      <c r="Q184" s="35"/>
      <c r="R184" s="35"/>
      <c r="S184" s="39">
        <v>122.7</v>
      </c>
      <c r="T184" s="39"/>
      <c r="U184" s="35"/>
    </row>
    <row r="185" spans="1:21" ht="15.75" thickBot="1">
      <c r="A185" s="19"/>
      <c r="B185" s="134"/>
      <c r="C185" s="66"/>
      <c r="D185" s="66"/>
      <c r="E185" s="67"/>
      <c r="F185" s="35"/>
      <c r="G185" s="66"/>
      <c r="H185" s="66"/>
      <c r="I185" s="67"/>
      <c r="J185" s="35"/>
      <c r="K185" s="66"/>
      <c r="L185" s="66"/>
      <c r="M185" s="67"/>
      <c r="N185" s="35"/>
      <c r="O185" s="66"/>
      <c r="P185" s="66"/>
      <c r="Q185" s="67"/>
      <c r="R185" s="35"/>
      <c r="S185" s="66"/>
      <c r="T185" s="66"/>
      <c r="U185" s="67"/>
    </row>
    <row r="186" spans="1:21">
      <c r="A186" s="19"/>
      <c r="B186" s="21" t="s">
        <v>46</v>
      </c>
      <c r="C186" s="72">
        <v>32</v>
      </c>
      <c r="D186" s="72"/>
      <c r="E186" s="74"/>
      <c r="F186" s="22"/>
      <c r="G186" s="72">
        <v>222.9</v>
      </c>
      <c r="H186" s="72"/>
      <c r="I186" s="74"/>
      <c r="J186" s="22"/>
      <c r="K186" s="72">
        <v>0.2</v>
      </c>
      <c r="L186" s="72"/>
      <c r="M186" s="74"/>
      <c r="N186" s="22"/>
      <c r="O186" s="72" t="s">
        <v>208</v>
      </c>
      <c r="P186" s="72"/>
      <c r="Q186" s="74"/>
      <c r="R186" s="22"/>
      <c r="S186" s="72">
        <v>255.1</v>
      </c>
      <c r="T186" s="72"/>
      <c r="U186" s="74"/>
    </row>
    <row r="187" spans="1:21">
      <c r="A187" s="19"/>
      <c r="B187" s="21"/>
      <c r="C187" s="40"/>
      <c r="D187" s="40"/>
      <c r="E187" s="22"/>
      <c r="F187" s="22"/>
      <c r="G187" s="136"/>
      <c r="H187" s="136"/>
      <c r="I187" s="81"/>
      <c r="J187" s="22"/>
      <c r="K187" s="136"/>
      <c r="L187" s="136"/>
      <c r="M187" s="81"/>
      <c r="N187" s="22"/>
      <c r="O187" s="136"/>
      <c r="P187" s="136"/>
      <c r="Q187" s="81"/>
      <c r="R187" s="22"/>
      <c r="S187" s="136"/>
      <c r="T187" s="136"/>
      <c r="U187" s="81"/>
    </row>
    <row r="188" spans="1:21">
      <c r="A188" s="19"/>
      <c r="B188" s="27"/>
      <c r="C188" s="35"/>
      <c r="D188" s="35"/>
      <c r="E188" s="35"/>
      <c r="F188" s="27"/>
      <c r="G188" s="35"/>
      <c r="H188" s="35"/>
      <c r="I188" s="35"/>
      <c r="J188" s="27"/>
      <c r="K188" s="35"/>
      <c r="L188" s="35"/>
      <c r="M188" s="35"/>
      <c r="N188" s="27"/>
      <c r="O188" s="35"/>
      <c r="P188" s="35"/>
      <c r="Q188" s="35"/>
      <c r="R188" s="27"/>
      <c r="S188" s="35"/>
      <c r="T188" s="35"/>
      <c r="U188" s="35"/>
    </row>
    <row r="189" spans="1:21">
      <c r="A189" s="19"/>
      <c r="B189" s="13" t="s">
        <v>472</v>
      </c>
      <c r="C189" s="22"/>
      <c r="D189" s="22"/>
      <c r="E189" s="22"/>
      <c r="F189" s="14"/>
      <c r="G189" s="22"/>
      <c r="H189" s="22"/>
      <c r="I189" s="22"/>
      <c r="J189" s="14"/>
      <c r="K189" s="22"/>
      <c r="L189" s="22"/>
      <c r="M189" s="22"/>
      <c r="N189" s="14"/>
      <c r="O189" s="22"/>
      <c r="P189" s="22"/>
      <c r="Q189" s="22"/>
      <c r="R189" s="14"/>
      <c r="S189" s="22"/>
      <c r="T189" s="22"/>
      <c r="U189" s="22"/>
    </row>
    <row r="190" spans="1:21">
      <c r="A190" s="19"/>
      <c r="B190" s="134" t="s">
        <v>473</v>
      </c>
      <c r="C190" s="33">
        <v>2012.8</v>
      </c>
      <c r="D190" s="33"/>
      <c r="E190" s="35"/>
      <c r="F190" s="35"/>
      <c r="G190" s="39" t="s">
        <v>208</v>
      </c>
      <c r="H190" s="39"/>
      <c r="I190" s="35"/>
      <c r="J190" s="35"/>
      <c r="K190" s="39" t="s">
        <v>208</v>
      </c>
      <c r="L190" s="39"/>
      <c r="M190" s="35"/>
      <c r="N190" s="35"/>
      <c r="O190" s="39" t="s">
        <v>208</v>
      </c>
      <c r="P190" s="39"/>
      <c r="Q190" s="35"/>
      <c r="R190" s="35"/>
      <c r="S190" s="33">
        <v>2012.8</v>
      </c>
      <c r="T190" s="33"/>
      <c r="U190" s="35"/>
    </row>
    <row r="191" spans="1:21">
      <c r="A191" s="19"/>
      <c r="B191" s="134"/>
      <c r="C191" s="33"/>
      <c r="D191" s="33"/>
      <c r="E191" s="35"/>
      <c r="F191" s="35"/>
      <c r="G191" s="39"/>
      <c r="H191" s="39"/>
      <c r="I191" s="35"/>
      <c r="J191" s="35"/>
      <c r="K191" s="39"/>
      <c r="L191" s="39"/>
      <c r="M191" s="35"/>
      <c r="N191" s="35"/>
      <c r="O191" s="39"/>
      <c r="P191" s="39"/>
      <c r="Q191" s="35"/>
      <c r="R191" s="35"/>
      <c r="S191" s="33"/>
      <c r="T191" s="33"/>
      <c r="U191" s="35"/>
    </row>
    <row r="192" spans="1:21">
      <c r="A192" s="19"/>
      <c r="B192" s="69" t="s">
        <v>48</v>
      </c>
      <c r="C192" s="40">
        <v>1.6</v>
      </c>
      <c r="D192" s="40"/>
      <c r="E192" s="22"/>
      <c r="F192" s="22"/>
      <c r="G192" s="40">
        <v>29.6</v>
      </c>
      <c r="H192" s="40"/>
      <c r="I192" s="22"/>
      <c r="J192" s="22"/>
      <c r="K192" s="40" t="s">
        <v>208</v>
      </c>
      <c r="L192" s="40"/>
      <c r="M192" s="22"/>
      <c r="N192" s="22"/>
      <c r="O192" s="40" t="s">
        <v>208</v>
      </c>
      <c r="P192" s="40"/>
      <c r="Q192" s="22"/>
      <c r="R192" s="22"/>
      <c r="S192" s="40">
        <v>31.2</v>
      </c>
      <c r="T192" s="40"/>
      <c r="U192" s="22"/>
    </row>
    <row r="193" spans="1:33">
      <c r="A193" s="19"/>
      <c r="B193" s="69"/>
      <c r="C193" s="40"/>
      <c r="D193" s="40"/>
      <c r="E193" s="22"/>
      <c r="F193" s="22"/>
      <c r="G193" s="40"/>
      <c r="H193" s="40"/>
      <c r="I193" s="22"/>
      <c r="J193" s="22"/>
      <c r="K193" s="40"/>
      <c r="L193" s="40"/>
      <c r="M193" s="22"/>
      <c r="N193" s="22"/>
      <c r="O193" s="40"/>
      <c r="P193" s="40"/>
      <c r="Q193" s="22"/>
      <c r="R193" s="22"/>
      <c r="S193" s="40"/>
      <c r="T193" s="40"/>
      <c r="U193" s="22"/>
    </row>
    <row r="194" spans="1:33">
      <c r="A194" s="19"/>
      <c r="B194" s="27"/>
      <c r="C194" s="35"/>
      <c r="D194" s="35"/>
      <c r="E194" s="35"/>
      <c r="F194" s="27"/>
      <c r="G194" s="35"/>
      <c r="H194" s="35"/>
      <c r="I194" s="35"/>
      <c r="J194" s="27"/>
      <c r="K194" s="35"/>
      <c r="L194" s="35"/>
      <c r="M194" s="35"/>
      <c r="N194" s="27"/>
      <c r="O194" s="35"/>
      <c r="P194" s="35"/>
      <c r="Q194" s="35"/>
      <c r="R194" s="27"/>
      <c r="S194" s="35"/>
      <c r="T194" s="35"/>
      <c r="U194" s="35"/>
    </row>
    <row r="195" spans="1:33">
      <c r="A195" s="19"/>
      <c r="B195" s="21" t="s">
        <v>474</v>
      </c>
      <c r="C195" s="38">
        <v>4125.7</v>
      </c>
      <c r="D195" s="38"/>
      <c r="E195" s="22"/>
      <c r="F195" s="22"/>
      <c r="G195" s="38">
        <v>6001.5</v>
      </c>
      <c r="H195" s="38"/>
      <c r="I195" s="22"/>
      <c r="J195" s="22"/>
      <c r="K195" s="40">
        <v>123.5</v>
      </c>
      <c r="L195" s="40"/>
      <c r="M195" s="22"/>
      <c r="N195" s="22"/>
      <c r="O195" s="40" t="s">
        <v>481</v>
      </c>
      <c r="P195" s="40"/>
      <c r="Q195" s="21" t="s">
        <v>232</v>
      </c>
      <c r="R195" s="22"/>
      <c r="S195" s="38">
        <v>4125.7</v>
      </c>
      <c r="T195" s="38"/>
      <c r="U195" s="22"/>
    </row>
    <row r="196" spans="1:33">
      <c r="A196" s="19"/>
      <c r="B196" s="21"/>
      <c r="C196" s="38"/>
      <c r="D196" s="38"/>
      <c r="E196" s="22"/>
      <c r="F196" s="22"/>
      <c r="G196" s="38"/>
      <c r="H196" s="38"/>
      <c r="I196" s="22"/>
      <c r="J196" s="22"/>
      <c r="K196" s="40"/>
      <c r="L196" s="40"/>
      <c r="M196" s="22"/>
      <c r="N196" s="22"/>
      <c r="O196" s="40"/>
      <c r="P196" s="40"/>
      <c r="Q196" s="21"/>
      <c r="R196" s="22"/>
      <c r="S196" s="38"/>
      <c r="T196" s="38"/>
      <c r="U196" s="22"/>
    </row>
    <row r="197" spans="1:33">
      <c r="A197" s="19"/>
      <c r="B197" s="134" t="s">
        <v>476</v>
      </c>
      <c r="C197" s="39">
        <v>171.7</v>
      </c>
      <c r="D197" s="39"/>
      <c r="E197" s="35"/>
      <c r="F197" s="35"/>
      <c r="G197" s="39" t="s">
        <v>208</v>
      </c>
      <c r="H197" s="39"/>
      <c r="I197" s="35"/>
      <c r="J197" s="35"/>
      <c r="K197" s="39">
        <v>171.7</v>
      </c>
      <c r="L197" s="39"/>
      <c r="M197" s="35"/>
      <c r="N197" s="35"/>
      <c r="O197" s="39" t="s">
        <v>482</v>
      </c>
      <c r="P197" s="39"/>
      <c r="Q197" s="44" t="s">
        <v>232</v>
      </c>
      <c r="R197" s="35"/>
      <c r="S197" s="39">
        <v>171.7</v>
      </c>
      <c r="T197" s="39"/>
      <c r="U197" s="35"/>
    </row>
    <row r="198" spans="1:33" ht="15.75" thickBot="1">
      <c r="A198" s="19"/>
      <c r="B198" s="134"/>
      <c r="C198" s="66"/>
      <c r="D198" s="66"/>
      <c r="E198" s="67"/>
      <c r="F198" s="35"/>
      <c r="G198" s="66"/>
      <c r="H198" s="66"/>
      <c r="I198" s="67"/>
      <c r="J198" s="35"/>
      <c r="K198" s="66"/>
      <c r="L198" s="66"/>
      <c r="M198" s="67"/>
      <c r="N198" s="35"/>
      <c r="O198" s="66"/>
      <c r="P198" s="66"/>
      <c r="Q198" s="68"/>
      <c r="R198" s="35"/>
      <c r="S198" s="66"/>
      <c r="T198" s="66"/>
      <c r="U198" s="67"/>
    </row>
    <row r="199" spans="1:33">
      <c r="A199" s="19"/>
      <c r="B199" s="21" t="s">
        <v>478</v>
      </c>
      <c r="C199" s="137">
        <v>4297.3999999999996</v>
      </c>
      <c r="D199" s="137"/>
      <c r="E199" s="74"/>
      <c r="F199" s="22"/>
      <c r="G199" s="137">
        <v>6001.5</v>
      </c>
      <c r="H199" s="137"/>
      <c r="I199" s="74"/>
      <c r="J199" s="22"/>
      <c r="K199" s="72">
        <v>295.2</v>
      </c>
      <c r="L199" s="72"/>
      <c r="M199" s="74"/>
      <c r="N199" s="22"/>
      <c r="O199" s="72" t="s">
        <v>480</v>
      </c>
      <c r="P199" s="72"/>
      <c r="Q199" s="70" t="s">
        <v>232</v>
      </c>
      <c r="R199" s="22"/>
      <c r="S199" s="137">
        <v>4297.3999999999996</v>
      </c>
      <c r="T199" s="137"/>
      <c r="U199" s="74"/>
    </row>
    <row r="200" spans="1:33" ht="15.75" thickBot="1">
      <c r="A200" s="19"/>
      <c r="B200" s="21"/>
      <c r="C200" s="139"/>
      <c r="D200" s="139"/>
      <c r="E200" s="42"/>
      <c r="F200" s="22"/>
      <c r="G200" s="139"/>
      <c r="H200" s="139"/>
      <c r="I200" s="42"/>
      <c r="J200" s="22"/>
      <c r="K200" s="41"/>
      <c r="L200" s="41"/>
      <c r="M200" s="42"/>
      <c r="N200" s="22"/>
      <c r="O200" s="41"/>
      <c r="P200" s="41"/>
      <c r="Q200" s="140"/>
      <c r="R200" s="22"/>
      <c r="S200" s="139"/>
      <c r="T200" s="139"/>
      <c r="U200" s="42"/>
    </row>
    <row r="201" spans="1:33">
      <c r="A201" s="19"/>
      <c r="B201" s="44" t="s">
        <v>479</v>
      </c>
      <c r="C201" s="45" t="s">
        <v>190</v>
      </c>
      <c r="D201" s="34">
        <v>6343.8</v>
      </c>
      <c r="E201" s="36"/>
      <c r="F201" s="35"/>
      <c r="G201" s="45" t="s">
        <v>190</v>
      </c>
      <c r="H201" s="34">
        <v>6254</v>
      </c>
      <c r="I201" s="36"/>
      <c r="J201" s="35"/>
      <c r="K201" s="45" t="s">
        <v>190</v>
      </c>
      <c r="L201" s="51">
        <v>295.39999999999998</v>
      </c>
      <c r="M201" s="36"/>
      <c r="N201" s="35"/>
      <c r="O201" s="45" t="s">
        <v>190</v>
      </c>
      <c r="P201" s="51" t="s">
        <v>480</v>
      </c>
      <c r="Q201" s="45" t="s">
        <v>232</v>
      </c>
      <c r="R201" s="35"/>
      <c r="S201" s="45" t="s">
        <v>190</v>
      </c>
      <c r="T201" s="34">
        <v>6596.5</v>
      </c>
      <c r="U201" s="36"/>
    </row>
    <row r="202" spans="1:33" ht="15.75" thickBot="1">
      <c r="A202" s="19"/>
      <c r="B202" s="44"/>
      <c r="C202" s="46"/>
      <c r="D202" s="47"/>
      <c r="E202" s="48"/>
      <c r="F202" s="35"/>
      <c r="G202" s="46"/>
      <c r="H202" s="47"/>
      <c r="I202" s="48"/>
      <c r="J202" s="35"/>
      <c r="K202" s="46"/>
      <c r="L202" s="52"/>
      <c r="M202" s="48"/>
      <c r="N202" s="35"/>
      <c r="O202" s="46"/>
      <c r="P202" s="52"/>
      <c r="Q202" s="46"/>
      <c r="R202" s="35"/>
      <c r="S202" s="46"/>
      <c r="T202" s="47"/>
      <c r="U202" s="48"/>
    </row>
    <row r="203" spans="1:33" ht="15.75" thickTop="1">
      <c r="A203" s="19"/>
      <c r="B203" s="120"/>
      <c r="C203" s="120"/>
      <c r="D203" s="120"/>
      <c r="E203" s="120"/>
      <c r="F203" s="120"/>
      <c r="G203" s="120"/>
      <c r="H203" s="120"/>
      <c r="I203" s="120"/>
      <c r="J203" s="120"/>
      <c r="K203" s="120"/>
      <c r="L203" s="120"/>
      <c r="M203" s="120"/>
      <c r="N203" s="120"/>
      <c r="O203" s="120"/>
      <c r="P203" s="120"/>
      <c r="Q203" s="120"/>
      <c r="R203" s="120"/>
      <c r="S203" s="120"/>
      <c r="T203" s="120"/>
      <c r="U203" s="120"/>
      <c r="V203" s="120"/>
      <c r="W203" s="120"/>
      <c r="X203" s="120"/>
      <c r="Y203" s="120"/>
      <c r="Z203" s="120"/>
      <c r="AA203" s="120"/>
      <c r="AB203" s="120"/>
      <c r="AC203" s="120"/>
      <c r="AD203" s="120"/>
      <c r="AE203" s="120"/>
      <c r="AF203" s="120"/>
      <c r="AG203" s="120"/>
    </row>
    <row r="204" spans="1:33">
      <c r="A204" s="19"/>
      <c r="B204" s="120"/>
      <c r="C204" s="120"/>
      <c r="D204" s="120"/>
      <c r="E204" s="120"/>
      <c r="F204" s="120"/>
      <c r="G204" s="120"/>
      <c r="H204" s="120"/>
      <c r="I204" s="120"/>
      <c r="J204" s="120"/>
      <c r="K204" s="120"/>
      <c r="L204" s="120"/>
      <c r="M204" s="120"/>
      <c r="N204" s="120"/>
      <c r="O204" s="120"/>
      <c r="P204" s="120"/>
      <c r="Q204" s="120"/>
      <c r="R204" s="120"/>
      <c r="S204" s="120"/>
      <c r="T204" s="120"/>
      <c r="U204" s="120"/>
      <c r="V204" s="120"/>
      <c r="W204" s="120"/>
      <c r="X204" s="120"/>
      <c r="Y204" s="120"/>
      <c r="Z204" s="120"/>
      <c r="AA204" s="120"/>
      <c r="AB204" s="120"/>
      <c r="AC204" s="120"/>
      <c r="AD204" s="120"/>
      <c r="AE204" s="120"/>
      <c r="AF204" s="120"/>
      <c r="AG204" s="120"/>
    </row>
    <row r="205" spans="1:33">
      <c r="A205" s="19"/>
      <c r="B205" s="120"/>
      <c r="C205" s="120"/>
      <c r="D205" s="120"/>
      <c r="E205" s="120"/>
      <c r="F205" s="120"/>
      <c r="G205" s="120"/>
      <c r="H205" s="120"/>
      <c r="I205" s="120"/>
      <c r="J205" s="120"/>
      <c r="K205" s="120"/>
      <c r="L205" s="120"/>
      <c r="M205" s="120"/>
      <c r="N205" s="120"/>
      <c r="O205" s="120"/>
      <c r="P205" s="120"/>
      <c r="Q205" s="120"/>
      <c r="R205" s="120"/>
      <c r="S205" s="120"/>
      <c r="T205" s="120"/>
      <c r="U205" s="120"/>
      <c r="V205" s="120"/>
      <c r="W205" s="120"/>
      <c r="X205" s="120"/>
      <c r="Y205" s="120"/>
      <c r="Z205" s="120"/>
      <c r="AA205" s="120"/>
      <c r="AB205" s="120"/>
      <c r="AC205" s="120"/>
      <c r="AD205" s="120"/>
      <c r="AE205" s="120"/>
      <c r="AF205" s="120"/>
      <c r="AG205" s="120"/>
    </row>
    <row r="206" spans="1:33">
      <c r="A206" s="19"/>
      <c r="B206" s="120"/>
      <c r="C206" s="120"/>
      <c r="D206" s="120"/>
      <c r="E206" s="120"/>
      <c r="F206" s="120"/>
      <c r="G206" s="120"/>
      <c r="H206" s="120"/>
      <c r="I206" s="120"/>
      <c r="J206" s="120"/>
      <c r="K206" s="120"/>
      <c r="L206" s="120"/>
      <c r="M206" s="120"/>
      <c r="N206" s="120"/>
      <c r="O206" s="120"/>
      <c r="P206" s="120"/>
      <c r="Q206" s="120"/>
      <c r="R206" s="120"/>
      <c r="S206" s="120"/>
      <c r="T206" s="120"/>
      <c r="U206" s="120"/>
      <c r="V206" s="120"/>
      <c r="W206" s="120"/>
      <c r="X206" s="120"/>
      <c r="Y206" s="120"/>
      <c r="Z206" s="120"/>
      <c r="AA206" s="120"/>
      <c r="AB206" s="120"/>
      <c r="AC206" s="120"/>
      <c r="AD206" s="120"/>
      <c r="AE206" s="120"/>
      <c r="AF206" s="120"/>
      <c r="AG206" s="120"/>
    </row>
    <row r="207" spans="1:33">
      <c r="A207" s="19"/>
      <c r="B207" s="120"/>
      <c r="C207" s="120"/>
      <c r="D207" s="120"/>
      <c r="E207" s="120"/>
      <c r="F207" s="120"/>
      <c r="G207" s="120"/>
      <c r="H207" s="120"/>
      <c r="I207" s="120"/>
      <c r="J207" s="120"/>
      <c r="K207" s="120"/>
      <c r="L207" s="120"/>
      <c r="M207" s="120"/>
      <c r="N207" s="120"/>
      <c r="O207" s="120"/>
      <c r="P207" s="120"/>
      <c r="Q207" s="120"/>
      <c r="R207" s="120"/>
      <c r="S207" s="120"/>
      <c r="T207" s="120"/>
      <c r="U207" s="120"/>
      <c r="V207" s="120"/>
      <c r="W207" s="120"/>
      <c r="X207" s="120"/>
      <c r="Y207" s="120"/>
      <c r="Z207" s="120"/>
      <c r="AA207" s="120"/>
      <c r="AB207" s="120"/>
      <c r="AC207" s="120"/>
      <c r="AD207" s="120"/>
      <c r="AE207" s="120"/>
      <c r="AF207" s="120"/>
      <c r="AG207" s="120"/>
    </row>
    <row r="208" spans="1:33">
      <c r="A208" s="19"/>
      <c r="B208" s="29"/>
      <c r="C208" s="29"/>
      <c r="D208" s="29"/>
      <c r="E208" s="29"/>
      <c r="F208" s="29"/>
      <c r="G208" s="29"/>
      <c r="H208" s="29"/>
      <c r="I208" s="29"/>
      <c r="J208" s="29"/>
      <c r="K208" s="29"/>
      <c r="L208" s="29"/>
      <c r="M208" s="29"/>
      <c r="N208" s="29"/>
      <c r="O208" s="29"/>
      <c r="P208" s="29"/>
      <c r="Q208" s="29"/>
      <c r="R208" s="29"/>
      <c r="S208" s="29"/>
      <c r="T208" s="29"/>
      <c r="U208" s="29"/>
    </row>
    <row r="209" spans="1:21">
      <c r="A209" s="19"/>
      <c r="B209" s="15"/>
      <c r="C209" s="15"/>
      <c r="D209" s="15"/>
      <c r="E209" s="15"/>
      <c r="F209" s="15"/>
      <c r="G209" s="15"/>
      <c r="H209" s="15"/>
      <c r="I209" s="15"/>
      <c r="J209" s="15"/>
      <c r="K209" s="15"/>
      <c r="L209" s="15"/>
      <c r="M209" s="15"/>
      <c r="N209" s="15"/>
      <c r="O209" s="15"/>
      <c r="P209" s="15"/>
      <c r="Q209" s="15"/>
      <c r="R209" s="15"/>
      <c r="S209" s="15"/>
      <c r="T209" s="15"/>
      <c r="U209" s="15"/>
    </row>
    <row r="210" spans="1:21">
      <c r="A210" s="19"/>
      <c r="B210" s="130" t="s">
        <v>483</v>
      </c>
      <c r="C210" s="130"/>
      <c r="D210" s="130"/>
      <c r="E210" s="130"/>
      <c r="F210" s="130"/>
      <c r="G210" s="130"/>
      <c r="H210" s="130"/>
      <c r="I210" s="130"/>
      <c r="J210" s="130"/>
      <c r="K210" s="130"/>
      <c r="L210" s="130"/>
      <c r="M210" s="130"/>
      <c r="N210" s="130"/>
      <c r="O210" s="130"/>
      <c r="P210" s="130"/>
      <c r="Q210" s="130"/>
      <c r="R210" s="130"/>
      <c r="S210" s="130"/>
      <c r="T210" s="130"/>
      <c r="U210" s="130"/>
    </row>
    <row r="211" spans="1:21">
      <c r="A211" s="19"/>
      <c r="B211" s="130" t="s">
        <v>391</v>
      </c>
      <c r="C211" s="130"/>
      <c r="D211" s="130"/>
      <c r="E211" s="130"/>
      <c r="F211" s="130"/>
      <c r="G211" s="130"/>
      <c r="H211" s="130"/>
      <c r="I211" s="130"/>
      <c r="J211" s="130"/>
      <c r="K211" s="130"/>
      <c r="L211" s="130"/>
      <c r="M211" s="130"/>
      <c r="N211" s="130"/>
      <c r="O211" s="130"/>
      <c r="P211" s="130"/>
      <c r="Q211" s="130"/>
      <c r="R211" s="130"/>
      <c r="S211" s="130"/>
      <c r="T211" s="130"/>
      <c r="U211" s="130"/>
    </row>
    <row r="212" spans="1:21">
      <c r="A212" s="19"/>
      <c r="B212" s="132" t="s">
        <v>319</v>
      </c>
      <c r="C212" s="132"/>
      <c r="D212" s="132"/>
      <c r="E212" s="132"/>
      <c r="F212" s="132"/>
      <c r="G212" s="132"/>
      <c r="H212" s="132"/>
      <c r="I212" s="132"/>
      <c r="J212" s="132"/>
      <c r="K212" s="132"/>
      <c r="L212" s="132"/>
      <c r="M212" s="132"/>
      <c r="N212" s="132"/>
      <c r="O212" s="132"/>
      <c r="P212" s="132"/>
      <c r="Q212" s="132"/>
      <c r="R212" s="132"/>
      <c r="S212" s="132"/>
      <c r="T212" s="132"/>
      <c r="U212" s="132"/>
    </row>
    <row r="213" spans="1:21">
      <c r="A213" s="19"/>
      <c r="B213" s="22"/>
      <c r="C213" s="60" t="s">
        <v>414</v>
      </c>
      <c r="D213" s="60"/>
      <c r="E213" s="60"/>
      <c r="F213" s="22"/>
      <c r="G213" s="60" t="s">
        <v>415</v>
      </c>
      <c r="H213" s="60"/>
      <c r="I213" s="60"/>
      <c r="J213" s="22"/>
      <c r="K213" s="60" t="s">
        <v>457</v>
      </c>
      <c r="L213" s="60"/>
      <c r="M213" s="60"/>
      <c r="N213" s="22"/>
      <c r="O213" s="60" t="s">
        <v>417</v>
      </c>
      <c r="P213" s="60"/>
      <c r="Q213" s="60"/>
      <c r="R213" s="22"/>
      <c r="S213" s="60" t="s">
        <v>458</v>
      </c>
      <c r="T213" s="60"/>
      <c r="U213" s="60"/>
    </row>
    <row r="214" spans="1:21">
      <c r="A214" s="19"/>
      <c r="B214" s="22"/>
      <c r="C214" s="60"/>
      <c r="D214" s="60"/>
      <c r="E214" s="60"/>
      <c r="F214" s="22"/>
      <c r="G214" s="60" t="s">
        <v>416</v>
      </c>
      <c r="H214" s="60"/>
      <c r="I214" s="60"/>
      <c r="J214" s="22"/>
      <c r="K214" s="60" t="s">
        <v>415</v>
      </c>
      <c r="L214" s="60"/>
      <c r="M214" s="60"/>
      <c r="N214" s="22"/>
      <c r="O214" s="60"/>
      <c r="P214" s="60"/>
      <c r="Q214" s="60"/>
      <c r="R214" s="22"/>
      <c r="S214" s="60"/>
      <c r="T214" s="60"/>
      <c r="U214" s="60"/>
    </row>
    <row r="215" spans="1:21" ht="15.75" thickBot="1">
      <c r="A215" s="19"/>
      <c r="B215" s="22"/>
      <c r="C215" s="58"/>
      <c r="D215" s="58"/>
      <c r="E215" s="58"/>
      <c r="F215" s="22"/>
      <c r="G215" s="133"/>
      <c r="H215" s="133"/>
      <c r="I215" s="133"/>
      <c r="J215" s="22"/>
      <c r="K215" s="58" t="s">
        <v>416</v>
      </c>
      <c r="L215" s="58"/>
      <c r="M215" s="58"/>
      <c r="N215" s="22"/>
      <c r="O215" s="58"/>
      <c r="P215" s="58"/>
      <c r="Q215" s="58"/>
      <c r="R215" s="22"/>
      <c r="S215" s="58"/>
      <c r="T215" s="58"/>
      <c r="U215" s="58"/>
    </row>
    <row r="216" spans="1:21">
      <c r="A216" s="19"/>
      <c r="B216" s="44" t="s">
        <v>72</v>
      </c>
      <c r="C216" s="45" t="s">
        <v>190</v>
      </c>
      <c r="D216" s="51" t="s">
        <v>208</v>
      </c>
      <c r="E216" s="36"/>
      <c r="F216" s="35"/>
      <c r="G216" s="45" t="s">
        <v>190</v>
      </c>
      <c r="H216" s="51">
        <v>455.1</v>
      </c>
      <c r="I216" s="36"/>
      <c r="J216" s="35"/>
      <c r="K216" s="45" t="s">
        <v>190</v>
      </c>
      <c r="L216" s="51" t="s">
        <v>208</v>
      </c>
      <c r="M216" s="36"/>
      <c r="N216" s="35"/>
      <c r="O216" s="45" t="s">
        <v>190</v>
      </c>
      <c r="P216" s="51" t="s">
        <v>208</v>
      </c>
      <c r="Q216" s="36"/>
      <c r="R216" s="35"/>
      <c r="S216" s="45" t="s">
        <v>190</v>
      </c>
      <c r="T216" s="51">
        <v>455.1</v>
      </c>
      <c r="U216" s="36"/>
    </row>
    <row r="217" spans="1:21">
      <c r="A217" s="19"/>
      <c r="B217" s="44"/>
      <c r="C217" s="44"/>
      <c r="D217" s="39"/>
      <c r="E217" s="35"/>
      <c r="F217" s="35"/>
      <c r="G217" s="44"/>
      <c r="H217" s="39"/>
      <c r="I217" s="35"/>
      <c r="J217" s="35"/>
      <c r="K217" s="44"/>
      <c r="L217" s="39"/>
      <c r="M217" s="35"/>
      <c r="N217" s="35"/>
      <c r="O217" s="44"/>
      <c r="P217" s="39"/>
      <c r="Q217" s="35"/>
      <c r="R217" s="35"/>
      <c r="S217" s="44"/>
      <c r="T217" s="39"/>
      <c r="U217" s="35"/>
    </row>
    <row r="218" spans="1:21">
      <c r="A218" s="19"/>
      <c r="B218" s="14"/>
      <c r="C218" s="22"/>
      <c r="D218" s="22"/>
      <c r="E218" s="22"/>
      <c r="F218" s="14"/>
      <c r="G218" s="22"/>
      <c r="H218" s="22"/>
      <c r="I218" s="22"/>
      <c r="J218" s="14"/>
      <c r="K218" s="22"/>
      <c r="L218" s="22"/>
      <c r="M218" s="22"/>
      <c r="N218" s="14"/>
      <c r="O218" s="22"/>
      <c r="P218" s="22"/>
      <c r="Q218" s="22"/>
      <c r="R218" s="14"/>
      <c r="S218" s="22"/>
      <c r="T218" s="22"/>
      <c r="U218" s="22"/>
    </row>
    <row r="219" spans="1:21">
      <c r="A219" s="19"/>
      <c r="B219" s="95" t="s">
        <v>74</v>
      </c>
      <c r="C219" s="39" t="s">
        <v>208</v>
      </c>
      <c r="D219" s="39"/>
      <c r="E219" s="35"/>
      <c r="F219" s="35"/>
      <c r="G219" s="39">
        <v>286.60000000000002</v>
      </c>
      <c r="H219" s="39"/>
      <c r="I219" s="35"/>
      <c r="J219" s="35"/>
      <c r="K219" s="39" t="s">
        <v>208</v>
      </c>
      <c r="L219" s="39"/>
      <c r="M219" s="35"/>
      <c r="N219" s="35"/>
      <c r="O219" s="39" t="s">
        <v>208</v>
      </c>
      <c r="P219" s="39"/>
      <c r="Q219" s="35"/>
      <c r="R219" s="35"/>
      <c r="S219" s="39">
        <v>286.60000000000002</v>
      </c>
      <c r="T219" s="39"/>
      <c r="U219" s="35"/>
    </row>
    <row r="220" spans="1:21">
      <c r="A220" s="19"/>
      <c r="B220" s="95"/>
      <c r="C220" s="39"/>
      <c r="D220" s="39"/>
      <c r="E220" s="35"/>
      <c r="F220" s="35"/>
      <c r="G220" s="39"/>
      <c r="H220" s="39"/>
      <c r="I220" s="35"/>
      <c r="J220" s="35"/>
      <c r="K220" s="39"/>
      <c r="L220" s="39"/>
      <c r="M220" s="35"/>
      <c r="N220" s="35"/>
      <c r="O220" s="39"/>
      <c r="P220" s="39"/>
      <c r="Q220" s="35"/>
      <c r="R220" s="35"/>
      <c r="S220" s="39"/>
      <c r="T220" s="39"/>
      <c r="U220" s="35"/>
    </row>
    <row r="221" spans="1:21">
      <c r="A221" s="19"/>
      <c r="B221" s="13" t="s">
        <v>75</v>
      </c>
      <c r="C221" s="22"/>
      <c r="D221" s="22"/>
      <c r="E221" s="22"/>
      <c r="F221" s="14"/>
      <c r="G221" s="22"/>
      <c r="H221" s="22"/>
      <c r="I221" s="22"/>
      <c r="J221" s="14"/>
      <c r="K221" s="22"/>
      <c r="L221" s="22"/>
      <c r="M221" s="22"/>
      <c r="N221" s="14"/>
      <c r="O221" s="22"/>
      <c r="P221" s="22"/>
      <c r="Q221" s="22"/>
      <c r="R221" s="14"/>
      <c r="S221" s="22"/>
      <c r="T221" s="22"/>
      <c r="U221" s="22"/>
    </row>
    <row r="222" spans="1:21">
      <c r="A222" s="19"/>
      <c r="B222" s="134" t="s">
        <v>76</v>
      </c>
      <c r="C222" s="39" t="s">
        <v>208</v>
      </c>
      <c r="D222" s="39"/>
      <c r="E222" s="35"/>
      <c r="F222" s="35"/>
      <c r="G222" s="39">
        <v>35.1</v>
      </c>
      <c r="H222" s="39"/>
      <c r="I222" s="35"/>
      <c r="J222" s="35"/>
      <c r="K222" s="39" t="s">
        <v>208</v>
      </c>
      <c r="L222" s="39"/>
      <c r="M222" s="35"/>
      <c r="N222" s="35"/>
      <c r="O222" s="39" t="s">
        <v>208</v>
      </c>
      <c r="P222" s="39"/>
      <c r="Q222" s="35"/>
      <c r="R222" s="35"/>
      <c r="S222" s="39">
        <v>35.1</v>
      </c>
      <c r="T222" s="39"/>
      <c r="U222" s="35"/>
    </row>
    <row r="223" spans="1:21">
      <c r="A223" s="19"/>
      <c r="B223" s="134"/>
      <c r="C223" s="39"/>
      <c r="D223" s="39"/>
      <c r="E223" s="35"/>
      <c r="F223" s="35"/>
      <c r="G223" s="39"/>
      <c r="H223" s="39"/>
      <c r="I223" s="35"/>
      <c r="J223" s="35"/>
      <c r="K223" s="39"/>
      <c r="L223" s="39"/>
      <c r="M223" s="35"/>
      <c r="N223" s="35"/>
      <c r="O223" s="39"/>
      <c r="P223" s="39"/>
      <c r="Q223" s="35"/>
      <c r="R223" s="35"/>
      <c r="S223" s="39"/>
      <c r="T223" s="39"/>
      <c r="U223" s="35"/>
    </row>
    <row r="224" spans="1:21">
      <c r="A224" s="19"/>
      <c r="B224" s="69" t="s">
        <v>77</v>
      </c>
      <c r="C224" s="40">
        <v>13.4</v>
      </c>
      <c r="D224" s="40"/>
      <c r="E224" s="22"/>
      <c r="F224" s="22"/>
      <c r="G224" s="40">
        <v>10.8</v>
      </c>
      <c r="H224" s="40"/>
      <c r="I224" s="22"/>
      <c r="J224" s="22"/>
      <c r="K224" s="40" t="s">
        <v>208</v>
      </c>
      <c r="L224" s="40"/>
      <c r="M224" s="22"/>
      <c r="N224" s="22"/>
      <c r="O224" s="40" t="s">
        <v>208</v>
      </c>
      <c r="P224" s="40"/>
      <c r="Q224" s="22"/>
      <c r="R224" s="22"/>
      <c r="S224" s="40">
        <v>24.2</v>
      </c>
      <c r="T224" s="40"/>
      <c r="U224" s="22"/>
    </row>
    <row r="225" spans="1:21">
      <c r="A225" s="19"/>
      <c r="B225" s="69"/>
      <c r="C225" s="40"/>
      <c r="D225" s="40"/>
      <c r="E225" s="22"/>
      <c r="F225" s="22"/>
      <c r="G225" s="40"/>
      <c r="H225" s="40"/>
      <c r="I225" s="22"/>
      <c r="J225" s="22"/>
      <c r="K225" s="40"/>
      <c r="L225" s="40"/>
      <c r="M225" s="22"/>
      <c r="N225" s="22"/>
      <c r="O225" s="40"/>
      <c r="P225" s="40"/>
      <c r="Q225" s="22"/>
      <c r="R225" s="22"/>
      <c r="S225" s="40"/>
      <c r="T225" s="40"/>
      <c r="U225" s="22"/>
    </row>
    <row r="226" spans="1:21">
      <c r="A226" s="19"/>
      <c r="B226" s="134" t="s">
        <v>78</v>
      </c>
      <c r="C226" s="39">
        <v>0.2</v>
      </c>
      <c r="D226" s="39"/>
      <c r="E226" s="35"/>
      <c r="F226" s="35"/>
      <c r="G226" s="39">
        <v>59.7</v>
      </c>
      <c r="H226" s="39"/>
      <c r="I226" s="35"/>
      <c r="J226" s="35"/>
      <c r="K226" s="39" t="s">
        <v>208</v>
      </c>
      <c r="L226" s="39"/>
      <c r="M226" s="35"/>
      <c r="N226" s="35"/>
      <c r="O226" s="39" t="s">
        <v>208</v>
      </c>
      <c r="P226" s="39"/>
      <c r="Q226" s="35"/>
      <c r="R226" s="35"/>
      <c r="S226" s="39">
        <v>59.9</v>
      </c>
      <c r="T226" s="39"/>
      <c r="U226" s="35"/>
    </row>
    <row r="227" spans="1:21" ht="15.75" thickBot="1">
      <c r="A227" s="19"/>
      <c r="B227" s="134"/>
      <c r="C227" s="66"/>
      <c r="D227" s="66"/>
      <c r="E227" s="67"/>
      <c r="F227" s="35"/>
      <c r="G227" s="66"/>
      <c r="H227" s="66"/>
      <c r="I227" s="67"/>
      <c r="J227" s="35"/>
      <c r="K227" s="66"/>
      <c r="L227" s="66"/>
      <c r="M227" s="67"/>
      <c r="N227" s="35"/>
      <c r="O227" s="66"/>
      <c r="P227" s="66"/>
      <c r="Q227" s="67"/>
      <c r="R227" s="35"/>
      <c r="S227" s="66"/>
      <c r="T227" s="66"/>
      <c r="U227" s="67"/>
    </row>
    <row r="228" spans="1:21">
      <c r="A228" s="19"/>
      <c r="B228" s="22"/>
      <c r="C228" s="72">
        <v>13.6</v>
      </c>
      <c r="D228" s="72"/>
      <c r="E228" s="74"/>
      <c r="F228" s="22"/>
      <c r="G228" s="72">
        <v>105.6</v>
      </c>
      <c r="H228" s="72"/>
      <c r="I228" s="74"/>
      <c r="J228" s="22"/>
      <c r="K228" s="72" t="s">
        <v>208</v>
      </c>
      <c r="L228" s="72"/>
      <c r="M228" s="74"/>
      <c r="N228" s="22"/>
      <c r="O228" s="72" t="s">
        <v>208</v>
      </c>
      <c r="P228" s="72"/>
      <c r="Q228" s="74"/>
      <c r="R228" s="22"/>
      <c r="S228" s="72">
        <v>119.2</v>
      </c>
      <c r="T228" s="72"/>
      <c r="U228" s="74"/>
    </row>
    <row r="229" spans="1:21">
      <c r="A229" s="19"/>
      <c r="B229" s="22"/>
      <c r="C229" s="40"/>
      <c r="D229" s="40"/>
      <c r="E229" s="22"/>
      <c r="F229" s="22"/>
      <c r="G229" s="40"/>
      <c r="H229" s="40"/>
      <c r="I229" s="22"/>
      <c r="J229" s="22"/>
      <c r="K229" s="40"/>
      <c r="L229" s="40"/>
      <c r="M229" s="22"/>
      <c r="N229" s="22"/>
      <c r="O229" s="40"/>
      <c r="P229" s="40"/>
      <c r="Q229" s="22"/>
      <c r="R229" s="22"/>
      <c r="S229" s="40"/>
      <c r="T229" s="40"/>
      <c r="U229" s="22"/>
    </row>
    <row r="230" spans="1:21">
      <c r="A230" s="19"/>
      <c r="B230" s="28" t="s">
        <v>80</v>
      </c>
      <c r="C230" s="35"/>
      <c r="D230" s="35"/>
      <c r="E230" s="35"/>
      <c r="F230" s="27"/>
      <c r="G230" s="35"/>
      <c r="H230" s="35"/>
      <c r="I230" s="35"/>
      <c r="J230" s="27"/>
      <c r="K230" s="35"/>
      <c r="L230" s="35"/>
      <c r="M230" s="35"/>
      <c r="N230" s="27"/>
      <c r="O230" s="35"/>
      <c r="P230" s="35"/>
      <c r="Q230" s="35"/>
      <c r="R230" s="27"/>
      <c r="S230" s="35"/>
      <c r="T230" s="35"/>
      <c r="U230" s="35"/>
    </row>
    <row r="231" spans="1:21">
      <c r="A231" s="19"/>
      <c r="B231" s="69" t="s">
        <v>484</v>
      </c>
      <c r="C231" s="40" t="s">
        <v>208</v>
      </c>
      <c r="D231" s="40"/>
      <c r="E231" s="22"/>
      <c r="F231" s="22"/>
      <c r="G231" s="40" t="s">
        <v>401</v>
      </c>
      <c r="H231" s="40"/>
      <c r="I231" s="21" t="s">
        <v>232</v>
      </c>
      <c r="J231" s="22"/>
      <c r="K231" s="40" t="s">
        <v>208</v>
      </c>
      <c r="L231" s="40"/>
      <c r="M231" s="22"/>
      <c r="N231" s="22"/>
      <c r="O231" s="40" t="s">
        <v>208</v>
      </c>
      <c r="P231" s="40"/>
      <c r="Q231" s="22"/>
      <c r="R231" s="22"/>
      <c r="S231" s="40" t="s">
        <v>401</v>
      </c>
      <c r="T231" s="40"/>
      <c r="U231" s="21" t="s">
        <v>232</v>
      </c>
    </row>
    <row r="232" spans="1:21" ht="15.75" thickBot="1">
      <c r="A232" s="19"/>
      <c r="B232" s="69"/>
      <c r="C232" s="41"/>
      <c r="D232" s="41"/>
      <c r="E232" s="42"/>
      <c r="F232" s="22"/>
      <c r="G232" s="41"/>
      <c r="H232" s="41"/>
      <c r="I232" s="140"/>
      <c r="J232" s="22"/>
      <c r="K232" s="41"/>
      <c r="L232" s="41"/>
      <c r="M232" s="42"/>
      <c r="N232" s="22"/>
      <c r="O232" s="41"/>
      <c r="P232" s="41"/>
      <c r="Q232" s="42"/>
      <c r="R232" s="22"/>
      <c r="S232" s="41"/>
      <c r="T232" s="41"/>
      <c r="U232" s="140"/>
    </row>
    <row r="233" spans="1:21">
      <c r="A233" s="19"/>
      <c r="B233" s="44" t="s">
        <v>485</v>
      </c>
      <c r="C233" s="51" t="s">
        <v>486</v>
      </c>
      <c r="D233" s="51"/>
      <c r="E233" s="45" t="s">
        <v>232</v>
      </c>
      <c r="F233" s="35"/>
      <c r="G233" s="51">
        <v>62.1</v>
      </c>
      <c r="H233" s="51"/>
      <c r="I233" s="36"/>
      <c r="J233" s="35"/>
      <c r="K233" s="51" t="s">
        <v>208</v>
      </c>
      <c r="L233" s="51"/>
      <c r="M233" s="36"/>
      <c r="N233" s="35"/>
      <c r="O233" s="51" t="s">
        <v>208</v>
      </c>
      <c r="P233" s="51"/>
      <c r="Q233" s="36"/>
      <c r="R233" s="35"/>
      <c r="S233" s="51">
        <v>48.5</v>
      </c>
      <c r="T233" s="51"/>
      <c r="U233" s="36"/>
    </row>
    <row r="234" spans="1:21">
      <c r="A234" s="19"/>
      <c r="B234" s="44"/>
      <c r="C234" s="62"/>
      <c r="D234" s="62"/>
      <c r="E234" s="63"/>
      <c r="F234" s="35"/>
      <c r="G234" s="62"/>
      <c r="H234" s="62"/>
      <c r="I234" s="65"/>
      <c r="J234" s="35"/>
      <c r="K234" s="62"/>
      <c r="L234" s="62"/>
      <c r="M234" s="65"/>
      <c r="N234" s="35"/>
      <c r="O234" s="62"/>
      <c r="P234" s="62"/>
      <c r="Q234" s="65"/>
      <c r="R234" s="35"/>
      <c r="S234" s="62"/>
      <c r="T234" s="62"/>
      <c r="U234" s="65"/>
    </row>
    <row r="235" spans="1:21">
      <c r="A235" s="19"/>
      <c r="B235" s="21" t="s">
        <v>402</v>
      </c>
      <c r="C235" s="40" t="s">
        <v>208</v>
      </c>
      <c r="D235" s="40"/>
      <c r="E235" s="22"/>
      <c r="F235" s="22"/>
      <c r="G235" s="40" t="s">
        <v>208</v>
      </c>
      <c r="H235" s="40"/>
      <c r="I235" s="22"/>
      <c r="J235" s="22"/>
      <c r="K235" s="40">
        <v>3.4</v>
      </c>
      <c r="L235" s="40"/>
      <c r="M235" s="22"/>
      <c r="N235" s="22"/>
      <c r="O235" s="40" t="s">
        <v>208</v>
      </c>
      <c r="P235" s="40"/>
      <c r="Q235" s="22"/>
      <c r="R235" s="22"/>
      <c r="S235" s="40">
        <v>3.4</v>
      </c>
      <c r="T235" s="40"/>
      <c r="U235" s="22"/>
    </row>
    <row r="236" spans="1:21">
      <c r="A236" s="19"/>
      <c r="B236" s="21"/>
      <c r="C236" s="40"/>
      <c r="D236" s="40"/>
      <c r="E236" s="22"/>
      <c r="F236" s="22"/>
      <c r="G236" s="40"/>
      <c r="H236" s="40"/>
      <c r="I236" s="22"/>
      <c r="J236" s="22"/>
      <c r="K236" s="40"/>
      <c r="L236" s="40"/>
      <c r="M236" s="22"/>
      <c r="N236" s="22"/>
      <c r="O236" s="40"/>
      <c r="P236" s="40"/>
      <c r="Q236" s="22"/>
      <c r="R236" s="22"/>
      <c r="S236" s="40"/>
      <c r="T236" s="40"/>
      <c r="U236" s="22"/>
    </row>
    <row r="237" spans="1:21">
      <c r="A237" s="19"/>
      <c r="B237" s="44" t="s">
        <v>85</v>
      </c>
      <c r="C237" s="39" t="s">
        <v>487</v>
      </c>
      <c r="D237" s="39"/>
      <c r="E237" s="44" t="s">
        <v>232</v>
      </c>
      <c r="F237" s="35"/>
      <c r="G237" s="39" t="s">
        <v>208</v>
      </c>
      <c r="H237" s="39"/>
      <c r="I237" s="35"/>
      <c r="J237" s="35"/>
      <c r="K237" s="39" t="s">
        <v>208</v>
      </c>
      <c r="L237" s="39"/>
      <c r="M237" s="35"/>
      <c r="N237" s="35"/>
      <c r="O237" s="39" t="s">
        <v>208</v>
      </c>
      <c r="P237" s="39"/>
      <c r="Q237" s="35"/>
      <c r="R237" s="35"/>
      <c r="S237" s="39" t="s">
        <v>487</v>
      </c>
      <c r="T237" s="39"/>
      <c r="U237" s="44" t="s">
        <v>232</v>
      </c>
    </row>
    <row r="238" spans="1:21">
      <c r="A238" s="19"/>
      <c r="B238" s="44"/>
      <c r="C238" s="39"/>
      <c r="D238" s="39"/>
      <c r="E238" s="44"/>
      <c r="F238" s="35"/>
      <c r="G238" s="39"/>
      <c r="H238" s="39"/>
      <c r="I238" s="35"/>
      <c r="J238" s="35"/>
      <c r="K238" s="39"/>
      <c r="L238" s="39"/>
      <c r="M238" s="35"/>
      <c r="N238" s="35"/>
      <c r="O238" s="39"/>
      <c r="P238" s="39"/>
      <c r="Q238" s="35"/>
      <c r="R238" s="35"/>
      <c r="S238" s="39"/>
      <c r="T238" s="39"/>
      <c r="U238" s="44"/>
    </row>
    <row r="239" spans="1:21">
      <c r="A239" s="19"/>
      <c r="B239" s="21" t="s">
        <v>422</v>
      </c>
      <c r="C239" s="40">
        <v>65.2</v>
      </c>
      <c r="D239" s="40"/>
      <c r="E239" s="22"/>
      <c r="F239" s="22"/>
      <c r="G239" s="40" t="s">
        <v>208</v>
      </c>
      <c r="H239" s="40"/>
      <c r="I239" s="22"/>
      <c r="J239" s="22"/>
      <c r="K239" s="40" t="s">
        <v>208</v>
      </c>
      <c r="L239" s="40"/>
      <c r="M239" s="22"/>
      <c r="N239" s="22"/>
      <c r="O239" s="40" t="s">
        <v>488</v>
      </c>
      <c r="P239" s="40"/>
      <c r="Q239" s="21" t="s">
        <v>232</v>
      </c>
      <c r="R239" s="22"/>
      <c r="S239" s="40" t="s">
        <v>208</v>
      </c>
      <c r="T239" s="40"/>
      <c r="U239" s="22"/>
    </row>
    <row r="240" spans="1:21" ht="15.75" thickBot="1">
      <c r="A240" s="19"/>
      <c r="B240" s="21"/>
      <c r="C240" s="41"/>
      <c r="D240" s="41"/>
      <c r="E240" s="42"/>
      <c r="F240" s="22"/>
      <c r="G240" s="41"/>
      <c r="H240" s="41"/>
      <c r="I240" s="42"/>
      <c r="J240" s="22"/>
      <c r="K240" s="41"/>
      <c r="L240" s="41"/>
      <c r="M240" s="42"/>
      <c r="N240" s="22"/>
      <c r="O240" s="41"/>
      <c r="P240" s="41"/>
      <c r="Q240" s="140"/>
      <c r="R240" s="22"/>
      <c r="S240" s="41"/>
      <c r="T240" s="41"/>
      <c r="U240" s="42"/>
    </row>
    <row r="241" spans="1:33">
      <c r="A241" s="19"/>
      <c r="B241" s="44" t="s">
        <v>425</v>
      </c>
      <c r="C241" s="51">
        <v>21.7</v>
      </c>
      <c r="D241" s="51"/>
      <c r="E241" s="36"/>
      <c r="F241" s="35"/>
      <c r="G241" s="51">
        <v>62.1</v>
      </c>
      <c r="H241" s="51"/>
      <c r="I241" s="36"/>
      <c r="J241" s="35"/>
      <c r="K241" s="51">
        <v>3.4</v>
      </c>
      <c r="L241" s="51"/>
      <c r="M241" s="36"/>
      <c r="N241" s="35"/>
      <c r="O241" s="51" t="s">
        <v>488</v>
      </c>
      <c r="P241" s="51"/>
      <c r="Q241" s="45" t="s">
        <v>232</v>
      </c>
      <c r="R241" s="35"/>
      <c r="S241" s="51">
        <v>22</v>
      </c>
      <c r="T241" s="51"/>
      <c r="U241" s="36"/>
    </row>
    <row r="242" spans="1:33">
      <c r="A242" s="19"/>
      <c r="B242" s="44"/>
      <c r="C242" s="39"/>
      <c r="D242" s="39"/>
      <c r="E242" s="35"/>
      <c r="F242" s="35"/>
      <c r="G242" s="39"/>
      <c r="H242" s="39"/>
      <c r="I242" s="35"/>
      <c r="J242" s="35"/>
      <c r="K242" s="39"/>
      <c r="L242" s="39"/>
      <c r="M242" s="35"/>
      <c r="N242" s="35"/>
      <c r="O242" s="39"/>
      <c r="P242" s="39"/>
      <c r="Q242" s="44"/>
      <c r="R242" s="35"/>
      <c r="S242" s="39"/>
      <c r="T242" s="39"/>
      <c r="U242" s="35"/>
    </row>
    <row r="243" spans="1:33">
      <c r="A243" s="19"/>
      <c r="B243" s="21" t="s">
        <v>87</v>
      </c>
      <c r="C243" s="40" t="s">
        <v>208</v>
      </c>
      <c r="D243" s="40"/>
      <c r="E243" s="22"/>
      <c r="F243" s="22"/>
      <c r="G243" s="40">
        <v>0.3</v>
      </c>
      <c r="H243" s="40"/>
      <c r="I243" s="22"/>
      <c r="J243" s="22"/>
      <c r="K243" s="40" t="s">
        <v>208</v>
      </c>
      <c r="L243" s="40"/>
      <c r="M243" s="22"/>
      <c r="N243" s="22"/>
      <c r="O243" s="40" t="s">
        <v>208</v>
      </c>
      <c r="P243" s="40"/>
      <c r="Q243" s="22"/>
      <c r="R243" s="22"/>
      <c r="S243" s="40">
        <v>0.3</v>
      </c>
      <c r="T243" s="40"/>
      <c r="U243" s="22"/>
    </row>
    <row r="244" spans="1:33" ht="15.75" thickBot="1">
      <c r="A244" s="19"/>
      <c r="B244" s="21"/>
      <c r="C244" s="41"/>
      <c r="D244" s="41"/>
      <c r="E244" s="42"/>
      <c r="F244" s="22"/>
      <c r="G244" s="41"/>
      <c r="H244" s="41"/>
      <c r="I244" s="42"/>
      <c r="J244" s="22"/>
      <c r="K244" s="41"/>
      <c r="L244" s="41"/>
      <c r="M244" s="42"/>
      <c r="N244" s="22"/>
      <c r="O244" s="41"/>
      <c r="P244" s="41"/>
      <c r="Q244" s="42"/>
      <c r="R244" s="22"/>
      <c r="S244" s="41"/>
      <c r="T244" s="41"/>
      <c r="U244" s="42"/>
    </row>
    <row r="245" spans="1:33">
      <c r="A245" s="19"/>
      <c r="B245" s="44" t="s">
        <v>426</v>
      </c>
      <c r="C245" s="51">
        <v>21.7</v>
      </c>
      <c r="D245" s="51"/>
      <c r="E245" s="36"/>
      <c r="F245" s="35"/>
      <c r="G245" s="51">
        <v>61.8</v>
      </c>
      <c r="H245" s="51"/>
      <c r="I245" s="36"/>
      <c r="J245" s="35"/>
      <c r="K245" s="51">
        <v>3.4</v>
      </c>
      <c r="L245" s="51"/>
      <c r="M245" s="36"/>
      <c r="N245" s="35"/>
      <c r="O245" s="51" t="s">
        <v>488</v>
      </c>
      <c r="P245" s="51"/>
      <c r="Q245" s="45" t="s">
        <v>232</v>
      </c>
      <c r="R245" s="35"/>
      <c r="S245" s="51">
        <v>21.7</v>
      </c>
      <c r="T245" s="51"/>
      <c r="U245" s="36"/>
    </row>
    <row r="246" spans="1:33">
      <c r="A246" s="19"/>
      <c r="B246" s="44"/>
      <c r="C246" s="39"/>
      <c r="D246" s="39"/>
      <c r="E246" s="35"/>
      <c r="F246" s="35"/>
      <c r="G246" s="39"/>
      <c r="H246" s="39"/>
      <c r="I246" s="35"/>
      <c r="J246" s="35"/>
      <c r="K246" s="39"/>
      <c r="L246" s="39"/>
      <c r="M246" s="35"/>
      <c r="N246" s="35"/>
      <c r="O246" s="39"/>
      <c r="P246" s="39"/>
      <c r="Q246" s="44"/>
      <c r="R246" s="35"/>
      <c r="S246" s="39"/>
      <c r="T246" s="39"/>
      <c r="U246" s="35"/>
    </row>
    <row r="247" spans="1:33">
      <c r="A247" s="19"/>
      <c r="B247" s="122" t="s">
        <v>89</v>
      </c>
      <c r="C247" s="40" t="s">
        <v>208</v>
      </c>
      <c r="D247" s="40"/>
      <c r="E247" s="22"/>
      <c r="F247" s="22"/>
      <c r="G247" s="40" t="s">
        <v>208</v>
      </c>
      <c r="H247" s="40"/>
      <c r="I247" s="22"/>
      <c r="J247" s="22"/>
      <c r="K247" s="40" t="s">
        <v>489</v>
      </c>
      <c r="L247" s="40"/>
      <c r="M247" s="21" t="s">
        <v>232</v>
      </c>
      <c r="N247" s="22"/>
      <c r="O247" s="40" t="s">
        <v>208</v>
      </c>
      <c r="P247" s="40"/>
      <c r="Q247" s="22"/>
      <c r="R247" s="22"/>
      <c r="S247" s="40" t="s">
        <v>489</v>
      </c>
      <c r="T247" s="40"/>
      <c r="U247" s="21" t="s">
        <v>232</v>
      </c>
    </row>
    <row r="248" spans="1:33" ht="15.75" thickBot="1">
      <c r="A248" s="19"/>
      <c r="B248" s="122"/>
      <c r="C248" s="41"/>
      <c r="D248" s="41"/>
      <c r="E248" s="42"/>
      <c r="F248" s="22"/>
      <c r="G248" s="41"/>
      <c r="H248" s="41"/>
      <c r="I248" s="42"/>
      <c r="J248" s="22"/>
      <c r="K248" s="41"/>
      <c r="L248" s="41"/>
      <c r="M248" s="140"/>
      <c r="N248" s="22"/>
      <c r="O248" s="41"/>
      <c r="P248" s="41"/>
      <c r="Q248" s="42"/>
      <c r="R248" s="22"/>
      <c r="S248" s="41"/>
      <c r="T248" s="41"/>
      <c r="U248" s="140"/>
    </row>
    <row r="249" spans="1:33">
      <c r="A249" s="19"/>
      <c r="B249" s="95" t="s">
        <v>427</v>
      </c>
      <c r="C249" s="51">
        <v>21.7</v>
      </c>
      <c r="D249" s="51"/>
      <c r="E249" s="36"/>
      <c r="F249" s="35"/>
      <c r="G249" s="51">
        <v>61.8</v>
      </c>
      <c r="H249" s="51"/>
      <c r="I249" s="36"/>
      <c r="J249" s="35"/>
      <c r="K249" s="51" t="s">
        <v>490</v>
      </c>
      <c r="L249" s="51"/>
      <c r="M249" s="45" t="s">
        <v>232</v>
      </c>
      <c r="N249" s="35"/>
      <c r="O249" s="51" t="s">
        <v>488</v>
      </c>
      <c r="P249" s="51"/>
      <c r="Q249" s="45" t="s">
        <v>232</v>
      </c>
      <c r="R249" s="35"/>
      <c r="S249" s="51">
        <v>16.100000000000001</v>
      </c>
      <c r="T249" s="51"/>
      <c r="U249" s="36"/>
    </row>
    <row r="250" spans="1:33">
      <c r="A250" s="19"/>
      <c r="B250" s="95"/>
      <c r="C250" s="62"/>
      <c r="D250" s="62"/>
      <c r="E250" s="65"/>
      <c r="F250" s="35"/>
      <c r="G250" s="62"/>
      <c r="H250" s="62"/>
      <c r="I250" s="65"/>
      <c r="J250" s="35"/>
      <c r="K250" s="62"/>
      <c r="L250" s="62"/>
      <c r="M250" s="63"/>
      <c r="N250" s="35"/>
      <c r="O250" s="62"/>
      <c r="P250" s="62"/>
      <c r="Q250" s="63"/>
      <c r="R250" s="35"/>
      <c r="S250" s="62"/>
      <c r="T250" s="62"/>
      <c r="U250" s="65"/>
    </row>
    <row r="251" spans="1:33">
      <c r="A251" s="19"/>
      <c r="B251" s="122" t="s">
        <v>91</v>
      </c>
      <c r="C251" s="40" t="s">
        <v>285</v>
      </c>
      <c r="D251" s="40"/>
      <c r="E251" s="21" t="s">
        <v>232</v>
      </c>
      <c r="F251" s="22"/>
      <c r="G251" s="40" t="s">
        <v>208</v>
      </c>
      <c r="H251" s="40"/>
      <c r="I251" s="22"/>
      <c r="J251" s="22"/>
      <c r="K251" s="40" t="s">
        <v>208</v>
      </c>
      <c r="L251" s="40"/>
      <c r="M251" s="22"/>
      <c r="N251" s="22"/>
      <c r="O251" s="40" t="s">
        <v>208</v>
      </c>
      <c r="P251" s="40"/>
      <c r="Q251" s="22"/>
      <c r="R251" s="22"/>
      <c r="S251" s="40" t="s">
        <v>285</v>
      </c>
      <c r="T251" s="40"/>
      <c r="U251" s="21" t="s">
        <v>232</v>
      </c>
    </row>
    <row r="252" spans="1:33" ht="15.75" thickBot="1">
      <c r="A252" s="19"/>
      <c r="B252" s="122"/>
      <c r="C252" s="41"/>
      <c r="D252" s="41"/>
      <c r="E252" s="140"/>
      <c r="F252" s="22"/>
      <c r="G252" s="41"/>
      <c r="H252" s="41"/>
      <c r="I252" s="42"/>
      <c r="J252" s="22"/>
      <c r="K252" s="41"/>
      <c r="L252" s="41"/>
      <c r="M252" s="42"/>
      <c r="N252" s="22"/>
      <c r="O252" s="41"/>
      <c r="P252" s="41"/>
      <c r="Q252" s="42"/>
      <c r="R252" s="22"/>
      <c r="S252" s="41"/>
      <c r="T252" s="41"/>
      <c r="U252" s="140"/>
    </row>
    <row r="253" spans="1:33">
      <c r="A253" s="19"/>
      <c r="B253" s="95" t="s">
        <v>491</v>
      </c>
      <c r="C253" s="45" t="s">
        <v>190</v>
      </c>
      <c r="D253" s="51">
        <v>12.5</v>
      </c>
      <c r="E253" s="36"/>
      <c r="F253" s="35"/>
      <c r="G253" s="45" t="s">
        <v>190</v>
      </c>
      <c r="H253" s="51">
        <v>61.8</v>
      </c>
      <c r="I253" s="36"/>
      <c r="J253" s="35"/>
      <c r="K253" s="45" t="s">
        <v>190</v>
      </c>
      <c r="L253" s="51" t="s">
        <v>490</v>
      </c>
      <c r="M253" s="45" t="s">
        <v>232</v>
      </c>
      <c r="N253" s="35"/>
      <c r="O253" s="45" t="s">
        <v>190</v>
      </c>
      <c r="P253" s="51" t="s">
        <v>488</v>
      </c>
      <c r="Q253" s="45" t="s">
        <v>232</v>
      </c>
      <c r="R253" s="35"/>
      <c r="S253" s="45" t="s">
        <v>190</v>
      </c>
      <c r="T253" s="51">
        <v>6.9</v>
      </c>
      <c r="U253" s="36"/>
    </row>
    <row r="254" spans="1:33" ht="15.75" thickBot="1">
      <c r="A254" s="19"/>
      <c r="B254" s="95"/>
      <c r="C254" s="46"/>
      <c r="D254" s="52"/>
      <c r="E254" s="48"/>
      <c r="F254" s="35"/>
      <c r="G254" s="46"/>
      <c r="H254" s="52"/>
      <c r="I254" s="48"/>
      <c r="J254" s="35"/>
      <c r="K254" s="46"/>
      <c r="L254" s="52"/>
      <c r="M254" s="46"/>
      <c r="N254" s="35"/>
      <c r="O254" s="46"/>
      <c r="P254" s="52"/>
      <c r="Q254" s="46"/>
      <c r="R254" s="35"/>
      <c r="S254" s="46"/>
      <c r="T254" s="52"/>
      <c r="U254" s="48"/>
    </row>
    <row r="255" spans="1:33" ht="15.75" thickTop="1">
      <c r="A255" s="19"/>
      <c r="B255" s="120"/>
      <c r="C255" s="120"/>
      <c r="D255" s="120"/>
      <c r="E255" s="120"/>
      <c r="F255" s="120"/>
      <c r="G255" s="120"/>
      <c r="H255" s="120"/>
      <c r="I255" s="120"/>
      <c r="J255" s="120"/>
      <c r="K255" s="120"/>
      <c r="L255" s="120"/>
      <c r="M255" s="120"/>
      <c r="N255" s="120"/>
      <c r="O255" s="120"/>
      <c r="P255" s="120"/>
      <c r="Q255" s="120"/>
      <c r="R255" s="120"/>
      <c r="S255" s="120"/>
      <c r="T255" s="120"/>
      <c r="U255" s="120"/>
      <c r="V255" s="120"/>
      <c r="W255" s="120"/>
      <c r="X255" s="120"/>
      <c r="Y255" s="120"/>
      <c r="Z255" s="120"/>
      <c r="AA255" s="120"/>
      <c r="AB255" s="120"/>
      <c r="AC255" s="120"/>
      <c r="AD255" s="120"/>
      <c r="AE255" s="120"/>
      <c r="AF255" s="120"/>
      <c r="AG255" s="120"/>
    </row>
    <row r="256" spans="1:33">
      <c r="A256" s="19"/>
      <c r="B256" s="120"/>
      <c r="C256" s="120"/>
      <c r="D256" s="120"/>
      <c r="E256" s="120"/>
      <c r="F256" s="120"/>
      <c r="G256" s="120"/>
      <c r="H256" s="120"/>
      <c r="I256" s="120"/>
      <c r="J256" s="120"/>
      <c r="K256" s="120"/>
      <c r="L256" s="120"/>
      <c r="M256" s="120"/>
      <c r="N256" s="120"/>
      <c r="O256" s="120"/>
      <c r="P256" s="120"/>
      <c r="Q256" s="120"/>
      <c r="R256" s="120"/>
      <c r="S256" s="120"/>
      <c r="T256" s="120"/>
      <c r="U256" s="120"/>
      <c r="V256" s="120"/>
      <c r="W256" s="120"/>
      <c r="X256" s="120"/>
      <c r="Y256" s="120"/>
      <c r="Z256" s="120"/>
      <c r="AA256" s="120"/>
      <c r="AB256" s="120"/>
      <c r="AC256" s="120"/>
      <c r="AD256" s="120"/>
      <c r="AE256" s="120"/>
      <c r="AF256" s="120"/>
      <c r="AG256" s="120"/>
    </row>
    <row r="257" spans="1:33">
      <c r="A257" s="19"/>
      <c r="B257" s="120"/>
      <c r="C257" s="120"/>
      <c r="D257" s="120"/>
      <c r="E257" s="120"/>
      <c r="F257" s="120"/>
      <c r="G257" s="120"/>
      <c r="H257" s="120"/>
      <c r="I257" s="120"/>
      <c r="J257" s="120"/>
      <c r="K257" s="120"/>
      <c r="L257" s="120"/>
      <c r="M257" s="120"/>
      <c r="N257" s="120"/>
      <c r="O257" s="120"/>
      <c r="P257" s="120"/>
      <c r="Q257" s="120"/>
      <c r="R257" s="120"/>
      <c r="S257" s="120"/>
      <c r="T257" s="120"/>
      <c r="U257" s="120"/>
      <c r="V257" s="120"/>
      <c r="W257" s="120"/>
      <c r="X257" s="120"/>
      <c r="Y257" s="120"/>
      <c r="Z257" s="120"/>
      <c r="AA257" s="120"/>
      <c r="AB257" s="120"/>
      <c r="AC257" s="120"/>
      <c r="AD257" s="120"/>
      <c r="AE257" s="120"/>
      <c r="AF257" s="120"/>
      <c r="AG257" s="120"/>
    </row>
    <row r="258" spans="1:33">
      <c r="A258" s="19"/>
      <c r="B258" s="120"/>
      <c r="C258" s="120"/>
      <c r="D258" s="120"/>
      <c r="E258" s="120"/>
      <c r="F258" s="120"/>
      <c r="G258" s="120"/>
      <c r="H258" s="120"/>
      <c r="I258" s="120"/>
      <c r="J258" s="120"/>
      <c r="K258" s="120"/>
      <c r="L258" s="120"/>
      <c r="M258" s="120"/>
      <c r="N258" s="120"/>
      <c r="O258" s="120"/>
      <c r="P258" s="120"/>
      <c r="Q258" s="120"/>
      <c r="R258" s="120"/>
      <c r="S258" s="120"/>
      <c r="T258" s="120"/>
      <c r="U258" s="120"/>
      <c r="V258" s="120"/>
      <c r="W258" s="120"/>
      <c r="X258" s="120"/>
      <c r="Y258" s="120"/>
      <c r="Z258" s="120"/>
      <c r="AA258" s="120"/>
      <c r="AB258" s="120"/>
      <c r="AC258" s="120"/>
      <c r="AD258" s="120"/>
      <c r="AE258" s="120"/>
      <c r="AF258" s="120"/>
      <c r="AG258" s="120"/>
    </row>
    <row r="259" spans="1:33">
      <c r="A259" s="19"/>
      <c r="B259" s="120"/>
      <c r="C259" s="120"/>
      <c r="D259" s="120"/>
      <c r="E259" s="120"/>
      <c r="F259" s="120"/>
      <c r="G259" s="120"/>
      <c r="H259" s="120"/>
      <c r="I259" s="120"/>
      <c r="J259" s="120"/>
      <c r="K259" s="120"/>
      <c r="L259" s="120"/>
      <c r="M259" s="120"/>
      <c r="N259" s="120"/>
      <c r="O259" s="120"/>
      <c r="P259" s="120"/>
      <c r="Q259" s="120"/>
      <c r="R259" s="120"/>
      <c r="S259" s="120"/>
      <c r="T259" s="120"/>
      <c r="U259" s="120"/>
      <c r="V259" s="120"/>
      <c r="W259" s="120"/>
      <c r="X259" s="120"/>
      <c r="Y259" s="120"/>
      <c r="Z259" s="120"/>
      <c r="AA259" s="120"/>
      <c r="AB259" s="120"/>
      <c r="AC259" s="120"/>
      <c r="AD259" s="120"/>
      <c r="AE259" s="120"/>
      <c r="AF259" s="120"/>
      <c r="AG259" s="120"/>
    </row>
    <row r="260" spans="1:33">
      <c r="A260" s="19"/>
      <c r="B260" s="120"/>
      <c r="C260" s="120"/>
      <c r="D260" s="120"/>
      <c r="E260" s="120"/>
      <c r="F260" s="120"/>
      <c r="G260" s="120"/>
      <c r="H260" s="120"/>
      <c r="I260" s="120"/>
      <c r="J260" s="120"/>
      <c r="K260" s="120"/>
      <c r="L260" s="120"/>
      <c r="M260" s="120"/>
      <c r="N260" s="120"/>
      <c r="O260" s="120"/>
      <c r="P260" s="120"/>
      <c r="Q260" s="120"/>
      <c r="R260" s="120"/>
      <c r="S260" s="120"/>
      <c r="T260" s="120"/>
      <c r="U260" s="120"/>
      <c r="V260" s="120"/>
      <c r="W260" s="120"/>
      <c r="X260" s="120"/>
      <c r="Y260" s="120"/>
      <c r="Z260" s="120"/>
      <c r="AA260" s="120"/>
      <c r="AB260" s="120"/>
      <c r="AC260" s="120"/>
      <c r="AD260" s="120"/>
      <c r="AE260" s="120"/>
      <c r="AF260" s="120"/>
      <c r="AG260" s="120"/>
    </row>
    <row r="261" spans="1:33">
      <c r="A261" s="19"/>
      <c r="B261" s="29"/>
      <c r="C261" s="29"/>
      <c r="D261" s="29"/>
      <c r="E261" s="29"/>
      <c r="F261" s="29"/>
      <c r="G261" s="29"/>
      <c r="H261" s="29"/>
      <c r="I261" s="29"/>
      <c r="J261" s="29"/>
      <c r="K261" s="29"/>
      <c r="L261" s="29"/>
      <c r="M261" s="29"/>
      <c r="N261" s="29"/>
      <c r="O261" s="29"/>
      <c r="P261" s="29"/>
      <c r="Q261" s="29"/>
      <c r="R261" s="29"/>
      <c r="S261" s="29"/>
      <c r="T261" s="29"/>
      <c r="U261" s="29"/>
    </row>
    <row r="262" spans="1:33">
      <c r="A262" s="19"/>
      <c r="B262" s="15"/>
      <c r="C262" s="15"/>
      <c r="D262" s="15"/>
      <c r="E262" s="15"/>
      <c r="F262" s="15"/>
      <c r="G262" s="15"/>
      <c r="H262" s="15"/>
      <c r="I262" s="15"/>
      <c r="J262" s="15"/>
      <c r="K262" s="15"/>
      <c r="L262" s="15"/>
      <c r="M262" s="15"/>
      <c r="N262" s="15"/>
      <c r="O262" s="15"/>
      <c r="P262" s="15"/>
      <c r="Q262" s="15"/>
      <c r="R262" s="15"/>
      <c r="S262" s="15"/>
      <c r="T262" s="15"/>
      <c r="U262" s="15"/>
    </row>
    <row r="263" spans="1:33">
      <c r="A263" s="19"/>
      <c r="B263" s="130" t="s">
        <v>483</v>
      </c>
      <c r="C263" s="130"/>
      <c r="D263" s="130"/>
      <c r="E263" s="130"/>
      <c r="F263" s="130"/>
      <c r="G263" s="130"/>
      <c r="H263" s="130"/>
      <c r="I263" s="130"/>
      <c r="J263" s="130"/>
      <c r="K263" s="130"/>
      <c r="L263" s="130"/>
      <c r="M263" s="130"/>
      <c r="N263" s="130"/>
      <c r="O263" s="130"/>
      <c r="P263" s="130"/>
      <c r="Q263" s="130"/>
      <c r="R263" s="130"/>
      <c r="S263" s="130"/>
      <c r="T263" s="130"/>
      <c r="U263" s="130"/>
    </row>
    <row r="264" spans="1:33">
      <c r="A264" s="19"/>
      <c r="B264" s="130" t="s">
        <v>404</v>
      </c>
      <c r="C264" s="130"/>
      <c r="D264" s="130"/>
      <c r="E264" s="130"/>
      <c r="F264" s="130"/>
      <c r="G264" s="130"/>
      <c r="H264" s="130"/>
      <c r="I264" s="130"/>
      <c r="J264" s="130"/>
      <c r="K264" s="130"/>
      <c r="L264" s="130"/>
      <c r="M264" s="130"/>
      <c r="N264" s="130"/>
      <c r="O264" s="130"/>
      <c r="P264" s="130"/>
      <c r="Q264" s="130"/>
      <c r="R264" s="130"/>
      <c r="S264" s="130"/>
      <c r="T264" s="130"/>
      <c r="U264" s="130"/>
    </row>
    <row r="265" spans="1:33">
      <c r="A265" s="19"/>
      <c r="B265" s="132" t="s">
        <v>319</v>
      </c>
      <c r="C265" s="132"/>
      <c r="D265" s="132"/>
      <c r="E265" s="132"/>
      <c r="F265" s="132"/>
      <c r="G265" s="132"/>
      <c r="H265" s="132"/>
      <c r="I265" s="132"/>
      <c r="J265" s="132"/>
      <c r="K265" s="132"/>
      <c r="L265" s="132"/>
      <c r="M265" s="132"/>
      <c r="N265" s="132"/>
      <c r="O265" s="132"/>
      <c r="P265" s="132"/>
      <c r="Q265" s="132"/>
      <c r="R265" s="132"/>
      <c r="S265" s="132"/>
      <c r="T265" s="132"/>
      <c r="U265" s="132"/>
    </row>
    <row r="266" spans="1:33">
      <c r="A266" s="19"/>
      <c r="B266" s="22"/>
      <c r="C266" s="60" t="s">
        <v>414</v>
      </c>
      <c r="D266" s="60"/>
      <c r="E266" s="60"/>
      <c r="F266" s="22"/>
      <c r="G266" s="60" t="s">
        <v>415</v>
      </c>
      <c r="H266" s="60"/>
      <c r="I266" s="60"/>
      <c r="J266" s="22"/>
      <c r="K266" s="60" t="s">
        <v>457</v>
      </c>
      <c r="L266" s="60"/>
      <c r="M266" s="60"/>
      <c r="N266" s="22"/>
      <c r="O266" s="60" t="s">
        <v>417</v>
      </c>
      <c r="P266" s="60"/>
      <c r="Q266" s="60"/>
      <c r="R266" s="22"/>
      <c r="S266" s="60" t="s">
        <v>458</v>
      </c>
      <c r="T266" s="60"/>
      <c r="U266" s="60"/>
    </row>
    <row r="267" spans="1:33">
      <c r="A267" s="19"/>
      <c r="B267" s="22"/>
      <c r="C267" s="60"/>
      <c r="D267" s="60"/>
      <c r="E267" s="60"/>
      <c r="F267" s="22"/>
      <c r="G267" s="60" t="s">
        <v>416</v>
      </c>
      <c r="H267" s="60"/>
      <c r="I267" s="60"/>
      <c r="J267" s="22"/>
      <c r="K267" s="60" t="s">
        <v>415</v>
      </c>
      <c r="L267" s="60"/>
      <c r="M267" s="60"/>
      <c r="N267" s="22"/>
      <c r="O267" s="60"/>
      <c r="P267" s="60"/>
      <c r="Q267" s="60"/>
      <c r="R267" s="22"/>
      <c r="S267" s="60"/>
      <c r="T267" s="60"/>
      <c r="U267" s="60"/>
    </row>
    <row r="268" spans="1:33" ht="15.75" thickBot="1">
      <c r="A268" s="19"/>
      <c r="B268" s="22"/>
      <c r="C268" s="58"/>
      <c r="D268" s="58"/>
      <c r="E268" s="58"/>
      <c r="F268" s="22"/>
      <c r="G268" s="133"/>
      <c r="H268" s="133"/>
      <c r="I268" s="133"/>
      <c r="J268" s="22"/>
      <c r="K268" s="58" t="s">
        <v>416</v>
      </c>
      <c r="L268" s="58"/>
      <c r="M268" s="58"/>
      <c r="N268" s="22"/>
      <c r="O268" s="58"/>
      <c r="P268" s="58"/>
      <c r="Q268" s="58"/>
      <c r="R268" s="22"/>
      <c r="S268" s="58"/>
      <c r="T268" s="58"/>
      <c r="U268" s="58"/>
    </row>
    <row r="269" spans="1:33">
      <c r="A269" s="19"/>
      <c r="B269" s="44" t="s">
        <v>72</v>
      </c>
      <c r="C269" s="45" t="s">
        <v>190</v>
      </c>
      <c r="D269" s="51" t="s">
        <v>208</v>
      </c>
      <c r="E269" s="36"/>
      <c r="F269" s="35"/>
      <c r="G269" s="45" t="s">
        <v>190</v>
      </c>
      <c r="H269" s="51">
        <v>537</v>
      </c>
      <c r="I269" s="36"/>
      <c r="J269" s="35"/>
      <c r="K269" s="45" t="s">
        <v>190</v>
      </c>
      <c r="L269" s="51" t="s">
        <v>208</v>
      </c>
      <c r="M269" s="36"/>
      <c r="N269" s="35"/>
      <c r="O269" s="45" t="s">
        <v>190</v>
      </c>
      <c r="P269" s="51" t="s">
        <v>208</v>
      </c>
      <c r="Q269" s="36"/>
      <c r="R269" s="35"/>
      <c r="S269" s="45" t="s">
        <v>190</v>
      </c>
      <c r="T269" s="51">
        <v>537</v>
      </c>
      <c r="U269" s="36"/>
    </row>
    <row r="270" spans="1:33">
      <c r="A270" s="19"/>
      <c r="B270" s="44"/>
      <c r="C270" s="44"/>
      <c r="D270" s="39"/>
      <c r="E270" s="35"/>
      <c r="F270" s="35"/>
      <c r="G270" s="44"/>
      <c r="H270" s="39"/>
      <c r="I270" s="35"/>
      <c r="J270" s="35"/>
      <c r="K270" s="44"/>
      <c r="L270" s="39"/>
      <c r="M270" s="35"/>
      <c r="N270" s="35"/>
      <c r="O270" s="44"/>
      <c r="P270" s="39"/>
      <c r="Q270" s="35"/>
      <c r="R270" s="35"/>
      <c r="S270" s="44"/>
      <c r="T270" s="39"/>
      <c r="U270" s="35"/>
    </row>
    <row r="271" spans="1:33">
      <c r="A271" s="19"/>
      <c r="B271" s="14"/>
      <c r="C271" s="22"/>
      <c r="D271" s="22"/>
      <c r="E271" s="22"/>
      <c r="F271" s="14"/>
      <c r="G271" s="22"/>
      <c r="H271" s="22"/>
      <c r="I271" s="22"/>
      <c r="J271" s="14"/>
      <c r="K271" s="22"/>
      <c r="L271" s="22"/>
      <c r="M271" s="22"/>
      <c r="N271" s="14"/>
      <c r="O271" s="22"/>
      <c r="P271" s="22"/>
      <c r="Q271" s="22"/>
      <c r="R271" s="14"/>
      <c r="S271" s="22"/>
      <c r="T271" s="22"/>
      <c r="U271" s="22"/>
    </row>
    <row r="272" spans="1:33">
      <c r="A272" s="19"/>
      <c r="B272" s="95" t="s">
        <v>74</v>
      </c>
      <c r="C272" s="39" t="s">
        <v>208</v>
      </c>
      <c r="D272" s="39"/>
      <c r="E272" s="35"/>
      <c r="F272" s="35"/>
      <c r="G272" s="39">
        <v>398.1</v>
      </c>
      <c r="H272" s="39"/>
      <c r="I272" s="35"/>
      <c r="J272" s="35"/>
      <c r="K272" s="39" t="s">
        <v>208</v>
      </c>
      <c r="L272" s="39"/>
      <c r="M272" s="35"/>
      <c r="N272" s="35"/>
      <c r="O272" s="39" t="s">
        <v>208</v>
      </c>
      <c r="P272" s="39"/>
      <c r="Q272" s="35"/>
      <c r="R272" s="35"/>
      <c r="S272" s="39">
        <v>398.1</v>
      </c>
      <c r="T272" s="39"/>
      <c r="U272" s="35"/>
    </row>
    <row r="273" spans="1:21">
      <c r="A273" s="19"/>
      <c r="B273" s="95"/>
      <c r="C273" s="39"/>
      <c r="D273" s="39"/>
      <c r="E273" s="35"/>
      <c r="F273" s="35"/>
      <c r="G273" s="39"/>
      <c r="H273" s="39"/>
      <c r="I273" s="35"/>
      <c r="J273" s="35"/>
      <c r="K273" s="39"/>
      <c r="L273" s="39"/>
      <c r="M273" s="35"/>
      <c r="N273" s="35"/>
      <c r="O273" s="39"/>
      <c r="P273" s="39"/>
      <c r="Q273" s="35"/>
      <c r="R273" s="35"/>
      <c r="S273" s="39"/>
      <c r="T273" s="39"/>
      <c r="U273" s="35"/>
    </row>
    <row r="274" spans="1:21">
      <c r="A274" s="19"/>
      <c r="B274" s="13" t="s">
        <v>75</v>
      </c>
      <c r="C274" s="22"/>
      <c r="D274" s="22"/>
      <c r="E274" s="22"/>
      <c r="F274" s="14"/>
      <c r="G274" s="22"/>
      <c r="H274" s="22"/>
      <c r="I274" s="22"/>
      <c r="J274" s="14"/>
      <c r="K274" s="22"/>
      <c r="L274" s="22"/>
      <c r="M274" s="22"/>
      <c r="N274" s="14"/>
      <c r="O274" s="22"/>
      <c r="P274" s="22"/>
      <c r="Q274" s="22"/>
      <c r="R274" s="14"/>
      <c r="S274" s="22"/>
      <c r="T274" s="22"/>
      <c r="U274" s="22"/>
    </row>
    <row r="275" spans="1:21">
      <c r="A275" s="19"/>
      <c r="B275" s="134" t="s">
        <v>76</v>
      </c>
      <c r="C275" s="39" t="s">
        <v>208</v>
      </c>
      <c r="D275" s="39"/>
      <c r="E275" s="35"/>
      <c r="F275" s="35"/>
      <c r="G275" s="39">
        <v>28</v>
      </c>
      <c r="H275" s="39"/>
      <c r="I275" s="35"/>
      <c r="J275" s="35"/>
      <c r="K275" s="39" t="s">
        <v>208</v>
      </c>
      <c r="L275" s="39"/>
      <c r="M275" s="35"/>
      <c r="N275" s="35"/>
      <c r="O275" s="39" t="s">
        <v>208</v>
      </c>
      <c r="P275" s="39"/>
      <c r="Q275" s="35"/>
      <c r="R275" s="35"/>
      <c r="S275" s="39">
        <v>28</v>
      </c>
      <c r="T275" s="39"/>
      <c r="U275" s="35"/>
    </row>
    <row r="276" spans="1:21">
      <c r="A276" s="19"/>
      <c r="B276" s="134"/>
      <c r="C276" s="39"/>
      <c r="D276" s="39"/>
      <c r="E276" s="35"/>
      <c r="F276" s="35"/>
      <c r="G276" s="39"/>
      <c r="H276" s="39"/>
      <c r="I276" s="35"/>
      <c r="J276" s="35"/>
      <c r="K276" s="39"/>
      <c r="L276" s="39"/>
      <c r="M276" s="35"/>
      <c r="N276" s="35"/>
      <c r="O276" s="39"/>
      <c r="P276" s="39"/>
      <c r="Q276" s="35"/>
      <c r="R276" s="35"/>
      <c r="S276" s="39"/>
      <c r="T276" s="39"/>
      <c r="U276" s="35"/>
    </row>
    <row r="277" spans="1:21">
      <c r="A277" s="19"/>
      <c r="B277" s="69" t="s">
        <v>77</v>
      </c>
      <c r="C277" s="40">
        <v>17</v>
      </c>
      <c r="D277" s="40"/>
      <c r="E277" s="22"/>
      <c r="F277" s="22"/>
      <c r="G277" s="40">
        <v>7.1</v>
      </c>
      <c r="H277" s="40"/>
      <c r="I277" s="22"/>
      <c r="J277" s="22"/>
      <c r="K277" s="40" t="s">
        <v>208</v>
      </c>
      <c r="L277" s="40"/>
      <c r="M277" s="22"/>
      <c r="N277" s="22"/>
      <c r="O277" s="40" t="s">
        <v>208</v>
      </c>
      <c r="P277" s="40"/>
      <c r="Q277" s="22"/>
      <c r="R277" s="22"/>
      <c r="S277" s="40">
        <v>24.1</v>
      </c>
      <c r="T277" s="40"/>
      <c r="U277" s="22"/>
    </row>
    <row r="278" spans="1:21">
      <c r="A278" s="19"/>
      <c r="B278" s="69"/>
      <c r="C278" s="40"/>
      <c r="D278" s="40"/>
      <c r="E278" s="22"/>
      <c r="F278" s="22"/>
      <c r="G278" s="40"/>
      <c r="H278" s="40"/>
      <c r="I278" s="22"/>
      <c r="J278" s="22"/>
      <c r="K278" s="40"/>
      <c r="L278" s="40"/>
      <c r="M278" s="22"/>
      <c r="N278" s="22"/>
      <c r="O278" s="40"/>
      <c r="P278" s="40"/>
      <c r="Q278" s="22"/>
      <c r="R278" s="22"/>
      <c r="S278" s="40"/>
      <c r="T278" s="40"/>
      <c r="U278" s="22"/>
    </row>
    <row r="279" spans="1:21">
      <c r="A279" s="19"/>
      <c r="B279" s="134" t="s">
        <v>78</v>
      </c>
      <c r="C279" s="39">
        <v>0.2</v>
      </c>
      <c r="D279" s="39"/>
      <c r="E279" s="35"/>
      <c r="F279" s="35"/>
      <c r="G279" s="39">
        <v>50.6</v>
      </c>
      <c r="H279" s="39"/>
      <c r="I279" s="35"/>
      <c r="J279" s="35"/>
      <c r="K279" s="39" t="s">
        <v>208</v>
      </c>
      <c r="L279" s="39"/>
      <c r="M279" s="35"/>
      <c r="N279" s="35"/>
      <c r="O279" s="39" t="s">
        <v>208</v>
      </c>
      <c r="P279" s="39"/>
      <c r="Q279" s="35"/>
      <c r="R279" s="35"/>
      <c r="S279" s="39">
        <v>50.8</v>
      </c>
      <c r="T279" s="39"/>
      <c r="U279" s="35"/>
    </row>
    <row r="280" spans="1:21" ht="15.75" thickBot="1">
      <c r="A280" s="19"/>
      <c r="B280" s="134"/>
      <c r="C280" s="66"/>
      <c r="D280" s="66"/>
      <c r="E280" s="67"/>
      <c r="F280" s="35"/>
      <c r="G280" s="66"/>
      <c r="H280" s="66"/>
      <c r="I280" s="67"/>
      <c r="J280" s="35"/>
      <c r="K280" s="66"/>
      <c r="L280" s="66"/>
      <c r="M280" s="67"/>
      <c r="N280" s="35"/>
      <c r="O280" s="66"/>
      <c r="P280" s="66"/>
      <c r="Q280" s="67"/>
      <c r="R280" s="35"/>
      <c r="S280" s="66"/>
      <c r="T280" s="66"/>
      <c r="U280" s="67"/>
    </row>
    <row r="281" spans="1:21">
      <c r="A281" s="19"/>
      <c r="B281" s="22"/>
      <c r="C281" s="72">
        <v>17.2</v>
      </c>
      <c r="D281" s="72"/>
      <c r="E281" s="74"/>
      <c r="F281" s="22"/>
      <c r="G281" s="72">
        <v>85.7</v>
      </c>
      <c r="H281" s="72"/>
      <c r="I281" s="74"/>
      <c r="J281" s="22"/>
      <c r="K281" s="72" t="s">
        <v>208</v>
      </c>
      <c r="L281" s="72"/>
      <c r="M281" s="74"/>
      <c r="N281" s="22"/>
      <c r="O281" s="72" t="s">
        <v>208</v>
      </c>
      <c r="P281" s="72"/>
      <c r="Q281" s="74"/>
      <c r="R281" s="22"/>
      <c r="S281" s="72">
        <v>102.9</v>
      </c>
      <c r="T281" s="72"/>
      <c r="U281" s="74"/>
    </row>
    <row r="282" spans="1:21">
      <c r="A282" s="19"/>
      <c r="B282" s="22"/>
      <c r="C282" s="136"/>
      <c r="D282" s="136"/>
      <c r="E282" s="81"/>
      <c r="F282" s="22"/>
      <c r="G282" s="136"/>
      <c r="H282" s="136"/>
      <c r="I282" s="81"/>
      <c r="J282" s="22"/>
      <c r="K282" s="136"/>
      <c r="L282" s="136"/>
      <c r="M282" s="81"/>
      <c r="N282" s="22"/>
      <c r="O282" s="136"/>
      <c r="P282" s="136"/>
      <c r="Q282" s="81"/>
      <c r="R282" s="22"/>
      <c r="S282" s="136"/>
      <c r="T282" s="136"/>
      <c r="U282" s="81"/>
    </row>
    <row r="283" spans="1:21">
      <c r="A283" s="19"/>
      <c r="B283" s="28" t="s">
        <v>80</v>
      </c>
      <c r="C283" s="35"/>
      <c r="D283" s="35"/>
      <c r="E283" s="35"/>
      <c r="F283" s="27"/>
      <c r="G283" s="35"/>
      <c r="H283" s="35"/>
      <c r="I283" s="35"/>
      <c r="J283" s="27"/>
      <c r="K283" s="35"/>
      <c r="L283" s="35"/>
      <c r="M283" s="35"/>
      <c r="N283" s="27"/>
      <c r="O283" s="35"/>
      <c r="P283" s="35"/>
      <c r="Q283" s="35"/>
      <c r="R283" s="27"/>
      <c r="S283" s="35"/>
      <c r="T283" s="35"/>
      <c r="U283" s="35"/>
    </row>
    <row r="284" spans="1:21">
      <c r="A284" s="19"/>
      <c r="B284" s="69" t="s">
        <v>492</v>
      </c>
      <c r="C284" s="40" t="s">
        <v>208</v>
      </c>
      <c r="D284" s="40"/>
      <c r="E284" s="22"/>
      <c r="F284" s="22"/>
      <c r="G284" s="40">
        <v>0.5</v>
      </c>
      <c r="H284" s="40"/>
      <c r="I284" s="22"/>
      <c r="J284" s="22"/>
      <c r="K284" s="40" t="s">
        <v>208</v>
      </c>
      <c r="L284" s="40"/>
      <c r="M284" s="22"/>
      <c r="N284" s="22"/>
      <c r="O284" s="40" t="s">
        <v>208</v>
      </c>
      <c r="P284" s="40"/>
      <c r="Q284" s="22"/>
      <c r="R284" s="22"/>
      <c r="S284" s="40">
        <v>0.5</v>
      </c>
      <c r="T284" s="40"/>
      <c r="U284" s="22"/>
    </row>
    <row r="285" spans="1:21">
      <c r="A285" s="19"/>
      <c r="B285" s="69"/>
      <c r="C285" s="40"/>
      <c r="D285" s="40"/>
      <c r="E285" s="22"/>
      <c r="F285" s="22"/>
      <c r="G285" s="40"/>
      <c r="H285" s="40"/>
      <c r="I285" s="22"/>
      <c r="J285" s="22"/>
      <c r="K285" s="40"/>
      <c r="L285" s="40"/>
      <c r="M285" s="22"/>
      <c r="N285" s="22"/>
      <c r="O285" s="40"/>
      <c r="P285" s="40"/>
      <c r="Q285" s="22"/>
      <c r="R285" s="22"/>
      <c r="S285" s="40"/>
      <c r="T285" s="40"/>
      <c r="U285" s="22"/>
    </row>
    <row r="286" spans="1:21">
      <c r="A286" s="19"/>
      <c r="B286" s="134" t="s">
        <v>82</v>
      </c>
      <c r="C286" s="39" t="s">
        <v>208</v>
      </c>
      <c r="D286" s="39"/>
      <c r="E286" s="35"/>
      <c r="F286" s="35"/>
      <c r="G286" s="39" t="s">
        <v>406</v>
      </c>
      <c r="H286" s="39"/>
      <c r="I286" s="44" t="s">
        <v>232</v>
      </c>
      <c r="J286" s="35"/>
      <c r="K286" s="39" t="s">
        <v>208</v>
      </c>
      <c r="L286" s="39"/>
      <c r="M286" s="35"/>
      <c r="N286" s="35"/>
      <c r="O286" s="39" t="s">
        <v>208</v>
      </c>
      <c r="P286" s="39"/>
      <c r="Q286" s="35"/>
      <c r="R286" s="35"/>
      <c r="S286" s="39" t="s">
        <v>406</v>
      </c>
      <c r="T286" s="39"/>
      <c r="U286" s="44" t="s">
        <v>232</v>
      </c>
    </row>
    <row r="287" spans="1:21" ht="15.75" thickBot="1">
      <c r="A287" s="19"/>
      <c r="B287" s="134"/>
      <c r="C287" s="66"/>
      <c r="D287" s="66"/>
      <c r="E287" s="67"/>
      <c r="F287" s="35"/>
      <c r="G287" s="66"/>
      <c r="H287" s="66"/>
      <c r="I287" s="68"/>
      <c r="J287" s="35"/>
      <c r="K287" s="66"/>
      <c r="L287" s="66"/>
      <c r="M287" s="67"/>
      <c r="N287" s="35"/>
      <c r="O287" s="66"/>
      <c r="P287" s="66"/>
      <c r="Q287" s="67"/>
      <c r="R287" s="35"/>
      <c r="S287" s="66"/>
      <c r="T287" s="66"/>
      <c r="U287" s="68"/>
    </row>
    <row r="288" spans="1:21">
      <c r="A288" s="19"/>
      <c r="B288" s="21" t="s">
        <v>420</v>
      </c>
      <c r="C288" s="72" t="s">
        <v>421</v>
      </c>
      <c r="D288" s="72"/>
      <c r="E288" s="70" t="s">
        <v>232</v>
      </c>
      <c r="F288" s="22"/>
      <c r="G288" s="72">
        <v>51.6</v>
      </c>
      <c r="H288" s="72"/>
      <c r="I288" s="74"/>
      <c r="J288" s="22"/>
      <c r="K288" s="72" t="s">
        <v>208</v>
      </c>
      <c r="L288" s="72"/>
      <c r="M288" s="74"/>
      <c r="N288" s="22"/>
      <c r="O288" s="72" t="s">
        <v>208</v>
      </c>
      <c r="P288" s="72"/>
      <c r="Q288" s="74"/>
      <c r="R288" s="22"/>
      <c r="S288" s="72">
        <v>34.4</v>
      </c>
      <c r="T288" s="72"/>
      <c r="U288" s="74"/>
    </row>
    <row r="289" spans="1:21">
      <c r="A289" s="19"/>
      <c r="B289" s="21"/>
      <c r="C289" s="136"/>
      <c r="D289" s="136"/>
      <c r="E289" s="141"/>
      <c r="F289" s="22"/>
      <c r="G289" s="136"/>
      <c r="H289" s="136"/>
      <c r="I289" s="81"/>
      <c r="J289" s="22"/>
      <c r="K289" s="136"/>
      <c r="L289" s="136"/>
      <c r="M289" s="81"/>
      <c r="N289" s="22"/>
      <c r="O289" s="136"/>
      <c r="P289" s="136"/>
      <c r="Q289" s="81"/>
      <c r="R289" s="22"/>
      <c r="S289" s="136"/>
      <c r="T289" s="136"/>
      <c r="U289" s="81"/>
    </row>
    <row r="290" spans="1:21">
      <c r="A290" s="19"/>
      <c r="B290" s="44" t="s">
        <v>493</v>
      </c>
      <c r="C290" s="39" t="s">
        <v>208</v>
      </c>
      <c r="D290" s="39"/>
      <c r="E290" s="35"/>
      <c r="F290" s="35"/>
      <c r="G290" s="39" t="s">
        <v>208</v>
      </c>
      <c r="H290" s="39"/>
      <c r="I290" s="35"/>
      <c r="J290" s="35"/>
      <c r="K290" s="39" t="s">
        <v>233</v>
      </c>
      <c r="L290" s="39"/>
      <c r="M290" s="44" t="s">
        <v>232</v>
      </c>
      <c r="N290" s="35"/>
      <c r="O290" s="39" t="s">
        <v>208</v>
      </c>
      <c r="P290" s="39"/>
      <c r="Q290" s="35"/>
      <c r="R290" s="35"/>
      <c r="S290" s="39" t="s">
        <v>233</v>
      </c>
      <c r="T290" s="39"/>
      <c r="U290" s="44" t="s">
        <v>232</v>
      </c>
    </row>
    <row r="291" spans="1:21">
      <c r="A291" s="19"/>
      <c r="B291" s="44"/>
      <c r="C291" s="39"/>
      <c r="D291" s="39"/>
      <c r="E291" s="35"/>
      <c r="F291" s="35"/>
      <c r="G291" s="39"/>
      <c r="H291" s="39"/>
      <c r="I291" s="35"/>
      <c r="J291" s="35"/>
      <c r="K291" s="39"/>
      <c r="L291" s="39"/>
      <c r="M291" s="44"/>
      <c r="N291" s="35"/>
      <c r="O291" s="39"/>
      <c r="P291" s="39"/>
      <c r="Q291" s="35"/>
      <c r="R291" s="35"/>
      <c r="S291" s="39"/>
      <c r="T291" s="39"/>
      <c r="U291" s="44"/>
    </row>
    <row r="292" spans="1:21">
      <c r="A292" s="19"/>
      <c r="B292" s="21" t="s">
        <v>85</v>
      </c>
      <c r="C292" s="40" t="s">
        <v>494</v>
      </c>
      <c r="D292" s="40"/>
      <c r="E292" s="21" t="s">
        <v>232</v>
      </c>
      <c r="F292" s="22"/>
      <c r="G292" s="40" t="s">
        <v>208</v>
      </c>
      <c r="H292" s="40"/>
      <c r="I292" s="22"/>
      <c r="J292" s="22"/>
      <c r="K292" s="40" t="s">
        <v>208</v>
      </c>
      <c r="L292" s="40"/>
      <c r="M292" s="22"/>
      <c r="N292" s="22"/>
      <c r="O292" s="40" t="s">
        <v>208</v>
      </c>
      <c r="P292" s="40"/>
      <c r="Q292" s="22"/>
      <c r="R292" s="22"/>
      <c r="S292" s="40" t="s">
        <v>494</v>
      </c>
      <c r="T292" s="40"/>
      <c r="U292" s="21" t="s">
        <v>232</v>
      </c>
    </row>
    <row r="293" spans="1:21">
      <c r="A293" s="19"/>
      <c r="B293" s="21"/>
      <c r="C293" s="40"/>
      <c r="D293" s="40"/>
      <c r="E293" s="21"/>
      <c r="F293" s="22"/>
      <c r="G293" s="40"/>
      <c r="H293" s="40"/>
      <c r="I293" s="22"/>
      <c r="J293" s="22"/>
      <c r="K293" s="40"/>
      <c r="L293" s="40"/>
      <c r="M293" s="22"/>
      <c r="N293" s="22"/>
      <c r="O293" s="40"/>
      <c r="P293" s="40"/>
      <c r="Q293" s="22"/>
      <c r="R293" s="22"/>
      <c r="S293" s="40"/>
      <c r="T293" s="40"/>
      <c r="U293" s="21"/>
    </row>
    <row r="294" spans="1:21">
      <c r="A294" s="19"/>
      <c r="B294" s="44" t="s">
        <v>422</v>
      </c>
      <c r="C294" s="39">
        <v>50.8</v>
      </c>
      <c r="D294" s="39"/>
      <c r="E294" s="35"/>
      <c r="F294" s="35"/>
      <c r="G294" s="39" t="s">
        <v>208</v>
      </c>
      <c r="H294" s="39"/>
      <c r="I294" s="35"/>
      <c r="J294" s="35"/>
      <c r="K294" s="39" t="s">
        <v>208</v>
      </c>
      <c r="L294" s="39"/>
      <c r="M294" s="35"/>
      <c r="N294" s="35"/>
      <c r="O294" s="39" t="s">
        <v>423</v>
      </c>
      <c r="P294" s="39"/>
      <c r="Q294" s="44" t="s">
        <v>232</v>
      </c>
      <c r="R294" s="35"/>
      <c r="S294" s="39" t="s">
        <v>208</v>
      </c>
      <c r="T294" s="39"/>
      <c r="U294" s="35"/>
    </row>
    <row r="295" spans="1:21" ht="15.75" thickBot="1">
      <c r="A295" s="19"/>
      <c r="B295" s="44"/>
      <c r="C295" s="66"/>
      <c r="D295" s="66"/>
      <c r="E295" s="67"/>
      <c r="F295" s="35"/>
      <c r="G295" s="66"/>
      <c r="H295" s="66"/>
      <c r="I295" s="67"/>
      <c r="J295" s="35"/>
      <c r="K295" s="66"/>
      <c r="L295" s="66"/>
      <c r="M295" s="67"/>
      <c r="N295" s="35"/>
      <c r="O295" s="66"/>
      <c r="P295" s="66"/>
      <c r="Q295" s="68"/>
      <c r="R295" s="35"/>
      <c r="S295" s="66"/>
      <c r="T295" s="66"/>
      <c r="U295" s="67"/>
    </row>
    <row r="296" spans="1:21">
      <c r="A296" s="19"/>
      <c r="B296" s="21" t="s">
        <v>425</v>
      </c>
      <c r="C296" s="72">
        <v>5.5</v>
      </c>
      <c r="D296" s="72"/>
      <c r="E296" s="74"/>
      <c r="F296" s="22"/>
      <c r="G296" s="72">
        <v>51.6</v>
      </c>
      <c r="H296" s="72"/>
      <c r="I296" s="74"/>
      <c r="J296" s="22"/>
      <c r="K296" s="72" t="s">
        <v>233</v>
      </c>
      <c r="L296" s="72"/>
      <c r="M296" s="70" t="s">
        <v>232</v>
      </c>
      <c r="N296" s="22"/>
      <c r="O296" s="72" t="s">
        <v>423</v>
      </c>
      <c r="P296" s="72"/>
      <c r="Q296" s="70" t="s">
        <v>232</v>
      </c>
      <c r="R296" s="22"/>
      <c r="S296" s="72">
        <v>6.2</v>
      </c>
      <c r="T296" s="72"/>
      <c r="U296" s="74"/>
    </row>
    <row r="297" spans="1:21">
      <c r="A297" s="19"/>
      <c r="B297" s="21"/>
      <c r="C297" s="136"/>
      <c r="D297" s="136"/>
      <c r="E297" s="81"/>
      <c r="F297" s="22"/>
      <c r="G297" s="136"/>
      <c r="H297" s="136"/>
      <c r="I297" s="81"/>
      <c r="J297" s="22"/>
      <c r="K297" s="136"/>
      <c r="L297" s="136"/>
      <c r="M297" s="141"/>
      <c r="N297" s="22"/>
      <c r="O297" s="136"/>
      <c r="P297" s="136"/>
      <c r="Q297" s="141"/>
      <c r="R297" s="22"/>
      <c r="S297" s="136"/>
      <c r="T297" s="136"/>
      <c r="U297" s="81"/>
    </row>
    <row r="298" spans="1:21">
      <c r="A298" s="19"/>
      <c r="B298" s="44" t="s">
        <v>87</v>
      </c>
      <c r="C298" s="39" t="s">
        <v>208</v>
      </c>
      <c r="D298" s="39"/>
      <c r="E298" s="35"/>
      <c r="F298" s="35"/>
      <c r="G298" s="39">
        <v>0.7</v>
      </c>
      <c r="H298" s="39"/>
      <c r="I298" s="35"/>
      <c r="J298" s="35"/>
      <c r="K298" s="39" t="s">
        <v>208</v>
      </c>
      <c r="L298" s="39"/>
      <c r="M298" s="35"/>
      <c r="N298" s="35"/>
      <c r="O298" s="39" t="s">
        <v>208</v>
      </c>
      <c r="P298" s="39"/>
      <c r="Q298" s="35"/>
      <c r="R298" s="35"/>
      <c r="S298" s="39">
        <v>0.7</v>
      </c>
      <c r="T298" s="39"/>
      <c r="U298" s="35"/>
    </row>
    <row r="299" spans="1:21" ht="15.75" thickBot="1">
      <c r="A299" s="19"/>
      <c r="B299" s="44"/>
      <c r="C299" s="66"/>
      <c r="D299" s="66"/>
      <c r="E299" s="67"/>
      <c r="F299" s="35"/>
      <c r="G299" s="66"/>
      <c r="H299" s="66"/>
      <c r="I299" s="67"/>
      <c r="J299" s="35"/>
      <c r="K299" s="66"/>
      <c r="L299" s="66"/>
      <c r="M299" s="67"/>
      <c r="N299" s="35"/>
      <c r="O299" s="66"/>
      <c r="P299" s="66"/>
      <c r="Q299" s="67"/>
      <c r="R299" s="35"/>
      <c r="S299" s="66"/>
      <c r="T299" s="66"/>
      <c r="U299" s="67"/>
    </row>
    <row r="300" spans="1:21">
      <c r="A300" s="19"/>
      <c r="B300" s="21" t="s">
        <v>426</v>
      </c>
      <c r="C300" s="72">
        <v>5.5</v>
      </c>
      <c r="D300" s="72"/>
      <c r="E300" s="74"/>
      <c r="F300" s="22"/>
      <c r="G300" s="72">
        <v>50.9</v>
      </c>
      <c r="H300" s="72"/>
      <c r="I300" s="74"/>
      <c r="J300" s="22"/>
      <c r="K300" s="72" t="s">
        <v>233</v>
      </c>
      <c r="L300" s="72"/>
      <c r="M300" s="70" t="s">
        <v>232</v>
      </c>
      <c r="N300" s="22"/>
      <c r="O300" s="72" t="s">
        <v>423</v>
      </c>
      <c r="P300" s="72"/>
      <c r="Q300" s="70" t="s">
        <v>232</v>
      </c>
      <c r="R300" s="22"/>
      <c r="S300" s="72">
        <v>5.5</v>
      </c>
      <c r="T300" s="72"/>
      <c r="U300" s="74"/>
    </row>
    <row r="301" spans="1:21">
      <c r="A301" s="19"/>
      <c r="B301" s="21"/>
      <c r="C301" s="40"/>
      <c r="D301" s="40"/>
      <c r="E301" s="22"/>
      <c r="F301" s="22"/>
      <c r="G301" s="40"/>
      <c r="H301" s="40"/>
      <c r="I301" s="22"/>
      <c r="J301" s="22"/>
      <c r="K301" s="40"/>
      <c r="L301" s="40"/>
      <c r="M301" s="21"/>
      <c r="N301" s="22"/>
      <c r="O301" s="40"/>
      <c r="P301" s="40"/>
      <c r="Q301" s="21"/>
      <c r="R301" s="22"/>
      <c r="S301" s="40"/>
      <c r="T301" s="40"/>
      <c r="U301" s="22"/>
    </row>
    <row r="302" spans="1:21">
      <c r="A302" s="19"/>
      <c r="B302" s="95" t="s">
        <v>89</v>
      </c>
      <c r="C302" s="39" t="s">
        <v>208</v>
      </c>
      <c r="D302" s="39"/>
      <c r="E302" s="35"/>
      <c r="F302" s="35"/>
      <c r="G302" s="39" t="s">
        <v>208</v>
      </c>
      <c r="H302" s="39"/>
      <c r="I302" s="35"/>
      <c r="J302" s="35"/>
      <c r="K302" s="39" t="s">
        <v>495</v>
      </c>
      <c r="L302" s="39"/>
      <c r="M302" s="44" t="s">
        <v>232</v>
      </c>
      <c r="N302" s="35"/>
      <c r="O302" s="39" t="s">
        <v>208</v>
      </c>
      <c r="P302" s="39"/>
      <c r="Q302" s="35"/>
      <c r="R302" s="35"/>
      <c r="S302" s="39" t="s">
        <v>495</v>
      </c>
      <c r="T302" s="39"/>
      <c r="U302" s="44" t="s">
        <v>232</v>
      </c>
    </row>
    <row r="303" spans="1:21" ht="15.75" thickBot="1">
      <c r="A303" s="19"/>
      <c r="B303" s="95"/>
      <c r="C303" s="66"/>
      <c r="D303" s="66"/>
      <c r="E303" s="67"/>
      <c r="F303" s="35"/>
      <c r="G303" s="66"/>
      <c r="H303" s="66"/>
      <c r="I303" s="67"/>
      <c r="J303" s="35"/>
      <c r="K303" s="66"/>
      <c r="L303" s="66"/>
      <c r="M303" s="68"/>
      <c r="N303" s="35"/>
      <c r="O303" s="66"/>
      <c r="P303" s="66"/>
      <c r="Q303" s="67"/>
      <c r="R303" s="35"/>
      <c r="S303" s="66"/>
      <c r="T303" s="66"/>
      <c r="U303" s="68"/>
    </row>
    <row r="304" spans="1:21">
      <c r="A304" s="19"/>
      <c r="B304" s="122" t="s">
        <v>427</v>
      </c>
      <c r="C304" s="70" t="s">
        <v>190</v>
      </c>
      <c r="D304" s="72">
        <v>5.5</v>
      </c>
      <c r="E304" s="74"/>
      <c r="F304" s="22"/>
      <c r="G304" s="70" t="s">
        <v>190</v>
      </c>
      <c r="H304" s="72">
        <v>50.9</v>
      </c>
      <c r="I304" s="74"/>
      <c r="J304" s="22"/>
      <c r="K304" s="70" t="s">
        <v>190</v>
      </c>
      <c r="L304" s="72" t="s">
        <v>496</v>
      </c>
      <c r="M304" s="70" t="s">
        <v>232</v>
      </c>
      <c r="N304" s="22"/>
      <c r="O304" s="70" t="s">
        <v>190</v>
      </c>
      <c r="P304" s="72" t="s">
        <v>423</v>
      </c>
      <c r="Q304" s="70" t="s">
        <v>232</v>
      </c>
      <c r="R304" s="22"/>
      <c r="S304" s="70" t="s">
        <v>190</v>
      </c>
      <c r="T304" s="72">
        <v>2.4</v>
      </c>
      <c r="U304" s="74"/>
    </row>
    <row r="305" spans="1:33" ht="15.75" thickBot="1">
      <c r="A305" s="19"/>
      <c r="B305" s="122"/>
      <c r="C305" s="71"/>
      <c r="D305" s="73"/>
      <c r="E305" s="75"/>
      <c r="F305" s="22"/>
      <c r="G305" s="71"/>
      <c r="H305" s="73"/>
      <c r="I305" s="75"/>
      <c r="J305" s="22"/>
      <c r="K305" s="71"/>
      <c r="L305" s="73"/>
      <c r="M305" s="71"/>
      <c r="N305" s="22"/>
      <c r="O305" s="71"/>
      <c r="P305" s="73"/>
      <c r="Q305" s="71"/>
      <c r="R305" s="22"/>
      <c r="S305" s="71"/>
      <c r="T305" s="73"/>
      <c r="U305" s="75"/>
    </row>
    <row r="306" spans="1:33" ht="15.75" thickTop="1">
      <c r="A306" s="19"/>
      <c r="B306" s="120"/>
      <c r="C306" s="120"/>
      <c r="D306" s="120"/>
      <c r="E306" s="120"/>
      <c r="F306" s="120"/>
      <c r="G306" s="120"/>
      <c r="H306" s="120"/>
      <c r="I306" s="120"/>
      <c r="J306" s="120"/>
      <c r="K306" s="120"/>
      <c r="L306" s="120"/>
      <c r="M306" s="120"/>
      <c r="N306" s="120"/>
      <c r="O306" s="120"/>
      <c r="P306" s="120"/>
      <c r="Q306" s="120"/>
      <c r="R306" s="120"/>
      <c r="S306" s="120"/>
      <c r="T306" s="120"/>
      <c r="U306" s="120"/>
      <c r="V306" s="120"/>
      <c r="W306" s="120"/>
      <c r="X306" s="120"/>
      <c r="Y306" s="120"/>
      <c r="Z306" s="120"/>
      <c r="AA306" s="120"/>
      <c r="AB306" s="120"/>
      <c r="AC306" s="120"/>
      <c r="AD306" s="120"/>
      <c r="AE306" s="120"/>
      <c r="AF306" s="120"/>
      <c r="AG306" s="120"/>
    </row>
    <row r="307" spans="1:33">
      <c r="A307" s="19"/>
      <c r="B307" s="120"/>
      <c r="C307" s="120"/>
      <c r="D307" s="120"/>
      <c r="E307" s="120"/>
      <c r="F307" s="120"/>
      <c r="G307" s="120"/>
      <c r="H307" s="120"/>
      <c r="I307" s="120"/>
      <c r="J307" s="120"/>
      <c r="K307" s="120"/>
      <c r="L307" s="120"/>
      <c r="M307" s="120"/>
      <c r="N307" s="120"/>
      <c r="O307" s="120"/>
      <c r="P307" s="120"/>
      <c r="Q307" s="120"/>
      <c r="R307" s="120"/>
      <c r="S307" s="120"/>
      <c r="T307" s="120"/>
      <c r="U307" s="120"/>
      <c r="V307" s="120"/>
      <c r="W307" s="120"/>
      <c r="X307" s="120"/>
      <c r="Y307" s="120"/>
      <c r="Z307" s="120"/>
      <c r="AA307" s="120"/>
      <c r="AB307" s="120"/>
      <c r="AC307" s="120"/>
      <c r="AD307" s="120"/>
      <c r="AE307" s="120"/>
      <c r="AF307" s="120"/>
      <c r="AG307" s="120"/>
    </row>
    <row r="308" spans="1:33">
      <c r="A308" s="19"/>
      <c r="B308" s="120"/>
      <c r="C308" s="120"/>
      <c r="D308" s="120"/>
      <c r="E308" s="120"/>
      <c r="F308" s="120"/>
      <c r="G308" s="120"/>
      <c r="H308" s="120"/>
      <c r="I308" s="120"/>
      <c r="J308" s="120"/>
      <c r="K308" s="120"/>
      <c r="L308" s="120"/>
      <c r="M308" s="120"/>
      <c r="N308" s="120"/>
      <c r="O308" s="120"/>
      <c r="P308" s="120"/>
      <c r="Q308" s="120"/>
      <c r="R308" s="120"/>
      <c r="S308" s="120"/>
      <c r="T308" s="120"/>
      <c r="U308" s="120"/>
      <c r="V308" s="120"/>
      <c r="W308" s="120"/>
      <c r="X308" s="120"/>
      <c r="Y308" s="120"/>
      <c r="Z308" s="120"/>
      <c r="AA308" s="120"/>
      <c r="AB308" s="120"/>
      <c r="AC308" s="120"/>
      <c r="AD308" s="120"/>
      <c r="AE308" s="120"/>
      <c r="AF308" s="120"/>
      <c r="AG308" s="120"/>
    </row>
    <row r="309" spans="1:33">
      <c r="A309" s="19"/>
      <c r="B309" s="29"/>
      <c r="C309" s="29"/>
      <c r="D309" s="29"/>
      <c r="E309" s="29"/>
      <c r="F309" s="29"/>
      <c r="G309" s="29"/>
      <c r="H309" s="29"/>
      <c r="I309" s="29"/>
      <c r="J309" s="29"/>
      <c r="K309" s="29"/>
      <c r="L309" s="29"/>
      <c r="M309" s="29"/>
      <c r="N309" s="29"/>
      <c r="O309" s="29"/>
      <c r="P309" s="29"/>
      <c r="Q309" s="29"/>
      <c r="R309" s="29"/>
      <c r="S309" s="29"/>
      <c r="T309" s="29"/>
      <c r="U309" s="29"/>
    </row>
    <row r="310" spans="1:33">
      <c r="A310" s="19"/>
      <c r="B310" s="15"/>
      <c r="C310" s="15"/>
      <c r="D310" s="15"/>
      <c r="E310" s="15"/>
      <c r="F310" s="15"/>
      <c r="G310" s="15"/>
      <c r="H310" s="15"/>
      <c r="I310" s="15"/>
      <c r="J310" s="15"/>
      <c r="K310" s="15"/>
      <c r="L310" s="15"/>
      <c r="M310" s="15"/>
      <c r="N310" s="15"/>
      <c r="O310" s="15"/>
      <c r="P310" s="15"/>
      <c r="Q310" s="15"/>
      <c r="R310" s="15"/>
      <c r="S310" s="15"/>
      <c r="T310" s="15"/>
      <c r="U310" s="15"/>
    </row>
    <row r="311" spans="1:33">
      <c r="A311" s="19"/>
      <c r="B311" s="130" t="s">
        <v>497</v>
      </c>
      <c r="C311" s="130"/>
      <c r="D311" s="130"/>
      <c r="E311" s="130"/>
      <c r="F311" s="130"/>
      <c r="G311" s="130"/>
      <c r="H311" s="130"/>
      <c r="I311" s="130"/>
      <c r="J311" s="130"/>
      <c r="K311" s="130"/>
      <c r="L311" s="130"/>
      <c r="M311" s="130"/>
      <c r="N311" s="130"/>
      <c r="O311" s="130"/>
      <c r="P311" s="130"/>
      <c r="Q311" s="130"/>
      <c r="R311" s="130"/>
      <c r="S311" s="130"/>
      <c r="T311" s="130"/>
      <c r="U311" s="130"/>
    </row>
    <row r="312" spans="1:33">
      <c r="A312" s="19"/>
      <c r="B312" s="130" t="s">
        <v>391</v>
      </c>
      <c r="C312" s="130"/>
      <c r="D312" s="130"/>
      <c r="E312" s="130"/>
      <c r="F312" s="130"/>
      <c r="G312" s="130"/>
      <c r="H312" s="130"/>
      <c r="I312" s="130"/>
      <c r="J312" s="130"/>
      <c r="K312" s="130"/>
      <c r="L312" s="130"/>
      <c r="M312" s="130"/>
      <c r="N312" s="130"/>
      <c r="O312" s="130"/>
      <c r="P312" s="130"/>
      <c r="Q312" s="130"/>
      <c r="R312" s="130"/>
      <c r="S312" s="130"/>
      <c r="T312" s="130"/>
      <c r="U312" s="130"/>
    </row>
    <row r="313" spans="1:33">
      <c r="A313" s="19"/>
      <c r="B313" s="132" t="s">
        <v>319</v>
      </c>
      <c r="C313" s="132"/>
      <c r="D313" s="132"/>
      <c r="E313" s="132"/>
      <c r="F313" s="132"/>
      <c r="G313" s="132"/>
      <c r="H313" s="132"/>
      <c r="I313" s="132"/>
      <c r="J313" s="132"/>
      <c r="K313" s="132"/>
      <c r="L313" s="132"/>
      <c r="M313" s="132"/>
      <c r="N313" s="132"/>
      <c r="O313" s="132"/>
      <c r="P313" s="132"/>
      <c r="Q313" s="132"/>
      <c r="R313" s="132"/>
      <c r="S313" s="132"/>
      <c r="T313" s="132"/>
      <c r="U313" s="132"/>
    </row>
    <row r="314" spans="1:33">
      <c r="A314" s="19"/>
      <c r="B314" s="22"/>
      <c r="C314" s="60" t="s">
        <v>414</v>
      </c>
      <c r="D314" s="60"/>
      <c r="E314" s="60"/>
      <c r="F314" s="22"/>
      <c r="G314" s="60" t="s">
        <v>415</v>
      </c>
      <c r="H314" s="60"/>
      <c r="I314" s="60"/>
      <c r="J314" s="22"/>
      <c r="K314" s="60" t="s">
        <v>457</v>
      </c>
      <c r="L314" s="60"/>
      <c r="M314" s="60"/>
      <c r="N314" s="22"/>
      <c r="O314" s="60" t="s">
        <v>417</v>
      </c>
      <c r="P314" s="60"/>
      <c r="Q314" s="60"/>
      <c r="R314" s="22"/>
      <c r="S314" s="60" t="s">
        <v>458</v>
      </c>
      <c r="T314" s="60"/>
      <c r="U314" s="60"/>
    </row>
    <row r="315" spans="1:33">
      <c r="A315" s="19"/>
      <c r="B315" s="22"/>
      <c r="C315" s="60"/>
      <c r="D315" s="60"/>
      <c r="E315" s="60"/>
      <c r="F315" s="22"/>
      <c r="G315" s="60" t="s">
        <v>416</v>
      </c>
      <c r="H315" s="60"/>
      <c r="I315" s="60"/>
      <c r="J315" s="22"/>
      <c r="K315" s="60" t="s">
        <v>415</v>
      </c>
      <c r="L315" s="60"/>
      <c r="M315" s="60"/>
      <c r="N315" s="22"/>
      <c r="O315" s="60"/>
      <c r="P315" s="60"/>
      <c r="Q315" s="60"/>
      <c r="R315" s="22"/>
      <c r="S315" s="60"/>
      <c r="T315" s="60"/>
      <c r="U315" s="60"/>
    </row>
    <row r="316" spans="1:33" ht="15.75" thickBot="1">
      <c r="A316" s="19"/>
      <c r="B316" s="22"/>
      <c r="C316" s="58"/>
      <c r="D316" s="58"/>
      <c r="E316" s="58"/>
      <c r="F316" s="22"/>
      <c r="G316" s="133"/>
      <c r="H316" s="133"/>
      <c r="I316" s="133"/>
      <c r="J316" s="22"/>
      <c r="K316" s="58" t="s">
        <v>416</v>
      </c>
      <c r="L316" s="58"/>
      <c r="M316" s="58"/>
      <c r="N316" s="22"/>
      <c r="O316" s="58"/>
      <c r="P316" s="58"/>
      <c r="Q316" s="58"/>
      <c r="R316" s="22"/>
      <c r="S316" s="58"/>
      <c r="T316" s="58"/>
      <c r="U316" s="58"/>
    </row>
    <row r="317" spans="1:33">
      <c r="A317" s="19"/>
      <c r="B317" s="142" t="s">
        <v>429</v>
      </c>
      <c r="C317" s="45" t="s">
        <v>190</v>
      </c>
      <c r="D317" s="51" t="s">
        <v>498</v>
      </c>
      <c r="E317" s="45" t="s">
        <v>232</v>
      </c>
      <c r="F317" s="35"/>
      <c r="G317" s="45" t="s">
        <v>190</v>
      </c>
      <c r="H317" s="51">
        <v>131.80000000000001</v>
      </c>
      <c r="I317" s="36"/>
      <c r="J317" s="35"/>
      <c r="K317" s="45" t="s">
        <v>190</v>
      </c>
      <c r="L317" s="51" t="s">
        <v>208</v>
      </c>
      <c r="M317" s="36"/>
      <c r="N317" s="35"/>
      <c r="O317" s="45" t="s">
        <v>190</v>
      </c>
      <c r="P317" s="51" t="s">
        <v>208</v>
      </c>
      <c r="Q317" s="36"/>
      <c r="R317" s="35"/>
      <c r="S317" s="45" t="s">
        <v>190</v>
      </c>
      <c r="T317" s="51">
        <v>77</v>
      </c>
      <c r="U317" s="36"/>
    </row>
    <row r="318" spans="1:33" ht="15.75" thickBot="1">
      <c r="A318" s="19"/>
      <c r="B318" s="142"/>
      <c r="C318" s="68"/>
      <c r="D318" s="66"/>
      <c r="E318" s="68"/>
      <c r="F318" s="35"/>
      <c r="G318" s="68"/>
      <c r="H318" s="66"/>
      <c r="I318" s="67"/>
      <c r="J318" s="35"/>
      <c r="K318" s="68"/>
      <c r="L318" s="66"/>
      <c r="M318" s="67"/>
      <c r="N318" s="35"/>
      <c r="O318" s="68"/>
      <c r="P318" s="66"/>
      <c r="Q318" s="67"/>
      <c r="R318" s="35"/>
      <c r="S318" s="68"/>
      <c r="T318" s="66"/>
      <c r="U318" s="67"/>
    </row>
    <row r="319" spans="1:33">
      <c r="A319" s="19"/>
      <c r="B319" s="14"/>
      <c r="C319" s="74"/>
      <c r="D319" s="74"/>
      <c r="E319" s="74"/>
      <c r="F319" s="14"/>
      <c r="G319" s="74"/>
      <c r="H319" s="74"/>
      <c r="I319" s="74"/>
      <c r="J319" s="14"/>
      <c r="K319" s="74"/>
      <c r="L319" s="74"/>
      <c r="M319" s="74"/>
      <c r="N319" s="14"/>
      <c r="O319" s="74"/>
      <c r="P319" s="74"/>
      <c r="Q319" s="74"/>
      <c r="R319" s="14"/>
      <c r="S319" s="74"/>
      <c r="T319" s="74"/>
      <c r="U319" s="74"/>
    </row>
    <row r="320" spans="1:33">
      <c r="A320" s="19"/>
      <c r="B320" s="129" t="s">
        <v>431</v>
      </c>
      <c r="C320" s="35"/>
      <c r="D320" s="35"/>
      <c r="E320" s="35"/>
      <c r="F320" s="27"/>
      <c r="G320" s="35"/>
      <c r="H320" s="35"/>
      <c r="I320" s="35"/>
      <c r="J320" s="27"/>
      <c r="K320" s="35"/>
      <c r="L320" s="35"/>
      <c r="M320" s="35"/>
      <c r="N320" s="27"/>
      <c r="O320" s="35"/>
      <c r="P320" s="35"/>
      <c r="Q320" s="35"/>
      <c r="R320" s="27"/>
      <c r="S320" s="35"/>
      <c r="T320" s="35"/>
      <c r="U320" s="35"/>
    </row>
    <row r="321" spans="1:21">
      <c r="A321" s="19"/>
      <c r="B321" s="69" t="s">
        <v>127</v>
      </c>
      <c r="C321" s="40" t="s">
        <v>233</v>
      </c>
      <c r="D321" s="40"/>
      <c r="E321" s="21" t="s">
        <v>232</v>
      </c>
      <c r="F321" s="22"/>
      <c r="G321" s="40" t="s">
        <v>499</v>
      </c>
      <c r="H321" s="40"/>
      <c r="I321" s="21" t="s">
        <v>232</v>
      </c>
      <c r="J321" s="22"/>
      <c r="K321" s="40" t="s">
        <v>208</v>
      </c>
      <c r="L321" s="40"/>
      <c r="M321" s="22"/>
      <c r="N321" s="22"/>
      <c r="O321" s="40" t="s">
        <v>208</v>
      </c>
      <c r="P321" s="40"/>
      <c r="Q321" s="22"/>
      <c r="R321" s="22"/>
      <c r="S321" s="40" t="s">
        <v>500</v>
      </c>
      <c r="T321" s="40"/>
      <c r="U321" s="21" t="s">
        <v>232</v>
      </c>
    </row>
    <row r="322" spans="1:21">
      <c r="A322" s="19"/>
      <c r="B322" s="69"/>
      <c r="C322" s="40"/>
      <c r="D322" s="40"/>
      <c r="E322" s="21"/>
      <c r="F322" s="22"/>
      <c r="G322" s="40"/>
      <c r="H322" s="40"/>
      <c r="I322" s="21"/>
      <c r="J322" s="22"/>
      <c r="K322" s="40"/>
      <c r="L322" s="40"/>
      <c r="M322" s="22"/>
      <c r="N322" s="22"/>
      <c r="O322" s="40"/>
      <c r="P322" s="40"/>
      <c r="Q322" s="22"/>
      <c r="R322" s="22"/>
      <c r="S322" s="40"/>
      <c r="T322" s="40"/>
      <c r="U322" s="21"/>
    </row>
    <row r="323" spans="1:21">
      <c r="A323" s="19"/>
      <c r="B323" s="134" t="s">
        <v>128</v>
      </c>
      <c r="C323" s="39" t="s">
        <v>208</v>
      </c>
      <c r="D323" s="39"/>
      <c r="E323" s="35"/>
      <c r="F323" s="35"/>
      <c r="G323" s="39" t="s">
        <v>208</v>
      </c>
      <c r="H323" s="39"/>
      <c r="I323" s="35"/>
      <c r="J323" s="35"/>
      <c r="K323" s="39" t="s">
        <v>501</v>
      </c>
      <c r="L323" s="39"/>
      <c r="M323" s="44" t="s">
        <v>232</v>
      </c>
      <c r="N323" s="35"/>
      <c r="O323" s="39" t="s">
        <v>208</v>
      </c>
      <c r="P323" s="39"/>
      <c r="Q323" s="35"/>
      <c r="R323" s="35"/>
      <c r="S323" s="39" t="s">
        <v>501</v>
      </c>
      <c r="T323" s="39"/>
      <c r="U323" s="44" t="s">
        <v>232</v>
      </c>
    </row>
    <row r="324" spans="1:21">
      <c r="A324" s="19"/>
      <c r="B324" s="134"/>
      <c r="C324" s="39"/>
      <c r="D324" s="39"/>
      <c r="E324" s="35"/>
      <c r="F324" s="35"/>
      <c r="G324" s="39"/>
      <c r="H324" s="39"/>
      <c r="I324" s="35"/>
      <c r="J324" s="35"/>
      <c r="K324" s="39"/>
      <c r="L324" s="39"/>
      <c r="M324" s="44"/>
      <c r="N324" s="35"/>
      <c r="O324" s="39"/>
      <c r="P324" s="39"/>
      <c r="Q324" s="35"/>
      <c r="R324" s="35"/>
      <c r="S324" s="39"/>
      <c r="T324" s="39"/>
      <c r="U324" s="44"/>
    </row>
    <row r="325" spans="1:21">
      <c r="A325" s="19"/>
      <c r="B325" s="69" t="s">
        <v>129</v>
      </c>
      <c r="C325" s="40" t="s">
        <v>208</v>
      </c>
      <c r="D325" s="40"/>
      <c r="E325" s="22"/>
      <c r="F325" s="22"/>
      <c r="G325" s="40">
        <v>0.3</v>
      </c>
      <c r="H325" s="40"/>
      <c r="I325" s="22"/>
      <c r="J325" s="22"/>
      <c r="K325" s="40" t="s">
        <v>208</v>
      </c>
      <c r="L325" s="40"/>
      <c r="M325" s="22"/>
      <c r="N325" s="22"/>
      <c r="O325" s="40" t="s">
        <v>208</v>
      </c>
      <c r="P325" s="40"/>
      <c r="Q325" s="22"/>
      <c r="R325" s="22"/>
      <c r="S325" s="40">
        <v>0.3</v>
      </c>
      <c r="T325" s="40"/>
      <c r="U325" s="22"/>
    </row>
    <row r="326" spans="1:21">
      <c r="A326" s="19"/>
      <c r="B326" s="69"/>
      <c r="C326" s="40"/>
      <c r="D326" s="40"/>
      <c r="E326" s="22"/>
      <c r="F326" s="22"/>
      <c r="G326" s="40"/>
      <c r="H326" s="40"/>
      <c r="I326" s="22"/>
      <c r="J326" s="22"/>
      <c r="K326" s="40"/>
      <c r="L326" s="40"/>
      <c r="M326" s="22"/>
      <c r="N326" s="22"/>
      <c r="O326" s="40"/>
      <c r="P326" s="40"/>
      <c r="Q326" s="22"/>
      <c r="R326" s="22"/>
      <c r="S326" s="40"/>
      <c r="T326" s="40"/>
      <c r="U326" s="22"/>
    </row>
    <row r="327" spans="1:21">
      <c r="A327" s="19"/>
      <c r="B327" s="134" t="s">
        <v>502</v>
      </c>
      <c r="C327" s="39" t="s">
        <v>501</v>
      </c>
      <c r="D327" s="39"/>
      <c r="E327" s="44" t="s">
        <v>232</v>
      </c>
      <c r="F327" s="35"/>
      <c r="G327" s="39" t="s">
        <v>208</v>
      </c>
      <c r="H327" s="39"/>
      <c r="I327" s="35"/>
      <c r="J327" s="35"/>
      <c r="K327" s="39" t="s">
        <v>208</v>
      </c>
      <c r="L327" s="39"/>
      <c r="M327" s="35"/>
      <c r="N327" s="35"/>
      <c r="O327" s="39">
        <v>17.899999999999999</v>
      </c>
      <c r="P327" s="39"/>
      <c r="Q327" s="35"/>
      <c r="R327" s="35"/>
      <c r="S327" s="39" t="s">
        <v>208</v>
      </c>
      <c r="T327" s="39"/>
      <c r="U327" s="35"/>
    </row>
    <row r="328" spans="1:21" ht="15.75" thickBot="1">
      <c r="A328" s="19"/>
      <c r="B328" s="134"/>
      <c r="C328" s="66"/>
      <c r="D328" s="66"/>
      <c r="E328" s="68"/>
      <c r="F328" s="35"/>
      <c r="G328" s="66"/>
      <c r="H328" s="66"/>
      <c r="I328" s="67"/>
      <c r="J328" s="35"/>
      <c r="K328" s="66"/>
      <c r="L328" s="66"/>
      <c r="M328" s="67"/>
      <c r="N328" s="35"/>
      <c r="O328" s="66"/>
      <c r="P328" s="66"/>
      <c r="Q328" s="67"/>
      <c r="R328" s="35"/>
      <c r="S328" s="66"/>
      <c r="T328" s="66"/>
      <c r="U328" s="67"/>
    </row>
    <row r="329" spans="1:21">
      <c r="A329" s="19"/>
      <c r="B329" s="21" t="s">
        <v>440</v>
      </c>
      <c r="C329" s="72" t="s">
        <v>503</v>
      </c>
      <c r="D329" s="72"/>
      <c r="E329" s="70" t="s">
        <v>232</v>
      </c>
      <c r="F329" s="22"/>
      <c r="G329" s="72" t="s">
        <v>504</v>
      </c>
      <c r="H329" s="72"/>
      <c r="I329" s="70" t="s">
        <v>232</v>
      </c>
      <c r="J329" s="22"/>
      <c r="K329" s="72" t="s">
        <v>501</v>
      </c>
      <c r="L329" s="72"/>
      <c r="M329" s="70" t="s">
        <v>232</v>
      </c>
      <c r="N329" s="22"/>
      <c r="O329" s="72">
        <v>17.899999999999999</v>
      </c>
      <c r="P329" s="72"/>
      <c r="Q329" s="74"/>
      <c r="R329" s="22"/>
      <c r="S329" s="72" t="s">
        <v>505</v>
      </c>
      <c r="T329" s="72"/>
      <c r="U329" s="70" t="s">
        <v>232</v>
      </c>
    </row>
    <row r="330" spans="1:21" ht="15.75" thickBot="1">
      <c r="A330" s="19"/>
      <c r="B330" s="21"/>
      <c r="C330" s="41"/>
      <c r="D330" s="41"/>
      <c r="E330" s="140"/>
      <c r="F330" s="22"/>
      <c r="G330" s="41"/>
      <c r="H330" s="41"/>
      <c r="I330" s="140"/>
      <c r="J330" s="22"/>
      <c r="K330" s="41"/>
      <c r="L330" s="41"/>
      <c r="M330" s="140"/>
      <c r="N330" s="22"/>
      <c r="O330" s="41"/>
      <c r="P330" s="41"/>
      <c r="Q330" s="42"/>
      <c r="R330" s="22"/>
      <c r="S330" s="41"/>
      <c r="T330" s="41"/>
      <c r="U330" s="140"/>
    </row>
    <row r="331" spans="1:21">
      <c r="A331" s="19"/>
      <c r="B331" s="27"/>
      <c r="C331" s="36"/>
      <c r="D331" s="36"/>
      <c r="E331" s="36"/>
      <c r="F331" s="27"/>
      <c r="G331" s="36"/>
      <c r="H331" s="36"/>
      <c r="I331" s="36"/>
      <c r="J331" s="27"/>
      <c r="K331" s="36"/>
      <c r="L331" s="36"/>
      <c r="M331" s="36"/>
      <c r="N331" s="27"/>
      <c r="O331" s="36"/>
      <c r="P331" s="36"/>
      <c r="Q331" s="36"/>
      <c r="R331" s="27"/>
      <c r="S331" s="36"/>
      <c r="T331" s="36"/>
      <c r="U331" s="36"/>
    </row>
    <row r="332" spans="1:21">
      <c r="A332" s="19"/>
      <c r="B332" s="23" t="s">
        <v>445</v>
      </c>
      <c r="C332" s="22"/>
      <c r="D332" s="22"/>
      <c r="E332" s="22"/>
      <c r="F332" s="14"/>
      <c r="G332" s="22"/>
      <c r="H332" s="22"/>
      <c r="I332" s="22"/>
      <c r="J332" s="14"/>
      <c r="K332" s="22"/>
      <c r="L332" s="22"/>
      <c r="M332" s="22"/>
      <c r="N332" s="14"/>
      <c r="O332" s="22"/>
      <c r="P332" s="22"/>
      <c r="Q332" s="22"/>
      <c r="R332" s="14"/>
      <c r="S332" s="22"/>
      <c r="T332" s="22"/>
      <c r="U332" s="22"/>
    </row>
    <row r="333" spans="1:21">
      <c r="A333" s="19"/>
      <c r="B333" s="134" t="s">
        <v>132</v>
      </c>
      <c r="C333" s="33">
        <v>1114.5999999999999</v>
      </c>
      <c r="D333" s="33"/>
      <c r="E333" s="35"/>
      <c r="F333" s="35"/>
      <c r="G333" s="39" t="s">
        <v>208</v>
      </c>
      <c r="H333" s="39"/>
      <c r="I333" s="35"/>
      <c r="J333" s="35"/>
      <c r="K333" s="39" t="s">
        <v>208</v>
      </c>
      <c r="L333" s="39"/>
      <c r="M333" s="35"/>
      <c r="N333" s="35"/>
      <c r="O333" s="39" t="s">
        <v>208</v>
      </c>
      <c r="P333" s="39"/>
      <c r="Q333" s="35"/>
      <c r="R333" s="35"/>
      <c r="S333" s="33">
        <v>1114.5999999999999</v>
      </c>
      <c r="T333" s="33"/>
      <c r="U333" s="35"/>
    </row>
    <row r="334" spans="1:21">
      <c r="A334" s="19"/>
      <c r="B334" s="134"/>
      <c r="C334" s="33"/>
      <c r="D334" s="33"/>
      <c r="E334" s="35"/>
      <c r="F334" s="35"/>
      <c r="G334" s="39"/>
      <c r="H334" s="39"/>
      <c r="I334" s="35"/>
      <c r="J334" s="35"/>
      <c r="K334" s="39"/>
      <c r="L334" s="39"/>
      <c r="M334" s="35"/>
      <c r="N334" s="35"/>
      <c r="O334" s="39"/>
      <c r="P334" s="39"/>
      <c r="Q334" s="35"/>
      <c r="R334" s="35"/>
      <c r="S334" s="33"/>
      <c r="T334" s="33"/>
      <c r="U334" s="35"/>
    </row>
    <row r="335" spans="1:21">
      <c r="A335" s="19"/>
      <c r="B335" s="69" t="s">
        <v>133</v>
      </c>
      <c r="C335" s="40" t="s">
        <v>506</v>
      </c>
      <c r="D335" s="40"/>
      <c r="E335" s="21" t="s">
        <v>232</v>
      </c>
      <c r="F335" s="22"/>
      <c r="G335" s="40" t="s">
        <v>208</v>
      </c>
      <c r="H335" s="40"/>
      <c r="I335" s="22"/>
      <c r="J335" s="22"/>
      <c r="K335" s="40" t="s">
        <v>208</v>
      </c>
      <c r="L335" s="40"/>
      <c r="M335" s="22"/>
      <c r="N335" s="22"/>
      <c r="O335" s="40" t="s">
        <v>208</v>
      </c>
      <c r="P335" s="40"/>
      <c r="Q335" s="22"/>
      <c r="R335" s="22"/>
      <c r="S335" s="40" t="s">
        <v>506</v>
      </c>
      <c r="T335" s="40"/>
      <c r="U335" s="21" t="s">
        <v>232</v>
      </c>
    </row>
    <row r="336" spans="1:21">
      <c r="A336" s="19"/>
      <c r="B336" s="69"/>
      <c r="C336" s="40"/>
      <c r="D336" s="40"/>
      <c r="E336" s="21"/>
      <c r="F336" s="22"/>
      <c r="G336" s="40"/>
      <c r="H336" s="40"/>
      <c r="I336" s="22"/>
      <c r="J336" s="22"/>
      <c r="K336" s="40"/>
      <c r="L336" s="40"/>
      <c r="M336" s="22"/>
      <c r="N336" s="22"/>
      <c r="O336" s="40"/>
      <c r="P336" s="40"/>
      <c r="Q336" s="22"/>
      <c r="R336" s="22"/>
      <c r="S336" s="40"/>
      <c r="T336" s="40"/>
      <c r="U336" s="21"/>
    </row>
    <row r="337" spans="1:21">
      <c r="A337" s="19"/>
      <c r="B337" s="134" t="s">
        <v>134</v>
      </c>
      <c r="C337" s="39" t="s">
        <v>400</v>
      </c>
      <c r="D337" s="39"/>
      <c r="E337" s="44" t="s">
        <v>232</v>
      </c>
      <c r="F337" s="35"/>
      <c r="G337" s="39" t="s">
        <v>507</v>
      </c>
      <c r="H337" s="39"/>
      <c r="I337" s="44" t="s">
        <v>232</v>
      </c>
      <c r="J337" s="35"/>
      <c r="K337" s="39" t="s">
        <v>208</v>
      </c>
      <c r="L337" s="39"/>
      <c r="M337" s="35"/>
      <c r="N337" s="35"/>
      <c r="O337" s="39" t="s">
        <v>208</v>
      </c>
      <c r="P337" s="39"/>
      <c r="Q337" s="35"/>
      <c r="R337" s="35"/>
      <c r="S337" s="39" t="s">
        <v>508</v>
      </c>
      <c r="T337" s="39"/>
      <c r="U337" s="44" t="s">
        <v>232</v>
      </c>
    </row>
    <row r="338" spans="1:21">
      <c r="A338" s="19"/>
      <c r="B338" s="134"/>
      <c r="C338" s="39"/>
      <c r="D338" s="39"/>
      <c r="E338" s="44"/>
      <c r="F338" s="35"/>
      <c r="G338" s="39"/>
      <c r="H338" s="39"/>
      <c r="I338" s="44"/>
      <c r="J338" s="35"/>
      <c r="K338" s="39"/>
      <c r="L338" s="39"/>
      <c r="M338" s="35"/>
      <c r="N338" s="35"/>
      <c r="O338" s="39"/>
      <c r="P338" s="39"/>
      <c r="Q338" s="35"/>
      <c r="R338" s="35"/>
      <c r="S338" s="39"/>
      <c r="T338" s="39"/>
      <c r="U338" s="44"/>
    </row>
    <row r="339" spans="1:21">
      <c r="A339" s="19"/>
      <c r="B339" s="69" t="s">
        <v>135</v>
      </c>
      <c r="C339" s="40" t="s">
        <v>509</v>
      </c>
      <c r="D339" s="40"/>
      <c r="E339" s="21" t="s">
        <v>232</v>
      </c>
      <c r="F339" s="22"/>
      <c r="G339" s="40" t="s">
        <v>208</v>
      </c>
      <c r="H339" s="40"/>
      <c r="I339" s="22"/>
      <c r="J339" s="22"/>
      <c r="K339" s="40" t="s">
        <v>208</v>
      </c>
      <c r="L339" s="40"/>
      <c r="M339" s="22"/>
      <c r="N339" s="22"/>
      <c r="O339" s="40" t="s">
        <v>208</v>
      </c>
      <c r="P339" s="40"/>
      <c r="Q339" s="22"/>
      <c r="R339" s="22"/>
      <c r="S339" s="40" t="s">
        <v>509</v>
      </c>
      <c r="T339" s="40"/>
      <c r="U339" s="21" t="s">
        <v>232</v>
      </c>
    </row>
    <row r="340" spans="1:21">
      <c r="A340" s="19"/>
      <c r="B340" s="69"/>
      <c r="C340" s="40"/>
      <c r="D340" s="40"/>
      <c r="E340" s="21"/>
      <c r="F340" s="22"/>
      <c r="G340" s="40"/>
      <c r="H340" s="40"/>
      <c r="I340" s="22"/>
      <c r="J340" s="22"/>
      <c r="K340" s="40"/>
      <c r="L340" s="40"/>
      <c r="M340" s="22"/>
      <c r="N340" s="22"/>
      <c r="O340" s="40"/>
      <c r="P340" s="40"/>
      <c r="Q340" s="22"/>
      <c r="R340" s="22"/>
      <c r="S340" s="40"/>
      <c r="T340" s="40"/>
      <c r="U340" s="21"/>
    </row>
    <row r="341" spans="1:21">
      <c r="A341" s="19"/>
      <c r="B341" s="134" t="s">
        <v>447</v>
      </c>
      <c r="C341" s="39" t="s">
        <v>510</v>
      </c>
      <c r="D341" s="39"/>
      <c r="E341" s="44" t="s">
        <v>232</v>
      </c>
      <c r="F341" s="35"/>
      <c r="G341" s="39" t="s">
        <v>208</v>
      </c>
      <c r="H341" s="39"/>
      <c r="I341" s="35"/>
      <c r="J341" s="35"/>
      <c r="K341" s="39" t="s">
        <v>208</v>
      </c>
      <c r="L341" s="39"/>
      <c r="M341" s="35"/>
      <c r="N341" s="35"/>
      <c r="O341" s="39" t="s">
        <v>208</v>
      </c>
      <c r="P341" s="39"/>
      <c r="Q341" s="35"/>
      <c r="R341" s="35"/>
      <c r="S341" s="39" t="s">
        <v>510</v>
      </c>
      <c r="T341" s="39"/>
      <c r="U341" s="44" t="s">
        <v>232</v>
      </c>
    </row>
    <row r="342" spans="1:21">
      <c r="A342" s="19"/>
      <c r="B342" s="134"/>
      <c r="C342" s="39"/>
      <c r="D342" s="39"/>
      <c r="E342" s="44"/>
      <c r="F342" s="35"/>
      <c r="G342" s="39"/>
      <c r="H342" s="39"/>
      <c r="I342" s="35"/>
      <c r="J342" s="35"/>
      <c r="K342" s="39"/>
      <c r="L342" s="39"/>
      <c r="M342" s="35"/>
      <c r="N342" s="35"/>
      <c r="O342" s="39"/>
      <c r="P342" s="39"/>
      <c r="Q342" s="35"/>
      <c r="R342" s="35"/>
      <c r="S342" s="39"/>
      <c r="T342" s="39"/>
      <c r="U342" s="44"/>
    </row>
    <row r="343" spans="1:21">
      <c r="A343" s="19"/>
      <c r="B343" s="69" t="s">
        <v>449</v>
      </c>
      <c r="C343" s="40" t="s">
        <v>208</v>
      </c>
      <c r="D343" s="40"/>
      <c r="E343" s="22"/>
      <c r="F343" s="22"/>
      <c r="G343" s="40" t="s">
        <v>208</v>
      </c>
      <c r="H343" s="40"/>
      <c r="I343" s="22"/>
      <c r="J343" s="22"/>
      <c r="K343" s="40">
        <v>17.899999999999999</v>
      </c>
      <c r="L343" s="40"/>
      <c r="M343" s="22"/>
      <c r="N343" s="22"/>
      <c r="O343" s="40" t="s">
        <v>501</v>
      </c>
      <c r="P343" s="40"/>
      <c r="Q343" s="21" t="s">
        <v>232</v>
      </c>
      <c r="R343" s="22"/>
      <c r="S343" s="40" t="s">
        <v>208</v>
      </c>
      <c r="T343" s="40"/>
      <c r="U343" s="22"/>
    </row>
    <row r="344" spans="1:21">
      <c r="A344" s="19"/>
      <c r="B344" s="69"/>
      <c r="C344" s="40"/>
      <c r="D344" s="40"/>
      <c r="E344" s="22"/>
      <c r="F344" s="22"/>
      <c r="G344" s="40"/>
      <c r="H344" s="40"/>
      <c r="I344" s="22"/>
      <c r="J344" s="22"/>
      <c r="K344" s="40"/>
      <c r="L344" s="40"/>
      <c r="M344" s="22"/>
      <c r="N344" s="22"/>
      <c r="O344" s="40"/>
      <c r="P344" s="40"/>
      <c r="Q344" s="21"/>
      <c r="R344" s="22"/>
      <c r="S344" s="40"/>
      <c r="T344" s="40"/>
      <c r="U344" s="22"/>
    </row>
    <row r="345" spans="1:21">
      <c r="A345" s="19"/>
      <c r="B345" s="134" t="s">
        <v>113</v>
      </c>
      <c r="C345" s="39" t="s">
        <v>208</v>
      </c>
      <c r="D345" s="39"/>
      <c r="E345" s="35"/>
      <c r="F345" s="35"/>
      <c r="G345" s="39" t="s">
        <v>511</v>
      </c>
      <c r="H345" s="39"/>
      <c r="I345" s="44" t="s">
        <v>232</v>
      </c>
      <c r="J345" s="35"/>
      <c r="K345" s="39" t="s">
        <v>208</v>
      </c>
      <c r="L345" s="39"/>
      <c r="M345" s="35"/>
      <c r="N345" s="35"/>
      <c r="O345" s="39" t="s">
        <v>208</v>
      </c>
      <c r="P345" s="39"/>
      <c r="Q345" s="35"/>
      <c r="R345" s="35"/>
      <c r="S345" s="39" t="s">
        <v>511</v>
      </c>
      <c r="T345" s="39"/>
      <c r="U345" s="44" t="s">
        <v>232</v>
      </c>
    </row>
    <row r="346" spans="1:21">
      <c r="A346" s="19"/>
      <c r="B346" s="134"/>
      <c r="C346" s="39"/>
      <c r="D346" s="39"/>
      <c r="E346" s="35"/>
      <c r="F346" s="35"/>
      <c r="G346" s="39"/>
      <c r="H346" s="39"/>
      <c r="I346" s="44"/>
      <c r="J346" s="35"/>
      <c r="K346" s="39"/>
      <c r="L346" s="39"/>
      <c r="M346" s="35"/>
      <c r="N346" s="35"/>
      <c r="O346" s="39"/>
      <c r="P346" s="39"/>
      <c r="Q346" s="35"/>
      <c r="R346" s="35"/>
      <c r="S346" s="39"/>
      <c r="T346" s="39"/>
      <c r="U346" s="44"/>
    </row>
    <row r="347" spans="1:21">
      <c r="A347" s="19"/>
      <c r="B347" s="69" t="s">
        <v>450</v>
      </c>
      <c r="C347" s="40">
        <v>24.8</v>
      </c>
      <c r="D347" s="40"/>
      <c r="E347" s="22"/>
      <c r="F347" s="22"/>
      <c r="G347" s="40" t="s">
        <v>512</v>
      </c>
      <c r="H347" s="40"/>
      <c r="I347" s="21" t="s">
        <v>232</v>
      </c>
      <c r="J347" s="22"/>
      <c r="K347" s="40" t="s">
        <v>208</v>
      </c>
      <c r="L347" s="40"/>
      <c r="M347" s="22"/>
      <c r="N347" s="22"/>
      <c r="O347" s="40" t="s">
        <v>208</v>
      </c>
      <c r="P347" s="40"/>
      <c r="Q347" s="22"/>
      <c r="R347" s="22"/>
      <c r="S347" s="40" t="s">
        <v>208</v>
      </c>
      <c r="T347" s="40"/>
      <c r="U347" s="22"/>
    </row>
    <row r="348" spans="1:21">
      <c r="A348" s="19"/>
      <c r="B348" s="69"/>
      <c r="C348" s="40"/>
      <c r="D348" s="40"/>
      <c r="E348" s="22"/>
      <c r="F348" s="22"/>
      <c r="G348" s="40"/>
      <c r="H348" s="40"/>
      <c r="I348" s="21"/>
      <c r="J348" s="22"/>
      <c r="K348" s="40"/>
      <c r="L348" s="40"/>
      <c r="M348" s="22"/>
      <c r="N348" s="22"/>
      <c r="O348" s="40"/>
      <c r="P348" s="40"/>
      <c r="Q348" s="22"/>
      <c r="R348" s="22"/>
      <c r="S348" s="40"/>
      <c r="T348" s="40"/>
      <c r="U348" s="22"/>
    </row>
    <row r="349" spans="1:21">
      <c r="A349" s="19"/>
      <c r="B349" s="134" t="s">
        <v>122</v>
      </c>
      <c r="C349" s="39" t="s">
        <v>507</v>
      </c>
      <c r="D349" s="39"/>
      <c r="E349" s="44" t="s">
        <v>232</v>
      </c>
      <c r="F349" s="35"/>
      <c r="G349" s="39" t="s">
        <v>208</v>
      </c>
      <c r="H349" s="39"/>
      <c r="I349" s="35"/>
      <c r="J349" s="35"/>
      <c r="K349" s="39" t="s">
        <v>208</v>
      </c>
      <c r="L349" s="39"/>
      <c r="M349" s="35"/>
      <c r="N349" s="35"/>
      <c r="O349" s="39" t="s">
        <v>208</v>
      </c>
      <c r="P349" s="39"/>
      <c r="Q349" s="35"/>
      <c r="R349" s="35"/>
      <c r="S349" s="39" t="s">
        <v>507</v>
      </c>
      <c r="T349" s="39"/>
      <c r="U349" s="44" t="s">
        <v>232</v>
      </c>
    </row>
    <row r="350" spans="1:21" ht="15.75" thickBot="1">
      <c r="A350" s="19"/>
      <c r="B350" s="134"/>
      <c r="C350" s="66"/>
      <c r="D350" s="66"/>
      <c r="E350" s="68"/>
      <c r="F350" s="35"/>
      <c r="G350" s="66"/>
      <c r="H350" s="66"/>
      <c r="I350" s="67"/>
      <c r="J350" s="35"/>
      <c r="K350" s="66"/>
      <c r="L350" s="66"/>
      <c r="M350" s="67"/>
      <c r="N350" s="35"/>
      <c r="O350" s="66"/>
      <c r="P350" s="66"/>
      <c r="Q350" s="67"/>
      <c r="R350" s="35"/>
      <c r="S350" s="66"/>
      <c r="T350" s="66"/>
      <c r="U350" s="68"/>
    </row>
    <row r="351" spans="1:21">
      <c r="A351" s="19"/>
      <c r="B351" s="21" t="s">
        <v>452</v>
      </c>
      <c r="C351" s="72">
        <v>72.8</v>
      </c>
      <c r="D351" s="72"/>
      <c r="E351" s="74"/>
      <c r="F351" s="22"/>
      <c r="G351" s="72" t="s">
        <v>513</v>
      </c>
      <c r="H351" s="72"/>
      <c r="I351" s="70" t="s">
        <v>232</v>
      </c>
      <c r="J351" s="22"/>
      <c r="K351" s="72">
        <v>17.899999999999999</v>
      </c>
      <c r="L351" s="72"/>
      <c r="M351" s="74"/>
      <c r="N351" s="22"/>
      <c r="O351" s="72" t="s">
        <v>501</v>
      </c>
      <c r="P351" s="72"/>
      <c r="Q351" s="70" t="s">
        <v>232</v>
      </c>
      <c r="R351" s="22"/>
      <c r="S351" s="72">
        <v>46.1</v>
      </c>
      <c r="T351" s="72"/>
      <c r="U351" s="74"/>
    </row>
    <row r="352" spans="1:21" ht="15.75" thickBot="1">
      <c r="A352" s="19"/>
      <c r="B352" s="21"/>
      <c r="C352" s="41"/>
      <c r="D352" s="41"/>
      <c r="E352" s="42"/>
      <c r="F352" s="22"/>
      <c r="G352" s="41"/>
      <c r="H352" s="41"/>
      <c r="I352" s="140"/>
      <c r="J352" s="22"/>
      <c r="K352" s="41"/>
      <c r="L352" s="41"/>
      <c r="M352" s="42"/>
      <c r="N352" s="22"/>
      <c r="O352" s="41"/>
      <c r="P352" s="41"/>
      <c r="Q352" s="140"/>
      <c r="R352" s="22"/>
      <c r="S352" s="41"/>
      <c r="T352" s="41"/>
      <c r="U352" s="42"/>
    </row>
    <row r="353" spans="1:33">
      <c r="A353" s="19"/>
      <c r="B353" s="27"/>
      <c r="C353" s="36"/>
      <c r="D353" s="36"/>
      <c r="E353" s="36"/>
      <c r="F353" s="27"/>
      <c r="G353" s="36"/>
      <c r="H353" s="36"/>
      <c r="I353" s="36"/>
      <c r="J353" s="27"/>
      <c r="K353" s="36"/>
      <c r="L353" s="36"/>
      <c r="M353" s="36"/>
      <c r="N353" s="27"/>
      <c r="O353" s="36"/>
      <c r="P353" s="36"/>
      <c r="Q353" s="36"/>
      <c r="R353" s="27"/>
      <c r="S353" s="36"/>
      <c r="T353" s="36"/>
      <c r="U353" s="36"/>
    </row>
    <row r="354" spans="1:33">
      <c r="A354" s="19"/>
      <c r="B354" s="21" t="s">
        <v>138</v>
      </c>
      <c r="C354" s="40" t="s">
        <v>208</v>
      </c>
      <c r="D354" s="40"/>
      <c r="E354" s="22"/>
      <c r="F354" s="22"/>
      <c r="G354" s="40">
        <v>62.2</v>
      </c>
      <c r="H354" s="40"/>
      <c r="I354" s="22"/>
      <c r="J354" s="22"/>
      <c r="K354" s="40" t="s">
        <v>208</v>
      </c>
      <c r="L354" s="40"/>
      <c r="M354" s="22"/>
      <c r="N354" s="22"/>
      <c r="O354" s="40" t="s">
        <v>208</v>
      </c>
      <c r="P354" s="40"/>
      <c r="Q354" s="22"/>
      <c r="R354" s="22"/>
      <c r="S354" s="40">
        <v>62.2</v>
      </c>
      <c r="T354" s="40"/>
      <c r="U354" s="22"/>
    </row>
    <row r="355" spans="1:33">
      <c r="A355" s="19"/>
      <c r="B355" s="21"/>
      <c r="C355" s="40"/>
      <c r="D355" s="40"/>
      <c r="E355" s="22"/>
      <c r="F355" s="22"/>
      <c r="G355" s="40"/>
      <c r="H355" s="40"/>
      <c r="I355" s="22"/>
      <c r="J355" s="22"/>
      <c r="K355" s="40"/>
      <c r="L355" s="40"/>
      <c r="M355" s="22"/>
      <c r="N355" s="22"/>
      <c r="O355" s="40"/>
      <c r="P355" s="40"/>
      <c r="Q355" s="22"/>
      <c r="R355" s="22"/>
      <c r="S355" s="40"/>
      <c r="T355" s="40"/>
      <c r="U355" s="22"/>
    </row>
    <row r="356" spans="1:33">
      <c r="A356" s="19"/>
      <c r="B356" s="44" t="s">
        <v>139</v>
      </c>
      <c r="C356" s="39" t="s">
        <v>208</v>
      </c>
      <c r="D356" s="39"/>
      <c r="E356" s="35"/>
      <c r="F356" s="35"/>
      <c r="G356" s="39">
        <v>4.5999999999999996</v>
      </c>
      <c r="H356" s="39"/>
      <c r="I356" s="35"/>
      <c r="J356" s="35"/>
      <c r="K356" s="39" t="s">
        <v>208</v>
      </c>
      <c r="L356" s="39"/>
      <c r="M356" s="35"/>
      <c r="N356" s="35"/>
      <c r="O356" s="39" t="s">
        <v>208</v>
      </c>
      <c r="P356" s="39"/>
      <c r="Q356" s="35"/>
      <c r="R356" s="35"/>
      <c r="S356" s="39">
        <v>4.5999999999999996</v>
      </c>
      <c r="T356" s="39"/>
      <c r="U356" s="35"/>
    </row>
    <row r="357" spans="1:33" ht="15.75" thickBot="1">
      <c r="A357" s="19"/>
      <c r="B357" s="44"/>
      <c r="C357" s="66"/>
      <c r="D357" s="66"/>
      <c r="E357" s="67"/>
      <c r="F357" s="35"/>
      <c r="G357" s="66"/>
      <c r="H357" s="66"/>
      <c r="I357" s="67"/>
      <c r="J357" s="35"/>
      <c r="K357" s="66"/>
      <c r="L357" s="66"/>
      <c r="M357" s="67"/>
      <c r="N357" s="35"/>
      <c r="O357" s="66"/>
      <c r="P357" s="66"/>
      <c r="Q357" s="67"/>
      <c r="R357" s="35"/>
      <c r="S357" s="66"/>
      <c r="T357" s="66"/>
      <c r="U357" s="67"/>
    </row>
    <row r="358" spans="1:33">
      <c r="A358" s="19"/>
      <c r="B358" s="21" t="s">
        <v>140</v>
      </c>
      <c r="C358" s="70" t="s">
        <v>190</v>
      </c>
      <c r="D358" s="72" t="s">
        <v>208</v>
      </c>
      <c r="E358" s="74"/>
      <c r="F358" s="22"/>
      <c r="G358" s="70" t="s">
        <v>190</v>
      </c>
      <c r="H358" s="72">
        <v>66.8</v>
      </c>
      <c r="I358" s="74"/>
      <c r="J358" s="22"/>
      <c r="K358" s="70" t="s">
        <v>190</v>
      </c>
      <c r="L358" s="72" t="s">
        <v>208</v>
      </c>
      <c r="M358" s="74"/>
      <c r="N358" s="22"/>
      <c r="O358" s="70" t="s">
        <v>190</v>
      </c>
      <c r="P358" s="72" t="s">
        <v>208</v>
      </c>
      <c r="Q358" s="74"/>
      <c r="R358" s="22"/>
      <c r="S358" s="70" t="s">
        <v>190</v>
      </c>
      <c r="T358" s="72">
        <v>66.8</v>
      </c>
      <c r="U358" s="74"/>
    </row>
    <row r="359" spans="1:33" ht="15.75" thickBot="1">
      <c r="A359" s="19"/>
      <c r="B359" s="21"/>
      <c r="C359" s="71"/>
      <c r="D359" s="73"/>
      <c r="E359" s="75"/>
      <c r="F359" s="22"/>
      <c r="G359" s="71"/>
      <c r="H359" s="73"/>
      <c r="I359" s="75"/>
      <c r="J359" s="22"/>
      <c r="K359" s="71"/>
      <c r="L359" s="73"/>
      <c r="M359" s="75"/>
      <c r="N359" s="22"/>
      <c r="O359" s="71"/>
      <c r="P359" s="73"/>
      <c r="Q359" s="75"/>
      <c r="R359" s="22"/>
      <c r="S359" s="71"/>
      <c r="T359" s="73"/>
      <c r="U359" s="75"/>
    </row>
    <row r="360" spans="1:33" ht="15.75" thickTop="1">
      <c r="A360" s="19"/>
      <c r="B360" s="120"/>
      <c r="C360" s="120"/>
      <c r="D360" s="120"/>
      <c r="E360" s="120"/>
      <c r="F360" s="120"/>
      <c r="G360" s="120"/>
      <c r="H360" s="120"/>
      <c r="I360" s="120"/>
      <c r="J360" s="120"/>
      <c r="K360" s="120"/>
      <c r="L360" s="120"/>
      <c r="M360" s="120"/>
      <c r="N360" s="120"/>
      <c r="O360" s="120"/>
      <c r="P360" s="120"/>
      <c r="Q360" s="120"/>
      <c r="R360" s="120"/>
      <c r="S360" s="120"/>
      <c r="T360" s="120"/>
      <c r="U360" s="120"/>
      <c r="V360" s="120"/>
      <c r="W360" s="120"/>
      <c r="X360" s="120"/>
      <c r="Y360" s="120"/>
      <c r="Z360" s="120"/>
      <c r="AA360" s="120"/>
      <c r="AB360" s="120"/>
      <c r="AC360" s="120"/>
      <c r="AD360" s="120"/>
      <c r="AE360" s="120"/>
      <c r="AF360" s="120"/>
      <c r="AG360" s="120"/>
    </row>
    <row r="361" spans="1:33">
      <c r="A361" s="19"/>
      <c r="B361" s="120"/>
      <c r="C361" s="120"/>
      <c r="D361" s="120"/>
      <c r="E361" s="120"/>
      <c r="F361" s="120"/>
      <c r="G361" s="120"/>
      <c r="H361" s="120"/>
      <c r="I361" s="120"/>
      <c r="J361" s="120"/>
      <c r="K361" s="120"/>
      <c r="L361" s="120"/>
      <c r="M361" s="120"/>
      <c r="N361" s="120"/>
      <c r="O361" s="120"/>
      <c r="P361" s="120"/>
      <c r="Q361" s="120"/>
      <c r="R361" s="120"/>
      <c r="S361" s="120"/>
      <c r="T361" s="120"/>
      <c r="U361" s="120"/>
      <c r="V361" s="120"/>
      <c r="W361" s="120"/>
      <c r="X361" s="120"/>
      <c r="Y361" s="120"/>
      <c r="Z361" s="120"/>
      <c r="AA361" s="120"/>
      <c r="AB361" s="120"/>
      <c r="AC361" s="120"/>
      <c r="AD361" s="120"/>
      <c r="AE361" s="120"/>
      <c r="AF361" s="120"/>
      <c r="AG361" s="120"/>
    </row>
    <row r="362" spans="1:33">
      <c r="A362" s="19"/>
      <c r="B362" s="29"/>
      <c r="C362" s="29"/>
      <c r="D362" s="29"/>
      <c r="E362" s="29"/>
      <c r="F362" s="29"/>
      <c r="G362" s="29"/>
      <c r="H362" s="29"/>
      <c r="I362" s="29"/>
      <c r="J362" s="29"/>
      <c r="K362" s="29"/>
      <c r="L362" s="29"/>
      <c r="M362" s="29"/>
      <c r="N362" s="29"/>
      <c r="O362" s="29"/>
      <c r="P362" s="29"/>
      <c r="Q362" s="29"/>
      <c r="R362" s="29"/>
      <c r="S362" s="29"/>
      <c r="T362" s="29"/>
      <c r="U362" s="29"/>
    </row>
    <row r="363" spans="1:33">
      <c r="A363" s="19"/>
      <c r="B363" s="15"/>
      <c r="C363" s="15"/>
      <c r="D363" s="15"/>
      <c r="E363" s="15"/>
      <c r="F363" s="15"/>
      <c r="G363" s="15"/>
      <c r="H363" s="15"/>
      <c r="I363" s="15"/>
      <c r="J363" s="15"/>
      <c r="K363" s="15"/>
      <c r="L363" s="15"/>
      <c r="M363" s="15"/>
      <c r="N363" s="15"/>
      <c r="O363" s="15"/>
      <c r="P363" s="15"/>
      <c r="Q363" s="15"/>
      <c r="R363" s="15"/>
      <c r="S363" s="15"/>
      <c r="T363" s="15"/>
      <c r="U363" s="15"/>
    </row>
    <row r="364" spans="1:33">
      <c r="A364" s="19"/>
      <c r="B364" s="130" t="s">
        <v>497</v>
      </c>
      <c r="C364" s="130"/>
      <c r="D364" s="130"/>
      <c r="E364" s="130"/>
      <c r="F364" s="130"/>
      <c r="G364" s="130"/>
      <c r="H364" s="130"/>
      <c r="I364" s="130"/>
      <c r="J364" s="130"/>
      <c r="K364" s="130"/>
      <c r="L364" s="130"/>
      <c r="M364" s="130"/>
      <c r="N364" s="130"/>
      <c r="O364" s="130"/>
      <c r="P364" s="130"/>
      <c r="Q364" s="130"/>
      <c r="R364" s="130"/>
      <c r="S364" s="130"/>
      <c r="T364" s="130"/>
      <c r="U364" s="130"/>
    </row>
    <row r="365" spans="1:33">
      <c r="A365" s="19"/>
      <c r="B365" s="130" t="s">
        <v>404</v>
      </c>
      <c r="C365" s="130"/>
      <c r="D365" s="130"/>
      <c r="E365" s="130"/>
      <c r="F365" s="130"/>
      <c r="G365" s="130"/>
      <c r="H365" s="130"/>
      <c r="I365" s="130"/>
      <c r="J365" s="130"/>
      <c r="K365" s="130"/>
      <c r="L365" s="130"/>
      <c r="M365" s="130"/>
      <c r="N365" s="130"/>
      <c r="O365" s="130"/>
      <c r="P365" s="130"/>
      <c r="Q365" s="130"/>
      <c r="R365" s="130"/>
      <c r="S365" s="130"/>
      <c r="T365" s="130"/>
      <c r="U365" s="130"/>
    </row>
    <row r="366" spans="1:33">
      <c r="A366" s="19"/>
      <c r="B366" s="132" t="s">
        <v>319</v>
      </c>
      <c r="C366" s="132"/>
      <c r="D366" s="132"/>
      <c r="E366" s="132"/>
      <c r="F366" s="132"/>
      <c r="G366" s="132"/>
      <c r="H366" s="132"/>
      <c r="I366" s="132"/>
      <c r="J366" s="132"/>
      <c r="K366" s="132"/>
      <c r="L366" s="132"/>
      <c r="M366" s="132"/>
      <c r="N366" s="132"/>
      <c r="O366" s="132"/>
      <c r="P366" s="132"/>
      <c r="Q366" s="132"/>
      <c r="R366" s="132"/>
      <c r="S366" s="132"/>
      <c r="T366" s="132"/>
      <c r="U366" s="132"/>
    </row>
    <row r="367" spans="1:33">
      <c r="A367" s="19"/>
      <c r="B367" s="22"/>
      <c r="C367" s="60" t="s">
        <v>414</v>
      </c>
      <c r="D367" s="60"/>
      <c r="E367" s="60"/>
      <c r="F367" s="22"/>
      <c r="G367" s="60" t="s">
        <v>415</v>
      </c>
      <c r="H367" s="60"/>
      <c r="I367" s="60"/>
      <c r="J367" s="22"/>
      <c r="K367" s="60" t="s">
        <v>457</v>
      </c>
      <c r="L367" s="60"/>
      <c r="M367" s="60"/>
      <c r="N367" s="22"/>
      <c r="O367" s="60" t="s">
        <v>417</v>
      </c>
      <c r="P367" s="60"/>
      <c r="Q367" s="60"/>
      <c r="R367" s="22"/>
      <c r="S367" s="60" t="s">
        <v>458</v>
      </c>
      <c r="T367" s="60"/>
      <c r="U367" s="60"/>
    </row>
    <row r="368" spans="1:33">
      <c r="A368" s="19"/>
      <c r="B368" s="22"/>
      <c r="C368" s="60"/>
      <c r="D368" s="60"/>
      <c r="E368" s="60"/>
      <c r="F368" s="22"/>
      <c r="G368" s="60" t="s">
        <v>416</v>
      </c>
      <c r="H368" s="60"/>
      <c r="I368" s="60"/>
      <c r="J368" s="22"/>
      <c r="K368" s="60" t="s">
        <v>415</v>
      </c>
      <c r="L368" s="60"/>
      <c r="M368" s="60"/>
      <c r="N368" s="22"/>
      <c r="O368" s="60"/>
      <c r="P368" s="60"/>
      <c r="Q368" s="60"/>
      <c r="R368" s="22"/>
      <c r="S368" s="60"/>
      <c r="T368" s="60"/>
      <c r="U368" s="60"/>
    </row>
    <row r="369" spans="1:21" ht="15.75" thickBot="1">
      <c r="A369" s="19"/>
      <c r="B369" s="22"/>
      <c r="C369" s="58"/>
      <c r="D369" s="58"/>
      <c r="E369" s="58"/>
      <c r="F369" s="22"/>
      <c r="G369" s="133"/>
      <c r="H369" s="133"/>
      <c r="I369" s="133"/>
      <c r="J369" s="22"/>
      <c r="K369" s="58" t="s">
        <v>416</v>
      </c>
      <c r="L369" s="58"/>
      <c r="M369" s="58"/>
      <c r="N369" s="22"/>
      <c r="O369" s="58"/>
      <c r="P369" s="58"/>
      <c r="Q369" s="58"/>
      <c r="R369" s="22"/>
      <c r="S369" s="58"/>
      <c r="T369" s="58"/>
      <c r="U369" s="58"/>
    </row>
    <row r="370" spans="1:21">
      <c r="A370" s="19"/>
      <c r="B370" s="142" t="s">
        <v>429</v>
      </c>
      <c r="C370" s="45" t="s">
        <v>190</v>
      </c>
      <c r="D370" s="51" t="s">
        <v>430</v>
      </c>
      <c r="E370" s="45" t="s">
        <v>232</v>
      </c>
      <c r="F370" s="35"/>
      <c r="G370" s="45" t="s">
        <v>190</v>
      </c>
      <c r="H370" s="51">
        <v>107.3</v>
      </c>
      <c r="I370" s="36"/>
      <c r="J370" s="35"/>
      <c r="K370" s="45" t="s">
        <v>190</v>
      </c>
      <c r="L370" s="51" t="s">
        <v>208</v>
      </c>
      <c r="M370" s="36"/>
      <c r="N370" s="35"/>
      <c r="O370" s="45" t="s">
        <v>190</v>
      </c>
      <c r="P370" s="51" t="s">
        <v>208</v>
      </c>
      <c r="Q370" s="36"/>
      <c r="R370" s="35"/>
      <c r="S370" s="45" t="s">
        <v>190</v>
      </c>
      <c r="T370" s="51">
        <v>67.7</v>
      </c>
      <c r="U370" s="36"/>
    </row>
    <row r="371" spans="1:21" ht="15.75" thickBot="1">
      <c r="A371" s="19"/>
      <c r="B371" s="142"/>
      <c r="C371" s="68"/>
      <c r="D371" s="66"/>
      <c r="E371" s="68"/>
      <c r="F371" s="35"/>
      <c r="G371" s="68"/>
      <c r="H371" s="66"/>
      <c r="I371" s="67"/>
      <c r="J371" s="35"/>
      <c r="K371" s="68"/>
      <c r="L371" s="66"/>
      <c r="M371" s="67"/>
      <c r="N371" s="35"/>
      <c r="O371" s="68"/>
      <c r="P371" s="66"/>
      <c r="Q371" s="67"/>
      <c r="R371" s="35"/>
      <c r="S371" s="68"/>
      <c r="T371" s="66"/>
      <c r="U371" s="67"/>
    </row>
    <row r="372" spans="1:21">
      <c r="A372" s="19"/>
      <c r="B372" s="14"/>
      <c r="C372" s="74"/>
      <c r="D372" s="74"/>
      <c r="E372" s="74"/>
      <c r="F372" s="14"/>
      <c r="G372" s="74"/>
      <c r="H372" s="74"/>
      <c r="I372" s="74"/>
      <c r="J372" s="14"/>
      <c r="K372" s="74"/>
      <c r="L372" s="74"/>
      <c r="M372" s="74"/>
      <c r="N372" s="14"/>
      <c r="O372" s="74"/>
      <c r="P372" s="74"/>
      <c r="Q372" s="74"/>
      <c r="R372" s="14"/>
      <c r="S372" s="74"/>
      <c r="T372" s="74"/>
      <c r="U372" s="74"/>
    </row>
    <row r="373" spans="1:21">
      <c r="A373" s="19"/>
      <c r="B373" s="129" t="s">
        <v>431</v>
      </c>
      <c r="C373" s="35"/>
      <c r="D373" s="35"/>
      <c r="E373" s="35"/>
      <c r="F373" s="27"/>
      <c r="G373" s="35"/>
      <c r="H373" s="35"/>
      <c r="I373" s="35"/>
      <c r="J373" s="27"/>
      <c r="K373" s="35"/>
      <c r="L373" s="35"/>
      <c r="M373" s="35"/>
      <c r="N373" s="27"/>
      <c r="O373" s="35"/>
      <c r="P373" s="35"/>
      <c r="Q373" s="35"/>
      <c r="R373" s="27"/>
      <c r="S373" s="35"/>
      <c r="T373" s="35"/>
      <c r="U373" s="35"/>
    </row>
    <row r="374" spans="1:21">
      <c r="A374" s="19"/>
      <c r="B374" s="69" t="s">
        <v>514</v>
      </c>
      <c r="C374" s="40" t="s">
        <v>208</v>
      </c>
      <c r="D374" s="40"/>
      <c r="E374" s="22"/>
      <c r="F374" s="22"/>
      <c r="G374" s="40" t="s">
        <v>515</v>
      </c>
      <c r="H374" s="40"/>
      <c r="I374" s="21" t="s">
        <v>232</v>
      </c>
      <c r="J374" s="22"/>
      <c r="K374" s="40" t="s">
        <v>208</v>
      </c>
      <c r="L374" s="40"/>
      <c r="M374" s="22"/>
      <c r="N374" s="22"/>
      <c r="O374" s="40" t="s">
        <v>208</v>
      </c>
      <c r="P374" s="40"/>
      <c r="Q374" s="22"/>
      <c r="R374" s="22"/>
      <c r="S374" s="40" t="s">
        <v>515</v>
      </c>
      <c r="T374" s="40"/>
      <c r="U374" s="21" t="s">
        <v>232</v>
      </c>
    </row>
    <row r="375" spans="1:21">
      <c r="A375" s="19"/>
      <c r="B375" s="69"/>
      <c r="C375" s="40"/>
      <c r="D375" s="40"/>
      <c r="E375" s="22"/>
      <c r="F375" s="22"/>
      <c r="G375" s="40"/>
      <c r="H375" s="40"/>
      <c r="I375" s="21"/>
      <c r="J375" s="22"/>
      <c r="K375" s="40"/>
      <c r="L375" s="40"/>
      <c r="M375" s="22"/>
      <c r="N375" s="22"/>
      <c r="O375" s="40"/>
      <c r="P375" s="40"/>
      <c r="Q375" s="22"/>
      <c r="R375" s="22"/>
      <c r="S375" s="40"/>
      <c r="T375" s="40"/>
      <c r="U375" s="21"/>
    </row>
    <row r="376" spans="1:21">
      <c r="A376" s="19"/>
      <c r="B376" s="134" t="s">
        <v>127</v>
      </c>
      <c r="C376" s="39" t="s">
        <v>516</v>
      </c>
      <c r="D376" s="39"/>
      <c r="E376" s="44" t="s">
        <v>232</v>
      </c>
      <c r="F376" s="35"/>
      <c r="G376" s="39" t="s">
        <v>517</v>
      </c>
      <c r="H376" s="39"/>
      <c r="I376" s="44" t="s">
        <v>232</v>
      </c>
      <c r="J376" s="35"/>
      <c r="K376" s="39" t="s">
        <v>208</v>
      </c>
      <c r="L376" s="39"/>
      <c r="M376" s="35"/>
      <c r="N376" s="35"/>
      <c r="O376" s="39" t="s">
        <v>208</v>
      </c>
      <c r="P376" s="39"/>
      <c r="Q376" s="35"/>
      <c r="R376" s="35"/>
      <c r="S376" s="39" t="s">
        <v>518</v>
      </c>
      <c r="T376" s="39"/>
      <c r="U376" s="44" t="s">
        <v>232</v>
      </c>
    </row>
    <row r="377" spans="1:21">
      <c r="A377" s="19"/>
      <c r="B377" s="134"/>
      <c r="C377" s="39"/>
      <c r="D377" s="39"/>
      <c r="E377" s="44"/>
      <c r="F377" s="35"/>
      <c r="G377" s="39"/>
      <c r="H377" s="39"/>
      <c r="I377" s="44"/>
      <c r="J377" s="35"/>
      <c r="K377" s="39"/>
      <c r="L377" s="39"/>
      <c r="M377" s="35"/>
      <c r="N377" s="35"/>
      <c r="O377" s="39"/>
      <c r="P377" s="39"/>
      <c r="Q377" s="35"/>
      <c r="R377" s="35"/>
      <c r="S377" s="39"/>
      <c r="T377" s="39"/>
      <c r="U377" s="44"/>
    </row>
    <row r="378" spans="1:21">
      <c r="A378" s="19"/>
      <c r="B378" s="69" t="s">
        <v>128</v>
      </c>
      <c r="C378" s="40" t="s">
        <v>208</v>
      </c>
      <c r="D378" s="40"/>
      <c r="E378" s="22"/>
      <c r="F378" s="22"/>
      <c r="G378" s="40" t="s">
        <v>208</v>
      </c>
      <c r="H378" s="40"/>
      <c r="I378" s="22"/>
      <c r="J378" s="22"/>
      <c r="K378" s="40" t="s">
        <v>434</v>
      </c>
      <c r="L378" s="40"/>
      <c r="M378" s="21" t="s">
        <v>232</v>
      </c>
      <c r="N378" s="22"/>
      <c r="O378" s="40" t="s">
        <v>208</v>
      </c>
      <c r="P378" s="40"/>
      <c r="Q378" s="22"/>
      <c r="R378" s="22"/>
      <c r="S378" s="40" t="s">
        <v>434</v>
      </c>
      <c r="T378" s="40"/>
      <c r="U378" s="21" t="s">
        <v>232</v>
      </c>
    </row>
    <row r="379" spans="1:21">
      <c r="A379" s="19"/>
      <c r="B379" s="69"/>
      <c r="C379" s="40"/>
      <c r="D379" s="40"/>
      <c r="E379" s="22"/>
      <c r="F379" s="22"/>
      <c r="G379" s="40"/>
      <c r="H379" s="40"/>
      <c r="I379" s="22"/>
      <c r="J379" s="22"/>
      <c r="K379" s="40"/>
      <c r="L379" s="40"/>
      <c r="M379" s="21"/>
      <c r="N379" s="22"/>
      <c r="O379" s="40"/>
      <c r="P379" s="40"/>
      <c r="Q379" s="22"/>
      <c r="R379" s="22"/>
      <c r="S379" s="40"/>
      <c r="T379" s="40"/>
      <c r="U379" s="21"/>
    </row>
    <row r="380" spans="1:21">
      <c r="A380" s="19"/>
      <c r="B380" s="134" t="s">
        <v>502</v>
      </c>
      <c r="C380" s="39" t="s">
        <v>437</v>
      </c>
      <c r="D380" s="39"/>
      <c r="E380" s="44" t="s">
        <v>232</v>
      </c>
      <c r="F380" s="35"/>
      <c r="G380" s="39" t="s">
        <v>208</v>
      </c>
      <c r="H380" s="39"/>
      <c r="I380" s="35"/>
      <c r="J380" s="35"/>
      <c r="K380" s="39" t="s">
        <v>208</v>
      </c>
      <c r="L380" s="39"/>
      <c r="M380" s="35"/>
      <c r="N380" s="35"/>
      <c r="O380" s="39">
        <v>6.5</v>
      </c>
      <c r="P380" s="39"/>
      <c r="Q380" s="35"/>
      <c r="R380" s="35"/>
      <c r="S380" s="39" t="s">
        <v>208</v>
      </c>
      <c r="T380" s="39"/>
      <c r="U380" s="35"/>
    </row>
    <row r="381" spans="1:21" ht="15.75" thickBot="1">
      <c r="A381" s="19"/>
      <c r="B381" s="134"/>
      <c r="C381" s="66"/>
      <c r="D381" s="66"/>
      <c r="E381" s="68"/>
      <c r="F381" s="35"/>
      <c r="G381" s="66"/>
      <c r="H381" s="66"/>
      <c r="I381" s="67"/>
      <c r="J381" s="35"/>
      <c r="K381" s="66"/>
      <c r="L381" s="66"/>
      <c r="M381" s="67"/>
      <c r="N381" s="35"/>
      <c r="O381" s="66"/>
      <c r="P381" s="66"/>
      <c r="Q381" s="67"/>
      <c r="R381" s="35"/>
      <c r="S381" s="66"/>
      <c r="T381" s="66"/>
      <c r="U381" s="67"/>
    </row>
    <row r="382" spans="1:21">
      <c r="A382" s="19"/>
      <c r="B382" s="21" t="s">
        <v>440</v>
      </c>
      <c r="C382" s="72" t="s">
        <v>441</v>
      </c>
      <c r="D382" s="72"/>
      <c r="E382" s="70" t="s">
        <v>232</v>
      </c>
      <c r="F382" s="22"/>
      <c r="G382" s="72" t="s">
        <v>443</v>
      </c>
      <c r="H382" s="72"/>
      <c r="I382" s="70" t="s">
        <v>232</v>
      </c>
      <c r="J382" s="22"/>
      <c r="K382" s="72" t="s">
        <v>434</v>
      </c>
      <c r="L382" s="72"/>
      <c r="M382" s="70" t="s">
        <v>232</v>
      </c>
      <c r="N382" s="22"/>
      <c r="O382" s="72">
        <v>6.5</v>
      </c>
      <c r="P382" s="72"/>
      <c r="Q382" s="74"/>
      <c r="R382" s="22"/>
      <c r="S382" s="72" t="s">
        <v>519</v>
      </c>
      <c r="T382" s="72"/>
      <c r="U382" s="70" t="s">
        <v>232</v>
      </c>
    </row>
    <row r="383" spans="1:21" ht="15.75" thickBot="1">
      <c r="A383" s="19"/>
      <c r="B383" s="21"/>
      <c r="C383" s="41"/>
      <c r="D383" s="41"/>
      <c r="E383" s="140"/>
      <c r="F383" s="22"/>
      <c r="G383" s="41"/>
      <c r="H383" s="41"/>
      <c r="I383" s="140"/>
      <c r="J383" s="22"/>
      <c r="K383" s="41"/>
      <c r="L383" s="41"/>
      <c r="M383" s="140"/>
      <c r="N383" s="22"/>
      <c r="O383" s="41"/>
      <c r="P383" s="41"/>
      <c r="Q383" s="42"/>
      <c r="R383" s="22"/>
      <c r="S383" s="41"/>
      <c r="T383" s="41"/>
      <c r="U383" s="140"/>
    </row>
    <row r="384" spans="1:21">
      <c r="A384" s="19"/>
      <c r="B384" s="27"/>
      <c r="C384" s="36"/>
      <c r="D384" s="36"/>
      <c r="E384" s="36"/>
      <c r="F384" s="27"/>
      <c r="G384" s="36"/>
      <c r="H384" s="36"/>
      <c r="I384" s="36"/>
      <c r="J384" s="27"/>
      <c r="K384" s="36"/>
      <c r="L384" s="36"/>
      <c r="M384" s="36"/>
      <c r="N384" s="27"/>
      <c r="O384" s="36"/>
      <c r="P384" s="36"/>
      <c r="Q384" s="36"/>
      <c r="R384" s="27"/>
      <c r="S384" s="36"/>
      <c r="T384" s="36"/>
      <c r="U384" s="36"/>
    </row>
    <row r="385" spans="1:21">
      <c r="A385" s="19"/>
      <c r="B385" s="23" t="s">
        <v>445</v>
      </c>
      <c r="C385" s="22"/>
      <c r="D385" s="22"/>
      <c r="E385" s="22"/>
      <c r="F385" s="14"/>
      <c r="G385" s="22"/>
      <c r="H385" s="22"/>
      <c r="I385" s="22"/>
      <c r="J385" s="14"/>
      <c r="K385" s="22"/>
      <c r="L385" s="22"/>
      <c r="M385" s="22"/>
      <c r="N385" s="14"/>
      <c r="O385" s="22"/>
      <c r="P385" s="22"/>
      <c r="Q385" s="22"/>
      <c r="R385" s="14"/>
      <c r="S385" s="22"/>
      <c r="T385" s="22"/>
      <c r="U385" s="22"/>
    </row>
    <row r="386" spans="1:21">
      <c r="A386" s="19"/>
      <c r="B386" s="134" t="s">
        <v>132</v>
      </c>
      <c r="C386" s="39">
        <v>306</v>
      </c>
      <c r="D386" s="39"/>
      <c r="E386" s="35"/>
      <c r="F386" s="35"/>
      <c r="G386" s="39" t="s">
        <v>208</v>
      </c>
      <c r="H386" s="39"/>
      <c r="I386" s="35"/>
      <c r="J386" s="35"/>
      <c r="K386" s="39" t="s">
        <v>208</v>
      </c>
      <c r="L386" s="39"/>
      <c r="M386" s="35"/>
      <c r="N386" s="35"/>
      <c r="O386" s="39" t="s">
        <v>208</v>
      </c>
      <c r="P386" s="39"/>
      <c r="Q386" s="35"/>
      <c r="R386" s="35"/>
      <c r="S386" s="39">
        <v>306</v>
      </c>
      <c r="T386" s="39"/>
      <c r="U386" s="35"/>
    </row>
    <row r="387" spans="1:21">
      <c r="A387" s="19"/>
      <c r="B387" s="134"/>
      <c r="C387" s="39"/>
      <c r="D387" s="39"/>
      <c r="E387" s="35"/>
      <c r="F387" s="35"/>
      <c r="G387" s="39"/>
      <c r="H387" s="39"/>
      <c r="I387" s="35"/>
      <c r="J387" s="35"/>
      <c r="K387" s="39"/>
      <c r="L387" s="39"/>
      <c r="M387" s="35"/>
      <c r="N387" s="35"/>
      <c r="O387" s="39"/>
      <c r="P387" s="39"/>
      <c r="Q387" s="35"/>
      <c r="R387" s="35"/>
      <c r="S387" s="39"/>
      <c r="T387" s="39"/>
      <c r="U387" s="35"/>
    </row>
    <row r="388" spans="1:21">
      <c r="A388" s="19"/>
      <c r="B388" s="69" t="s">
        <v>133</v>
      </c>
      <c r="C388" s="40" t="s">
        <v>446</v>
      </c>
      <c r="D388" s="40"/>
      <c r="E388" s="21" t="s">
        <v>232</v>
      </c>
      <c r="F388" s="22"/>
      <c r="G388" s="40" t="s">
        <v>208</v>
      </c>
      <c r="H388" s="40"/>
      <c r="I388" s="22"/>
      <c r="J388" s="22"/>
      <c r="K388" s="40" t="s">
        <v>208</v>
      </c>
      <c r="L388" s="40"/>
      <c r="M388" s="22"/>
      <c r="N388" s="22"/>
      <c r="O388" s="40" t="s">
        <v>208</v>
      </c>
      <c r="P388" s="40"/>
      <c r="Q388" s="22"/>
      <c r="R388" s="22"/>
      <c r="S388" s="40" t="s">
        <v>446</v>
      </c>
      <c r="T388" s="40"/>
      <c r="U388" s="21" t="s">
        <v>232</v>
      </c>
    </row>
    <row r="389" spans="1:21">
      <c r="A389" s="19"/>
      <c r="B389" s="69"/>
      <c r="C389" s="40"/>
      <c r="D389" s="40"/>
      <c r="E389" s="21"/>
      <c r="F389" s="22"/>
      <c r="G389" s="40"/>
      <c r="H389" s="40"/>
      <c r="I389" s="22"/>
      <c r="J389" s="22"/>
      <c r="K389" s="40"/>
      <c r="L389" s="40"/>
      <c r="M389" s="22"/>
      <c r="N389" s="22"/>
      <c r="O389" s="40"/>
      <c r="P389" s="40"/>
      <c r="Q389" s="22"/>
      <c r="R389" s="22"/>
      <c r="S389" s="40"/>
      <c r="T389" s="40"/>
      <c r="U389" s="21"/>
    </row>
    <row r="390" spans="1:21">
      <c r="A390" s="19"/>
      <c r="B390" s="134" t="s">
        <v>134</v>
      </c>
      <c r="C390" s="39" t="s">
        <v>399</v>
      </c>
      <c r="D390" s="39"/>
      <c r="E390" s="44" t="s">
        <v>232</v>
      </c>
      <c r="F390" s="35"/>
      <c r="G390" s="39" t="s">
        <v>401</v>
      </c>
      <c r="H390" s="39"/>
      <c r="I390" s="44" t="s">
        <v>232</v>
      </c>
      <c r="J390" s="35"/>
      <c r="K390" s="39" t="s">
        <v>208</v>
      </c>
      <c r="L390" s="39"/>
      <c r="M390" s="35"/>
      <c r="N390" s="35"/>
      <c r="O390" s="39" t="s">
        <v>208</v>
      </c>
      <c r="P390" s="39"/>
      <c r="Q390" s="35"/>
      <c r="R390" s="35"/>
      <c r="S390" s="39" t="s">
        <v>520</v>
      </c>
      <c r="T390" s="39"/>
      <c r="U390" s="44" t="s">
        <v>232</v>
      </c>
    </row>
    <row r="391" spans="1:21">
      <c r="A391" s="19"/>
      <c r="B391" s="134"/>
      <c r="C391" s="39"/>
      <c r="D391" s="39"/>
      <c r="E391" s="44"/>
      <c r="F391" s="35"/>
      <c r="G391" s="39"/>
      <c r="H391" s="39"/>
      <c r="I391" s="44"/>
      <c r="J391" s="35"/>
      <c r="K391" s="39"/>
      <c r="L391" s="39"/>
      <c r="M391" s="35"/>
      <c r="N391" s="35"/>
      <c r="O391" s="39"/>
      <c r="P391" s="39"/>
      <c r="Q391" s="35"/>
      <c r="R391" s="35"/>
      <c r="S391" s="39"/>
      <c r="T391" s="39"/>
      <c r="U391" s="44"/>
    </row>
    <row r="392" spans="1:21">
      <c r="A392" s="19"/>
      <c r="B392" s="69" t="s">
        <v>447</v>
      </c>
      <c r="C392" s="40" t="s">
        <v>448</v>
      </c>
      <c r="D392" s="40"/>
      <c r="E392" s="21" t="s">
        <v>232</v>
      </c>
      <c r="F392" s="22"/>
      <c r="G392" s="40" t="s">
        <v>208</v>
      </c>
      <c r="H392" s="40"/>
      <c r="I392" s="22"/>
      <c r="J392" s="22"/>
      <c r="K392" s="40" t="s">
        <v>208</v>
      </c>
      <c r="L392" s="40"/>
      <c r="M392" s="22"/>
      <c r="N392" s="22"/>
      <c r="O392" s="40" t="s">
        <v>208</v>
      </c>
      <c r="P392" s="40"/>
      <c r="Q392" s="22"/>
      <c r="R392" s="22"/>
      <c r="S392" s="40" t="s">
        <v>448</v>
      </c>
      <c r="T392" s="40"/>
      <c r="U392" s="21" t="s">
        <v>232</v>
      </c>
    </row>
    <row r="393" spans="1:21">
      <c r="A393" s="19"/>
      <c r="B393" s="69"/>
      <c r="C393" s="40"/>
      <c r="D393" s="40"/>
      <c r="E393" s="21"/>
      <c r="F393" s="22"/>
      <c r="G393" s="40"/>
      <c r="H393" s="40"/>
      <c r="I393" s="22"/>
      <c r="J393" s="22"/>
      <c r="K393" s="40"/>
      <c r="L393" s="40"/>
      <c r="M393" s="22"/>
      <c r="N393" s="22"/>
      <c r="O393" s="40"/>
      <c r="P393" s="40"/>
      <c r="Q393" s="22"/>
      <c r="R393" s="22"/>
      <c r="S393" s="40"/>
      <c r="T393" s="40"/>
      <c r="U393" s="21"/>
    </row>
    <row r="394" spans="1:21">
      <c r="A394" s="19"/>
      <c r="B394" s="134" t="s">
        <v>449</v>
      </c>
      <c r="C394" s="39" t="s">
        <v>208</v>
      </c>
      <c r="D394" s="39"/>
      <c r="E394" s="35"/>
      <c r="F394" s="35"/>
      <c r="G394" s="39" t="s">
        <v>208</v>
      </c>
      <c r="H394" s="39"/>
      <c r="I394" s="35"/>
      <c r="J394" s="35"/>
      <c r="K394" s="39">
        <v>6.5</v>
      </c>
      <c r="L394" s="39"/>
      <c r="M394" s="35"/>
      <c r="N394" s="35"/>
      <c r="O394" s="39" t="s">
        <v>437</v>
      </c>
      <c r="P394" s="39"/>
      <c r="Q394" s="44" t="s">
        <v>232</v>
      </c>
      <c r="R394" s="35"/>
      <c r="S394" s="39" t="s">
        <v>208</v>
      </c>
      <c r="T394" s="39"/>
      <c r="U394" s="35"/>
    </row>
    <row r="395" spans="1:21">
      <c r="A395" s="19"/>
      <c r="B395" s="134"/>
      <c r="C395" s="39"/>
      <c r="D395" s="39"/>
      <c r="E395" s="35"/>
      <c r="F395" s="35"/>
      <c r="G395" s="39"/>
      <c r="H395" s="39"/>
      <c r="I395" s="35"/>
      <c r="J395" s="35"/>
      <c r="K395" s="39"/>
      <c r="L395" s="39"/>
      <c r="M395" s="35"/>
      <c r="N395" s="35"/>
      <c r="O395" s="39"/>
      <c r="P395" s="39"/>
      <c r="Q395" s="44"/>
      <c r="R395" s="35"/>
      <c r="S395" s="39"/>
      <c r="T395" s="39"/>
      <c r="U395" s="35"/>
    </row>
    <row r="396" spans="1:21">
      <c r="A396" s="19"/>
      <c r="B396" s="69" t="s">
        <v>136</v>
      </c>
      <c r="C396" s="40" t="s">
        <v>208</v>
      </c>
      <c r="D396" s="40"/>
      <c r="E396" s="22"/>
      <c r="F396" s="22"/>
      <c r="G396" s="40" t="s">
        <v>208</v>
      </c>
      <c r="H396" s="40"/>
      <c r="I396" s="22"/>
      <c r="J396" s="22"/>
      <c r="K396" s="40">
        <v>12.3</v>
      </c>
      <c r="L396" s="40"/>
      <c r="M396" s="22"/>
      <c r="N396" s="22"/>
      <c r="O396" s="40" t="s">
        <v>208</v>
      </c>
      <c r="P396" s="40"/>
      <c r="Q396" s="22"/>
      <c r="R396" s="22"/>
      <c r="S396" s="40">
        <v>12.3</v>
      </c>
      <c r="T396" s="40"/>
      <c r="U396" s="22"/>
    </row>
    <row r="397" spans="1:21">
      <c r="A397" s="19"/>
      <c r="B397" s="69"/>
      <c r="C397" s="40"/>
      <c r="D397" s="40"/>
      <c r="E397" s="22"/>
      <c r="F397" s="22"/>
      <c r="G397" s="40"/>
      <c r="H397" s="40"/>
      <c r="I397" s="22"/>
      <c r="J397" s="22"/>
      <c r="K397" s="40"/>
      <c r="L397" s="40"/>
      <c r="M397" s="22"/>
      <c r="N397" s="22"/>
      <c r="O397" s="40"/>
      <c r="P397" s="40"/>
      <c r="Q397" s="22"/>
      <c r="R397" s="22"/>
      <c r="S397" s="40"/>
      <c r="T397" s="40"/>
      <c r="U397" s="22"/>
    </row>
    <row r="398" spans="1:21">
      <c r="A398" s="19"/>
      <c r="B398" s="134" t="s">
        <v>450</v>
      </c>
      <c r="C398" s="39">
        <v>15.4</v>
      </c>
      <c r="D398" s="39"/>
      <c r="E398" s="35"/>
      <c r="F398" s="35"/>
      <c r="G398" s="39" t="s">
        <v>451</v>
      </c>
      <c r="H398" s="39"/>
      <c r="I398" s="44" t="s">
        <v>232</v>
      </c>
      <c r="J398" s="35"/>
      <c r="K398" s="39" t="s">
        <v>208</v>
      </c>
      <c r="L398" s="39"/>
      <c r="M398" s="35"/>
      <c r="N398" s="35"/>
      <c r="O398" s="39" t="s">
        <v>208</v>
      </c>
      <c r="P398" s="39"/>
      <c r="Q398" s="35"/>
      <c r="R398" s="35"/>
      <c r="S398" s="39" t="s">
        <v>208</v>
      </c>
      <c r="T398" s="39"/>
      <c r="U398" s="35"/>
    </row>
    <row r="399" spans="1:21" ht="15.75" thickBot="1">
      <c r="A399" s="19"/>
      <c r="B399" s="134"/>
      <c r="C399" s="66"/>
      <c r="D399" s="66"/>
      <c r="E399" s="67"/>
      <c r="F399" s="35"/>
      <c r="G399" s="66"/>
      <c r="H399" s="66"/>
      <c r="I399" s="68"/>
      <c r="J399" s="35"/>
      <c r="K399" s="66"/>
      <c r="L399" s="66"/>
      <c r="M399" s="67"/>
      <c r="N399" s="35"/>
      <c r="O399" s="66"/>
      <c r="P399" s="66"/>
      <c r="Q399" s="67"/>
      <c r="R399" s="35"/>
      <c r="S399" s="66"/>
      <c r="T399" s="66"/>
      <c r="U399" s="67"/>
    </row>
    <row r="400" spans="1:21">
      <c r="A400" s="19"/>
      <c r="B400" s="21" t="s">
        <v>452</v>
      </c>
      <c r="C400" s="72">
        <v>47.7</v>
      </c>
      <c r="D400" s="72"/>
      <c r="E400" s="74"/>
      <c r="F400" s="22"/>
      <c r="G400" s="72" t="s">
        <v>453</v>
      </c>
      <c r="H400" s="72"/>
      <c r="I400" s="70" t="s">
        <v>232</v>
      </c>
      <c r="J400" s="22"/>
      <c r="K400" s="72">
        <v>18.8</v>
      </c>
      <c r="L400" s="72"/>
      <c r="M400" s="74"/>
      <c r="N400" s="22"/>
      <c r="O400" s="72" t="s">
        <v>437</v>
      </c>
      <c r="P400" s="72"/>
      <c r="Q400" s="70" t="s">
        <v>232</v>
      </c>
      <c r="R400" s="22"/>
      <c r="S400" s="72">
        <v>43.8</v>
      </c>
      <c r="T400" s="72"/>
      <c r="U400" s="74"/>
    </row>
    <row r="401" spans="1:21" ht="15.75" thickBot="1">
      <c r="A401" s="19"/>
      <c r="B401" s="21"/>
      <c r="C401" s="41"/>
      <c r="D401" s="41"/>
      <c r="E401" s="42"/>
      <c r="F401" s="22"/>
      <c r="G401" s="41"/>
      <c r="H401" s="41"/>
      <c r="I401" s="140"/>
      <c r="J401" s="22"/>
      <c r="K401" s="41"/>
      <c r="L401" s="41"/>
      <c r="M401" s="42"/>
      <c r="N401" s="22"/>
      <c r="O401" s="41"/>
      <c r="P401" s="41"/>
      <c r="Q401" s="140"/>
      <c r="R401" s="22"/>
      <c r="S401" s="41"/>
      <c r="T401" s="41"/>
      <c r="U401" s="42"/>
    </row>
    <row r="402" spans="1:21">
      <c r="A402" s="19"/>
      <c r="B402" s="27"/>
      <c r="C402" s="36"/>
      <c r="D402" s="36"/>
      <c r="E402" s="36"/>
      <c r="F402" s="27"/>
      <c r="G402" s="36"/>
      <c r="H402" s="36"/>
      <c r="I402" s="36"/>
      <c r="J402" s="27"/>
      <c r="K402" s="36"/>
      <c r="L402" s="36"/>
      <c r="M402" s="36"/>
      <c r="N402" s="27"/>
      <c r="O402" s="36"/>
      <c r="P402" s="36"/>
      <c r="Q402" s="36"/>
      <c r="R402" s="27"/>
      <c r="S402" s="36"/>
      <c r="T402" s="36"/>
      <c r="U402" s="36"/>
    </row>
    <row r="403" spans="1:21">
      <c r="A403" s="19"/>
      <c r="B403" s="21" t="s">
        <v>138</v>
      </c>
      <c r="C403" s="40">
        <v>0.7</v>
      </c>
      <c r="D403" s="40"/>
      <c r="E403" s="22"/>
      <c r="F403" s="22"/>
      <c r="G403" s="40">
        <v>2.6</v>
      </c>
      <c r="H403" s="40"/>
      <c r="I403" s="22"/>
      <c r="J403" s="22"/>
      <c r="K403" s="40" t="s">
        <v>521</v>
      </c>
      <c r="L403" s="40"/>
      <c r="M403" s="21" t="s">
        <v>232</v>
      </c>
      <c r="N403" s="22"/>
      <c r="O403" s="40" t="s">
        <v>208</v>
      </c>
      <c r="P403" s="40"/>
      <c r="Q403" s="22"/>
      <c r="R403" s="22"/>
      <c r="S403" s="40">
        <v>2.2999999999999998</v>
      </c>
      <c r="T403" s="40"/>
      <c r="U403" s="22"/>
    </row>
    <row r="404" spans="1:21">
      <c r="A404" s="19"/>
      <c r="B404" s="21"/>
      <c r="C404" s="40"/>
      <c r="D404" s="40"/>
      <c r="E404" s="22"/>
      <c r="F404" s="22"/>
      <c r="G404" s="40"/>
      <c r="H404" s="40"/>
      <c r="I404" s="22"/>
      <c r="J404" s="22"/>
      <c r="K404" s="40"/>
      <c r="L404" s="40"/>
      <c r="M404" s="21"/>
      <c r="N404" s="22"/>
      <c r="O404" s="40"/>
      <c r="P404" s="40"/>
      <c r="Q404" s="22"/>
      <c r="R404" s="22"/>
      <c r="S404" s="40"/>
      <c r="T404" s="40"/>
      <c r="U404" s="22"/>
    </row>
    <row r="405" spans="1:21">
      <c r="A405" s="19"/>
      <c r="B405" s="44" t="s">
        <v>139</v>
      </c>
      <c r="C405" s="39">
        <v>0.1</v>
      </c>
      <c r="D405" s="39"/>
      <c r="E405" s="35"/>
      <c r="F405" s="35"/>
      <c r="G405" s="39">
        <v>1.6</v>
      </c>
      <c r="H405" s="39"/>
      <c r="I405" s="35"/>
      <c r="J405" s="35"/>
      <c r="K405" s="39">
        <v>1</v>
      </c>
      <c r="L405" s="39"/>
      <c r="M405" s="35"/>
      <c r="N405" s="35"/>
      <c r="O405" s="39" t="s">
        <v>208</v>
      </c>
      <c r="P405" s="39"/>
      <c r="Q405" s="35"/>
      <c r="R405" s="35"/>
      <c r="S405" s="39">
        <v>2.7</v>
      </c>
      <c r="T405" s="39"/>
      <c r="U405" s="35"/>
    </row>
    <row r="406" spans="1:21" ht="15.75" thickBot="1">
      <c r="A406" s="19"/>
      <c r="B406" s="44"/>
      <c r="C406" s="66"/>
      <c r="D406" s="66"/>
      <c r="E406" s="67"/>
      <c r="F406" s="35"/>
      <c r="G406" s="66"/>
      <c r="H406" s="66"/>
      <c r="I406" s="67"/>
      <c r="J406" s="35"/>
      <c r="K406" s="66"/>
      <c r="L406" s="66"/>
      <c r="M406" s="67"/>
      <c r="N406" s="35"/>
      <c r="O406" s="66"/>
      <c r="P406" s="66"/>
      <c r="Q406" s="67"/>
      <c r="R406" s="35"/>
      <c r="S406" s="66"/>
      <c r="T406" s="66"/>
      <c r="U406" s="67"/>
    </row>
    <row r="407" spans="1:21">
      <c r="A407" s="19"/>
      <c r="B407" s="21" t="s">
        <v>140</v>
      </c>
      <c r="C407" s="70" t="s">
        <v>190</v>
      </c>
      <c r="D407" s="72">
        <v>0.8</v>
      </c>
      <c r="E407" s="74"/>
      <c r="F407" s="22"/>
      <c r="G407" s="70" t="s">
        <v>190</v>
      </c>
      <c r="H407" s="72">
        <v>4.2</v>
      </c>
      <c r="I407" s="74"/>
      <c r="J407" s="22"/>
      <c r="K407" s="70" t="s">
        <v>190</v>
      </c>
      <c r="L407" s="72" t="s">
        <v>208</v>
      </c>
      <c r="M407" s="74"/>
      <c r="N407" s="22"/>
      <c r="O407" s="70" t="s">
        <v>190</v>
      </c>
      <c r="P407" s="72" t="s">
        <v>208</v>
      </c>
      <c r="Q407" s="74"/>
      <c r="R407" s="22"/>
      <c r="S407" s="70" t="s">
        <v>190</v>
      </c>
      <c r="T407" s="72">
        <v>5</v>
      </c>
      <c r="U407" s="74"/>
    </row>
    <row r="408" spans="1:21" ht="15.75" thickBot="1">
      <c r="A408" s="19"/>
      <c r="B408" s="21"/>
      <c r="C408" s="71"/>
      <c r="D408" s="73"/>
      <c r="E408" s="75"/>
      <c r="F408" s="22"/>
      <c r="G408" s="71"/>
      <c r="H408" s="73"/>
      <c r="I408" s="75"/>
      <c r="J408" s="22"/>
      <c r="K408" s="71"/>
      <c r="L408" s="73"/>
      <c r="M408" s="75"/>
      <c r="N408" s="22"/>
      <c r="O408" s="71"/>
      <c r="P408" s="73"/>
      <c r="Q408" s="75"/>
      <c r="R408" s="22"/>
      <c r="S408" s="71"/>
      <c r="T408" s="73"/>
      <c r="U408" s="75"/>
    </row>
    <row r="409" spans="1:21" ht="15.75" thickTop="1"/>
  </sheetData>
  <mergeCells count="2672">
    <mergeCell ref="B306:AG306"/>
    <mergeCell ref="B307:AG307"/>
    <mergeCell ref="B308:AG308"/>
    <mergeCell ref="B360:AG360"/>
    <mergeCell ref="B361:AG361"/>
    <mergeCell ref="B255:AG255"/>
    <mergeCell ref="B256:AG256"/>
    <mergeCell ref="B257:AG257"/>
    <mergeCell ref="B258:AG258"/>
    <mergeCell ref="B259:AG259"/>
    <mergeCell ref="B260:AG260"/>
    <mergeCell ref="B9:AG9"/>
    <mergeCell ref="B60:AG60"/>
    <mergeCell ref="B61:AG61"/>
    <mergeCell ref="B130:AG130"/>
    <mergeCell ref="B131:AG131"/>
    <mergeCell ref="B203:AG203"/>
    <mergeCell ref="A1:A2"/>
    <mergeCell ref="B1:AG1"/>
    <mergeCell ref="B2:AG2"/>
    <mergeCell ref="B3:AG3"/>
    <mergeCell ref="A4:A408"/>
    <mergeCell ref="B4:AG4"/>
    <mergeCell ref="B5:AG5"/>
    <mergeCell ref="B6:AG6"/>
    <mergeCell ref="B7:AG7"/>
    <mergeCell ref="B8:AG8"/>
    <mergeCell ref="P407:P408"/>
    <mergeCell ref="Q407:Q408"/>
    <mergeCell ref="R407:R408"/>
    <mergeCell ref="S407:S408"/>
    <mergeCell ref="T407:T408"/>
    <mergeCell ref="U407:U408"/>
    <mergeCell ref="J407:J408"/>
    <mergeCell ref="K407:K408"/>
    <mergeCell ref="L407:L408"/>
    <mergeCell ref="M407:M408"/>
    <mergeCell ref="N407:N408"/>
    <mergeCell ref="O407:O408"/>
    <mergeCell ref="S405:T406"/>
    <mergeCell ref="U405:U406"/>
    <mergeCell ref="B407:B408"/>
    <mergeCell ref="C407:C408"/>
    <mergeCell ref="D407:D408"/>
    <mergeCell ref="E407:E408"/>
    <mergeCell ref="F407:F408"/>
    <mergeCell ref="G407:G408"/>
    <mergeCell ref="H407:H408"/>
    <mergeCell ref="I407:I408"/>
    <mergeCell ref="K405:L406"/>
    <mergeCell ref="M405:M406"/>
    <mergeCell ref="N405:N406"/>
    <mergeCell ref="O405:P406"/>
    <mergeCell ref="Q405:Q406"/>
    <mergeCell ref="R405:R406"/>
    <mergeCell ref="R403:R404"/>
    <mergeCell ref="S403:T404"/>
    <mergeCell ref="U403:U404"/>
    <mergeCell ref="B405:B406"/>
    <mergeCell ref="C405:D406"/>
    <mergeCell ref="E405:E406"/>
    <mergeCell ref="F405:F406"/>
    <mergeCell ref="G405:H406"/>
    <mergeCell ref="I405:I406"/>
    <mergeCell ref="J405:J406"/>
    <mergeCell ref="J403:J404"/>
    <mergeCell ref="K403:L404"/>
    <mergeCell ref="M403:M404"/>
    <mergeCell ref="N403:N404"/>
    <mergeCell ref="O403:P404"/>
    <mergeCell ref="Q403:Q404"/>
    <mergeCell ref="B403:B404"/>
    <mergeCell ref="C403:D404"/>
    <mergeCell ref="E403:E404"/>
    <mergeCell ref="F403:F404"/>
    <mergeCell ref="G403:H404"/>
    <mergeCell ref="I403:I404"/>
    <mergeCell ref="U400:U401"/>
    <mergeCell ref="C402:E402"/>
    <mergeCell ref="G402:I402"/>
    <mergeCell ref="K402:M402"/>
    <mergeCell ref="O402:Q402"/>
    <mergeCell ref="S402:U402"/>
    <mergeCell ref="M400:M401"/>
    <mergeCell ref="N400:N401"/>
    <mergeCell ref="O400:P401"/>
    <mergeCell ref="Q400:Q401"/>
    <mergeCell ref="R400:R401"/>
    <mergeCell ref="S400:T401"/>
    <mergeCell ref="S398:T399"/>
    <mergeCell ref="U398:U399"/>
    <mergeCell ref="B400:B401"/>
    <mergeCell ref="C400:D401"/>
    <mergeCell ref="E400:E401"/>
    <mergeCell ref="F400:F401"/>
    <mergeCell ref="G400:H401"/>
    <mergeCell ref="I400:I401"/>
    <mergeCell ref="J400:J401"/>
    <mergeCell ref="K400:L401"/>
    <mergeCell ref="K398:L399"/>
    <mergeCell ref="M398:M399"/>
    <mergeCell ref="N398:N399"/>
    <mergeCell ref="O398:P399"/>
    <mergeCell ref="Q398:Q399"/>
    <mergeCell ref="R398:R399"/>
    <mergeCell ref="R396:R397"/>
    <mergeCell ref="S396:T397"/>
    <mergeCell ref="U396:U397"/>
    <mergeCell ref="B398:B399"/>
    <mergeCell ref="C398:D399"/>
    <mergeCell ref="E398:E399"/>
    <mergeCell ref="F398:F399"/>
    <mergeCell ref="G398:H399"/>
    <mergeCell ref="I398:I399"/>
    <mergeCell ref="J398:J399"/>
    <mergeCell ref="J396:J397"/>
    <mergeCell ref="K396:L397"/>
    <mergeCell ref="M396:M397"/>
    <mergeCell ref="N396:N397"/>
    <mergeCell ref="O396:P397"/>
    <mergeCell ref="Q396:Q397"/>
    <mergeCell ref="B396:B397"/>
    <mergeCell ref="C396:D397"/>
    <mergeCell ref="E396:E397"/>
    <mergeCell ref="F396:F397"/>
    <mergeCell ref="G396:H397"/>
    <mergeCell ref="I396:I397"/>
    <mergeCell ref="N394:N395"/>
    <mergeCell ref="O394:P395"/>
    <mergeCell ref="Q394:Q395"/>
    <mergeCell ref="R394:R395"/>
    <mergeCell ref="S394:T395"/>
    <mergeCell ref="U394:U395"/>
    <mergeCell ref="U392:U393"/>
    <mergeCell ref="B394:B395"/>
    <mergeCell ref="C394:D395"/>
    <mergeCell ref="E394:E395"/>
    <mergeCell ref="F394:F395"/>
    <mergeCell ref="G394:H395"/>
    <mergeCell ref="I394:I395"/>
    <mergeCell ref="J394:J395"/>
    <mergeCell ref="K394:L395"/>
    <mergeCell ref="M394:M395"/>
    <mergeCell ref="M392:M393"/>
    <mergeCell ref="N392:N393"/>
    <mergeCell ref="O392:P393"/>
    <mergeCell ref="Q392:Q393"/>
    <mergeCell ref="R392:R393"/>
    <mergeCell ref="S392:T393"/>
    <mergeCell ref="S390:T391"/>
    <mergeCell ref="U390:U391"/>
    <mergeCell ref="B392:B393"/>
    <mergeCell ref="C392:D393"/>
    <mergeCell ref="E392:E393"/>
    <mergeCell ref="F392:F393"/>
    <mergeCell ref="G392:H393"/>
    <mergeCell ref="I392:I393"/>
    <mergeCell ref="J392:J393"/>
    <mergeCell ref="K392:L393"/>
    <mergeCell ref="K390:L391"/>
    <mergeCell ref="M390:M391"/>
    <mergeCell ref="N390:N391"/>
    <mergeCell ref="O390:P391"/>
    <mergeCell ref="Q390:Q391"/>
    <mergeCell ref="R390:R391"/>
    <mergeCell ref="R388:R389"/>
    <mergeCell ref="S388:T389"/>
    <mergeCell ref="U388:U389"/>
    <mergeCell ref="B390:B391"/>
    <mergeCell ref="C390:D391"/>
    <mergeCell ref="E390:E391"/>
    <mergeCell ref="F390:F391"/>
    <mergeCell ref="G390:H391"/>
    <mergeCell ref="I390:I391"/>
    <mergeCell ref="J390:J391"/>
    <mergeCell ref="J388:J389"/>
    <mergeCell ref="K388:L389"/>
    <mergeCell ref="M388:M389"/>
    <mergeCell ref="N388:N389"/>
    <mergeCell ref="O388:P389"/>
    <mergeCell ref="Q388:Q389"/>
    <mergeCell ref="Q386:Q387"/>
    <mergeCell ref="R386:R387"/>
    <mergeCell ref="S386:T387"/>
    <mergeCell ref="U386:U387"/>
    <mergeCell ref="B388:B389"/>
    <mergeCell ref="C388:D389"/>
    <mergeCell ref="E388:E389"/>
    <mergeCell ref="F388:F389"/>
    <mergeCell ref="G388:H389"/>
    <mergeCell ref="I388:I389"/>
    <mergeCell ref="I386:I387"/>
    <mergeCell ref="J386:J387"/>
    <mergeCell ref="K386:L387"/>
    <mergeCell ref="M386:M387"/>
    <mergeCell ref="N386:N387"/>
    <mergeCell ref="O386:P387"/>
    <mergeCell ref="C385:E385"/>
    <mergeCell ref="G385:I385"/>
    <mergeCell ref="K385:M385"/>
    <mergeCell ref="O385:Q385"/>
    <mergeCell ref="S385:U385"/>
    <mergeCell ref="B386:B387"/>
    <mergeCell ref="C386:D387"/>
    <mergeCell ref="E386:E387"/>
    <mergeCell ref="F386:F387"/>
    <mergeCell ref="G386:H387"/>
    <mergeCell ref="R382:R383"/>
    <mergeCell ref="S382:T383"/>
    <mergeCell ref="U382:U383"/>
    <mergeCell ref="C384:E384"/>
    <mergeCell ref="G384:I384"/>
    <mergeCell ref="K384:M384"/>
    <mergeCell ref="O384:Q384"/>
    <mergeCell ref="S384:U384"/>
    <mergeCell ref="J382:J383"/>
    <mergeCell ref="K382:L383"/>
    <mergeCell ref="M382:M383"/>
    <mergeCell ref="N382:N383"/>
    <mergeCell ref="O382:P383"/>
    <mergeCell ref="Q382:Q383"/>
    <mergeCell ref="B382:B383"/>
    <mergeCell ref="C382:D383"/>
    <mergeCell ref="E382:E383"/>
    <mergeCell ref="F382:F383"/>
    <mergeCell ref="G382:H383"/>
    <mergeCell ref="I382:I383"/>
    <mergeCell ref="N380:N381"/>
    <mergeCell ref="O380:P381"/>
    <mergeCell ref="Q380:Q381"/>
    <mergeCell ref="R380:R381"/>
    <mergeCell ref="S380:T381"/>
    <mergeCell ref="U380:U381"/>
    <mergeCell ref="U378:U379"/>
    <mergeCell ref="B380:B381"/>
    <mergeCell ref="C380:D381"/>
    <mergeCell ref="E380:E381"/>
    <mergeCell ref="F380:F381"/>
    <mergeCell ref="G380:H381"/>
    <mergeCell ref="I380:I381"/>
    <mergeCell ref="J380:J381"/>
    <mergeCell ref="K380:L381"/>
    <mergeCell ref="M380:M381"/>
    <mergeCell ref="M378:M379"/>
    <mergeCell ref="N378:N379"/>
    <mergeCell ref="O378:P379"/>
    <mergeCell ref="Q378:Q379"/>
    <mergeCell ref="R378:R379"/>
    <mergeCell ref="S378:T379"/>
    <mergeCell ref="S376:T377"/>
    <mergeCell ref="U376:U377"/>
    <mergeCell ref="B378:B379"/>
    <mergeCell ref="C378:D379"/>
    <mergeCell ref="E378:E379"/>
    <mergeCell ref="F378:F379"/>
    <mergeCell ref="G378:H379"/>
    <mergeCell ref="I378:I379"/>
    <mergeCell ref="J378:J379"/>
    <mergeCell ref="K378:L379"/>
    <mergeCell ref="K376:L377"/>
    <mergeCell ref="M376:M377"/>
    <mergeCell ref="N376:N377"/>
    <mergeCell ref="O376:P377"/>
    <mergeCell ref="Q376:Q377"/>
    <mergeCell ref="R376:R377"/>
    <mergeCell ref="R374:R375"/>
    <mergeCell ref="S374:T375"/>
    <mergeCell ref="U374:U375"/>
    <mergeCell ref="B376:B377"/>
    <mergeCell ref="C376:D377"/>
    <mergeCell ref="E376:E377"/>
    <mergeCell ref="F376:F377"/>
    <mergeCell ref="G376:H377"/>
    <mergeCell ref="I376:I377"/>
    <mergeCell ref="J376:J377"/>
    <mergeCell ref="J374:J375"/>
    <mergeCell ref="K374:L375"/>
    <mergeCell ref="M374:M375"/>
    <mergeCell ref="N374:N375"/>
    <mergeCell ref="O374:P375"/>
    <mergeCell ref="Q374:Q375"/>
    <mergeCell ref="B374:B375"/>
    <mergeCell ref="C374:D375"/>
    <mergeCell ref="E374:E375"/>
    <mergeCell ref="F374:F375"/>
    <mergeCell ref="G374:H375"/>
    <mergeCell ref="I374:I375"/>
    <mergeCell ref="C372:E372"/>
    <mergeCell ref="G372:I372"/>
    <mergeCell ref="K372:M372"/>
    <mergeCell ref="O372:Q372"/>
    <mergeCell ref="S372:U372"/>
    <mergeCell ref="C373:E373"/>
    <mergeCell ref="G373:I373"/>
    <mergeCell ref="K373:M373"/>
    <mergeCell ref="O373:Q373"/>
    <mergeCell ref="S373:U373"/>
    <mergeCell ref="P370:P371"/>
    <mergeCell ref="Q370:Q371"/>
    <mergeCell ref="R370:R371"/>
    <mergeCell ref="S370:S371"/>
    <mergeCell ref="T370:T371"/>
    <mergeCell ref="U370:U371"/>
    <mergeCell ref="J370:J371"/>
    <mergeCell ref="K370:K371"/>
    <mergeCell ref="L370:L371"/>
    <mergeCell ref="M370:M371"/>
    <mergeCell ref="N370:N371"/>
    <mergeCell ref="O370:O371"/>
    <mergeCell ref="R367:R369"/>
    <mergeCell ref="S367:U369"/>
    <mergeCell ref="B370:B371"/>
    <mergeCell ref="C370:C371"/>
    <mergeCell ref="D370:D371"/>
    <mergeCell ref="E370:E371"/>
    <mergeCell ref="F370:F371"/>
    <mergeCell ref="G370:G371"/>
    <mergeCell ref="H370:H371"/>
    <mergeCell ref="I370:I371"/>
    <mergeCell ref="J367:J369"/>
    <mergeCell ref="K367:M367"/>
    <mergeCell ref="K368:M368"/>
    <mergeCell ref="K369:M369"/>
    <mergeCell ref="N367:N369"/>
    <mergeCell ref="O367:Q369"/>
    <mergeCell ref="B362:U362"/>
    <mergeCell ref="B364:U364"/>
    <mergeCell ref="B365:U365"/>
    <mergeCell ref="B366:U366"/>
    <mergeCell ref="B367:B369"/>
    <mergeCell ref="C367:E369"/>
    <mergeCell ref="F367:F369"/>
    <mergeCell ref="G367:I367"/>
    <mergeCell ref="G368:I368"/>
    <mergeCell ref="G369:I369"/>
    <mergeCell ref="P358:P359"/>
    <mergeCell ref="Q358:Q359"/>
    <mergeCell ref="R358:R359"/>
    <mergeCell ref="S358:S359"/>
    <mergeCell ref="T358:T359"/>
    <mergeCell ref="U358:U359"/>
    <mergeCell ref="J358:J359"/>
    <mergeCell ref="K358:K359"/>
    <mergeCell ref="L358:L359"/>
    <mergeCell ref="M358:M359"/>
    <mergeCell ref="N358:N359"/>
    <mergeCell ref="O358:O359"/>
    <mergeCell ref="S356:T357"/>
    <mergeCell ref="U356:U357"/>
    <mergeCell ref="B358:B359"/>
    <mergeCell ref="C358:C359"/>
    <mergeCell ref="D358:D359"/>
    <mergeCell ref="E358:E359"/>
    <mergeCell ref="F358:F359"/>
    <mergeCell ref="G358:G359"/>
    <mergeCell ref="H358:H359"/>
    <mergeCell ref="I358:I359"/>
    <mergeCell ref="K356:L357"/>
    <mergeCell ref="M356:M357"/>
    <mergeCell ref="N356:N357"/>
    <mergeCell ref="O356:P357"/>
    <mergeCell ref="Q356:Q357"/>
    <mergeCell ref="R356:R357"/>
    <mergeCell ref="R354:R355"/>
    <mergeCell ref="S354:T355"/>
    <mergeCell ref="U354:U355"/>
    <mergeCell ref="B356:B357"/>
    <mergeCell ref="C356:D357"/>
    <mergeCell ref="E356:E357"/>
    <mergeCell ref="F356:F357"/>
    <mergeCell ref="G356:H357"/>
    <mergeCell ref="I356:I357"/>
    <mergeCell ref="J356:J357"/>
    <mergeCell ref="J354:J355"/>
    <mergeCell ref="K354:L355"/>
    <mergeCell ref="M354:M355"/>
    <mergeCell ref="N354:N355"/>
    <mergeCell ref="O354:P355"/>
    <mergeCell ref="Q354:Q355"/>
    <mergeCell ref="B354:B355"/>
    <mergeCell ref="C354:D355"/>
    <mergeCell ref="E354:E355"/>
    <mergeCell ref="F354:F355"/>
    <mergeCell ref="G354:H355"/>
    <mergeCell ref="I354:I355"/>
    <mergeCell ref="S351:T352"/>
    <mergeCell ref="U351:U352"/>
    <mergeCell ref="C353:E353"/>
    <mergeCell ref="G353:I353"/>
    <mergeCell ref="K353:M353"/>
    <mergeCell ref="O353:Q353"/>
    <mergeCell ref="S353:U353"/>
    <mergeCell ref="K351:L352"/>
    <mergeCell ref="M351:M352"/>
    <mergeCell ref="N351:N352"/>
    <mergeCell ref="O351:P352"/>
    <mergeCell ref="Q351:Q352"/>
    <mergeCell ref="R351:R352"/>
    <mergeCell ref="R349:R350"/>
    <mergeCell ref="S349:T350"/>
    <mergeCell ref="U349:U350"/>
    <mergeCell ref="B351:B352"/>
    <mergeCell ref="C351:D352"/>
    <mergeCell ref="E351:E352"/>
    <mergeCell ref="F351:F352"/>
    <mergeCell ref="G351:H352"/>
    <mergeCell ref="I351:I352"/>
    <mergeCell ref="J351:J352"/>
    <mergeCell ref="J349:J350"/>
    <mergeCell ref="K349:L350"/>
    <mergeCell ref="M349:M350"/>
    <mergeCell ref="N349:N350"/>
    <mergeCell ref="O349:P350"/>
    <mergeCell ref="Q349:Q350"/>
    <mergeCell ref="B349:B350"/>
    <mergeCell ref="C349:D350"/>
    <mergeCell ref="E349:E350"/>
    <mergeCell ref="F349:F350"/>
    <mergeCell ref="G349:H350"/>
    <mergeCell ref="I349:I350"/>
    <mergeCell ref="N347:N348"/>
    <mergeCell ref="O347:P348"/>
    <mergeCell ref="Q347:Q348"/>
    <mergeCell ref="R347:R348"/>
    <mergeCell ref="S347:T348"/>
    <mergeCell ref="U347:U348"/>
    <mergeCell ref="U345:U346"/>
    <mergeCell ref="B347:B348"/>
    <mergeCell ref="C347:D348"/>
    <mergeCell ref="E347:E348"/>
    <mergeCell ref="F347:F348"/>
    <mergeCell ref="G347:H348"/>
    <mergeCell ref="I347:I348"/>
    <mergeCell ref="J347:J348"/>
    <mergeCell ref="K347:L348"/>
    <mergeCell ref="M347:M348"/>
    <mergeCell ref="M345:M346"/>
    <mergeCell ref="N345:N346"/>
    <mergeCell ref="O345:P346"/>
    <mergeCell ref="Q345:Q346"/>
    <mergeCell ref="R345:R346"/>
    <mergeCell ref="S345:T346"/>
    <mergeCell ref="S343:T344"/>
    <mergeCell ref="U343:U344"/>
    <mergeCell ref="B345:B346"/>
    <mergeCell ref="C345:D346"/>
    <mergeCell ref="E345:E346"/>
    <mergeCell ref="F345:F346"/>
    <mergeCell ref="G345:H346"/>
    <mergeCell ref="I345:I346"/>
    <mergeCell ref="J345:J346"/>
    <mergeCell ref="K345:L346"/>
    <mergeCell ref="K343:L344"/>
    <mergeCell ref="M343:M344"/>
    <mergeCell ref="N343:N344"/>
    <mergeCell ref="O343:P344"/>
    <mergeCell ref="Q343:Q344"/>
    <mergeCell ref="R343:R344"/>
    <mergeCell ref="R341:R342"/>
    <mergeCell ref="S341:T342"/>
    <mergeCell ref="U341:U342"/>
    <mergeCell ref="B343:B344"/>
    <mergeCell ref="C343:D344"/>
    <mergeCell ref="E343:E344"/>
    <mergeCell ref="F343:F344"/>
    <mergeCell ref="G343:H344"/>
    <mergeCell ref="I343:I344"/>
    <mergeCell ref="J343:J344"/>
    <mergeCell ref="J341:J342"/>
    <mergeCell ref="K341:L342"/>
    <mergeCell ref="M341:M342"/>
    <mergeCell ref="N341:N342"/>
    <mergeCell ref="O341:P342"/>
    <mergeCell ref="Q341:Q342"/>
    <mergeCell ref="B341:B342"/>
    <mergeCell ref="C341:D342"/>
    <mergeCell ref="E341:E342"/>
    <mergeCell ref="F341:F342"/>
    <mergeCell ref="G341:H342"/>
    <mergeCell ref="I341:I342"/>
    <mergeCell ref="N339:N340"/>
    <mergeCell ref="O339:P340"/>
    <mergeCell ref="Q339:Q340"/>
    <mergeCell ref="R339:R340"/>
    <mergeCell ref="S339:T340"/>
    <mergeCell ref="U339:U340"/>
    <mergeCell ref="U337:U338"/>
    <mergeCell ref="B339:B340"/>
    <mergeCell ref="C339:D340"/>
    <mergeCell ref="E339:E340"/>
    <mergeCell ref="F339:F340"/>
    <mergeCell ref="G339:H340"/>
    <mergeCell ref="I339:I340"/>
    <mergeCell ref="J339:J340"/>
    <mergeCell ref="K339:L340"/>
    <mergeCell ref="M339:M340"/>
    <mergeCell ref="M337:M338"/>
    <mergeCell ref="N337:N338"/>
    <mergeCell ref="O337:P338"/>
    <mergeCell ref="Q337:Q338"/>
    <mergeCell ref="R337:R338"/>
    <mergeCell ref="S337:T338"/>
    <mergeCell ref="S335:T336"/>
    <mergeCell ref="U335:U336"/>
    <mergeCell ref="B337:B338"/>
    <mergeCell ref="C337:D338"/>
    <mergeCell ref="E337:E338"/>
    <mergeCell ref="F337:F338"/>
    <mergeCell ref="G337:H338"/>
    <mergeCell ref="I337:I338"/>
    <mergeCell ref="J337:J338"/>
    <mergeCell ref="K337:L338"/>
    <mergeCell ref="K335:L336"/>
    <mergeCell ref="M335:M336"/>
    <mergeCell ref="N335:N336"/>
    <mergeCell ref="O335:P336"/>
    <mergeCell ref="Q335:Q336"/>
    <mergeCell ref="R335:R336"/>
    <mergeCell ref="R333:R334"/>
    <mergeCell ref="S333:T334"/>
    <mergeCell ref="U333:U334"/>
    <mergeCell ref="B335:B336"/>
    <mergeCell ref="C335:D336"/>
    <mergeCell ref="E335:E336"/>
    <mergeCell ref="F335:F336"/>
    <mergeCell ref="G335:H336"/>
    <mergeCell ref="I335:I336"/>
    <mergeCell ref="J335:J336"/>
    <mergeCell ref="J333:J334"/>
    <mergeCell ref="K333:L334"/>
    <mergeCell ref="M333:M334"/>
    <mergeCell ref="N333:N334"/>
    <mergeCell ref="O333:P334"/>
    <mergeCell ref="Q333:Q334"/>
    <mergeCell ref="B333:B334"/>
    <mergeCell ref="C333:D334"/>
    <mergeCell ref="E333:E334"/>
    <mergeCell ref="F333:F334"/>
    <mergeCell ref="G333:H334"/>
    <mergeCell ref="I333:I334"/>
    <mergeCell ref="C331:E331"/>
    <mergeCell ref="G331:I331"/>
    <mergeCell ref="K331:M331"/>
    <mergeCell ref="O331:Q331"/>
    <mergeCell ref="S331:U331"/>
    <mergeCell ref="C332:E332"/>
    <mergeCell ref="G332:I332"/>
    <mergeCell ref="K332:M332"/>
    <mergeCell ref="O332:Q332"/>
    <mergeCell ref="S332:U332"/>
    <mergeCell ref="N329:N330"/>
    <mergeCell ref="O329:P330"/>
    <mergeCell ref="Q329:Q330"/>
    <mergeCell ref="R329:R330"/>
    <mergeCell ref="S329:T330"/>
    <mergeCell ref="U329:U330"/>
    <mergeCell ref="U327:U328"/>
    <mergeCell ref="B329:B330"/>
    <mergeCell ref="C329:D330"/>
    <mergeCell ref="E329:E330"/>
    <mergeCell ref="F329:F330"/>
    <mergeCell ref="G329:H330"/>
    <mergeCell ref="I329:I330"/>
    <mergeCell ref="J329:J330"/>
    <mergeCell ref="K329:L330"/>
    <mergeCell ref="M329:M330"/>
    <mergeCell ref="M327:M328"/>
    <mergeCell ref="N327:N328"/>
    <mergeCell ref="O327:P328"/>
    <mergeCell ref="Q327:Q328"/>
    <mergeCell ref="R327:R328"/>
    <mergeCell ref="S327:T328"/>
    <mergeCell ref="S325:T326"/>
    <mergeCell ref="U325:U326"/>
    <mergeCell ref="B327:B328"/>
    <mergeCell ref="C327:D328"/>
    <mergeCell ref="E327:E328"/>
    <mergeCell ref="F327:F328"/>
    <mergeCell ref="G327:H328"/>
    <mergeCell ref="I327:I328"/>
    <mergeCell ref="J327:J328"/>
    <mergeCell ref="K327:L328"/>
    <mergeCell ref="K325:L326"/>
    <mergeCell ref="M325:M326"/>
    <mergeCell ref="N325:N326"/>
    <mergeCell ref="O325:P326"/>
    <mergeCell ref="Q325:Q326"/>
    <mergeCell ref="R325:R326"/>
    <mergeCell ref="R323:R324"/>
    <mergeCell ref="S323:T324"/>
    <mergeCell ref="U323:U324"/>
    <mergeCell ref="B325:B326"/>
    <mergeCell ref="C325:D326"/>
    <mergeCell ref="E325:E326"/>
    <mergeCell ref="F325:F326"/>
    <mergeCell ref="G325:H326"/>
    <mergeCell ref="I325:I326"/>
    <mergeCell ref="J325:J326"/>
    <mergeCell ref="J323:J324"/>
    <mergeCell ref="K323:L324"/>
    <mergeCell ref="M323:M324"/>
    <mergeCell ref="N323:N324"/>
    <mergeCell ref="O323:P324"/>
    <mergeCell ref="Q323:Q324"/>
    <mergeCell ref="Q321:Q322"/>
    <mergeCell ref="R321:R322"/>
    <mergeCell ref="S321:T322"/>
    <mergeCell ref="U321:U322"/>
    <mergeCell ref="B323:B324"/>
    <mergeCell ref="C323:D324"/>
    <mergeCell ref="E323:E324"/>
    <mergeCell ref="F323:F324"/>
    <mergeCell ref="G323:H324"/>
    <mergeCell ref="I323:I324"/>
    <mergeCell ref="I321:I322"/>
    <mergeCell ref="J321:J322"/>
    <mergeCell ref="K321:L322"/>
    <mergeCell ref="M321:M322"/>
    <mergeCell ref="N321:N322"/>
    <mergeCell ref="O321:P322"/>
    <mergeCell ref="C320:E320"/>
    <mergeCell ref="G320:I320"/>
    <mergeCell ref="K320:M320"/>
    <mergeCell ref="O320:Q320"/>
    <mergeCell ref="S320:U320"/>
    <mergeCell ref="B321:B322"/>
    <mergeCell ref="C321:D322"/>
    <mergeCell ref="E321:E322"/>
    <mergeCell ref="F321:F322"/>
    <mergeCell ref="G321:H322"/>
    <mergeCell ref="U317:U318"/>
    <mergeCell ref="C319:E319"/>
    <mergeCell ref="G319:I319"/>
    <mergeCell ref="K319:M319"/>
    <mergeCell ref="O319:Q319"/>
    <mergeCell ref="S319:U319"/>
    <mergeCell ref="O317:O318"/>
    <mergeCell ref="P317:P318"/>
    <mergeCell ref="Q317:Q318"/>
    <mergeCell ref="R317:R318"/>
    <mergeCell ref="S317:S318"/>
    <mergeCell ref="T317:T318"/>
    <mergeCell ref="I317:I318"/>
    <mergeCell ref="J317:J318"/>
    <mergeCell ref="K317:K318"/>
    <mergeCell ref="L317:L318"/>
    <mergeCell ref="M317:M318"/>
    <mergeCell ref="N317:N318"/>
    <mergeCell ref="O314:Q316"/>
    <mergeCell ref="R314:R316"/>
    <mergeCell ref="S314:U316"/>
    <mergeCell ref="B317:B318"/>
    <mergeCell ref="C317:C318"/>
    <mergeCell ref="D317:D318"/>
    <mergeCell ref="E317:E318"/>
    <mergeCell ref="F317:F318"/>
    <mergeCell ref="G317:G318"/>
    <mergeCell ref="H317:H318"/>
    <mergeCell ref="G316:I316"/>
    <mergeCell ref="J314:J316"/>
    <mergeCell ref="K314:M314"/>
    <mergeCell ref="K315:M315"/>
    <mergeCell ref="K316:M316"/>
    <mergeCell ref="N314:N316"/>
    <mergeCell ref="U304:U305"/>
    <mergeCell ref="B309:U309"/>
    <mergeCell ref="B311:U311"/>
    <mergeCell ref="B312:U312"/>
    <mergeCell ref="B313:U313"/>
    <mergeCell ref="B314:B316"/>
    <mergeCell ref="C314:E316"/>
    <mergeCell ref="F314:F316"/>
    <mergeCell ref="G314:I314"/>
    <mergeCell ref="G315:I315"/>
    <mergeCell ref="O304:O305"/>
    <mergeCell ref="P304:P305"/>
    <mergeCell ref="Q304:Q305"/>
    <mergeCell ref="R304:R305"/>
    <mergeCell ref="S304:S305"/>
    <mergeCell ref="T304:T305"/>
    <mergeCell ref="I304:I305"/>
    <mergeCell ref="J304:J305"/>
    <mergeCell ref="K304:K305"/>
    <mergeCell ref="L304:L305"/>
    <mergeCell ref="M304:M305"/>
    <mergeCell ref="N304:N305"/>
    <mergeCell ref="R302:R303"/>
    <mergeCell ref="S302:T303"/>
    <mergeCell ref="U302:U303"/>
    <mergeCell ref="B304:B305"/>
    <mergeCell ref="C304:C305"/>
    <mergeCell ref="D304:D305"/>
    <mergeCell ref="E304:E305"/>
    <mergeCell ref="F304:F305"/>
    <mergeCell ref="G304:G305"/>
    <mergeCell ref="H304:H305"/>
    <mergeCell ref="J302:J303"/>
    <mergeCell ref="K302:L303"/>
    <mergeCell ref="M302:M303"/>
    <mergeCell ref="N302:N303"/>
    <mergeCell ref="O302:P303"/>
    <mergeCell ref="Q302:Q303"/>
    <mergeCell ref="B302:B303"/>
    <mergeCell ref="C302:D303"/>
    <mergeCell ref="E302:E303"/>
    <mergeCell ref="F302:F303"/>
    <mergeCell ref="G302:H303"/>
    <mergeCell ref="I302:I303"/>
    <mergeCell ref="N300:N301"/>
    <mergeCell ref="O300:P301"/>
    <mergeCell ref="Q300:Q301"/>
    <mergeCell ref="R300:R301"/>
    <mergeCell ref="S300:T301"/>
    <mergeCell ref="U300:U301"/>
    <mergeCell ref="U298:U299"/>
    <mergeCell ref="B300:B301"/>
    <mergeCell ref="C300:D301"/>
    <mergeCell ref="E300:E301"/>
    <mergeCell ref="F300:F301"/>
    <mergeCell ref="G300:H301"/>
    <mergeCell ref="I300:I301"/>
    <mergeCell ref="J300:J301"/>
    <mergeCell ref="K300:L301"/>
    <mergeCell ref="M300:M301"/>
    <mergeCell ref="M298:M299"/>
    <mergeCell ref="N298:N299"/>
    <mergeCell ref="O298:P299"/>
    <mergeCell ref="Q298:Q299"/>
    <mergeCell ref="R298:R299"/>
    <mergeCell ref="S298:T299"/>
    <mergeCell ref="S296:T297"/>
    <mergeCell ref="U296:U297"/>
    <mergeCell ref="B298:B299"/>
    <mergeCell ref="C298:D299"/>
    <mergeCell ref="E298:E299"/>
    <mergeCell ref="F298:F299"/>
    <mergeCell ref="G298:H299"/>
    <mergeCell ref="I298:I299"/>
    <mergeCell ref="J298:J299"/>
    <mergeCell ref="K298:L299"/>
    <mergeCell ref="K296:L297"/>
    <mergeCell ref="M296:M297"/>
    <mergeCell ref="N296:N297"/>
    <mergeCell ref="O296:P297"/>
    <mergeCell ref="Q296:Q297"/>
    <mergeCell ref="R296:R297"/>
    <mergeCell ref="R294:R295"/>
    <mergeCell ref="S294:T295"/>
    <mergeCell ref="U294:U295"/>
    <mergeCell ref="B296:B297"/>
    <mergeCell ref="C296:D297"/>
    <mergeCell ref="E296:E297"/>
    <mergeCell ref="F296:F297"/>
    <mergeCell ref="G296:H297"/>
    <mergeCell ref="I296:I297"/>
    <mergeCell ref="J296:J297"/>
    <mergeCell ref="J294:J295"/>
    <mergeCell ref="K294:L295"/>
    <mergeCell ref="M294:M295"/>
    <mergeCell ref="N294:N295"/>
    <mergeCell ref="O294:P295"/>
    <mergeCell ref="Q294:Q295"/>
    <mergeCell ref="B294:B295"/>
    <mergeCell ref="C294:D295"/>
    <mergeCell ref="E294:E295"/>
    <mergeCell ref="F294:F295"/>
    <mergeCell ref="G294:H295"/>
    <mergeCell ref="I294:I295"/>
    <mergeCell ref="N292:N293"/>
    <mergeCell ref="O292:P293"/>
    <mergeCell ref="Q292:Q293"/>
    <mergeCell ref="R292:R293"/>
    <mergeCell ref="S292:T293"/>
    <mergeCell ref="U292:U293"/>
    <mergeCell ref="U290:U291"/>
    <mergeCell ref="B292:B293"/>
    <mergeCell ref="C292:D293"/>
    <mergeCell ref="E292:E293"/>
    <mergeCell ref="F292:F293"/>
    <mergeCell ref="G292:H293"/>
    <mergeCell ref="I292:I293"/>
    <mergeCell ref="J292:J293"/>
    <mergeCell ref="K292:L293"/>
    <mergeCell ref="M292:M293"/>
    <mergeCell ref="M290:M291"/>
    <mergeCell ref="N290:N291"/>
    <mergeCell ref="O290:P291"/>
    <mergeCell ref="Q290:Q291"/>
    <mergeCell ref="R290:R291"/>
    <mergeCell ref="S290:T291"/>
    <mergeCell ref="S288:T289"/>
    <mergeCell ref="U288:U289"/>
    <mergeCell ref="B290:B291"/>
    <mergeCell ref="C290:D291"/>
    <mergeCell ref="E290:E291"/>
    <mergeCell ref="F290:F291"/>
    <mergeCell ref="G290:H291"/>
    <mergeCell ref="I290:I291"/>
    <mergeCell ref="J290:J291"/>
    <mergeCell ref="K290:L291"/>
    <mergeCell ref="K288:L289"/>
    <mergeCell ref="M288:M289"/>
    <mergeCell ref="N288:N289"/>
    <mergeCell ref="O288:P289"/>
    <mergeCell ref="Q288:Q289"/>
    <mergeCell ref="R288:R289"/>
    <mergeCell ref="R286:R287"/>
    <mergeCell ref="S286:T287"/>
    <mergeCell ref="U286:U287"/>
    <mergeCell ref="B288:B289"/>
    <mergeCell ref="C288:D289"/>
    <mergeCell ref="E288:E289"/>
    <mergeCell ref="F288:F289"/>
    <mergeCell ref="G288:H289"/>
    <mergeCell ref="I288:I289"/>
    <mergeCell ref="J288:J289"/>
    <mergeCell ref="J286:J287"/>
    <mergeCell ref="K286:L287"/>
    <mergeCell ref="M286:M287"/>
    <mergeCell ref="N286:N287"/>
    <mergeCell ref="O286:P287"/>
    <mergeCell ref="Q286:Q287"/>
    <mergeCell ref="Q284:Q285"/>
    <mergeCell ref="R284:R285"/>
    <mergeCell ref="S284:T285"/>
    <mergeCell ref="U284:U285"/>
    <mergeCell ref="B286:B287"/>
    <mergeCell ref="C286:D287"/>
    <mergeCell ref="E286:E287"/>
    <mergeCell ref="F286:F287"/>
    <mergeCell ref="G286:H287"/>
    <mergeCell ref="I286:I287"/>
    <mergeCell ref="I284:I285"/>
    <mergeCell ref="J284:J285"/>
    <mergeCell ref="K284:L285"/>
    <mergeCell ref="M284:M285"/>
    <mergeCell ref="N284:N285"/>
    <mergeCell ref="O284:P285"/>
    <mergeCell ref="C283:E283"/>
    <mergeCell ref="G283:I283"/>
    <mergeCell ref="K283:M283"/>
    <mergeCell ref="O283:Q283"/>
    <mergeCell ref="S283:U283"/>
    <mergeCell ref="B284:B285"/>
    <mergeCell ref="C284:D285"/>
    <mergeCell ref="E284:E285"/>
    <mergeCell ref="F284:F285"/>
    <mergeCell ref="G284:H285"/>
    <mergeCell ref="N281:N282"/>
    <mergeCell ref="O281:P282"/>
    <mergeCell ref="Q281:Q282"/>
    <mergeCell ref="R281:R282"/>
    <mergeCell ref="S281:T282"/>
    <mergeCell ref="U281:U282"/>
    <mergeCell ref="U279:U280"/>
    <mergeCell ref="B281:B282"/>
    <mergeCell ref="C281:D282"/>
    <mergeCell ref="E281:E282"/>
    <mergeCell ref="F281:F282"/>
    <mergeCell ref="G281:H282"/>
    <mergeCell ref="I281:I282"/>
    <mergeCell ref="J281:J282"/>
    <mergeCell ref="K281:L282"/>
    <mergeCell ref="M281:M282"/>
    <mergeCell ref="M279:M280"/>
    <mergeCell ref="N279:N280"/>
    <mergeCell ref="O279:P280"/>
    <mergeCell ref="Q279:Q280"/>
    <mergeCell ref="R279:R280"/>
    <mergeCell ref="S279:T280"/>
    <mergeCell ref="S277:T278"/>
    <mergeCell ref="U277:U278"/>
    <mergeCell ref="B279:B280"/>
    <mergeCell ref="C279:D280"/>
    <mergeCell ref="E279:E280"/>
    <mergeCell ref="F279:F280"/>
    <mergeCell ref="G279:H280"/>
    <mergeCell ref="I279:I280"/>
    <mergeCell ref="J279:J280"/>
    <mergeCell ref="K279:L280"/>
    <mergeCell ref="K277:L278"/>
    <mergeCell ref="M277:M278"/>
    <mergeCell ref="N277:N278"/>
    <mergeCell ref="O277:P278"/>
    <mergeCell ref="Q277:Q278"/>
    <mergeCell ref="R277:R278"/>
    <mergeCell ref="R275:R276"/>
    <mergeCell ref="S275:T276"/>
    <mergeCell ref="U275:U276"/>
    <mergeCell ref="B277:B278"/>
    <mergeCell ref="C277:D278"/>
    <mergeCell ref="E277:E278"/>
    <mergeCell ref="F277:F278"/>
    <mergeCell ref="G277:H278"/>
    <mergeCell ref="I277:I278"/>
    <mergeCell ref="J277:J278"/>
    <mergeCell ref="J275:J276"/>
    <mergeCell ref="K275:L276"/>
    <mergeCell ref="M275:M276"/>
    <mergeCell ref="N275:N276"/>
    <mergeCell ref="O275:P276"/>
    <mergeCell ref="Q275:Q276"/>
    <mergeCell ref="B275:B276"/>
    <mergeCell ref="C275:D276"/>
    <mergeCell ref="E275:E276"/>
    <mergeCell ref="F275:F276"/>
    <mergeCell ref="G275:H276"/>
    <mergeCell ref="I275:I276"/>
    <mergeCell ref="Q272:Q273"/>
    <mergeCell ref="R272:R273"/>
    <mergeCell ref="S272:T273"/>
    <mergeCell ref="U272:U273"/>
    <mergeCell ref="C274:E274"/>
    <mergeCell ref="G274:I274"/>
    <mergeCell ref="K274:M274"/>
    <mergeCell ref="O274:Q274"/>
    <mergeCell ref="S274:U274"/>
    <mergeCell ref="I272:I273"/>
    <mergeCell ref="J272:J273"/>
    <mergeCell ref="K272:L273"/>
    <mergeCell ref="M272:M273"/>
    <mergeCell ref="N272:N273"/>
    <mergeCell ref="O272:P273"/>
    <mergeCell ref="C271:E271"/>
    <mergeCell ref="G271:I271"/>
    <mergeCell ref="K271:M271"/>
    <mergeCell ref="O271:Q271"/>
    <mergeCell ref="S271:U271"/>
    <mergeCell ref="B272:B273"/>
    <mergeCell ref="C272:D273"/>
    <mergeCell ref="E272:E273"/>
    <mergeCell ref="F272:F273"/>
    <mergeCell ref="G272:H273"/>
    <mergeCell ref="P269:P270"/>
    <mergeCell ref="Q269:Q270"/>
    <mergeCell ref="R269:R270"/>
    <mergeCell ref="S269:S270"/>
    <mergeCell ref="T269:T270"/>
    <mergeCell ref="U269:U270"/>
    <mergeCell ref="J269:J270"/>
    <mergeCell ref="K269:K270"/>
    <mergeCell ref="L269:L270"/>
    <mergeCell ref="M269:M270"/>
    <mergeCell ref="N269:N270"/>
    <mergeCell ref="O269:O270"/>
    <mergeCell ref="R266:R268"/>
    <mergeCell ref="S266:U268"/>
    <mergeCell ref="B269:B270"/>
    <mergeCell ref="C269:C270"/>
    <mergeCell ref="D269:D270"/>
    <mergeCell ref="E269:E270"/>
    <mergeCell ref="F269:F270"/>
    <mergeCell ref="G269:G270"/>
    <mergeCell ref="H269:H270"/>
    <mergeCell ref="I269:I270"/>
    <mergeCell ref="J266:J268"/>
    <mergeCell ref="K266:M266"/>
    <mergeCell ref="K267:M267"/>
    <mergeCell ref="K268:M268"/>
    <mergeCell ref="N266:N268"/>
    <mergeCell ref="O266:Q268"/>
    <mergeCell ref="B261:U261"/>
    <mergeCell ref="B263:U263"/>
    <mergeCell ref="B264:U264"/>
    <mergeCell ref="B265:U265"/>
    <mergeCell ref="B266:B268"/>
    <mergeCell ref="C266:E268"/>
    <mergeCell ref="F266:F268"/>
    <mergeCell ref="G266:I266"/>
    <mergeCell ref="G267:I267"/>
    <mergeCell ref="G268:I268"/>
    <mergeCell ref="P253:P254"/>
    <mergeCell ref="Q253:Q254"/>
    <mergeCell ref="R253:R254"/>
    <mergeCell ref="S253:S254"/>
    <mergeCell ref="T253:T254"/>
    <mergeCell ref="U253:U254"/>
    <mergeCell ref="J253:J254"/>
    <mergeCell ref="K253:K254"/>
    <mergeCell ref="L253:L254"/>
    <mergeCell ref="M253:M254"/>
    <mergeCell ref="N253:N254"/>
    <mergeCell ref="O253:O254"/>
    <mergeCell ref="S251:T252"/>
    <mergeCell ref="U251:U252"/>
    <mergeCell ref="B253:B254"/>
    <mergeCell ref="C253:C254"/>
    <mergeCell ref="D253:D254"/>
    <mergeCell ref="E253:E254"/>
    <mergeCell ref="F253:F254"/>
    <mergeCell ref="G253:G254"/>
    <mergeCell ref="H253:H254"/>
    <mergeCell ref="I253:I254"/>
    <mergeCell ref="K251:L252"/>
    <mergeCell ref="M251:M252"/>
    <mergeCell ref="N251:N252"/>
    <mergeCell ref="O251:P252"/>
    <mergeCell ref="Q251:Q252"/>
    <mergeCell ref="R251:R252"/>
    <mergeCell ref="R249:R250"/>
    <mergeCell ref="S249:T250"/>
    <mergeCell ref="U249:U250"/>
    <mergeCell ref="B251:B252"/>
    <mergeCell ref="C251:D252"/>
    <mergeCell ref="E251:E252"/>
    <mergeCell ref="F251:F252"/>
    <mergeCell ref="G251:H252"/>
    <mergeCell ref="I251:I252"/>
    <mergeCell ref="J251:J252"/>
    <mergeCell ref="J249:J250"/>
    <mergeCell ref="K249:L250"/>
    <mergeCell ref="M249:M250"/>
    <mergeCell ref="N249:N250"/>
    <mergeCell ref="O249:P250"/>
    <mergeCell ref="Q249:Q250"/>
    <mergeCell ref="B249:B250"/>
    <mergeCell ref="C249:D250"/>
    <mergeCell ref="E249:E250"/>
    <mergeCell ref="F249:F250"/>
    <mergeCell ref="G249:H250"/>
    <mergeCell ref="I249:I250"/>
    <mergeCell ref="N247:N248"/>
    <mergeCell ref="O247:P248"/>
    <mergeCell ref="Q247:Q248"/>
    <mergeCell ref="R247:R248"/>
    <mergeCell ref="S247:T248"/>
    <mergeCell ref="U247:U248"/>
    <mergeCell ref="U245:U246"/>
    <mergeCell ref="B247:B248"/>
    <mergeCell ref="C247:D248"/>
    <mergeCell ref="E247:E248"/>
    <mergeCell ref="F247:F248"/>
    <mergeCell ref="G247:H248"/>
    <mergeCell ref="I247:I248"/>
    <mergeCell ref="J247:J248"/>
    <mergeCell ref="K247:L248"/>
    <mergeCell ref="M247:M248"/>
    <mergeCell ref="M245:M246"/>
    <mergeCell ref="N245:N246"/>
    <mergeCell ref="O245:P246"/>
    <mergeCell ref="Q245:Q246"/>
    <mergeCell ref="R245:R246"/>
    <mergeCell ref="S245:T246"/>
    <mergeCell ref="S243:T244"/>
    <mergeCell ref="U243:U244"/>
    <mergeCell ref="B245:B246"/>
    <mergeCell ref="C245:D246"/>
    <mergeCell ref="E245:E246"/>
    <mergeCell ref="F245:F246"/>
    <mergeCell ref="G245:H246"/>
    <mergeCell ref="I245:I246"/>
    <mergeCell ref="J245:J246"/>
    <mergeCell ref="K245:L246"/>
    <mergeCell ref="K243:L244"/>
    <mergeCell ref="M243:M244"/>
    <mergeCell ref="N243:N244"/>
    <mergeCell ref="O243:P244"/>
    <mergeCell ref="Q243:Q244"/>
    <mergeCell ref="R243:R244"/>
    <mergeCell ref="R241:R242"/>
    <mergeCell ref="S241:T242"/>
    <mergeCell ref="U241:U242"/>
    <mergeCell ref="B243:B244"/>
    <mergeCell ref="C243:D244"/>
    <mergeCell ref="E243:E244"/>
    <mergeCell ref="F243:F244"/>
    <mergeCell ref="G243:H244"/>
    <mergeCell ref="I243:I244"/>
    <mergeCell ref="J243:J244"/>
    <mergeCell ref="J241:J242"/>
    <mergeCell ref="K241:L242"/>
    <mergeCell ref="M241:M242"/>
    <mergeCell ref="N241:N242"/>
    <mergeCell ref="O241:P242"/>
    <mergeCell ref="Q241:Q242"/>
    <mergeCell ref="B241:B242"/>
    <mergeCell ref="C241:D242"/>
    <mergeCell ref="E241:E242"/>
    <mergeCell ref="F241:F242"/>
    <mergeCell ref="G241:H242"/>
    <mergeCell ref="I241:I242"/>
    <mergeCell ref="N239:N240"/>
    <mergeCell ref="O239:P240"/>
    <mergeCell ref="Q239:Q240"/>
    <mergeCell ref="R239:R240"/>
    <mergeCell ref="S239:T240"/>
    <mergeCell ref="U239:U240"/>
    <mergeCell ref="U237:U238"/>
    <mergeCell ref="B239:B240"/>
    <mergeCell ref="C239:D240"/>
    <mergeCell ref="E239:E240"/>
    <mergeCell ref="F239:F240"/>
    <mergeCell ref="G239:H240"/>
    <mergeCell ref="I239:I240"/>
    <mergeCell ref="J239:J240"/>
    <mergeCell ref="K239:L240"/>
    <mergeCell ref="M239:M240"/>
    <mergeCell ref="M237:M238"/>
    <mergeCell ref="N237:N238"/>
    <mergeCell ref="O237:P238"/>
    <mergeCell ref="Q237:Q238"/>
    <mergeCell ref="R237:R238"/>
    <mergeCell ref="S237:T238"/>
    <mergeCell ref="S235:T236"/>
    <mergeCell ref="U235:U236"/>
    <mergeCell ref="B237:B238"/>
    <mergeCell ref="C237:D238"/>
    <mergeCell ref="E237:E238"/>
    <mergeCell ref="F237:F238"/>
    <mergeCell ref="G237:H238"/>
    <mergeCell ref="I237:I238"/>
    <mergeCell ref="J237:J238"/>
    <mergeCell ref="K237:L238"/>
    <mergeCell ref="K235:L236"/>
    <mergeCell ref="M235:M236"/>
    <mergeCell ref="N235:N236"/>
    <mergeCell ref="O235:P236"/>
    <mergeCell ref="Q235:Q236"/>
    <mergeCell ref="R235:R236"/>
    <mergeCell ref="R233:R234"/>
    <mergeCell ref="S233:T234"/>
    <mergeCell ref="U233:U234"/>
    <mergeCell ref="B235:B236"/>
    <mergeCell ref="C235:D236"/>
    <mergeCell ref="E235:E236"/>
    <mergeCell ref="F235:F236"/>
    <mergeCell ref="G235:H236"/>
    <mergeCell ref="I235:I236"/>
    <mergeCell ref="J235:J236"/>
    <mergeCell ref="J233:J234"/>
    <mergeCell ref="K233:L234"/>
    <mergeCell ref="M233:M234"/>
    <mergeCell ref="N233:N234"/>
    <mergeCell ref="O233:P234"/>
    <mergeCell ref="Q233:Q234"/>
    <mergeCell ref="Q231:Q232"/>
    <mergeCell ref="R231:R232"/>
    <mergeCell ref="S231:T232"/>
    <mergeCell ref="U231:U232"/>
    <mergeCell ref="B233:B234"/>
    <mergeCell ref="C233:D234"/>
    <mergeCell ref="E233:E234"/>
    <mergeCell ref="F233:F234"/>
    <mergeCell ref="G233:H234"/>
    <mergeCell ref="I233:I234"/>
    <mergeCell ref="I231:I232"/>
    <mergeCell ref="J231:J232"/>
    <mergeCell ref="K231:L232"/>
    <mergeCell ref="M231:M232"/>
    <mergeCell ref="N231:N232"/>
    <mergeCell ref="O231:P232"/>
    <mergeCell ref="C230:E230"/>
    <mergeCell ref="G230:I230"/>
    <mergeCell ref="K230:M230"/>
    <mergeCell ref="O230:Q230"/>
    <mergeCell ref="S230:U230"/>
    <mergeCell ref="B231:B232"/>
    <mergeCell ref="C231:D232"/>
    <mergeCell ref="E231:E232"/>
    <mergeCell ref="F231:F232"/>
    <mergeCell ref="G231:H232"/>
    <mergeCell ref="N228:N229"/>
    <mergeCell ref="O228:P229"/>
    <mergeCell ref="Q228:Q229"/>
    <mergeCell ref="R228:R229"/>
    <mergeCell ref="S228:T229"/>
    <mergeCell ref="U228:U229"/>
    <mergeCell ref="U226:U227"/>
    <mergeCell ref="B228:B229"/>
    <mergeCell ref="C228:D229"/>
    <mergeCell ref="E228:E229"/>
    <mergeCell ref="F228:F229"/>
    <mergeCell ref="G228:H229"/>
    <mergeCell ref="I228:I229"/>
    <mergeCell ref="J228:J229"/>
    <mergeCell ref="K228:L229"/>
    <mergeCell ref="M228:M229"/>
    <mergeCell ref="M226:M227"/>
    <mergeCell ref="N226:N227"/>
    <mergeCell ref="O226:P227"/>
    <mergeCell ref="Q226:Q227"/>
    <mergeCell ref="R226:R227"/>
    <mergeCell ref="S226:T227"/>
    <mergeCell ref="S224:T225"/>
    <mergeCell ref="U224:U225"/>
    <mergeCell ref="B226:B227"/>
    <mergeCell ref="C226:D227"/>
    <mergeCell ref="E226:E227"/>
    <mergeCell ref="F226:F227"/>
    <mergeCell ref="G226:H227"/>
    <mergeCell ref="I226:I227"/>
    <mergeCell ref="J226:J227"/>
    <mergeCell ref="K226:L227"/>
    <mergeCell ref="K224:L225"/>
    <mergeCell ref="M224:M225"/>
    <mergeCell ref="N224:N225"/>
    <mergeCell ref="O224:P225"/>
    <mergeCell ref="Q224:Q225"/>
    <mergeCell ref="R224:R225"/>
    <mergeCell ref="R222:R223"/>
    <mergeCell ref="S222:T223"/>
    <mergeCell ref="U222:U223"/>
    <mergeCell ref="B224:B225"/>
    <mergeCell ref="C224:D225"/>
    <mergeCell ref="E224:E225"/>
    <mergeCell ref="F224:F225"/>
    <mergeCell ref="G224:H225"/>
    <mergeCell ref="I224:I225"/>
    <mergeCell ref="J224:J225"/>
    <mergeCell ref="J222:J223"/>
    <mergeCell ref="K222:L223"/>
    <mergeCell ref="M222:M223"/>
    <mergeCell ref="N222:N223"/>
    <mergeCell ref="O222:P223"/>
    <mergeCell ref="Q222:Q223"/>
    <mergeCell ref="B222:B223"/>
    <mergeCell ref="C222:D223"/>
    <mergeCell ref="E222:E223"/>
    <mergeCell ref="F222:F223"/>
    <mergeCell ref="G222:H223"/>
    <mergeCell ref="I222:I223"/>
    <mergeCell ref="R219:R220"/>
    <mergeCell ref="S219:T220"/>
    <mergeCell ref="U219:U220"/>
    <mergeCell ref="C221:E221"/>
    <mergeCell ref="G221:I221"/>
    <mergeCell ref="K221:M221"/>
    <mergeCell ref="O221:Q221"/>
    <mergeCell ref="S221:U221"/>
    <mergeCell ref="J219:J220"/>
    <mergeCell ref="K219:L220"/>
    <mergeCell ref="M219:M220"/>
    <mergeCell ref="N219:N220"/>
    <mergeCell ref="O219:P220"/>
    <mergeCell ref="Q219:Q220"/>
    <mergeCell ref="B219:B220"/>
    <mergeCell ref="C219:D220"/>
    <mergeCell ref="E219:E220"/>
    <mergeCell ref="F219:F220"/>
    <mergeCell ref="G219:H220"/>
    <mergeCell ref="I219:I220"/>
    <mergeCell ref="Q216:Q217"/>
    <mergeCell ref="R216:R217"/>
    <mergeCell ref="S216:S217"/>
    <mergeCell ref="T216:T217"/>
    <mergeCell ref="U216:U217"/>
    <mergeCell ref="C218:E218"/>
    <mergeCell ref="G218:I218"/>
    <mergeCell ref="K218:M218"/>
    <mergeCell ref="O218:Q218"/>
    <mergeCell ref="S218:U218"/>
    <mergeCell ref="K216:K217"/>
    <mergeCell ref="L216:L217"/>
    <mergeCell ref="M216:M217"/>
    <mergeCell ref="N216:N217"/>
    <mergeCell ref="O216:O217"/>
    <mergeCell ref="P216:P217"/>
    <mergeCell ref="S213:U215"/>
    <mergeCell ref="B216:B217"/>
    <mergeCell ref="C216:C217"/>
    <mergeCell ref="D216:D217"/>
    <mergeCell ref="E216:E217"/>
    <mergeCell ref="F216:F217"/>
    <mergeCell ref="G216:G217"/>
    <mergeCell ref="H216:H217"/>
    <mergeCell ref="I216:I217"/>
    <mergeCell ref="J216:J217"/>
    <mergeCell ref="K213:M213"/>
    <mergeCell ref="K214:M214"/>
    <mergeCell ref="K215:M215"/>
    <mergeCell ref="N213:N215"/>
    <mergeCell ref="O213:Q215"/>
    <mergeCell ref="R213:R215"/>
    <mergeCell ref="B210:U210"/>
    <mergeCell ref="B211:U211"/>
    <mergeCell ref="B212:U212"/>
    <mergeCell ref="B213:B215"/>
    <mergeCell ref="C213:E215"/>
    <mergeCell ref="F213:F215"/>
    <mergeCell ref="G213:I213"/>
    <mergeCell ref="G214:I214"/>
    <mergeCell ref="G215:I215"/>
    <mergeCell ref="J213:J215"/>
    <mergeCell ref="Q201:Q202"/>
    <mergeCell ref="R201:R202"/>
    <mergeCell ref="S201:S202"/>
    <mergeCell ref="T201:T202"/>
    <mergeCell ref="U201:U202"/>
    <mergeCell ref="B208:U208"/>
    <mergeCell ref="B204:AG204"/>
    <mergeCell ref="B205:AG205"/>
    <mergeCell ref="B206:AG206"/>
    <mergeCell ref="B207:AG207"/>
    <mergeCell ref="K201:K202"/>
    <mergeCell ref="L201:L202"/>
    <mergeCell ref="M201:M202"/>
    <mergeCell ref="N201:N202"/>
    <mergeCell ref="O201:O202"/>
    <mergeCell ref="P201:P202"/>
    <mergeCell ref="U199:U200"/>
    <mergeCell ref="B201:B202"/>
    <mergeCell ref="C201:C202"/>
    <mergeCell ref="D201:D202"/>
    <mergeCell ref="E201:E202"/>
    <mergeCell ref="F201:F202"/>
    <mergeCell ref="G201:G202"/>
    <mergeCell ref="H201:H202"/>
    <mergeCell ref="I201:I202"/>
    <mergeCell ref="J201:J202"/>
    <mergeCell ref="M199:M200"/>
    <mergeCell ref="N199:N200"/>
    <mergeCell ref="O199:P200"/>
    <mergeCell ref="Q199:Q200"/>
    <mergeCell ref="R199:R200"/>
    <mergeCell ref="S199:T200"/>
    <mergeCell ref="S197:T198"/>
    <mergeCell ref="U197:U198"/>
    <mergeCell ref="B199:B200"/>
    <mergeCell ref="C199:D200"/>
    <mergeCell ref="E199:E200"/>
    <mergeCell ref="F199:F200"/>
    <mergeCell ref="G199:H200"/>
    <mergeCell ref="I199:I200"/>
    <mergeCell ref="J199:J200"/>
    <mergeCell ref="K199:L200"/>
    <mergeCell ref="K197:L198"/>
    <mergeCell ref="M197:M198"/>
    <mergeCell ref="N197:N198"/>
    <mergeCell ref="O197:P198"/>
    <mergeCell ref="Q197:Q198"/>
    <mergeCell ref="R197:R198"/>
    <mergeCell ref="R195:R196"/>
    <mergeCell ref="S195:T196"/>
    <mergeCell ref="U195:U196"/>
    <mergeCell ref="B197:B198"/>
    <mergeCell ref="C197:D198"/>
    <mergeCell ref="E197:E198"/>
    <mergeCell ref="F197:F198"/>
    <mergeCell ref="G197:H198"/>
    <mergeCell ref="I197:I198"/>
    <mergeCell ref="J197:J198"/>
    <mergeCell ref="J195:J196"/>
    <mergeCell ref="K195:L196"/>
    <mergeCell ref="M195:M196"/>
    <mergeCell ref="N195:N196"/>
    <mergeCell ref="O195:P196"/>
    <mergeCell ref="Q195:Q196"/>
    <mergeCell ref="B195:B196"/>
    <mergeCell ref="C195:D196"/>
    <mergeCell ref="E195:E196"/>
    <mergeCell ref="F195:F196"/>
    <mergeCell ref="G195:H196"/>
    <mergeCell ref="I195:I196"/>
    <mergeCell ref="R192:R193"/>
    <mergeCell ref="S192:T193"/>
    <mergeCell ref="U192:U193"/>
    <mergeCell ref="C194:E194"/>
    <mergeCell ref="G194:I194"/>
    <mergeCell ref="K194:M194"/>
    <mergeCell ref="O194:Q194"/>
    <mergeCell ref="S194:U194"/>
    <mergeCell ref="J192:J193"/>
    <mergeCell ref="K192:L193"/>
    <mergeCell ref="M192:M193"/>
    <mergeCell ref="N192:N193"/>
    <mergeCell ref="O192:P193"/>
    <mergeCell ref="Q192:Q193"/>
    <mergeCell ref="Q190:Q191"/>
    <mergeCell ref="R190:R191"/>
    <mergeCell ref="S190:T191"/>
    <mergeCell ref="U190:U191"/>
    <mergeCell ref="B192:B193"/>
    <mergeCell ref="C192:D193"/>
    <mergeCell ref="E192:E193"/>
    <mergeCell ref="F192:F193"/>
    <mergeCell ref="G192:H193"/>
    <mergeCell ref="I192:I193"/>
    <mergeCell ref="I190:I191"/>
    <mergeCell ref="J190:J191"/>
    <mergeCell ref="K190:L191"/>
    <mergeCell ref="M190:M191"/>
    <mergeCell ref="N190:N191"/>
    <mergeCell ref="O190:P191"/>
    <mergeCell ref="C189:E189"/>
    <mergeCell ref="G189:I189"/>
    <mergeCell ref="K189:M189"/>
    <mergeCell ref="O189:Q189"/>
    <mergeCell ref="S189:U189"/>
    <mergeCell ref="B190:B191"/>
    <mergeCell ref="C190:D191"/>
    <mergeCell ref="E190:E191"/>
    <mergeCell ref="F190:F191"/>
    <mergeCell ref="G190:H191"/>
    <mergeCell ref="S186:T187"/>
    <mergeCell ref="U186:U187"/>
    <mergeCell ref="C188:E188"/>
    <mergeCell ref="G188:I188"/>
    <mergeCell ref="K188:M188"/>
    <mergeCell ref="O188:Q188"/>
    <mergeCell ref="S188:U188"/>
    <mergeCell ref="K186:L187"/>
    <mergeCell ref="M186:M187"/>
    <mergeCell ref="N186:N187"/>
    <mergeCell ref="O186:P187"/>
    <mergeCell ref="Q186:Q187"/>
    <mergeCell ref="R186:R187"/>
    <mergeCell ref="R184:R185"/>
    <mergeCell ref="S184:T185"/>
    <mergeCell ref="U184:U185"/>
    <mergeCell ref="B186:B187"/>
    <mergeCell ref="C186:D187"/>
    <mergeCell ref="E186:E187"/>
    <mergeCell ref="F186:F187"/>
    <mergeCell ref="G186:H187"/>
    <mergeCell ref="I186:I187"/>
    <mergeCell ref="J186:J187"/>
    <mergeCell ref="J184:J185"/>
    <mergeCell ref="K184:L185"/>
    <mergeCell ref="M184:M185"/>
    <mergeCell ref="N184:N185"/>
    <mergeCell ref="O184:P185"/>
    <mergeCell ref="Q184:Q185"/>
    <mergeCell ref="B184:B185"/>
    <mergeCell ref="C184:D185"/>
    <mergeCell ref="E184:E185"/>
    <mergeCell ref="F184:F185"/>
    <mergeCell ref="G184:H185"/>
    <mergeCell ref="I184:I185"/>
    <mergeCell ref="R181:R182"/>
    <mergeCell ref="S181:T182"/>
    <mergeCell ref="U181:U182"/>
    <mergeCell ref="C183:E183"/>
    <mergeCell ref="G183:I183"/>
    <mergeCell ref="K183:M183"/>
    <mergeCell ref="O183:Q183"/>
    <mergeCell ref="S183:U183"/>
    <mergeCell ref="J181:J182"/>
    <mergeCell ref="K181:L182"/>
    <mergeCell ref="M181:M182"/>
    <mergeCell ref="N181:N182"/>
    <mergeCell ref="O181:P182"/>
    <mergeCell ref="Q181:Q182"/>
    <mergeCell ref="Q179:Q180"/>
    <mergeCell ref="R179:R180"/>
    <mergeCell ref="S179:T180"/>
    <mergeCell ref="U179:U180"/>
    <mergeCell ref="B181:B182"/>
    <mergeCell ref="C181:D182"/>
    <mergeCell ref="E181:E182"/>
    <mergeCell ref="F181:F182"/>
    <mergeCell ref="G181:H182"/>
    <mergeCell ref="I181:I182"/>
    <mergeCell ref="I179:I180"/>
    <mergeCell ref="J179:J180"/>
    <mergeCell ref="K179:L180"/>
    <mergeCell ref="M179:M180"/>
    <mergeCell ref="N179:N180"/>
    <mergeCell ref="O179:P180"/>
    <mergeCell ref="Q177:Q178"/>
    <mergeCell ref="R177:R178"/>
    <mergeCell ref="S177:S178"/>
    <mergeCell ref="T177:T178"/>
    <mergeCell ref="U177:U178"/>
    <mergeCell ref="B179:B180"/>
    <mergeCell ref="C179:D180"/>
    <mergeCell ref="E179:E180"/>
    <mergeCell ref="F179:F180"/>
    <mergeCell ref="G179:H180"/>
    <mergeCell ref="K177:K178"/>
    <mergeCell ref="L177:L178"/>
    <mergeCell ref="M177:M178"/>
    <mergeCell ref="N177:N178"/>
    <mergeCell ref="O177:O178"/>
    <mergeCell ref="P177:P178"/>
    <mergeCell ref="S175:U176"/>
    <mergeCell ref="B177:B178"/>
    <mergeCell ref="C177:C178"/>
    <mergeCell ref="D177:D178"/>
    <mergeCell ref="E177:E178"/>
    <mergeCell ref="F177:F178"/>
    <mergeCell ref="G177:G178"/>
    <mergeCell ref="H177:H178"/>
    <mergeCell ref="I177:I178"/>
    <mergeCell ref="J177:J178"/>
    <mergeCell ref="S173:U174"/>
    <mergeCell ref="B175:B176"/>
    <mergeCell ref="C175:E176"/>
    <mergeCell ref="F175:F176"/>
    <mergeCell ref="G175:I176"/>
    <mergeCell ref="J175:J176"/>
    <mergeCell ref="K175:M176"/>
    <mergeCell ref="N175:N176"/>
    <mergeCell ref="O175:Q176"/>
    <mergeCell ref="R175:R176"/>
    <mergeCell ref="S171:U172"/>
    <mergeCell ref="B173:B174"/>
    <mergeCell ref="C173:E174"/>
    <mergeCell ref="F173:F174"/>
    <mergeCell ref="G173:I174"/>
    <mergeCell ref="J173:J174"/>
    <mergeCell ref="K173:M174"/>
    <mergeCell ref="N173:N174"/>
    <mergeCell ref="O173:Q174"/>
    <mergeCell ref="R173:R174"/>
    <mergeCell ref="U169:U170"/>
    <mergeCell ref="B171:B172"/>
    <mergeCell ref="C171:E172"/>
    <mergeCell ref="F171:F172"/>
    <mergeCell ref="G171:I172"/>
    <mergeCell ref="J171:J172"/>
    <mergeCell ref="K171:M172"/>
    <mergeCell ref="N171:N172"/>
    <mergeCell ref="O171:Q172"/>
    <mergeCell ref="R171:R172"/>
    <mergeCell ref="O169:O170"/>
    <mergeCell ref="P169:P170"/>
    <mergeCell ref="Q169:Q170"/>
    <mergeCell ref="R169:R170"/>
    <mergeCell ref="S169:S170"/>
    <mergeCell ref="T169:T170"/>
    <mergeCell ref="I169:I170"/>
    <mergeCell ref="J169:J170"/>
    <mergeCell ref="K169:K170"/>
    <mergeCell ref="L169:L170"/>
    <mergeCell ref="M169:M170"/>
    <mergeCell ref="N169:N170"/>
    <mergeCell ref="R167:R168"/>
    <mergeCell ref="S167:T168"/>
    <mergeCell ref="U167:U168"/>
    <mergeCell ref="B169:B170"/>
    <mergeCell ref="C169:C170"/>
    <mergeCell ref="D169:D170"/>
    <mergeCell ref="E169:E170"/>
    <mergeCell ref="F169:F170"/>
    <mergeCell ref="G169:G170"/>
    <mergeCell ref="H169:H170"/>
    <mergeCell ref="J167:J168"/>
    <mergeCell ref="K167:L168"/>
    <mergeCell ref="M167:M168"/>
    <mergeCell ref="N167:N168"/>
    <mergeCell ref="O167:P168"/>
    <mergeCell ref="Q167:Q168"/>
    <mergeCell ref="B167:B168"/>
    <mergeCell ref="C167:D168"/>
    <mergeCell ref="E167:E168"/>
    <mergeCell ref="F167:F168"/>
    <mergeCell ref="G167:H168"/>
    <mergeCell ref="I167:I168"/>
    <mergeCell ref="N165:N166"/>
    <mergeCell ref="O165:P166"/>
    <mergeCell ref="Q165:Q166"/>
    <mergeCell ref="R165:R166"/>
    <mergeCell ref="S165:T166"/>
    <mergeCell ref="U165:U166"/>
    <mergeCell ref="U163:U164"/>
    <mergeCell ref="B165:B166"/>
    <mergeCell ref="C165:D166"/>
    <mergeCell ref="E165:E166"/>
    <mergeCell ref="F165:F166"/>
    <mergeCell ref="G165:H166"/>
    <mergeCell ref="I165:I166"/>
    <mergeCell ref="J165:J166"/>
    <mergeCell ref="K165:L166"/>
    <mergeCell ref="M165:M166"/>
    <mergeCell ref="M163:M164"/>
    <mergeCell ref="N163:N164"/>
    <mergeCell ref="O163:P164"/>
    <mergeCell ref="Q163:Q164"/>
    <mergeCell ref="R163:R164"/>
    <mergeCell ref="S163:T164"/>
    <mergeCell ref="S161:T162"/>
    <mergeCell ref="U161:U162"/>
    <mergeCell ref="B163:B164"/>
    <mergeCell ref="C163:D164"/>
    <mergeCell ref="E163:E164"/>
    <mergeCell ref="F163:F164"/>
    <mergeCell ref="G163:H164"/>
    <mergeCell ref="I163:I164"/>
    <mergeCell ref="J163:J164"/>
    <mergeCell ref="K163:L164"/>
    <mergeCell ref="K161:L162"/>
    <mergeCell ref="M161:M162"/>
    <mergeCell ref="N161:N162"/>
    <mergeCell ref="O161:P162"/>
    <mergeCell ref="Q161:Q162"/>
    <mergeCell ref="R161:R162"/>
    <mergeCell ref="R159:R160"/>
    <mergeCell ref="S159:T160"/>
    <mergeCell ref="U159:U160"/>
    <mergeCell ref="B161:B162"/>
    <mergeCell ref="C161:D162"/>
    <mergeCell ref="E161:E162"/>
    <mergeCell ref="F161:F162"/>
    <mergeCell ref="G161:H162"/>
    <mergeCell ref="I161:I162"/>
    <mergeCell ref="J161:J162"/>
    <mergeCell ref="J159:J160"/>
    <mergeCell ref="K159:L160"/>
    <mergeCell ref="M159:M160"/>
    <mergeCell ref="N159:N160"/>
    <mergeCell ref="O159:P160"/>
    <mergeCell ref="Q159:Q160"/>
    <mergeCell ref="B159:B160"/>
    <mergeCell ref="C159:D160"/>
    <mergeCell ref="E159:E160"/>
    <mergeCell ref="F159:F160"/>
    <mergeCell ref="G159:H160"/>
    <mergeCell ref="I159:I160"/>
    <mergeCell ref="U156:U157"/>
    <mergeCell ref="C158:E158"/>
    <mergeCell ref="G158:I158"/>
    <mergeCell ref="K158:M158"/>
    <mergeCell ref="O158:Q158"/>
    <mergeCell ref="S158:U158"/>
    <mergeCell ref="M156:M157"/>
    <mergeCell ref="N156:N157"/>
    <mergeCell ref="O156:P157"/>
    <mergeCell ref="Q156:Q157"/>
    <mergeCell ref="R156:R157"/>
    <mergeCell ref="S156:T157"/>
    <mergeCell ref="S154:T155"/>
    <mergeCell ref="U154:U155"/>
    <mergeCell ref="B156:B157"/>
    <mergeCell ref="C156:D157"/>
    <mergeCell ref="E156:E157"/>
    <mergeCell ref="F156:F157"/>
    <mergeCell ref="G156:H157"/>
    <mergeCell ref="I156:I157"/>
    <mergeCell ref="J156:J157"/>
    <mergeCell ref="K156:L157"/>
    <mergeCell ref="K154:L155"/>
    <mergeCell ref="M154:M155"/>
    <mergeCell ref="N154:N155"/>
    <mergeCell ref="O154:P155"/>
    <mergeCell ref="Q154:Q155"/>
    <mergeCell ref="R154:R155"/>
    <mergeCell ref="R152:R153"/>
    <mergeCell ref="S152:T153"/>
    <mergeCell ref="U152:U153"/>
    <mergeCell ref="B154:B155"/>
    <mergeCell ref="C154:D155"/>
    <mergeCell ref="E154:E155"/>
    <mergeCell ref="F154:F155"/>
    <mergeCell ref="G154:H155"/>
    <mergeCell ref="I154:I155"/>
    <mergeCell ref="J154:J155"/>
    <mergeCell ref="J152:J153"/>
    <mergeCell ref="K152:L153"/>
    <mergeCell ref="M152:M153"/>
    <mergeCell ref="N152:N153"/>
    <mergeCell ref="O152:P153"/>
    <mergeCell ref="Q152:Q153"/>
    <mergeCell ref="B152:B153"/>
    <mergeCell ref="C152:D153"/>
    <mergeCell ref="E152:E153"/>
    <mergeCell ref="F152:F153"/>
    <mergeCell ref="G152:H153"/>
    <mergeCell ref="I152:I153"/>
    <mergeCell ref="U149:U150"/>
    <mergeCell ref="C151:E151"/>
    <mergeCell ref="G151:I151"/>
    <mergeCell ref="K151:M151"/>
    <mergeCell ref="O151:Q151"/>
    <mergeCell ref="S151:U151"/>
    <mergeCell ref="M149:M150"/>
    <mergeCell ref="N149:N150"/>
    <mergeCell ref="O149:P150"/>
    <mergeCell ref="Q149:Q150"/>
    <mergeCell ref="R149:R150"/>
    <mergeCell ref="S149:T150"/>
    <mergeCell ref="S147:T148"/>
    <mergeCell ref="U147:U148"/>
    <mergeCell ref="B149:B150"/>
    <mergeCell ref="C149:D150"/>
    <mergeCell ref="E149:E150"/>
    <mergeCell ref="F149:F150"/>
    <mergeCell ref="G149:H150"/>
    <mergeCell ref="I149:I150"/>
    <mergeCell ref="J149:J150"/>
    <mergeCell ref="K149:L150"/>
    <mergeCell ref="K147:L148"/>
    <mergeCell ref="M147:M148"/>
    <mergeCell ref="N147:N148"/>
    <mergeCell ref="O147:P148"/>
    <mergeCell ref="Q147:Q148"/>
    <mergeCell ref="R147:R148"/>
    <mergeCell ref="R145:R146"/>
    <mergeCell ref="S145:T146"/>
    <mergeCell ref="U145:U146"/>
    <mergeCell ref="B147:B148"/>
    <mergeCell ref="C147:D148"/>
    <mergeCell ref="E147:E148"/>
    <mergeCell ref="F147:F148"/>
    <mergeCell ref="G147:H148"/>
    <mergeCell ref="I147:I148"/>
    <mergeCell ref="J147:J148"/>
    <mergeCell ref="J145:J146"/>
    <mergeCell ref="K145:L146"/>
    <mergeCell ref="M145:M146"/>
    <mergeCell ref="N145:N146"/>
    <mergeCell ref="O145:P146"/>
    <mergeCell ref="Q145:Q146"/>
    <mergeCell ref="B145:B146"/>
    <mergeCell ref="C145:D146"/>
    <mergeCell ref="E145:E146"/>
    <mergeCell ref="F145:F146"/>
    <mergeCell ref="G145:H146"/>
    <mergeCell ref="I145:I146"/>
    <mergeCell ref="S142:S143"/>
    <mergeCell ref="T142:T143"/>
    <mergeCell ref="U142:U143"/>
    <mergeCell ref="C144:E144"/>
    <mergeCell ref="G144:I144"/>
    <mergeCell ref="K144:M144"/>
    <mergeCell ref="O144:Q144"/>
    <mergeCell ref="S144:U144"/>
    <mergeCell ref="M142:M143"/>
    <mergeCell ref="N142:N143"/>
    <mergeCell ref="O142:O143"/>
    <mergeCell ref="P142:P143"/>
    <mergeCell ref="Q142:Q143"/>
    <mergeCell ref="R142:R143"/>
    <mergeCell ref="G142:G143"/>
    <mergeCell ref="H142:H143"/>
    <mergeCell ref="I142:I143"/>
    <mergeCell ref="J142:J143"/>
    <mergeCell ref="K142:K143"/>
    <mergeCell ref="L142:L143"/>
    <mergeCell ref="C141:E141"/>
    <mergeCell ref="G141:I141"/>
    <mergeCell ref="K141:M141"/>
    <mergeCell ref="O141:Q141"/>
    <mergeCell ref="S141:U141"/>
    <mergeCell ref="B142:B143"/>
    <mergeCell ref="C142:C143"/>
    <mergeCell ref="D142:D143"/>
    <mergeCell ref="E142:E143"/>
    <mergeCell ref="F142:F143"/>
    <mergeCell ref="S137:U139"/>
    <mergeCell ref="C140:E140"/>
    <mergeCell ref="G140:I140"/>
    <mergeCell ref="K140:M140"/>
    <mergeCell ref="O140:Q140"/>
    <mergeCell ref="S140:U140"/>
    <mergeCell ref="K137:M137"/>
    <mergeCell ref="K138:M138"/>
    <mergeCell ref="K139:M139"/>
    <mergeCell ref="N137:N139"/>
    <mergeCell ref="O137:Q139"/>
    <mergeCell ref="R137:R139"/>
    <mergeCell ref="B134:U134"/>
    <mergeCell ref="B135:U135"/>
    <mergeCell ref="B136:U136"/>
    <mergeCell ref="B137:B139"/>
    <mergeCell ref="C137:E139"/>
    <mergeCell ref="F137:F139"/>
    <mergeCell ref="G137:I137"/>
    <mergeCell ref="G138:I138"/>
    <mergeCell ref="G139:I139"/>
    <mergeCell ref="J137:J139"/>
    <mergeCell ref="Q128:Q129"/>
    <mergeCell ref="R128:R129"/>
    <mergeCell ref="S128:S129"/>
    <mergeCell ref="T128:T129"/>
    <mergeCell ref="U128:U129"/>
    <mergeCell ref="B132:U132"/>
    <mergeCell ref="K128:K129"/>
    <mergeCell ref="L128:L129"/>
    <mergeCell ref="M128:M129"/>
    <mergeCell ref="N128:N129"/>
    <mergeCell ref="O128:O129"/>
    <mergeCell ref="P128:P129"/>
    <mergeCell ref="U126:U127"/>
    <mergeCell ref="B128:B129"/>
    <mergeCell ref="C128:C129"/>
    <mergeCell ref="D128:D129"/>
    <mergeCell ref="E128:E129"/>
    <mergeCell ref="F128:F129"/>
    <mergeCell ref="G128:G129"/>
    <mergeCell ref="H128:H129"/>
    <mergeCell ref="I128:I129"/>
    <mergeCell ref="J128:J129"/>
    <mergeCell ref="M126:M127"/>
    <mergeCell ref="N126:N127"/>
    <mergeCell ref="O126:P127"/>
    <mergeCell ref="Q126:Q127"/>
    <mergeCell ref="R126:R127"/>
    <mergeCell ref="S126:T127"/>
    <mergeCell ref="S124:T125"/>
    <mergeCell ref="U124:U125"/>
    <mergeCell ref="B126:B127"/>
    <mergeCell ref="C126:D127"/>
    <mergeCell ref="E126:E127"/>
    <mergeCell ref="F126:F127"/>
    <mergeCell ref="G126:H127"/>
    <mergeCell ref="I126:I127"/>
    <mergeCell ref="J126:J127"/>
    <mergeCell ref="K126:L127"/>
    <mergeCell ref="K124:L125"/>
    <mergeCell ref="M124:M125"/>
    <mergeCell ref="N124:N125"/>
    <mergeCell ref="O124:P125"/>
    <mergeCell ref="Q124:Q125"/>
    <mergeCell ref="R124:R125"/>
    <mergeCell ref="R122:R123"/>
    <mergeCell ref="S122:T123"/>
    <mergeCell ref="U122:U123"/>
    <mergeCell ref="B124:B125"/>
    <mergeCell ref="C124:D125"/>
    <mergeCell ref="E124:E125"/>
    <mergeCell ref="F124:F125"/>
    <mergeCell ref="G124:H125"/>
    <mergeCell ref="I124:I125"/>
    <mergeCell ref="J124:J125"/>
    <mergeCell ref="J122:J123"/>
    <mergeCell ref="K122:L123"/>
    <mergeCell ref="M122:M123"/>
    <mergeCell ref="N122:N123"/>
    <mergeCell ref="O122:P123"/>
    <mergeCell ref="Q122:Q123"/>
    <mergeCell ref="B122:B123"/>
    <mergeCell ref="C122:D123"/>
    <mergeCell ref="E122:E123"/>
    <mergeCell ref="F122:F123"/>
    <mergeCell ref="G122:H123"/>
    <mergeCell ref="I122:I123"/>
    <mergeCell ref="R119:R120"/>
    <mergeCell ref="S119:T120"/>
    <mergeCell ref="U119:U120"/>
    <mergeCell ref="C121:E121"/>
    <mergeCell ref="G121:I121"/>
    <mergeCell ref="K121:M121"/>
    <mergeCell ref="O121:Q121"/>
    <mergeCell ref="S121:U121"/>
    <mergeCell ref="J119:J120"/>
    <mergeCell ref="K119:L120"/>
    <mergeCell ref="M119:M120"/>
    <mergeCell ref="N119:N120"/>
    <mergeCell ref="O119:P120"/>
    <mergeCell ref="Q119:Q120"/>
    <mergeCell ref="Q117:Q118"/>
    <mergeCell ref="R117:R118"/>
    <mergeCell ref="S117:T118"/>
    <mergeCell ref="U117:U118"/>
    <mergeCell ref="B119:B120"/>
    <mergeCell ref="C119:D120"/>
    <mergeCell ref="E119:E120"/>
    <mergeCell ref="F119:F120"/>
    <mergeCell ref="G119:H120"/>
    <mergeCell ref="I119:I120"/>
    <mergeCell ref="I117:I118"/>
    <mergeCell ref="J117:J118"/>
    <mergeCell ref="K117:L118"/>
    <mergeCell ref="M117:M118"/>
    <mergeCell ref="N117:N118"/>
    <mergeCell ref="O117:P118"/>
    <mergeCell ref="C116:E116"/>
    <mergeCell ref="G116:I116"/>
    <mergeCell ref="K116:M116"/>
    <mergeCell ref="O116:Q116"/>
    <mergeCell ref="S116:U116"/>
    <mergeCell ref="B117:B118"/>
    <mergeCell ref="C117:D118"/>
    <mergeCell ref="E117:E118"/>
    <mergeCell ref="F117:F118"/>
    <mergeCell ref="G117:H118"/>
    <mergeCell ref="R113:R114"/>
    <mergeCell ref="S113:T114"/>
    <mergeCell ref="U113:U114"/>
    <mergeCell ref="C115:E115"/>
    <mergeCell ref="G115:I115"/>
    <mergeCell ref="K115:M115"/>
    <mergeCell ref="O115:Q115"/>
    <mergeCell ref="S115:U115"/>
    <mergeCell ref="J113:J114"/>
    <mergeCell ref="K113:L114"/>
    <mergeCell ref="M113:M114"/>
    <mergeCell ref="N113:N114"/>
    <mergeCell ref="O113:P114"/>
    <mergeCell ref="Q113:Q114"/>
    <mergeCell ref="Q111:Q112"/>
    <mergeCell ref="R111:R112"/>
    <mergeCell ref="S111:T112"/>
    <mergeCell ref="U111:U112"/>
    <mergeCell ref="B113:B114"/>
    <mergeCell ref="C113:D114"/>
    <mergeCell ref="E113:E114"/>
    <mergeCell ref="F113:F114"/>
    <mergeCell ref="G113:H114"/>
    <mergeCell ref="I113:I114"/>
    <mergeCell ref="I111:I112"/>
    <mergeCell ref="J111:J112"/>
    <mergeCell ref="K111:L112"/>
    <mergeCell ref="M111:M112"/>
    <mergeCell ref="N111:N112"/>
    <mergeCell ref="O111:P112"/>
    <mergeCell ref="C110:E110"/>
    <mergeCell ref="G110:I110"/>
    <mergeCell ref="K110:M110"/>
    <mergeCell ref="O110:Q110"/>
    <mergeCell ref="S110:U110"/>
    <mergeCell ref="B111:B112"/>
    <mergeCell ref="C111:D112"/>
    <mergeCell ref="E111:E112"/>
    <mergeCell ref="F111:F112"/>
    <mergeCell ref="G111:H112"/>
    <mergeCell ref="N108:N109"/>
    <mergeCell ref="O108:P109"/>
    <mergeCell ref="Q108:Q109"/>
    <mergeCell ref="R108:R109"/>
    <mergeCell ref="S108:T109"/>
    <mergeCell ref="U108:U109"/>
    <mergeCell ref="U106:U107"/>
    <mergeCell ref="B108:B109"/>
    <mergeCell ref="C108:D109"/>
    <mergeCell ref="E108:E109"/>
    <mergeCell ref="F108:F109"/>
    <mergeCell ref="G108:H109"/>
    <mergeCell ref="I108:I109"/>
    <mergeCell ref="J108:J109"/>
    <mergeCell ref="K108:L109"/>
    <mergeCell ref="M108:M109"/>
    <mergeCell ref="M106:M107"/>
    <mergeCell ref="N106:N107"/>
    <mergeCell ref="O106:P107"/>
    <mergeCell ref="Q106:Q107"/>
    <mergeCell ref="R106:R107"/>
    <mergeCell ref="S106:T107"/>
    <mergeCell ref="T104:T105"/>
    <mergeCell ref="U104:U105"/>
    <mergeCell ref="B106:B107"/>
    <mergeCell ref="C106:D107"/>
    <mergeCell ref="E106:E107"/>
    <mergeCell ref="F106:F107"/>
    <mergeCell ref="G106:H107"/>
    <mergeCell ref="I106:I107"/>
    <mergeCell ref="J106:J107"/>
    <mergeCell ref="K106:L107"/>
    <mergeCell ref="N104:N105"/>
    <mergeCell ref="O104:O105"/>
    <mergeCell ref="P104:P105"/>
    <mergeCell ref="Q104:Q105"/>
    <mergeCell ref="R104:R105"/>
    <mergeCell ref="S104:S105"/>
    <mergeCell ref="H104:H105"/>
    <mergeCell ref="I104:I105"/>
    <mergeCell ref="J104:J105"/>
    <mergeCell ref="K104:K105"/>
    <mergeCell ref="L104:L105"/>
    <mergeCell ref="M104:M105"/>
    <mergeCell ref="B104:B105"/>
    <mergeCell ref="C104:C105"/>
    <mergeCell ref="D104:D105"/>
    <mergeCell ref="E104:E105"/>
    <mergeCell ref="F104:F105"/>
    <mergeCell ref="G104:G105"/>
    <mergeCell ref="C102:E102"/>
    <mergeCell ref="G102:I102"/>
    <mergeCell ref="K102:M102"/>
    <mergeCell ref="O102:Q102"/>
    <mergeCell ref="S102:U102"/>
    <mergeCell ref="C103:E103"/>
    <mergeCell ref="G103:I103"/>
    <mergeCell ref="K103:M103"/>
    <mergeCell ref="O103:Q103"/>
    <mergeCell ref="S103:U103"/>
    <mergeCell ref="U99:U100"/>
    <mergeCell ref="C101:E101"/>
    <mergeCell ref="G101:I101"/>
    <mergeCell ref="K101:M101"/>
    <mergeCell ref="O101:Q101"/>
    <mergeCell ref="S101:U101"/>
    <mergeCell ref="O99:O100"/>
    <mergeCell ref="P99:P100"/>
    <mergeCell ref="Q99:Q100"/>
    <mergeCell ref="R99:R100"/>
    <mergeCell ref="S99:S100"/>
    <mergeCell ref="T99:T100"/>
    <mergeCell ref="I99:I100"/>
    <mergeCell ref="J99:J100"/>
    <mergeCell ref="K99:K100"/>
    <mergeCell ref="L99:L100"/>
    <mergeCell ref="M99:M100"/>
    <mergeCell ref="N99:N100"/>
    <mergeCell ref="R97:R98"/>
    <mergeCell ref="S97:T98"/>
    <mergeCell ref="U97:U98"/>
    <mergeCell ref="B99:B100"/>
    <mergeCell ref="C99:C100"/>
    <mergeCell ref="D99:D100"/>
    <mergeCell ref="E99:E100"/>
    <mergeCell ref="F99:F100"/>
    <mergeCell ref="G99:G100"/>
    <mergeCell ref="H99:H100"/>
    <mergeCell ref="J97:J98"/>
    <mergeCell ref="K97:L98"/>
    <mergeCell ref="M97:M98"/>
    <mergeCell ref="N97:N98"/>
    <mergeCell ref="O97:P98"/>
    <mergeCell ref="Q97:Q98"/>
    <mergeCell ref="B97:B98"/>
    <mergeCell ref="C97:D98"/>
    <mergeCell ref="E97:E98"/>
    <mergeCell ref="F97:F98"/>
    <mergeCell ref="G97:H98"/>
    <mergeCell ref="I97:I98"/>
    <mergeCell ref="N95:N96"/>
    <mergeCell ref="O95:P96"/>
    <mergeCell ref="Q95:Q96"/>
    <mergeCell ref="R95:R96"/>
    <mergeCell ref="S95:T96"/>
    <mergeCell ref="U95:U96"/>
    <mergeCell ref="U93:U94"/>
    <mergeCell ref="B95:B96"/>
    <mergeCell ref="C95:D96"/>
    <mergeCell ref="E95:E96"/>
    <mergeCell ref="F95:F96"/>
    <mergeCell ref="G95:H96"/>
    <mergeCell ref="I95:I96"/>
    <mergeCell ref="J95:J96"/>
    <mergeCell ref="K95:L96"/>
    <mergeCell ref="M95:M96"/>
    <mergeCell ref="M93:M94"/>
    <mergeCell ref="N93:N94"/>
    <mergeCell ref="O93:P94"/>
    <mergeCell ref="Q93:Q94"/>
    <mergeCell ref="R93:R94"/>
    <mergeCell ref="S93:T94"/>
    <mergeCell ref="S91:T92"/>
    <mergeCell ref="U91:U92"/>
    <mergeCell ref="B93:B94"/>
    <mergeCell ref="C93:D94"/>
    <mergeCell ref="E93:E94"/>
    <mergeCell ref="F93:F94"/>
    <mergeCell ref="G93:H94"/>
    <mergeCell ref="I93:I94"/>
    <mergeCell ref="J93:J94"/>
    <mergeCell ref="K93:L94"/>
    <mergeCell ref="K91:L92"/>
    <mergeCell ref="M91:M92"/>
    <mergeCell ref="N91:N92"/>
    <mergeCell ref="O91:P92"/>
    <mergeCell ref="Q91:Q92"/>
    <mergeCell ref="R91:R92"/>
    <mergeCell ref="R89:R90"/>
    <mergeCell ref="S89:T90"/>
    <mergeCell ref="U89:U90"/>
    <mergeCell ref="B91:B92"/>
    <mergeCell ref="C91:D92"/>
    <mergeCell ref="E91:E92"/>
    <mergeCell ref="F91:F92"/>
    <mergeCell ref="G91:H92"/>
    <mergeCell ref="I91:I92"/>
    <mergeCell ref="J91:J92"/>
    <mergeCell ref="J89:J90"/>
    <mergeCell ref="K89:L90"/>
    <mergeCell ref="M89:M90"/>
    <mergeCell ref="N89:N90"/>
    <mergeCell ref="O89:P90"/>
    <mergeCell ref="Q89:Q90"/>
    <mergeCell ref="B89:B90"/>
    <mergeCell ref="C89:D90"/>
    <mergeCell ref="E89:E90"/>
    <mergeCell ref="F89:F90"/>
    <mergeCell ref="G89:H90"/>
    <mergeCell ref="I89:I90"/>
    <mergeCell ref="U86:U87"/>
    <mergeCell ref="C88:E88"/>
    <mergeCell ref="G88:I88"/>
    <mergeCell ref="K88:M88"/>
    <mergeCell ref="O88:Q88"/>
    <mergeCell ref="S88:U88"/>
    <mergeCell ref="M86:M87"/>
    <mergeCell ref="N86:N87"/>
    <mergeCell ref="O86:P87"/>
    <mergeCell ref="Q86:Q87"/>
    <mergeCell ref="R86:R87"/>
    <mergeCell ref="S86:T87"/>
    <mergeCell ref="S84:T85"/>
    <mergeCell ref="U84:U85"/>
    <mergeCell ref="B86:B87"/>
    <mergeCell ref="C86:D87"/>
    <mergeCell ref="E86:E87"/>
    <mergeCell ref="F86:F87"/>
    <mergeCell ref="G86:H87"/>
    <mergeCell ref="I86:I87"/>
    <mergeCell ref="J86:J87"/>
    <mergeCell ref="K86:L87"/>
    <mergeCell ref="K84:L85"/>
    <mergeCell ref="M84:M85"/>
    <mergeCell ref="N84:N85"/>
    <mergeCell ref="O84:P85"/>
    <mergeCell ref="Q84:Q85"/>
    <mergeCell ref="R84:R85"/>
    <mergeCell ref="R82:R83"/>
    <mergeCell ref="S82:T83"/>
    <mergeCell ref="U82:U83"/>
    <mergeCell ref="B84:B85"/>
    <mergeCell ref="C84:D85"/>
    <mergeCell ref="E84:E85"/>
    <mergeCell ref="F84:F85"/>
    <mergeCell ref="G84:H85"/>
    <mergeCell ref="I84:I85"/>
    <mergeCell ref="J84:J85"/>
    <mergeCell ref="J82:J83"/>
    <mergeCell ref="K82:L83"/>
    <mergeCell ref="M82:M83"/>
    <mergeCell ref="N82:N83"/>
    <mergeCell ref="O82:P83"/>
    <mergeCell ref="Q82:Q83"/>
    <mergeCell ref="B82:B83"/>
    <mergeCell ref="C82:D83"/>
    <mergeCell ref="E82:E83"/>
    <mergeCell ref="F82:F83"/>
    <mergeCell ref="G82:H83"/>
    <mergeCell ref="I82:I83"/>
    <mergeCell ref="U79:U80"/>
    <mergeCell ref="C81:E81"/>
    <mergeCell ref="G81:I81"/>
    <mergeCell ref="K81:M81"/>
    <mergeCell ref="O81:Q81"/>
    <mergeCell ref="S81:U81"/>
    <mergeCell ref="M79:M80"/>
    <mergeCell ref="N79:N80"/>
    <mergeCell ref="O79:P80"/>
    <mergeCell ref="Q79:Q80"/>
    <mergeCell ref="R79:R80"/>
    <mergeCell ref="S79:T80"/>
    <mergeCell ref="S77:T78"/>
    <mergeCell ref="U77:U78"/>
    <mergeCell ref="B79:B80"/>
    <mergeCell ref="C79:D80"/>
    <mergeCell ref="E79:E80"/>
    <mergeCell ref="F79:F80"/>
    <mergeCell ref="G79:H80"/>
    <mergeCell ref="I79:I80"/>
    <mergeCell ref="J79:J80"/>
    <mergeCell ref="K79:L80"/>
    <mergeCell ref="K77:L78"/>
    <mergeCell ref="M77:M78"/>
    <mergeCell ref="N77:N78"/>
    <mergeCell ref="O77:P78"/>
    <mergeCell ref="Q77:Q78"/>
    <mergeCell ref="R77:R78"/>
    <mergeCell ref="R75:R76"/>
    <mergeCell ref="S75:T76"/>
    <mergeCell ref="U75:U76"/>
    <mergeCell ref="B77:B78"/>
    <mergeCell ref="C77:D78"/>
    <mergeCell ref="E77:E78"/>
    <mergeCell ref="F77:F78"/>
    <mergeCell ref="G77:H78"/>
    <mergeCell ref="I77:I78"/>
    <mergeCell ref="J77:J78"/>
    <mergeCell ref="J75:J76"/>
    <mergeCell ref="K75:L76"/>
    <mergeCell ref="M75:M76"/>
    <mergeCell ref="N75:N76"/>
    <mergeCell ref="O75:P76"/>
    <mergeCell ref="Q75:Q76"/>
    <mergeCell ref="B75:B76"/>
    <mergeCell ref="C75:D76"/>
    <mergeCell ref="E75:E76"/>
    <mergeCell ref="F75:F76"/>
    <mergeCell ref="G75:H76"/>
    <mergeCell ref="I75:I76"/>
    <mergeCell ref="S72:S73"/>
    <mergeCell ref="T72:T73"/>
    <mergeCell ref="U72:U73"/>
    <mergeCell ref="C74:E74"/>
    <mergeCell ref="G74:I74"/>
    <mergeCell ref="K74:M74"/>
    <mergeCell ref="O74:Q74"/>
    <mergeCell ref="S74:U74"/>
    <mergeCell ref="M72:M73"/>
    <mergeCell ref="N72:N73"/>
    <mergeCell ref="O72:O73"/>
    <mergeCell ref="P72:P73"/>
    <mergeCell ref="Q72:Q73"/>
    <mergeCell ref="R72:R73"/>
    <mergeCell ref="G72:G73"/>
    <mergeCell ref="H72:H73"/>
    <mergeCell ref="I72:I73"/>
    <mergeCell ref="J72:J73"/>
    <mergeCell ref="K72:K73"/>
    <mergeCell ref="L72:L73"/>
    <mergeCell ref="C71:E71"/>
    <mergeCell ref="G71:I71"/>
    <mergeCell ref="K71:M71"/>
    <mergeCell ref="O71:Q71"/>
    <mergeCell ref="S71:U71"/>
    <mergeCell ref="B72:B73"/>
    <mergeCell ref="C72:C73"/>
    <mergeCell ref="D72:D73"/>
    <mergeCell ref="E72:E73"/>
    <mergeCell ref="F72:F73"/>
    <mergeCell ref="R67:R69"/>
    <mergeCell ref="S67:U69"/>
    <mergeCell ref="C70:E70"/>
    <mergeCell ref="G70:I70"/>
    <mergeCell ref="K70:M70"/>
    <mergeCell ref="O70:Q70"/>
    <mergeCell ref="S70:U70"/>
    <mergeCell ref="J67:J69"/>
    <mergeCell ref="K67:M67"/>
    <mergeCell ref="K68:M68"/>
    <mergeCell ref="K69:M69"/>
    <mergeCell ref="N67:N69"/>
    <mergeCell ref="O67:Q69"/>
    <mergeCell ref="B62:U62"/>
    <mergeCell ref="B64:U64"/>
    <mergeCell ref="B65:U65"/>
    <mergeCell ref="B66:U66"/>
    <mergeCell ref="B67:B69"/>
    <mergeCell ref="C67:E69"/>
    <mergeCell ref="F67:F69"/>
    <mergeCell ref="G67:I67"/>
    <mergeCell ref="G68:I68"/>
    <mergeCell ref="G69:I69"/>
    <mergeCell ref="Z58:Z59"/>
    <mergeCell ref="AA58:AB59"/>
    <mergeCell ref="AC58:AC59"/>
    <mergeCell ref="AD58:AD59"/>
    <mergeCell ref="AE58:AF59"/>
    <mergeCell ref="AG58:AG59"/>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Z56:Z57"/>
    <mergeCell ref="AA56:AB57"/>
    <mergeCell ref="AC56:AC57"/>
    <mergeCell ref="AD56:AD57"/>
    <mergeCell ref="AE56:AF57"/>
    <mergeCell ref="AG56:AG57"/>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Z54:Z55"/>
    <mergeCell ref="AA54:AB55"/>
    <mergeCell ref="AC54:AC55"/>
    <mergeCell ref="AD54:AD55"/>
    <mergeCell ref="AE54:AF55"/>
    <mergeCell ref="AG54:AG55"/>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Z52:Z53"/>
    <mergeCell ref="AA52:AB53"/>
    <mergeCell ref="AC52:AC53"/>
    <mergeCell ref="AD52:AD53"/>
    <mergeCell ref="AE52:AF53"/>
    <mergeCell ref="AG52:AG53"/>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Z50:Z51"/>
    <mergeCell ref="AA50:AB51"/>
    <mergeCell ref="AC50:AC51"/>
    <mergeCell ref="AD50:AD51"/>
    <mergeCell ref="AE50:AF51"/>
    <mergeCell ref="AG50:AG51"/>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Z48:Z49"/>
    <mergeCell ref="AA48:AB49"/>
    <mergeCell ref="AC48:AC49"/>
    <mergeCell ref="AD48:AD49"/>
    <mergeCell ref="AE48:AF49"/>
    <mergeCell ref="AG48:AG49"/>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AE46:AG46"/>
    <mergeCell ref="C47:E47"/>
    <mergeCell ref="G47:I47"/>
    <mergeCell ref="K47:M47"/>
    <mergeCell ref="O47:Q47"/>
    <mergeCell ref="S47:U47"/>
    <mergeCell ref="W47:Y47"/>
    <mergeCell ref="AA47:AC47"/>
    <mergeCell ref="AE47:AG47"/>
    <mergeCell ref="AD44:AD45"/>
    <mergeCell ref="AE44:AF45"/>
    <mergeCell ref="AG44:AG45"/>
    <mergeCell ref="C46:E46"/>
    <mergeCell ref="G46:I46"/>
    <mergeCell ref="K46:M46"/>
    <mergeCell ref="O46:Q46"/>
    <mergeCell ref="S46:U46"/>
    <mergeCell ref="W46:Y46"/>
    <mergeCell ref="AA46:AC46"/>
    <mergeCell ref="V44:V45"/>
    <mergeCell ref="W44:X45"/>
    <mergeCell ref="Y44:Y45"/>
    <mergeCell ref="Z44:Z45"/>
    <mergeCell ref="AA44:AB45"/>
    <mergeCell ref="AC44:AC45"/>
    <mergeCell ref="N44:N45"/>
    <mergeCell ref="O44:P45"/>
    <mergeCell ref="Q44:Q45"/>
    <mergeCell ref="R44:R45"/>
    <mergeCell ref="S44:T45"/>
    <mergeCell ref="U44:U45"/>
    <mergeCell ref="AG42:AG43"/>
    <mergeCell ref="B44:B45"/>
    <mergeCell ref="C44:D45"/>
    <mergeCell ref="E44:E45"/>
    <mergeCell ref="F44:F45"/>
    <mergeCell ref="G44:H45"/>
    <mergeCell ref="I44:I45"/>
    <mergeCell ref="J44:J45"/>
    <mergeCell ref="K44:L45"/>
    <mergeCell ref="M44:M45"/>
    <mergeCell ref="Y42:Y43"/>
    <mergeCell ref="Z42:Z43"/>
    <mergeCell ref="AA42:AB43"/>
    <mergeCell ref="AC42:AC43"/>
    <mergeCell ref="AD42:AD43"/>
    <mergeCell ref="AE42:AF43"/>
    <mergeCell ref="Q42:Q43"/>
    <mergeCell ref="R42:R43"/>
    <mergeCell ref="S42:T43"/>
    <mergeCell ref="U42:U43"/>
    <mergeCell ref="V42:V43"/>
    <mergeCell ref="W42:X43"/>
    <mergeCell ref="I42:I43"/>
    <mergeCell ref="J42:J43"/>
    <mergeCell ref="K42:L43"/>
    <mergeCell ref="M42:M43"/>
    <mergeCell ref="N42:N43"/>
    <mergeCell ref="O42:P43"/>
    <mergeCell ref="AA40:AB41"/>
    <mergeCell ref="AC40:AC41"/>
    <mergeCell ref="AD40:AD41"/>
    <mergeCell ref="AE40:AF41"/>
    <mergeCell ref="AG40:AG41"/>
    <mergeCell ref="B42:B43"/>
    <mergeCell ref="C42:D43"/>
    <mergeCell ref="E42:E43"/>
    <mergeCell ref="F42:F43"/>
    <mergeCell ref="G42:H43"/>
    <mergeCell ref="S40:T41"/>
    <mergeCell ref="U40:U41"/>
    <mergeCell ref="V40:V41"/>
    <mergeCell ref="W40:X41"/>
    <mergeCell ref="Y40:Y41"/>
    <mergeCell ref="Z40:Z41"/>
    <mergeCell ref="K40:L41"/>
    <mergeCell ref="M40:M41"/>
    <mergeCell ref="N40:N41"/>
    <mergeCell ref="O40:P41"/>
    <mergeCell ref="Q40:Q41"/>
    <mergeCell ref="R40:R41"/>
    <mergeCell ref="AD38:AD39"/>
    <mergeCell ref="AE38:AF39"/>
    <mergeCell ref="AG38:AG39"/>
    <mergeCell ref="B40:B41"/>
    <mergeCell ref="C40:D41"/>
    <mergeCell ref="E40:E41"/>
    <mergeCell ref="F40:F41"/>
    <mergeCell ref="G40:H41"/>
    <mergeCell ref="I40:I41"/>
    <mergeCell ref="J40:J41"/>
    <mergeCell ref="V38:V39"/>
    <mergeCell ref="W38:X39"/>
    <mergeCell ref="Y38:Y39"/>
    <mergeCell ref="Z38:Z39"/>
    <mergeCell ref="AA38:AB39"/>
    <mergeCell ref="AC38:AC39"/>
    <mergeCell ref="N38:N39"/>
    <mergeCell ref="O38:P39"/>
    <mergeCell ref="Q38:Q39"/>
    <mergeCell ref="R38:R39"/>
    <mergeCell ref="S38:T39"/>
    <mergeCell ref="U38:U39"/>
    <mergeCell ref="AE37:AG37"/>
    <mergeCell ref="B38:B39"/>
    <mergeCell ref="C38:D39"/>
    <mergeCell ref="E38:E39"/>
    <mergeCell ref="F38:F39"/>
    <mergeCell ref="G38:H39"/>
    <mergeCell ref="I38:I39"/>
    <mergeCell ref="J38:J39"/>
    <mergeCell ref="K38:L39"/>
    <mergeCell ref="M38:M39"/>
    <mergeCell ref="W36:Y36"/>
    <mergeCell ref="AA36:AC36"/>
    <mergeCell ref="AE36:AG36"/>
    <mergeCell ref="C37:E37"/>
    <mergeCell ref="G37:I37"/>
    <mergeCell ref="K37:M37"/>
    <mergeCell ref="O37:Q37"/>
    <mergeCell ref="S37:U37"/>
    <mergeCell ref="W37:Y37"/>
    <mergeCell ref="AA37:AC37"/>
    <mergeCell ref="AC34:AC35"/>
    <mergeCell ref="AD34:AD35"/>
    <mergeCell ref="AE34:AE35"/>
    <mergeCell ref="AF34:AF35"/>
    <mergeCell ref="AG34:AG35"/>
    <mergeCell ref="C36:E36"/>
    <mergeCell ref="G36:I36"/>
    <mergeCell ref="K36:M36"/>
    <mergeCell ref="O36:Q36"/>
    <mergeCell ref="S36:U36"/>
    <mergeCell ref="W34:W35"/>
    <mergeCell ref="X34:X35"/>
    <mergeCell ref="Y34:Y35"/>
    <mergeCell ref="Z34:Z35"/>
    <mergeCell ref="AA34:AA35"/>
    <mergeCell ref="AB34:AB35"/>
    <mergeCell ref="Q34:Q35"/>
    <mergeCell ref="R34:R35"/>
    <mergeCell ref="S34:S35"/>
    <mergeCell ref="T34:T35"/>
    <mergeCell ref="U34:U35"/>
    <mergeCell ref="V34:V35"/>
    <mergeCell ref="K34:K35"/>
    <mergeCell ref="L34:L35"/>
    <mergeCell ref="M34:M35"/>
    <mergeCell ref="N34:N35"/>
    <mergeCell ref="O34:O35"/>
    <mergeCell ref="P34:P35"/>
    <mergeCell ref="C33:AG33"/>
    <mergeCell ref="B34:B35"/>
    <mergeCell ref="C34:C35"/>
    <mergeCell ref="D34:D35"/>
    <mergeCell ref="E34:E35"/>
    <mergeCell ref="F34:F35"/>
    <mergeCell ref="G34:G35"/>
    <mergeCell ref="H34:H35"/>
    <mergeCell ref="I34:I35"/>
    <mergeCell ref="J34:J35"/>
    <mergeCell ref="Z30:Z31"/>
    <mergeCell ref="AA30:AG31"/>
    <mergeCell ref="C32:E32"/>
    <mergeCell ref="G32:I32"/>
    <mergeCell ref="K32:M32"/>
    <mergeCell ref="O32:Q32"/>
    <mergeCell ref="S32:U32"/>
    <mergeCell ref="W32:Y32"/>
    <mergeCell ref="AA32:AC32"/>
    <mergeCell ref="AE32:AG32"/>
    <mergeCell ref="Y26:Y27"/>
    <mergeCell ref="B28:AG28"/>
    <mergeCell ref="B30:B31"/>
    <mergeCell ref="C30:I31"/>
    <mergeCell ref="J30:J31"/>
    <mergeCell ref="K30:Q30"/>
    <mergeCell ref="K31:Q31"/>
    <mergeCell ref="R30:R31"/>
    <mergeCell ref="S30:Y30"/>
    <mergeCell ref="S31:Y31"/>
    <mergeCell ref="Q26:Q27"/>
    <mergeCell ref="R26:R27"/>
    <mergeCell ref="S26:T27"/>
    <mergeCell ref="U26:U27"/>
    <mergeCell ref="V26:V27"/>
    <mergeCell ref="W26:X27"/>
    <mergeCell ref="I26:I27"/>
    <mergeCell ref="J26:J27"/>
    <mergeCell ref="K26:L27"/>
    <mergeCell ref="M26:M27"/>
    <mergeCell ref="N26:N27"/>
    <mergeCell ref="O26:P27"/>
    <mergeCell ref="S24:T25"/>
    <mergeCell ref="U24:U25"/>
    <mergeCell ref="V24:V25"/>
    <mergeCell ref="W24:X25"/>
    <mergeCell ref="Y24:Y25"/>
    <mergeCell ref="B26:B27"/>
    <mergeCell ref="C26:D27"/>
    <mergeCell ref="E26:E27"/>
    <mergeCell ref="F26:F27"/>
    <mergeCell ref="G26:H27"/>
    <mergeCell ref="K24:L25"/>
    <mergeCell ref="M24:M25"/>
    <mergeCell ref="N24:N25"/>
    <mergeCell ref="O24:P25"/>
    <mergeCell ref="Q24:Q25"/>
    <mergeCell ref="R24:R25"/>
    <mergeCell ref="V22:V23"/>
    <mergeCell ref="W22:X23"/>
    <mergeCell ref="Y22:Y23"/>
    <mergeCell ref="B24:B25"/>
    <mergeCell ref="C24:D25"/>
    <mergeCell ref="E24:E25"/>
    <mergeCell ref="F24:F25"/>
    <mergeCell ref="G24:H25"/>
    <mergeCell ref="I24:I25"/>
    <mergeCell ref="J24:J25"/>
    <mergeCell ref="N22:N23"/>
    <mergeCell ref="O22:P23"/>
    <mergeCell ref="Q22:Q23"/>
    <mergeCell ref="R22:R23"/>
    <mergeCell ref="S22:T23"/>
    <mergeCell ref="U22:U23"/>
    <mergeCell ref="Y20:Y21"/>
    <mergeCell ref="B22:B23"/>
    <mergeCell ref="C22:D23"/>
    <mergeCell ref="E22:E23"/>
    <mergeCell ref="F22:F23"/>
    <mergeCell ref="G22:H23"/>
    <mergeCell ref="I22:I23"/>
    <mergeCell ref="J22:J23"/>
    <mergeCell ref="K22:L23"/>
    <mergeCell ref="M22:M23"/>
    <mergeCell ref="Q20:Q21"/>
    <mergeCell ref="R20:R21"/>
    <mergeCell ref="S20:T21"/>
    <mergeCell ref="U20:U21"/>
    <mergeCell ref="V20:V21"/>
    <mergeCell ref="W20:X21"/>
    <mergeCell ref="I20:I21"/>
    <mergeCell ref="J20:J21"/>
    <mergeCell ref="K20:L21"/>
    <mergeCell ref="M20:M21"/>
    <mergeCell ref="N20:N21"/>
    <mergeCell ref="O20:P21"/>
    <mergeCell ref="S18:T19"/>
    <mergeCell ref="U18:U19"/>
    <mergeCell ref="V18:V19"/>
    <mergeCell ref="W18:X19"/>
    <mergeCell ref="Y18:Y19"/>
    <mergeCell ref="B20:B21"/>
    <mergeCell ref="C20:D21"/>
    <mergeCell ref="E20:E21"/>
    <mergeCell ref="F20:F21"/>
    <mergeCell ref="G20:H21"/>
    <mergeCell ref="K18:L19"/>
    <mergeCell ref="M18:M19"/>
    <mergeCell ref="N18:N19"/>
    <mergeCell ref="O18:P19"/>
    <mergeCell ref="Q18:Q19"/>
    <mergeCell ref="R18:R19"/>
    <mergeCell ref="W16:W17"/>
    <mergeCell ref="X16:X17"/>
    <mergeCell ref="Y16:Y17"/>
    <mergeCell ref="B18:B19"/>
    <mergeCell ref="C18:D19"/>
    <mergeCell ref="E18:E19"/>
    <mergeCell ref="F18:F19"/>
    <mergeCell ref="G18:H19"/>
    <mergeCell ref="I18:I19"/>
    <mergeCell ref="J18:J19"/>
    <mergeCell ref="Q16:Q17"/>
    <mergeCell ref="R16:R17"/>
    <mergeCell ref="S16:S17"/>
    <mergeCell ref="T16:T17"/>
    <mergeCell ref="U16:U17"/>
    <mergeCell ref="V16:V17"/>
    <mergeCell ref="K16:K17"/>
    <mergeCell ref="L16:L17"/>
    <mergeCell ref="M16:M17"/>
    <mergeCell ref="N16:N17"/>
    <mergeCell ref="O16:O17"/>
    <mergeCell ref="P16:P17"/>
    <mergeCell ref="C15:Y15"/>
    <mergeCell ref="B16:B17"/>
    <mergeCell ref="C16:C17"/>
    <mergeCell ref="D16:D17"/>
    <mergeCell ref="E16:E17"/>
    <mergeCell ref="F16:F17"/>
    <mergeCell ref="G16:G17"/>
    <mergeCell ref="H16:H17"/>
    <mergeCell ref="I16:I17"/>
    <mergeCell ref="J16:J17"/>
    <mergeCell ref="C14:E14"/>
    <mergeCell ref="G14:I14"/>
    <mergeCell ref="K14:M14"/>
    <mergeCell ref="O14:Q14"/>
    <mergeCell ref="S14:U14"/>
    <mergeCell ref="W14:Y14"/>
    <mergeCell ref="B10:Y10"/>
    <mergeCell ref="B12:B13"/>
    <mergeCell ref="C12:I13"/>
    <mergeCell ref="J12:J13"/>
    <mergeCell ref="K12:Q12"/>
    <mergeCell ref="K13:Q13"/>
    <mergeCell ref="R12:R13"/>
    <mergeCell ref="S12:Y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22</v>
      </c>
      <c r="B1" s="8" t="s">
        <v>2</v>
      </c>
      <c r="C1" s="8" t="s">
        <v>24</v>
      </c>
    </row>
    <row r="2" spans="1:3">
      <c r="A2" s="1" t="s">
        <v>23</v>
      </c>
      <c r="B2" s="8"/>
      <c r="C2" s="8"/>
    </row>
    <row r="3" spans="1:3">
      <c r="A3" s="4" t="s">
        <v>25</v>
      </c>
      <c r="B3" s="5"/>
      <c r="C3" s="5"/>
    </row>
    <row r="4" spans="1:3">
      <c r="A4" s="3" t="s">
        <v>26</v>
      </c>
      <c r="B4" s="9">
        <v>66.8</v>
      </c>
      <c r="C4" s="9">
        <v>4.5999999999999996</v>
      </c>
    </row>
    <row r="5" spans="1:3">
      <c r="A5" s="3" t="s">
        <v>27</v>
      </c>
      <c r="B5" s="5">
        <v>192.6</v>
      </c>
      <c r="C5" s="5">
        <v>241.8</v>
      </c>
    </row>
    <row r="6" spans="1:3">
      <c r="A6" s="3" t="s">
        <v>28</v>
      </c>
      <c r="B6" s="5">
        <v>9.1999999999999993</v>
      </c>
      <c r="C6" s="5">
        <v>8</v>
      </c>
    </row>
    <row r="7" spans="1:3" ht="30">
      <c r="A7" s="3" t="s">
        <v>29</v>
      </c>
      <c r="B7" s="5">
        <v>23.6</v>
      </c>
      <c r="C7" s="5">
        <v>18.7</v>
      </c>
    </row>
    <row r="8" spans="1:3">
      <c r="A8" s="3" t="s">
        <v>30</v>
      </c>
      <c r="B8" s="5">
        <v>292.2</v>
      </c>
      <c r="C8" s="5">
        <v>273.10000000000002</v>
      </c>
    </row>
    <row r="9" spans="1:3" ht="30">
      <c r="A9" s="3" t="s">
        <v>31</v>
      </c>
      <c r="B9" s="7">
        <v>3897</v>
      </c>
      <c r="C9" s="10">
        <v>3883.5</v>
      </c>
    </row>
    <row r="10" spans="1:3" ht="30">
      <c r="A10" s="3" t="s">
        <v>32</v>
      </c>
      <c r="B10" s="5">
        <v>391.6</v>
      </c>
      <c r="C10" s="5">
        <v>365.4</v>
      </c>
    </row>
    <row r="11" spans="1:3">
      <c r="A11" s="3" t="s">
        <v>33</v>
      </c>
      <c r="B11" s="10">
        <v>3505.4</v>
      </c>
      <c r="C11" s="10">
        <v>3518.1</v>
      </c>
    </row>
    <row r="12" spans="1:3">
      <c r="A12" s="4" t="s">
        <v>34</v>
      </c>
      <c r="B12" s="5"/>
      <c r="C12" s="5"/>
    </row>
    <row r="13" spans="1:3">
      <c r="A13" s="3" t="s">
        <v>35</v>
      </c>
      <c r="B13" s="10">
        <v>1020.2</v>
      </c>
      <c r="C13" s="10">
        <v>1013.2</v>
      </c>
    </row>
    <row r="14" spans="1:3">
      <c r="A14" s="3" t="s">
        <v>36</v>
      </c>
      <c r="B14" s="5">
        <v>155.5</v>
      </c>
      <c r="C14" s="5">
        <v>137</v>
      </c>
    </row>
    <row r="15" spans="1:3">
      <c r="A15" s="3" t="s">
        <v>37</v>
      </c>
      <c r="B15" s="5">
        <v>864.7</v>
      </c>
      <c r="C15" s="5">
        <v>876.2</v>
      </c>
    </row>
    <row r="16" spans="1:3">
      <c r="A16" s="3" t="s">
        <v>38</v>
      </c>
      <c r="B16" s="10">
        <v>1632.6</v>
      </c>
      <c r="C16" s="10">
        <v>1632.6</v>
      </c>
    </row>
    <row r="17" spans="1:3" ht="30">
      <c r="A17" s="3" t="s">
        <v>39</v>
      </c>
      <c r="B17" s="5">
        <v>316.60000000000002</v>
      </c>
      <c r="C17" s="5">
        <v>295.10000000000002</v>
      </c>
    </row>
    <row r="18" spans="1:3">
      <c r="A18" s="3" t="s">
        <v>40</v>
      </c>
      <c r="B18" s="5">
        <v>1.2</v>
      </c>
      <c r="C18" s="5">
        <v>1.4</v>
      </c>
    </row>
    <row r="19" spans="1:3">
      <c r="A19" s="3" t="s">
        <v>41</v>
      </c>
      <c r="B19" s="10">
        <v>6612.7</v>
      </c>
      <c r="C19" s="10">
        <v>6596.5</v>
      </c>
    </row>
    <row r="20" spans="1:3">
      <c r="A20" s="4" t="s">
        <v>42</v>
      </c>
      <c r="B20" s="5"/>
      <c r="C20" s="5"/>
    </row>
    <row r="21" spans="1:3">
      <c r="A21" s="3" t="s">
        <v>43</v>
      </c>
      <c r="B21" s="5">
        <v>128.6</v>
      </c>
      <c r="C21" s="5">
        <v>132.4</v>
      </c>
    </row>
    <row r="22" spans="1:3" ht="30">
      <c r="A22" s="3" t="s">
        <v>44</v>
      </c>
      <c r="B22" s="5">
        <v>57</v>
      </c>
      <c r="C22" s="5">
        <v>122</v>
      </c>
    </row>
    <row r="23" spans="1:3" ht="30">
      <c r="A23" s="3" t="s">
        <v>45</v>
      </c>
      <c r="B23" s="5">
        <v>36.1</v>
      </c>
      <c r="C23" s="5">
        <v>0.7</v>
      </c>
    </row>
    <row r="24" spans="1:3">
      <c r="A24" s="3" t="s">
        <v>46</v>
      </c>
      <c r="B24" s="5">
        <v>221.7</v>
      </c>
      <c r="C24" s="5">
        <v>255.1</v>
      </c>
    </row>
    <row r="25" spans="1:3" ht="30">
      <c r="A25" s="3" t="s">
        <v>47</v>
      </c>
      <c r="B25" s="10">
        <v>2121.6999999999998</v>
      </c>
      <c r="C25" s="10">
        <v>2012.8</v>
      </c>
    </row>
    <row r="26" spans="1:3">
      <c r="A26" s="3" t="s">
        <v>48</v>
      </c>
      <c r="B26" s="5">
        <v>31.5</v>
      </c>
      <c r="C26" s="5">
        <v>31.2</v>
      </c>
    </row>
    <row r="27" spans="1:3" ht="30">
      <c r="A27" s="3" t="s">
        <v>49</v>
      </c>
      <c r="B27" s="5" t="s">
        <v>50</v>
      </c>
      <c r="C27" s="5" t="s">
        <v>50</v>
      </c>
    </row>
    <row r="28" spans="1:3">
      <c r="A28" s="4" t="s">
        <v>51</v>
      </c>
      <c r="B28" s="5"/>
      <c r="C28" s="5"/>
    </row>
    <row r="29" spans="1:3" ht="60">
      <c r="A29" s="3" t="s">
        <v>52</v>
      </c>
      <c r="B29" s="5">
        <v>456.9</v>
      </c>
      <c r="C29" s="5">
        <v>447.7</v>
      </c>
    </row>
    <row r="30" spans="1:3" ht="60">
      <c r="A30" s="3" t="s">
        <v>53</v>
      </c>
      <c r="B30" s="10">
        <v>3603.6</v>
      </c>
      <c r="C30" s="7">
        <v>3678</v>
      </c>
    </row>
    <row r="31" spans="1:3" ht="30">
      <c r="A31" s="3" t="s">
        <v>54</v>
      </c>
      <c r="B31" s="10">
        <v>4060.5</v>
      </c>
      <c r="C31" s="10">
        <v>4125.7</v>
      </c>
    </row>
    <row r="32" spans="1:3" ht="30">
      <c r="A32" s="3" t="s">
        <v>55</v>
      </c>
      <c r="B32" s="5">
        <v>177.3</v>
      </c>
      <c r="C32" s="5">
        <v>171.7</v>
      </c>
    </row>
    <row r="33" spans="1:3">
      <c r="A33" s="3" t="s">
        <v>56</v>
      </c>
      <c r="B33" s="10">
        <v>4237.8</v>
      </c>
      <c r="C33" s="10">
        <v>4297.3999999999996</v>
      </c>
    </row>
    <row r="34" spans="1:3">
      <c r="A34" s="3" t="s">
        <v>57</v>
      </c>
      <c r="B34" s="9">
        <v>6612.7</v>
      </c>
      <c r="C34" s="9">
        <v>6596.5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8" t="s">
        <v>522</v>
      </c>
      <c r="B1" s="1" t="s">
        <v>1</v>
      </c>
    </row>
    <row r="2" spans="1:2">
      <c r="A2" s="8"/>
      <c r="B2" s="1" t="s">
        <v>2</v>
      </c>
    </row>
    <row r="3" spans="1:2">
      <c r="A3" s="4" t="s">
        <v>155</v>
      </c>
      <c r="B3" s="5"/>
    </row>
    <row r="4" spans="1:2">
      <c r="A4" s="19" t="s">
        <v>160</v>
      </c>
      <c r="B4" s="23" t="s">
        <v>160</v>
      </c>
    </row>
    <row r="5" spans="1:2">
      <c r="A5" s="19"/>
      <c r="B5" s="5"/>
    </row>
    <row r="6" spans="1:2" ht="51.75">
      <c r="A6" s="19"/>
      <c r="B6" s="13" t="s">
        <v>161</v>
      </c>
    </row>
    <row r="7" spans="1:2" ht="26.25">
      <c r="A7" s="19" t="s">
        <v>162</v>
      </c>
      <c r="B7" s="24" t="s">
        <v>162</v>
      </c>
    </row>
    <row r="8" spans="1:2">
      <c r="A8" s="19"/>
      <c r="B8" s="5"/>
    </row>
    <row r="9" spans="1:2" ht="39">
      <c r="A9" s="19"/>
      <c r="B9" s="13" t="s">
        <v>163</v>
      </c>
    </row>
    <row r="10" spans="1:2">
      <c r="A10" s="19"/>
      <c r="B10" s="5"/>
    </row>
    <row r="11" spans="1:2" ht="204.75">
      <c r="A11" s="19"/>
      <c r="B11" s="13" t="s">
        <v>164</v>
      </c>
    </row>
    <row r="12" spans="1:2">
      <c r="A12" s="19"/>
      <c r="B12" s="5"/>
    </row>
    <row r="13" spans="1:2" ht="166.5">
      <c r="A13" s="19"/>
      <c r="B13" s="13" t="s">
        <v>165</v>
      </c>
    </row>
    <row r="14" spans="1:2">
      <c r="A14" s="19"/>
      <c r="B14" s="5"/>
    </row>
    <row r="15" spans="1:2" ht="153.75">
      <c r="A15" s="19"/>
      <c r="B15" s="13" t="s">
        <v>166</v>
      </c>
    </row>
  </sheetData>
  <mergeCells count="3">
    <mergeCell ref="A1:A2"/>
    <mergeCell ref="A4:A6"/>
    <mergeCell ref="A7: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cols>
    <col min="1" max="2" width="36.5703125" bestFit="1" customWidth="1"/>
    <col min="3" max="3" width="2.28515625" customWidth="1"/>
    <col min="4" max="4" width="9.85546875" customWidth="1"/>
    <col min="5" max="6" width="11.140625" customWidth="1"/>
    <col min="7" max="7" width="2.28515625" customWidth="1"/>
    <col min="8" max="8" width="9.85546875" customWidth="1"/>
    <col min="9" max="9" width="11.140625" customWidth="1"/>
  </cols>
  <sheetData>
    <row r="1" spans="1:9" ht="15" customHeight="1">
      <c r="A1" s="8" t="s">
        <v>523</v>
      </c>
      <c r="B1" s="8" t="s">
        <v>1</v>
      </c>
      <c r="C1" s="8"/>
      <c r="D1" s="8"/>
      <c r="E1" s="8"/>
      <c r="F1" s="8"/>
      <c r="G1" s="8"/>
      <c r="H1" s="8"/>
      <c r="I1" s="8"/>
    </row>
    <row r="2" spans="1:9" ht="15" customHeight="1">
      <c r="A2" s="8"/>
      <c r="B2" s="8" t="s">
        <v>2</v>
      </c>
      <c r="C2" s="8"/>
      <c r="D2" s="8"/>
      <c r="E2" s="8"/>
      <c r="F2" s="8"/>
      <c r="G2" s="8"/>
      <c r="H2" s="8"/>
      <c r="I2" s="8"/>
    </row>
    <row r="3" spans="1:9" ht="30">
      <c r="A3" s="4" t="s">
        <v>176</v>
      </c>
      <c r="B3" s="18"/>
      <c r="C3" s="18"/>
      <c r="D3" s="18"/>
      <c r="E3" s="18"/>
      <c r="F3" s="18"/>
      <c r="G3" s="18"/>
      <c r="H3" s="18"/>
      <c r="I3" s="18"/>
    </row>
    <row r="4" spans="1:9">
      <c r="A4" s="19" t="s">
        <v>524</v>
      </c>
      <c r="B4" s="22" t="s">
        <v>178</v>
      </c>
      <c r="C4" s="22"/>
      <c r="D4" s="22"/>
      <c r="E4" s="22"/>
      <c r="F4" s="22"/>
      <c r="G4" s="22"/>
      <c r="H4" s="22"/>
      <c r="I4" s="22"/>
    </row>
    <row r="5" spans="1:9">
      <c r="A5" s="19"/>
      <c r="B5" s="29"/>
      <c r="C5" s="29"/>
      <c r="D5" s="29"/>
      <c r="E5" s="29"/>
      <c r="F5" s="29"/>
      <c r="G5" s="29"/>
      <c r="H5" s="29"/>
      <c r="I5" s="29"/>
    </row>
    <row r="6" spans="1:9">
      <c r="A6" s="19"/>
      <c r="B6" s="15"/>
      <c r="C6" s="15"/>
      <c r="D6" s="15"/>
      <c r="E6" s="15"/>
      <c r="F6" s="15"/>
      <c r="G6" s="15"/>
      <c r="H6" s="15"/>
      <c r="I6" s="15"/>
    </row>
    <row r="7" spans="1:9">
      <c r="A7" s="19"/>
      <c r="B7" s="22"/>
      <c r="C7" s="30" t="s">
        <v>179</v>
      </c>
      <c r="D7" s="30"/>
      <c r="E7" s="30"/>
      <c r="F7" s="22"/>
      <c r="G7" s="30" t="s">
        <v>180</v>
      </c>
      <c r="H7" s="30"/>
      <c r="I7" s="30"/>
    </row>
    <row r="8" spans="1:9" ht="15.75" thickBot="1">
      <c r="A8" s="19"/>
      <c r="B8" s="22"/>
      <c r="C8" s="31">
        <v>2015</v>
      </c>
      <c r="D8" s="31"/>
      <c r="E8" s="31"/>
      <c r="F8" s="22"/>
      <c r="G8" s="31">
        <v>2014</v>
      </c>
      <c r="H8" s="31"/>
      <c r="I8" s="31"/>
    </row>
    <row r="9" spans="1:9">
      <c r="A9" s="19"/>
      <c r="B9" s="32" t="s">
        <v>181</v>
      </c>
      <c r="C9" s="34">
        <v>1281.2</v>
      </c>
      <c r="D9" s="34"/>
      <c r="E9" s="36"/>
      <c r="F9" s="35"/>
      <c r="G9" s="34">
        <v>1276.5999999999999</v>
      </c>
      <c r="H9" s="34"/>
      <c r="I9" s="36"/>
    </row>
    <row r="10" spans="1:9">
      <c r="A10" s="19"/>
      <c r="B10" s="32"/>
      <c r="C10" s="33"/>
      <c r="D10" s="33"/>
      <c r="E10" s="35"/>
      <c r="F10" s="35"/>
      <c r="G10" s="33"/>
      <c r="H10" s="33"/>
      <c r="I10" s="35"/>
    </row>
    <row r="11" spans="1:9">
      <c r="A11" s="19"/>
      <c r="B11" s="37" t="s">
        <v>182</v>
      </c>
      <c r="C11" s="38">
        <v>1458</v>
      </c>
      <c r="D11" s="38"/>
      <c r="E11" s="22"/>
      <c r="F11" s="22"/>
      <c r="G11" s="38">
        <v>1468.8</v>
      </c>
      <c r="H11" s="38"/>
      <c r="I11" s="22"/>
    </row>
    <row r="12" spans="1:9">
      <c r="A12" s="19"/>
      <c r="B12" s="37"/>
      <c r="C12" s="38"/>
      <c r="D12" s="38"/>
      <c r="E12" s="22"/>
      <c r="F12" s="22"/>
      <c r="G12" s="38"/>
      <c r="H12" s="38"/>
      <c r="I12" s="22"/>
    </row>
    <row r="13" spans="1:9">
      <c r="A13" s="19"/>
      <c r="B13" s="32" t="s">
        <v>183</v>
      </c>
      <c r="C13" s="39">
        <v>808.1</v>
      </c>
      <c r="D13" s="39"/>
      <c r="E13" s="35"/>
      <c r="F13" s="35"/>
      <c r="G13" s="39">
        <v>806.4</v>
      </c>
      <c r="H13" s="39"/>
      <c r="I13" s="35"/>
    </row>
    <row r="14" spans="1:9">
      <c r="A14" s="19"/>
      <c r="B14" s="32"/>
      <c r="C14" s="39"/>
      <c r="D14" s="39"/>
      <c r="E14" s="35"/>
      <c r="F14" s="35"/>
      <c r="G14" s="39"/>
      <c r="H14" s="39"/>
      <c r="I14" s="35"/>
    </row>
    <row r="15" spans="1:9">
      <c r="A15" s="19"/>
      <c r="B15" s="37" t="s">
        <v>184</v>
      </c>
      <c r="C15" s="40">
        <v>14.1</v>
      </c>
      <c r="D15" s="40"/>
      <c r="E15" s="22"/>
      <c r="F15" s="22"/>
      <c r="G15" s="40">
        <v>13.6</v>
      </c>
      <c r="H15" s="40"/>
      <c r="I15" s="22"/>
    </row>
    <row r="16" spans="1:9">
      <c r="A16" s="19"/>
      <c r="B16" s="37"/>
      <c r="C16" s="40"/>
      <c r="D16" s="40"/>
      <c r="E16" s="22"/>
      <c r="F16" s="22"/>
      <c r="G16" s="40"/>
      <c r="H16" s="40"/>
      <c r="I16" s="22"/>
    </row>
    <row r="17" spans="1:9">
      <c r="A17" s="19"/>
      <c r="B17" s="32" t="s">
        <v>185</v>
      </c>
      <c r="C17" s="39">
        <v>171.2</v>
      </c>
      <c r="D17" s="39"/>
      <c r="E17" s="35"/>
      <c r="F17" s="35"/>
      <c r="G17" s="39">
        <v>153.69999999999999</v>
      </c>
      <c r="H17" s="39"/>
      <c r="I17" s="35"/>
    </row>
    <row r="18" spans="1:9">
      <c r="A18" s="19"/>
      <c r="B18" s="32"/>
      <c r="C18" s="39"/>
      <c r="D18" s="39"/>
      <c r="E18" s="35"/>
      <c r="F18" s="35"/>
      <c r="G18" s="39"/>
      <c r="H18" s="39"/>
      <c r="I18" s="35"/>
    </row>
    <row r="19" spans="1:9">
      <c r="A19" s="19"/>
      <c r="B19" s="37" t="s">
        <v>186</v>
      </c>
      <c r="C19" s="40">
        <v>37.5</v>
      </c>
      <c r="D19" s="40"/>
      <c r="E19" s="22"/>
      <c r="F19" s="22"/>
      <c r="G19" s="40">
        <v>37.5</v>
      </c>
      <c r="H19" s="40"/>
      <c r="I19" s="22"/>
    </row>
    <row r="20" spans="1:9">
      <c r="A20" s="19"/>
      <c r="B20" s="37"/>
      <c r="C20" s="40"/>
      <c r="D20" s="40"/>
      <c r="E20" s="22"/>
      <c r="F20" s="22"/>
      <c r="G20" s="40"/>
      <c r="H20" s="40"/>
      <c r="I20" s="22"/>
    </row>
    <row r="21" spans="1:9">
      <c r="A21" s="19"/>
      <c r="B21" s="32" t="s">
        <v>187</v>
      </c>
      <c r="C21" s="39">
        <v>120.5</v>
      </c>
      <c r="D21" s="39"/>
      <c r="E21" s="35"/>
      <c r="F21" s="35"/>
      <c r="G21" s="39">
        <v>120.5</v>
      </c>
      <c r="H21" s="39"/>
      <c r="I21" s="35"/>
    </row>
    <row r="22" spans="1:9">
      <c r="A22" s="19"/>
      <c r="B22" s="32"/>
      <c r="C22" s="39"/>
      <c r="D22" s="39"/>
      <c r="E22" s="35"/>
      <c r="F22" s="35"/>
      <c r="G22" s="39"/>
      <c r="H22" s="39"/>
      <c r="I22" s="35"/>
    </row>
    <row r="23" spans="1:9">
      <c r="A23" s="19"/>
      <c r="B23" s="37" t="s">
        <v>188</v>
      </c>
      <c r="C23" s="40">
        <v>6.4</v>
      </c>
      <c r="D23" s="40"/>
      <c r="E23" s="22"/>
      <c r="F23" s="22"/>
      <c r="G23" s="40">
        <v>6.4</v>
      </c>
      <c r="H23" s="40"/>
      <c r="I23" s="22"/>
    </row>
    <row r="24" spans="1:9" ht="15.75" thickBot="1">
      <c r="A24" s="19"/>
      <c r="B24" s="37"/>
      <c r="C24" s="41"/>
      <c r="D24" s="41"/>
      <c r="E24" s="42"/>
      <c r="F24" s="22"/>
      <c r="G24" s="41"/>
      <c r="H24" s="41"/>
      <c r="I24" s="42"/>
    </row>
    <row r="25" spans="1:9">
      <c r="A25" s="19"/>
      <c r="B25" s="35"/>
      <c r="C25" s="34">
        <v>3897</v>
      </c>
      <c r="D25" s="34"/>
      <c r="E25" s="36"/>
      <c r="F25" s="35"/>
      <c r="G25" s="34">
        <v>3883.5</v>
      </c>
      <c r="H25" s="34"/>
      <c r="I25" s="36"/>
    </row>
    <row r="26" spans="1:9">
      <c r="A26" s="19"/>
      <c r="B26" s="35"/>
      <c r="C26" s="33"/>
      <c r="D26" s="33"/>
      <c r="E26" s="35"/>
      <c r="F26" s="35"/>
      <c r="G26" s="33"/>
      <c r="H26" s="33"/>
      <c r="I26" s="35"/>
    </row>
    <row r="27" spans="1:9">
      <c r="A27" s="19"/>
      <c r="B27" s="37" t="s">
        <v>32</v>
      </c>
      <c r="C27" s="40">
        <v>391.6</v>
      </c>
      <c r="D27" s="40"/>
      <c r="E27" s="22"/>
      <c r="F27" s="22"/>
      <c r="G27" s="40">
        <v>365.4</v>
      </c>
      <c r="H27" s="40"/>
      <c r="I27" s="22"/>
    </row>
    <row r="28" spans="1:9" ht="15.75" thickBot="1">
      <c r="A28" s="19"/>
      <c r="B28" s="37"/>
      <c r="C28" s="41"/>
      <c r="D28" s="41"/>
      <c r="E28" s="42"/>
      <c r="F28" s="22"/>
      <c r="G28" s="41"/>
      <c r="H28" s="41"/>
      <c r="I28" s="42"/>
    </row>
    <row r="29" spans="1:9">
      <c r="A29" s="19"/>
      <c r="B29" s="43" t="s">
        <v>189</v>
      </c>
      <c r="C29" s="45" t="s">
        <v>190</v>
      </c>
      <c r="D29" s="34">
        <v>3505.4</v>
      </c>
      <c r="E29" s="36"/>
      <c r="F29" s="35"/>
      <c r="G29" s="45" t="s">
        <v>190</v>
      </c>
      <c r="H29" s="34">
        <v>3518.1</v>
      </c>
      <c r="I29" s="36"/>
    </row>
    <row r="30" spans="1:9" ht="15.75" thickBot="1">
      <c r="A30" s="19"/>
      <c r="B30" s="43"/>
      <c r="C30" s="46"/>
      <c r="D30" s="47"/>
      <c r="E30" s="48"/>
      <c r="F30" s="35"/>
      <c r="G30" s="46"/>
      <c r="H30" s="47"/>
      <c r="I30" s="48"/>
    </row>
    <row r="31" spans="1:9" ht="15.75" thickTop="1">
      <c r="A31" s="19" t="s">
        <v>525</v>
      </c>
      <c r="B31" s="22" t="s">
        <v>193</v>
      </c>
      <c r="C31" s="22"/>
      <c r="D31" s="22"/>
      <c r="E31" s="22"/>
      <c r="F31" s="22"/>
      <c r="G31" s="22"/>
      <c r="H31" s="22"/>
      <c r="I31" s="22"/>
    </row>
    <row r="32" spans="1:9">
      <c r="A32" s="19"/>
      <c r="B32" s="29"/>
      <c r="C32" s="29"/>
      <c r="D32" s="29"/>
      <c r="E32" s="29"/>
      <c r="F32" s="29"/>
      <c r="G32" s="29"/>
      <c r="H32" s="29"/>
      <c r="I32" s="29"/>
    </row>
    <row r="33" spans="1:9">
      <c r="A33" s="19"/>
      <c r="B33" s="15"/>
      <c r="C33" s="15"/>
      <c r="D33" s="15"/>
      <c r="E33" s="15"/>
      <c r="F33" s="15"/>
      <c r="G33" s="15"/>
      <c r="H33" s="15"/>
      <c r="I33" s="15"/>
    </row>
    <row r="34" spans="1:9">
      <c r="A34" s="19"/>
      <c r="B34" s="22"/>
      <c r="C34" s="30" t="s">
        <v>179</v>
      </c>
      <c r="D34" s="30"/>
      <c r="E34" s="30"/>
      <c r="F34" s="22"/>
      <c r="G34" s="30" t="s">
        <v>180</v>
      </c>
      <c r="H34" s="30"/>
      <c r="I34" s="30"/>
    </row>
    <row r="35" spans="1:9" ht="15.75" thickBot="1">
      <c r="A35" s="19"/>
      <c r="B35" s="22"/>
      <c r="C35" s="31">
        <v>2015</v>
      </c>
      <c r="D35" s="31"/>
      <c r="E35" s="31"/>
      <c r="F35" s="22"/>
      <c r="G35" s="31">
        <v>2014</v>
      </c>
      <c r="H35" s="31"/>
      <c r="I35" s="31"/>
    </row>
    <row r="36" spans="1:9">
      <c r="A36" s="19"/>
      <c r="B36" s="32" t="s">
        <v>194</v>
      </c>
      <c r="C36" s="45" t="s">
        <v>190</v>
      </c>
      <c r="D36" s="51">
        <v>483.2</v>
      </c>
      <c r="E36" s="36"/>
      <c r="F36" s="35"/>
      <c r="G36" s="45" t="s">
        <v>190</v>
      </c>
      <c r="H36" s="51">
        <v>483.2</v>
      </c>
      <c r="I36" s="36"/>
    </row>
    <row r="37" spans="1:9">
      <c r="A37" s="19"/>
      <c r="B37" s="32"/>
      <c r="C37" s="44"/>
      <c r="D37" s="39"/>
      <c r="E37" s="35"/>
      <c r="F37" s="35"/>
      <c r="G37" s="44"/>
      <c r="H37" s="39"/>
      <c r="I37" s="35"/>
    </row>
    <row r="38" spans="1:9">
      <c r="A38" s="19"/>
      <c r="B38" s="37" t="s">
        <v>195</v>
      </c>
      <c r="C38" s="40">
        <v>5.6</v>
      </c>
      <c r="D38" s="40"/>
      <c r="E38" s="22"/>
      <c r="F38" s="22"/>
      <c r="G38" s="40">
        <v>5.6</v>
      </c>
      <c r="H38" s="40"/>
      <c r="I38" s="22"/>
    </row>
    <row r="39" spans="1:9">
      <c r="A39" s="19"/>
      <c r="B39" s="37"/>
      <c r="C39" s="40"/>
      <c r="D39" s="40"/>
      <c r="E39" s="22"/>
      <c r="F39" s="22"/>
      <c r="G39" s="40"/>
      <c r="H39" s="40"/>
      <c r="I39" s="22"/>
    </row>
    <row r="40" spans="1:9">
      <c r="A40" s="19"/>
      <c r="B40" s="32" t="s">
        <v>196</v>
      </c>
      <c r="C40" s="39">
        <v>427.3</v>
      </c>
      <c r="D40" s="39"/>
      <c r="E40" s="35"/>
      <c r="F40" s="35"/>
      <c r="G40" s="39">
        <v>431.4</v>
      </c>
      <c r="H40" s="39"/>
      <c r="I40" s="35"/>
    </row>
    <row r="41" spans="1:9">
      <c r="A41" s="19"/>
      <c r="B41" s="32"/>
      <c r="C41" s="39"/>
      <c r="D41" s="39"/>
      <c r="E41" s="35"/>
      <c r="F41" s="35"/>
      <c r="G41" s="39"/>
      <c r="H41" s="39"/>
      <c r="I41" s="35"/>
    </row>
    <row r="42" spans="1:9">
      <c r="A42" s="19"/>
      <c r="B42" s="37" t="s">
        <v>197</v>
      </c>
      <c r="C42" s="40">
        <v>29</v>
      </c>
      <c r="D42" s="40"/>
      <c r="E42" s="22"/>
      <c r="F42" s="22"/>
      <c r="G42" s="40">
        <v>29</v>
      </c>
      <c r="H42" s="40"/>
      <c r="I42" s="22"/>
    </row>
    <row r="43" spans="1:9">
      <c r="A43" s="19"/>
      <c r="B43" s="37"/>
      <c r="C43" s="40"/>
      <c r="D43" s="40"/>
      <c r="E43" s="22"/>
      <c r="F43" s="22"/>
      <c r="G43" s="40"/>
      <c r="H43" s="40"/>
      <c r="I43" s="22"/>
    </row>
    <row r="44" spans="1:9">
      <c r="A44" s="19"/>
      <c r="B44" s="32" t="s">
        <v>198</v>
      </c>
      <c r="C44" s="39">
        <v>9.6999999999999993</v>
      </c>
      <c r="D44" s="39"/>
      <c r="E44" s="35"/>
      <c r="F44" s="35"/>
      <c r="G44" s="39">
        <v>9.6999999999999993</v>
      </c>
      <c r="H44" s="39"/>
      <c r="I44" s="35"/>
    </row>
    <row r="45" spans="1:9">
      <c r="A45" s="19"/>
      <c r="B45" s="32"/>
      <c r="C45" s="39"/>
      <c r="D45" s="39"/>
      <c r="E45" s="35"/>
      <c r="F45" s="35"/>
      <c r="G45" s="39"/>
      <c r="H45" s="39"/>
      <c r="I45" s="35"/>
    </row>
    <row r="46" spans="1:9">
      <c r="A46" s="19"/>
      <c r="B46" s="37" t="s">
        <v>199</v>
      </c>
      <c r="C46" s="40">
        <v>65.400000000000006</v>
      </c>
      <c r="D46" s="40"/>
      <c r="E46" s="22"/>
      <c r="F46" s="22"/>
      <c r="G46" s="40">
        <v>54.3</v>
      </c>
      <c r="H46" s="40"/>
      <c r="I46" s="22"/>
    </row>
    <row r="47" spans="1:9" ht="15.75" thickBot="1">
      <c r="A47" s="19"/>
      <c r="B47" s="37"/>
      <c r="C47" s="41"/>
      <c r="D47" s="41"/>
      <c r="E47" s="42"/>
      <c r="F47" s="22"/>
      <c r="G47" s="41"/>
      <c r="H47" s="41"/>
      <c r="I47" s="42"/>
    </row>
    <row r="48" spans="1:9">
      <c r="A48" s="19"/>
      <c r="B48" s="35"/>
      <c r="C48" s="34">
        <v>1020.2</v>
      </c>
      <c r="D48" s="34"/>
      <c r="E48" s="36"/>
      <c r="F48" s="35"/>
      <c r="G48" s="34">
        <v>1013.2</v>
      </c>
      <c r="H48" s="34"/>
      <c r="I48" s="36"/>
    </row>
    <row r="49" spans="1:9">
      <c r="A49" s="19"/>
      <c r="B49" s="35"/>
      <c r="C49" s="33"/>
      <c r="D49" s="33"/>
      <c r="E49" s="35"/>
      <c r="F49" s="35"/>
      <c r="G49" s="33"/>
      <c r="H49" s="33"/>
      <c r="I49" s="35"/>
    </row>
    <row r="50" spans="1:9">
      <c r="A50" s="19"/>
      <c r="B50" s="37" t="s">
        <v>36</v>
      </c>
      <c r="C50" s="40">
        <v>155.5</v>
      </c>
      <c r="D50" s="40"/>
      <c r="E50" s="22"/>
      <c r="F50" s="22"/>
      <c r="G50" s="40">
        <v>137</v>
      </c>
      <c r="H50" s="40"/>
      <c r="I50" s="22"/>
    </row>
    <row r="51" spans="1:9" ht="15.75" thickBot="1">
      <c r="A51" s="19"/>
      <c r="B51" s="37"/>
      <c r="C51" s="41"/>
      <c r="D51" s="41"/>
      <c r="E51" s="42"/>
      <c r="F51" s="22"/>
      <c r="G51" s="41"/>
      <c r="H51" s="41"/>
      <c r="I51" s="42"/>
    </row>
    <row r="52" spans="1:9">
      <c r="A52" s="19"/>
      <c r="B52" s="43" t="s">
        <v>200</v>
      </c>
      <c r="C52" s="45" t="s">
        <v>190</v>
      </c>
      <c r="D52" s="51">
        <v>864.7</v>
      </c>
      <c r="E52" s="36"/>
      <c r="F52" s="35"/>
      <c r="G52" s="45" t="s">
        <v>190</v>
      </c>
      <c r="H52" s="51">
        <v>876.2</v>
      </c>
      <c r="I52" s="36"/>
    </row>
    <row r="53" spans="1:9" ht="15.75" thickBot="1">
      <c r="A53" s="19"/>
      <c r="B53" s="43"/>
      <c r="C53" s="46"/>
      <c r="D53" s="52"/>
      <c r="E53" s="48"/>
      <c r="F53" s="35"/>
      <c r="G53" s="46"/>
      <c r="H53" s="52"/>
      <c r="I53" s="48"/>
    </row>
    <row r="54" spans="1:9" ht="25.5" customHeight="1" thickTop="1">
      <c r="A54" s="19" t="s">
        <v>526</v>
      </c>
      <c r="B54" s="21" t="s">
        <v>202</v>
      </c>
      <c r="C54" s="21"/>
      <c r="D54" s="21"/>
      <c r="E54" s="21"/>
      <c r="F54" s="21"/>
      <c r="G54" s="21"/>
      <c r="H54" s="21"/>
      <c r="I54" s="21"/>
    </row>
    <row r="55" spans="1:9">
      <c r="A55" s="19"/>
      <c r="B55" s="29"/>
      <c r="C55" s="29"/>
      <c r="D55" s="29"/>
      <c r="E55" s="29"/>
      <c r="F55" s="29"/>
      <c r="G55" s="29"/>
      <c r="H55" s="29"/>
      <c r="I55" s="29"/>
    </row>
    <row r="56" spans="1:9">
      <c r="A56" s="19"/>
      <c r="B56" s="15"/>
      <c r="C56" s="15"/>
      <c r="D56" s="15"/>
      <c r="E56" s="15"/>
      <c r="F56" s="15"/>
      <c r="G56" s="15"/>
      <c r="H56" s="15"/>
      <c r="I56" s="15"/>
    </row>
    <row r="57" spans="1:9">
      <c r="A57" s="19"/>
      <c r="B57" s="22"/>
      <c r="C57" s="30" t="s">
        <v>179</v>
      </c>
      <c r="D57" s="30"/>
      <c r="E57" s="30"/>
      <c r="F57" s="22"/>
      <c r="G57" s="30" t="s">
        <v>203</v>
      </c>
      <c r="H57" s="30"/>
      <c r="I57" s="30"/>
    </row>
    <row r="58" spans="1:9" ht="15.75" thickBot="1">
      <c r="A58" s="19"/>
      <c r="B58" s="22"/>
      <c r="C58" s="31">
        <v>2015</v>
      </c>
      <c r="D58" s="31"/>
      <c r="E58" s="31"/>
      <c r="F58" s="22"/>
      <c r="G58" s="31"/>
      <c r="H58" s="31"/>
      <c r="I58" s="31"/>
    </row>
    <row r="59" spans="1:9">
      <c r="A59" s="19"/>
      <c r="B59" s="32" t="s">
        <v>204</v>
      </c>
      <c r="C59" s="45" t="s">
        <v>190</v>
      </c>
      <c r="D59" s="51">
        <v>17.899999999999999</v>
      </c>
      <c r="E59" s="36"/>
      <c r="F59" s="35"/>
      <c r="G59" s="45" t="s">
        <v>190</v>
      </c>
      <c r="H59" s="51">
        <v>23.7</v>
      </c>
      <c r="I59" s="36"/>
    </row>
    <row r="60" spans="1:9">
      <c r="A60" s="19"/>
      <c r="B60" s="32"/>
      <c r="C60" s="44"/>
      <c r="D60" s="39"/>
      <c r="E60" s="35"/>
      <c r="F60" s="35"/>
      <c r="G60" s="44"/>
      <c r="H60" s="39"/>
      <c r="I60" s="35"/>
    </row>
    <row r="61" spans="1:9">
      <c r="A61" s="19"/>
      <c r="B61" s="37" t="s">
        <v>205</v>
      </c>
      <c r="C61" s="40">
        <v>3.9</v>
      </c>
      <c r="D61" s="40"/>
      <c r="E61" s="22"/>
      <c r="F61" s="22"/>
      <c r="G61" s="40">
        <v>2.1</v>
      </c>
      <c r="H61" s="40"/>
      <c r="I61" s="22"/>
    </row>
    <row r="62" spans="1:9">
      <c r="A62" s="19"/>
      <c r="B62" s="37"/>
      <c r="C62" s="40"/>
      <c r="D62" s="40"/>
      <c r="E62" s="22"/>
      <c r="F62" s="22"/>
      <c r="G62" s="40"/>
      <c r="H62" s="40"/>
      <c r="I62" s="22"/>
    </row>
    <row r="63" spans="1:9">
      <c r="A63" s="19"/>
      <c r="B63" s="32" t="s">
        <v>206</v>
      </c>
      <c r="C63" s="39">
        <v>0.4</v>
      </c>
      <c r="D63" s="39"/>
      <c r="E63" s="35"/>
      <c r="F63" s="35"/>
      <c r="G63" s="39">
        <v>0.7</v>
      </c>
      <c r="H63" s="39"/>
      <c r="I63" s="35"/>
    </row>
    <row r="64" spans="1:9">
      <c r="A64" s="19"/>
      <c r="B64" s="32"/>
      <c r="C64" s="39"/>
      <c r="D64" s="39"/>
      <c r="E64" s="35"/>
      <c r="F64" s="35"/>
      <c r="G64" s="39"/>
      <c r="H64" s="39"/>
      <c r="I64" s="35"/>
    </row>
    <row r="65" spans="1:9">
      <c r="A65" s="19"/>
      <c r="B65" s="37" t="s">
        <v>207</v>
      </c>
      <c r="C65" s="40" t="s">
        <v>208</v>
      </c>
      <c r="D65" s="40"/>
      <c r="E65" s="22"/>
      <c r="F65" s="22"/>
      <c r="G65" s="40">
        <v>0.4</v>
      </c>
      <c r="H65" s="40"/>
      <c r="I65" s="22"/>
    </row>
    <row r="66" spans="1:9">
      <c r="A66" s="19"/>
      <c r="B66" s="37"/>
      <c r="C66" s="40"/>
      <c r="D66" s="40"/>
      <c r="E66" s="22"/>
      <c r="F66" s="22"/>
      <c r="G66" s="40"/>
      <c r="H66" s="40"/>
      <c r="I66" s="22"/>
    </row>
    <row r="67" spans="1:9">
      <c r="A67" s="19"/>
      <c r="B67" s="32" t="s">
        <v>209</v>
      </c>
      <c r="C67" s="39">
        <v>13.5</v>
      </c>
      <c r="D67" s="39"/>
      <c r="E67" s="35"/>
      <c r="F67" s="35"/>
      <c r="G67" s="39">
        <v>22</v>
      </c>
      <c r="H67" s="39"/>
      <c r="I67" s="35"/>
    </row>
    <row r="68" spans="1:9">
      <c r="A68" s="19"/>
      <c r="B68" s="32"/>
      <c r="C68" s="39"/>
      <c r="D68" s="39"/>
      <c r="E68" s="35"/>
      <c r="F68" s="35"/>
      <c r="G68" s="39"/>
      <c r="H68" s="39"/>
      <c r="I68" s="35"/>
    </row>
    <row r="69" spans="1:9">
      <c r="A69" s="19"/>
      <c r="B69" s="37" t="s">
        <v>210</v>
      </c>
      <c r="C69" s="40">
        <v>9.1</v>
      </c>
      <c r="D69" s="40"/>
      <c r="E69" s="22"/>
      <c r="F69" s="22"/>
      <c r="G69" s="40">
        <v>20</v>
      </c>
      <c r="H69" s="40"/>
      <c r="I69" s="22"/>
    </row>
    <row r="70" spans="1:9">
      <c r="A70" s="19"/>
      <c r="B70" s="37"/>
      <c r="C70" s="40"/>
      <c r="D70" s="40"/>
      <c r="E70" s="22"/>
      <c r="F70" s="22"/>
      <c r="G70" s="40"/>
      <c r="H70" s="40"/>
      <c r="I70" s="22"/>
    </row>
    <row r="71" spans="1:9">
      <c r="A71" s="19"/>
      <c r="B71" s="53" t="s">
        <v>211</v>
      </c>
      <c r="C71" s="39" t="s">
        <v>208</v>
      </c>
      <c r="D71" s="39"/>
      <c r="E71" s="35"/>
      <c r="F71" s="35"/>
      <c r="G71" s="39">
        <v>40</v>
      </c>
      <c r="H71" s="39"/>
      <c r="I71" s="35"/>
    </row>
    <row r="72" spans="1:9">
      <c r="A72" s="19"/>
      <c r="B72" s="53"/>
      <c r="C72" s="39"/>
      <c r="D72" s="39"/>
      <c r="E72" s="35"/>
      <c r="F72" s="35"/>
      <c r="G72" s="39"/>
      <c r="H72" s="39"/>
      <c r="I72" s="35"/>
    </row>
    <row r="73" spans="1:9">
      <c r="A73" s="19"/>
      <c r="B73" s="37" t="s">
        <v>212</v>
      </c>
      <c r="C73" s="40">
        <v>0.9</v>
      </c>
      <c r="D73" s="40"/>
      <c r="E73" s="22"/>
      <c r="F73" s="22"/>
      <c r="G73" s="40">
        <v>1.3</v>
      </c>
      <c r="H73" s="40"/>
      <c r="I73" s="22"/>
    </row>
    <row r="74" spans="1:9">
      <c r="A74" s="19"/>
      <c r="B74" s="37"/>
      <c r="C74" s="40"/>
      <c r="D74" s="40"/>
      <c r="E74" s="22"/>
      <c r="F74" s="22"/>
      <c r="G74" s="40"/>
      <c r="H74" s="40"/>
      <c r="I74" s="22"/>
    </row>
    <row r="75" spans="1:9">
      <c r="A75" s="19"/>
      <c r="B75" s="32" t="s">
        <v>213</v>
      </c>
      <c r="C75" s="39">
        <v>11.3</v>
      </c>
      <c r="D75" s="39"/>
      <c r="E75" s="35"/>
      <c r="F75" s="35"/>
      <c r="G75" s="39">
        <v>11.6</v>
      </c>
      <c r="H75" s="39"/>
      <c r="I75" s="35"/>
    </row>
    <row r="76" spans="1:9">
      <c r="A76" s="19"/>
      <c r="B76" s="32"/>
      <c r="C76" s="39"/>
      <c r="D76" s="39"/>
      <c r="E76" s="35"/>
      <c r="F76" s="35"/>
      <c r="G76" s="39"/>
      <c r="H76" s="39"/>
      <c r="I76" s="35"/>
    </row>
    <row r="77" spans="1:9">
      <c r="A77" s="19"/>
      <c r="B77" s="37" t="s">
        <v>122</v>
      </c>
      <c r="C77" s="40" t="s">
        <v>208</v>
      </c>
      <c r="D77" s="40"/>
      <c r="E77" s="22"/>
      <c r="F77" s="22"/>
      <c r="G77" s="40">
        <v>0.2</v>
      </c>
      <c r="H77" s="40"/>
      <c r="I77" s="22"/>
    </row>
    <row r="78" spans="1:9" ht="15.75" thickBot="1">
      <c r="A78" s="19"/>
      <c r="B78" s="37"/>
      <c r="C78" s="41"/>
      <c r="D78" s="41"/>
      <c r="E78" s="42"/>
      <c r="F78" s="22"/>
      <c r="G78" s="41"/>
      <c r="H78" s="41"/>
      <c r="I78" s="42"/>
    </row>
    <row r="79" spans="1:9">
      <c r="A79" s="19"/>
      <c r="B79" s="43" t="s">
        <v>214</v>
      </c>
      <c r="C79" s="45" t="s">
        <v>190</v>
      </c>
      <c r="D79" s="51">
        <v>57</v>
      </c>
      <c r="E79" s="36"/>
      <c r="F79" s="35"/>
      <c r="G79" s="45" t="s">
        <v>190</v>
      </c>
      <c r="H79" s="51">
        <v>122</v>
      </c>
      <c r="I79" s="36"/>
    </row>
    <row r="80" spans="1:9" ht="15.75" thickBot="1">
      <c r="A80" s="19"/>
      <c r="B80" s="43"/>
      <c r="C80" s="46"/>
      <c r="D80" s="52"/>
      <c r="E80" s="48"/>
      <c r="F80" s="35"/>
      <c r="G80" s="46"/>
      <c r="H80" s="52"/>
      <c r="I80" s="48"/>
    </row>
    <row r="81" ht="15.75" thickTop="1"/>
  </sheetData>
  <mergeCells count="226">
    <mergeCell ref="A54:A80"/>
    <mergeCell ref="B54:I54"/>
    <mergeCell ref="H79:H80"/>
    <mergeCell ref="I79:I80"/>
    <mergeCell ref="A1:A2"/>
    <mergeCell ref="B1:I1"/>
    <mergeCell ref="B2:I2"/>
    <mergeCell ref="B3:I3"/>
    <mergeCell ref="A4:A30"/>
    <mergeCell ref="B4:I4"/>
    <mergeCell ref="A31:A53"/>
    <mergeCell ref="B31:I31"/>
    <mergeCell ref="B79:B80"/>
    <mergeCell ref="C79:C80"/>
    <mergeCell ref="D79:D80"/>
    <mergeCell ref="E79:E80"/>
    <mergeCell ref="F79:F80"/>
    <mergeCell ref="G79:G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H52:H53"/>
    <mergeCell ref="I52:I53"/>
    <mergeCell ref="B55:I55"/>
    <mergeCell ref="B57:B58"/>
    <mergeCell ref="C57:E57"/>
    <mergeCell ref="C58:E58"/>
    <mergeCell ref="F57:F58"/>
    <mergeCell ref="G57:I58"/>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H29:H30"/>
    <mergeCell ref="I29:I30"/>
    <mergeCell ref="B32:I32"/>
    <mergeCell ref="B34:B35"/>
    <mergeCell ref="C34:E34"/>
    <mergeCell ref="C35:E35"/>
    <mergeCell ref="F34:F35"/>
    <mergeCell ref="G34:I34"/>
    <mergeCell ref="G35:I35"/>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B9:B10"/>
    <mergeCell ref="C9:D10"/>
    <mergeCell ref="E9:E10"/>
    <mergeCell ref="F9:F10"/>
    <mergeCell ref="G9:H10"/>
    <mergeCell ref="I9:I10"/>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cols>
    <col min="1" max="3" width="36.5703125" bestFit="1" customWidth="1"/>
    <col min="4" max="4" width="13.140625" customWidth="1"/>
    <col min="5" max="5" width="6" customWidth="1"/>
    <col min="6" max="6" width="3.140625" bestFit="1" customWidth="1"/>
    <col min="7" max="7" width="2" bestFit="1" customWidth="1"/>
    <col min="8" max="8" width="6" bestFit="1" customWidth="1"/>
    <col min="11" max="11" width="2" bestFit="1" customWidth="1"/>
    <col min="12" max="12" width="6" bestFit="1" customWidth="1"/>
    <col min="15" max="15" width="2.28515625" customWidth="1"/>
    <col min="16" max="16" width="4.7109375" customWidth="1"/>
    <col min="17" max="18" width="11" customWidth="1"/>
    <col min="19" max="19" width="2.28515625" customWidth="1"/>
    <col min="20" max="20" width="4.85546875" customWidth="1"/>
    <col min="21" max="21" width="1.85546875" customWidth="1"/>
  </cols>
  <sheetData>
    <row r="1" spans="1:21" ht="15" customHeight="1">
      <c r="A1" s="8" t="s">
        <v>527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216</v>
      </c>
      <c r="B3" s="18"/>
      <c r="C3" s="18"/>
      <c r="D3" s="18"/>
      <c r="E3" s="18"/>
      <c r="F3" s="18"/>
      <c r="G3" s="18"/>
      <c r="H3" s="18"/>
      <c r="I3" s="18"/>
      <c r="J3" s="18"/>
      <c r="K3" s="18"/>
      <c r="L3" s="18"/>
      <c r="M3" s="18"/>
      <c r="N3" s="18"/>
      <c r="O3" s="18"/>
      <c r="P3" s="18"/>
      <c r="Q3" s="18"/>
      <c r="R3" s="18"/>
      <c r="S3" s="18"/>
      <c r="T3" s="18"/>
      <c r="U3" s="18"/>
    </row>
    <row r="4" spans="1:21">
      <c r="A4" s="19" t="s">
        <v>528</v>
      </c>
      <c r="B4" s="22" t="s">
        <v>219</v>
      </c>
      <c r="C4" s="22"/>
      <c r="D4" s="22"/>
      <c r="E4" s="22"/>
      <c r="F4" s="22"/>
      <c r="G4" s="22"/>
      <c r="H4" s="22"/>
      <c r="I4" s="22"/>
      <c r="J4" s="22"/>
      <c r="K4" s="22"/>
      <c r="L4" s="22"/>
      <c r="M4" s="22"/>
      <c r="N4" s="22"/>
      <c r="O4" s="22"/>
      <c r="P4" s="22"/>
      <c r="Q4" s="22"/>
      <c r="R4" s="22"/>
      <c r="S4" s="22"/>
      <c r="T4" s="22"/>
      <c r="U4" s="22"/>
    </row>
    <row r="5" spans="1:21">
      <c r="A5" s="19"/>
      <c r="B5" s="29"/>
      <c r="C5" s="29"/>
      <c r="D5" s="29"/>
      <c r="E5" s="29"/>
      <c r="F5" s="29"/>
      <c r="G5" s="29"/>
      <c r="H5" s="29"/>
      <c r="I5" s="29"/>
      <c r="J5" s="29"/>
      <c r="K5" s="29"/>
      <c r="L5" s="29"/>
      <c r="M5" s="29"/>
      <c r="N5" s="29"/>
      <c r="O5" s="29"/>
      <c r="P5" s="29"/>
      <c r="Q5" s="29"/>
      <c r="R5" s="29"/>
      <c r="S5" s="29"/>
      <c r="T5" s="29"/>
      <c r="U5" s="29"/>
    </row>
    <row r="6" spans="1:21">
      <c r="A6" s="19"/>
      <c r="B6" s="15"/>
      <c r="C6" s="15"/>
      <c r="D6" s="15"/>
      <c r="E6" s="15"/>
      <c r="F6" s="15"/>
      <c r="G6" s="15"/>
      <c r="H6" s="15"/>
      <c r="I6" s="15"/>
      <c r="J6" s="15"/>
      <c r="K6" s="15"/>
      <c r="L6" s="15"/>
      <c r="M6" s="15"/>
      <c r="N6" s="15"/>
      <c r="O6" s="15"/>
      <c r="P6" s="15"/>
      <c r="Q6" s="15"/>
      <c r="R6" s="15"/>
      <c r="S6" s="15"/>
      <c r="T6" s="15"/>
      <c r="U6" s="15"/>
    </row>
    <row r="7" spans="1:21" ht="15.75" thickBot="1">
      <c r="A7" s="19"/>
      <c r="B7" s="14"/>
      <c r="C7" s="14"/>
      <c r="D7" s="58" t="s">
        <v>220</v>
      </c>
      <c r="E7" s="58"/>
      <c r="F7" s="14"/>
      <c r="G7" s="58" t="s">
        <v>221</v>
      </c>
      <c r="H7" s="58"/>
      <c r="I7" s="58"/>
      <c r="J7" s="58"/>
      <c r="K7" s="58"/>
      <c r="L7" s="58"/>
      <c r="M7" s="58"/>
      <c r="N7" s="14"/>
      <c r="O7" s="58" t="s">
        <v>222</v>
      </c>
      <c r="P7" s="58"/>
      <c r="Q7" s="58"/>
      <c r="R7" s="58"/>
      <c r="S7" s="58"/>
      <c r="T7" s="58"/>
      <c r="U7" s="58"/>
    </row>
    <row r="8" spans="1:21" ht="15.75" thickBot="1">
      <c r="A8" s="19"/>
      <c r="B8" s="14"/>
      <c r="C8" s="14"/>
      <c r="D8" s="59" t="s">
        <v>223</v>
      </c>
      <c r="E8" s="59"/>
      <c r="F8" s="14"/>
      <c r="G8" s="59" t="s">
        <v>223</v>
      </c>
      <c r="H8" s="59"/>
      <c r="I8" s="59"/>
      <c r="J8" s="14"/>
      <c r="K8" s="59" t="s">
        <v>224</v>
      </c>
      <c r="L8" s="59"/>
      <c r="M8" s="59"/>
      <c r="N8" s="14"/>
      <c r="O8" s="61" t="s">
        <v>225</v>
      </c>
      <c r="P8" s="61"/>
      <c r="Q8" s="61"/>
      <c r="R8" s="61"/>
      <c r="S8" s="61"/>
      <c r="T8" s="61"/>
      <c r="U8" s="61"/>
    </row>
    <row r="9" spans="1:21" ht="15.75" thickBot="1">
      <c r="A9" s="19"/>
      <c r="B9" s="14"/>
      <c r="C9" s="14"/>
      <c r="D9" s="58">
        <v>2015</v>
      </c>
      <c r="E9" s="58"/>
      <c r="F9" s="14"/>
      <c r="G9" s="58">
        <v>2015</v>
      </c>
      <c r="H9" s="58"/>
      <c r="I9" s="58"/>
      <c r="J9" s="14"/>
      <c r="K9" s="58">
        <v>2014</v>
      </c>
      <c r="L9" s="58"/>
      <c r="M9" s="58"/>
      <c r="N9" s="14"/>
      <c r="O9" s="61">
        <v>2015</v>
      </c>
      <c r="P9" s="61"/>
      <c r="Q9" s="61"/>
      <c r="R9" s="14"/>
      <c r="S9" s="61">
        <v>2014</v>
      </c>
      <c r="T9" s="61"/>
      <c r="U9" s="61"/>
    </row>
    <row r="10" spans="1:21">
      <c r="A10" s="19"/>
      <c r="B10" s="35" t="s">
        <v>226</v>
      </c>
      <c r="C10" s="35"/>
      <c r="D10" s="51">
        <v>50</v>
      </c>
      <c r="E10" s="45" t="s">
        <v>227</v>
      </c>
      <c r="F10" s="64" t="s">
        <v>228</v>
      </c>
      <c r="G10" s="45" t="s">
        <v>190</v>
      </c>
      <c r="H10" s="51">
        <v>244.2</v>
      </c>
      <c r="I10" s="36"/>
      <c r="J10" s="35"/>
      <c r="K10" s="45" t="s">
        <v>190</v>
      </c>
      <c r="L10" s="51">
        <v>232.9</v>
      </c>
      <c r="M10" s="36"/>
      <c r="N10" s="35"/>
      <c r="O10" s="45" t="s">
        <v>190</v>
      </c>
      <c r="P10" s="51">
        <v>2.5</v>
      </c>
      <c r="Q10" s="36"/>
      <c r="R10" s="35"/>
      <c r="S10" s="45" t="s">
        <v>190</v>
      </c>
      <c r="T10" s="51">
        <v>0.3</v>
      </c>
      <c r="U10" s="36"/>
    </row>
    <row r="11" spans="1:21">
      <c r="A11" s="19"/>
      <c r="B11" s="35"/>
      <c r="C11" s="35"/>
      <c r="D11" s="62"/>
      <c r="E11" s="63"/>
      <c r="F11" s="64"/>
      <c r="G11" s="63"/>
      <c r="H11" s="62"/>
      <c r="I11" s="65"/>
      <c r="J11" s="35"/>
      <c r="K11" s="63"/>
      <c r="L11" s="62"/>
      <c r="M11" s="65"/>
      <c r="N11" s="35"/>
      <c r="O11" s="63"/>
      <c r="P11" s="62"/>
      <c r="Q11" s="65"/>
      <c r="R11" s="35"/>
      <c r="S11" s="63"/>
      <c r="T11" s="62"/>
      <c r="U11" s="65"/>
    </row>
    <row r="12" spans="1:21">
      <c r="A12" s="19"/>
      <c r="B12" s="22" t="s">
        <v>229</v>
      </c>
      <c r="C12" s="22"/>
      <c r="D12" s="40">
        <v>50.01</v>
      </c>
      <c r="E12" s="21" t="s">
        <v>227</v>
      </c>
      <c r="F12" s="22"/>
      <c r="G12" s="40">
        <v>42.8</v>
      </c>
      <c r="H12" s="40"/>
      <c r="I12" s="22"/>
      <c r="J12" s="22"/>
      <c r="K12" s="40">
        <v>36</v>
      </c>
      <c r="L12" s="40"/>
      <c r="M12" s="22"/>
      <c r="N12" s="22"/>
      <c r="O12" s="40">
        <v>0.9</v>
      </c>
      <c r="P12" s="40"/>
      <c r="Q12" s="22"/>
      <c r="R12" s="22"/>
      <c r="S12" s="40" t="s">
        <v>208</v>
      </c>
      <c r="T12" s="40"/>
      <c r="U12" s="22"/>
    </row>
    <row r="13" spans="1:21">
      <c r="A13" s="19"/>
      <c r="B13" s="22"/>
      <c r="C13" s="22"/>
      <c r="D13" s="40"/>
      <c r="E13" s="21"/>
      <c r="F13" s="22"/>
      <c r="G13" s="40"/>
      <c r="H13" s="40"/>
      <c r="I13" s="22"/>
      <c r="J13" s="22"/>
      <c r="K13" s="40"/>
      <c r="L13" s="40"/>
      <c r="M13" s="22"/>
      <c r="N13" s="22"/>
      <c r="O13" s="40"/>
      <c r="P13" s="40"/>
      <c r="Q13" s="22"/>
      <c r="R13" s="22"/>
      <c r="S13" s="40"/>
      <c r="T13" s="40"/>
      <c r="U13" s="22"/>
    </row>
    <row r="14" spans="1:21">
      <c r="A14" s="19"/>
      <c r="B14" s="35" t="s">
        <v>230</v>
      </c>
      <c r="C14" s="35"/>
      <c r="D14" s="39">
        <v>50.01</v>
      </c>
      <c r="E14" s="44" t="s">
        <v>227</v>
      </c>
      <c r="F14" s="35"/>
      <c r="G14" s="39">
        <v>29.6</v>
      </c>
      <c r="H14" s="39"/>
      <c r="I14" s="35"/>
      <c r="J14" s="35"/>
      <c r="K14" s="39">
        <v>26.2</v>
      </c>
      <c r="L14" s="39"/>
      <c r="M14" s="35"/>
      <c r="N14" s="35"/>
      <c r="O14" s="39" t="s">
        <v>208</v>
      </c>
      <c r="P14" s="39"/>
      <c r="Q14" s="35"/>
      <c r="R14" s="35"/>
      <c r="S14" s="39" t="s">
        <v>231</v>
      </c>
      <c r="T14" s="39"/>
      <c r="U14" s="44" t="s">
        <v>232</v>
      </c>
    </row>
    <row r="15" spans="1:21" ht="15.75" thickBot="1">
      <c r="A15" s="19"/>
      <c r="B15" s="35"/>
      <c r="C15" s="35"/>
      <c r="D15" s="39"/>
      <c r="E15" s="44"/>
      <c r="F15" s="35"/>
      <c r="G15" s="66"/>
      <c r="H15" s="66"/>
      <c r="I15" s="67"/>
      <c r="J15" s="35"/>
      <c r="K15" s="66"/>
      <c r="L15" s="66"/>
      <c r="M15" s="67"/>
      <c r="N15" s="35"/>
      <c r="O15" s="66"/>
      <c r="P15" s="66"/>
      <c r="Q15" s="67"/>
      <c r="R15" s="35"/>
      <c r="S15" s="66"/>
      <c r="T15" s="66"/>
      <c r="U15" s="68"/>
    </row>
    <row r="16" spans="1:21">
      <c r="A16" s="19"/>
      <c r="B16" s="69" t="s">
        <v>103</v>
      </c>
      <c r="C16" s="22"/>
      <c r="D16" s="22"/>
      <c r="E16" s="22"/>
      <c r="F16" s="22"/>
      <c r="G16" s="70" t="s">
        <v>190</v>
      </c>
      <c r="H16" s="72">
        <v>316.60000000000002</v>
      </c>
      <c r="I16" s="74"/>
      <c r="J16" s="22"/>
      <c r="K16" s="70" t="s">
        <v>190</v>
      </c>
      <c r="L16" s="72">
        <v>295.10000000000002</v>
      </c>
      <c r="M16" s="74"/>
      <c r="N16" s="22"/>
      <c r="O16" s="70" t="s">
        <v>190</v>
      </c>
      <c r="P16" s="72">
        <v>3.4</v>
      </c>
      <c r="Q16" s="74"/>
      <c r="R16" s="22"/>
      <c r="S16" s="70" t="s">
        <v>190</v>
      </c>
      <c r="T16" s="72" t="s">
        <v>233</v>
      </c>
      <c r="U16" s="70" t="s">
        <v>232</v>
      </c>
    </row>
    <row r="17" spans="1:21" ht="15.75" thickBot="1">
      <c r="A17" s="19"/>
      <c r="B17" s="69"/>
      <c r="C17" s="22"/>
      <c r="D17" s="22"/>
      <c r="E17" s="22"/>
      <c r="F17" s="22"/>
      <c r="G17" s="71"/>
      <c r="H17" s="73"/>
      <c r="I17" s="75"/>
      <c r="J17" s="22"/>
      <c r="K17" s="71"/>
      <c r="L17" s="73"/>
      <c r="M17" s="75"/>
      <c r="N17" s="22"/>
      <c r="O17" s="71"/>
      <c r="P17" s="73"/>
      <c r="Q17" s="75"/>
      <c r="R17" s="22"/>
      <c r="S17" s="71"/>
      <c r="T17" s="73"/>
      <c r="U17" s="71"/>
    </row>
    <row r="18" spans="1:21" ht="15.75" thickTop="1">
      <c r="A18" s="19"/>
      <c r="B18" s="15"/>
      <c r="C18" s="15"/>
    </row>
    <row r="19" spans="1:21" ht="168.75">
      <c r="A19" s="19"/>
      <c r="B19" s="76">
        <v>-1</v>
      </c>
      <c r="C19" s="77" t="s">
        <v>234</v>
      </c>
    </row>
    <row r="20" spans="1:21">
      <c r="A20" s="19"/>
      <c r="B20" s="15"/>
      <c r="C20" s="15"/>
    </row>
    <row r="21" spans="1:21" ht="213.75">
      <c r="A21" s="19"/>
      <c r="B21" s="76">
        <v>-2</v>
      </c>
      <c r="C21" s="77" t="s">
        <v>235</v>
      </c>
    </row>
    <row r="22" spans="1:21">
      <c r="A22" s="19"/>
      <c r="B22" s="15"/>
      <c r="C22" s="15"/>
    </row>
    <row r="23" spans="1:21" ht="56.25">
      <c r="A23" s="19"/>
      <c r="B23" s="76">
        <v>-3</v>
      </c>
      <c r="C23" s="77" t="s">
        <v>236</v>
      </c>
    </row>
    <row r="24" spans="1:21">
      <c r="A24" s="19"/>
      <c r="B24" s="15"/>
      <c r="C24" s="15"/>
    </row>
    <row r="25" spans="1:21" ht="45">
      <c r="A25" s="19"/>
      <c r="B25" s="76">
        <v>-4</v>
      </c>
      <c r="C25" s="77" t="s">
        <v>237</v>
      </c>
    </row>
  </sheetData>
  <mergeCells count="90">
    <mergeCell ref="A1:A2"/>
    <mergeCell ref="B1:U1"/>
    <mergeCell ref="B2:U2"/>
    <mergeCell ref="B3:U3"/>
    <mergeCell ref="A4:A25"/>
    <mergeCell ref="B4:U4"/>
    <mergeCell ref="P16:P17"/>
    <mergeCell ref="Q16:Q17"/>
    <mergeCell ref="R16:R17"/>
    <mergeCell ref="S16:S17"/>
    <mergeCell ref="T16:T17"/>
    <mergeCell ref="U16:U17"/>
    <mergeCell ref="J16:J17"/>
    <mergeCell ref="K16:K17"/>
    <mergeCell ref="L16:L17"/>
    <mergeCell ref="M16:M17"/>
    <mergeCell ref="N16:N17"/>
    <mergeCell ref="O16:O17"/>
    <mergeCell ref="R14:R15"/>
    <mergeCell ref="S14:T15"/>
    <mergeCell ref="U14:U15"/>
    <mergeCell ref="B16:B17"/>
    <mergeCell ref="C16:C17"/>
    <mergeCell ref="D16:E17"/>
    <mergeCell ref="F16:F17"/>
    <mergeCell ref="G16:G17"/>
    <mergeCell ref="H16:H17"/>
    <mergeCell ref="I16:I17"/>
    <mergeCell ref="J14:J15"/>
    <mergeCell ref="K14:L15"/>
    <mergeCell ref="M14:M15"/>
    <mergeCell ref="N14:N15"/>
    <mergeCell ref="O14:P15"/>
    <mergeCell ref="Q14:Q15"/>
    <mergeCell ref="R12:R13"/>
    <mergeCell ref="S12:T13"/>
    <mergeCell ref="U12:U13"/>
    <mergeCell ref="B14:B15"/>
    <mergeCell ref="C14:C15"/>
    <mergeCell ref="D14:D15"/>
    <mergeCell ref="E14:E15"/>
    <mergeCell ref="F14:F15"/>
    <mergeCell ref="G14:H15"/>
    <mergeCell ref="I14:I15"/>
    <mergeCell ref="J12:J13"/>
    <mergeCell ref="K12:L13"/>
    <mergeCell ref="M12:M13"/>
    <mergeCell ref="N12:N13"/>
    <mergeCell ref="O12:P13"/>
    <mergeCell ref="Q12:Q13"/>
    <mergeCell ref="S10:S11"/>
    <mergeCell ref="T10:T11"/>
    <mergeCell ref="U10:U11"/>
    <mergeCell ref="B12:B13"/>
    <mergeCell ref="C12:C13"/>
    <mergeCell ref="D12:D13"/>
    <mergeCell ref="E12:E13"/>
    <mergeCell ref="F12:F13"/>
    <mergeCell ref="G12:H13"/>
    <mergeCell ref="I12:I13"/>
    <mergeCell ref="M10:M11"/>
    <mergeCell ref="N10:N11"/>
    <mergeCell ref="O10:O11"/>
    <mergeCell ref="P10:P11"/>
    <mergeCell ref="Q10:Q11"/>
    <mergeCell ref="R10:R11"/>
    <mergeCell ref="G10:G11"/>
    <mergeCell ref="H10:H11"/>
    <mergeCell ref="I10:I11"/>
    <mergeCell ref="J10:J11"/>
    <mergeCell ref="K10:K11"/>
    <mergeCell ref="L10:L11"/>
    <mergeCell ref="D9:E9"/>
    <mergeCell ref="G9:I9"/>
    <mergeCell ref="K9:M9"/>
    <mergeCell ref="O9:Q9"/>
    <mergeCell ref="S9:U9"/>
    <mergeCell ref="B10:B11"/>
    <mergeCell ref="C10:C11"/>
    <mergeCell ref="D10:D11"/>
    <mergeCell ref="E10:E11"/>
    <mergeCell ref="F10:F11"/>
    <mergeCell ref="B5:U5"/>
    <mergeCell ref="D7:E7"/>
    <mergeCell ref="G7:M7"/>
    <mergeCell ref="O7:U7"/>
    <mergeCell ref="D8:E8"/>
    <mergeCell ref="G8:I8"/>
    <mergeCell ref="K8:M8"/>
    <mergeCell ref="O8:U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2" width="36.5703125" bestFit="1" customWidth="1"/>
    <col min="3" max="3" width="2" customWidth="1"/>
    <col min="4" max="4" width="8.140625" customWidth="1"/>
    <col min="7" max="7" width="2" customWidth="1"/>
    <col min="8" max="8" width="8.140625" customWidth="1"/>
    <col min="11" max="11" width="2" customWidth="1"/>
    <col min="12" max="12" width="4" customWidth="1"/>
    <col min="15" max="15" width="2" customWidth="1"/>
    <col min="16" max="16" width="6" customWidth="1"/>
  </cols>
  <sheetData>
    <row r="1" spans="1:17" ht="15" customHeight="1">
      <c r="A1" s="8" t="s">
        <v>529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243</v>
      </c>
      <c r="B3" s="18"/>
      <c r="C3" s="18"/>
      <c r="D3" s="18"/>
      <c r="E3" s="18"/>
      <c r="F3" s="18"/>
      <c r="G3" s="18"/>
      <c r="H3" s="18"/>
      <c r="I3" s="18"/>
      <c r="J3" s="18"/>
      <c r="K3" s="18"/>
      <c r="L3" s="18"/>
      <c r="M3" s="18"/>
      <c r="N3" s="18"/>
      <c r="O3" s="18"/>
      <c r="P3" s="18"/>
      <c r="Q3" s="18"/>
    </row>
    <row r="4" spans="1:17">
      <c r="A4" s="19" t="s">
        <v>530</v>
      </c>
      <c r="B4" s="21" t="s">
        <v>531</v>
      </c>
      <c r="C4" s="21"/>
      <c r="D4" s="21"/>
      <c r="E4" s="21"/>
      <c r="F4" s="21"/>
      <c r="G4" s="21"/>
      <c r="H4" s="21"/>
      <c r="I4" s="21"/>
      <c r="J4" s="21"/>
      <c r="K4" s="21"/>
      <c r="L4" s="21"/>
      <c r="M4" s="21"/>
      <c r="N4" s="21"/>
      <c r="O4" s="21"/>
      <c r="P4" s="21"/>
      <c r="Q4" s="21"/>
    </row>
    <row r="5" spans="1:17">
      <c r="A5" s="19"/>
      <c r="B5" s="29"/>
      <c r="C5" s="29"/>
      <c r="D5" s="29"/>
      <c r="E5" s="29"/>
      <c r="F5" s="29"/>
      <c r="G5" s="29"/>
      <c r="H5" s="29"/>
      <c r="I5" s="29"/>
      <c r="J5" s="29"/>
      <c r="K5" s="29"/>
      <c r="L5" s="29"/>
      <c r="M5" s="29"/>
      <c r="N5" s="29"/>
      <c r="O5" s="29"/>
      <c r="P5" s="29"/>
      <c r="Q5" s="29"/>
    </row>
    <row r="6" spans="1:17">
      <c r="A6" s="19"/>
      <c r="B6" s="15"/>
      <c r="C6" s="15"/>
      <c r="D6" s="15"/>
      <c r="E6" s="15"/>
      <c r="F6" s="15"/>
      <c r="G6" s="15"/>
      <c r="H6" s="15"/>
      <c r="I6" s="15"/>
      <c r="J6" s="15"/>
      <c r="K6" s="15"/>
      <c r="L6" s="15"/>
      <c r="M6" s="15"/>
      <c r="N6" s="15"/>
      <c r="O6" s="15"/>
      <c r="P6" s="15"/>
      <c r="Q6" s="15"/>
    </row>
    <row r="7" spans="1:17" ht="15.75" thickBot="1">
      <c r="A7" s="19"/>
      <c r="B7" s="14"/>
      <c r="C7" s="31" t="s">
        <v>249</v>
      </c>
      <c r="D7" s="31"/>
      <c r="E7" s="31"/>
      <c r="F7" s="31"/>
      <c r="G7" s="31"/>
      <c r="H7" s="31"/>
      <c r="I7" s="31"/>
      <c r="J7" s="14"/>
      <c r="K7" s="31" t="s">
        <v>203</v>
      </c>
      <c r="L7" s="31"/>
      <c r="M7" s="31"/>
      <c r="N7" s="31"/>
      <c r="O7" s="31"/>
      <c r="P7" s="31"/>
      <c r="Q7" s="31"/>
    </row>
    <row r="8" spans="1:17">
      <c r="A8" s="19"/>
      <c r="B8" s="22"/>
      <c r="C8" s="80" t="s">
        <v>250</v>
      </c>
      <c r="D8" s="80"/>
      <c r="E8" s="80"/>
      <c r="F8" s="74"/>
      <c r="G8" s="80" t="s">
        <v>251</v>
      </c>
      <c r="H8" s="80"/>
      <c r="I8" s="80"/>
      <c r="J8" s="22"/>
      <c r="K8" s="80" t="s">
        <v>250</v>
      </c>
      <c r="L8" s="80"/>
      <c r="M8" s="80"/>
      <c r="N8" s="74"/>
      <c r="O8" s="80" t="s">
        <v>251</v>
      </c>
      <c r="P8" s="80"/>
      <c r="Q8" s="80"/>
    </row>
    <row r="9" spans="1:17" ht="15.75" thickBot="1">
      <c r="A9" s="19"/>
      <c r="B9" s="22"/>
      <c r="C9" s="31"/>
      <c r="D9" s="31"/>
      <c r="E9" s="31"/>
      <c r="F9" s="22"/>
      <c r="G9" s="31" t="s">
        <v>252</v>
      </c>
      <c r="H9" s="31"/>
      <c r="I9" s="31"/>
      <c r="J9" s="22"/>
      <c r="K9" s="31"/>
      <c r="L9" s="31"/>
      <c r="M9" s="31"/>
      <c r="N9" s="81"/>
      <c r="O9" s="31" t="s">
        <v>252</v>
      </c>
      <c r="P9" s="31"/>
      <c r="Q9" s="31"/>
    </row>
    <row r="10" spans="1:17">
      <c r="A10" s="19"/>
      <c r="B10" s="44" t="s">
        <v>253</v>
      </c>
      <c r="C10" s="45" t="s">
        <v>190</v>
      </c>
      <c r="D10" s="51">
        <v>350.9</v>
      </c>
      <c r="E10" s="36"/>
      <c r="F10" s="35"/>
      <c r="G10" s="45" t="s">
        <v>190</v>
      </c>
      <c r="H10" s="51">
        <v>363.6</v>
      </c>
      <c r="I10" s="36"/>
      <c r="J10" s="35"/>
      <c r="K10" s="45" t="s">
        <v>190</v>
      </c>
      <c r="L10" s="51">
        <v>351</v>
      </c>
      <c r="M10" s="36"/>
      <c r="N10" s="35"/>
      <c r="O10" s="45" t="s">
        <v>190</v>
      </c>
      <c r="P10" s="51">
        <v>360.5</v>
      </c>
      <c r="Q10" s="36"/>
    </row>
    <row r="11" spans="1:17" ht="15.75" thickBot="1">
      <c r="A11" s="19"/>
      <c r="B11" s="44"/>
      <c r="C11" s="46"/>
      <c r="D11" s="52"/>
      <c r="E11" s="48"/>
      <c r="F11" s="35"/>
      <c r="G11" s="46"/>
      <c r="H11" s="52"/>
      <c r="I11" s="48"/>
      <c r="J11" s="35"/>
      <c r="K11" s="46"/>
      <c r="L11" s="52"/>
      <c r="M11" s="48"/>
      <c r="N11" s="35"/>
      <c r="O11" s="46"/>
      <c r="P11" s="52"/>
      <c r="Q11" s="48"/>
    </row>
    <row r="12" spans="1:17" ht="15.75" thickTop="1">
      <c r="A12" s="19"/>
      <c r="B12" s="21" t="s">
        <v>254</v>
      </c>
      <c r="C12" s="82" t="s">
        <v>190</v>
      </c>
      <c r="D12" s="83">
        <v>503.8</v>
      </c>
      <c r="E12" s="84"/>
      <c r="F12" s="22"/>
      <c r="G12" s="82" t="s">
        <v>190</v>
      </c>
      <c r="H12" s="83">
        <v>500.3</v>
      </c>
      <c r="I12" s="84"/>
      <c r="J12" s="22"/>
      <c r="K12" s="82" t="s">
        <v>190</v>
      </c>
      <c r="L12" s="83">
        <v>504</v>
      </c>
      <c r="M12" s="84"/>
      <c r="N12" s="22"/>
      <c r="O12" s="82" t="s">
        <v>190</v>
      </c>
      <c r="P12" s="83">
        <v>481.6</v>
      </c>
      <c r="Q12" s="84"/>
    </row>
    <row r="13" spans="1:17" ht="15.75" thickBot="1">
      <c r="A13" s="19"/>
      <c r="B13" s="21"/>
      <c r="C13" s="71"/>
      <c r="D13" s="73"/>
      <c r="E13" s="75"/>
      <c r="F13" s="22"/>
      <c r="G13" s="71"/>
      <c r="H13" s="73"/>
      <c r="I13" s="75"/>
      <c r="J13" s="22"/>
      <c r="K13" s="71"/>
      <c r="L13" s="73"/>
      <c r="M13" s="75"/>
      <c r="N13" s="22"/>
      <c r="O13" s="71"/>
      <c r="P13" s="73"/>
      <c r="Q13" s="75"/>
    </row>
    <row r="14" spans="1:17" ht="15.75" thickTop="1">
      <c r="A14" s="19"/>
      <c r="B14" s="44" t="s">
        <v>255</v>
      </c>
      <c r="C14" s="85" t="s">
        <v>190</v>
      </c>
      <c r="D14" s="86">
        <v>600</v>
      </c>
      <c r="E14" s="87"/>
      <c r="F14" s="35"/>
      <c r="G14" s="85" t="s">
        <v>190</v>
      </c>
      <c r="H14" s="86">
        <v>607.5</v>
      </c>
      <c r="I14" s="87"/>
      <c r="J14" s="35"/>
      <c r="K14" s="85" t="s">
        <v>190</v>
      </c>
      <c r="L14" s="86">
        <v>600</v>
      </c>
      <c r="M14" s="87"/>
      <c r="N14" s="35"/>
      <c r="O14" s="85" t="s">
        <v>190</v>
      </c>
      <c r="P14" s="86">
        <v>568.5</v>
      </c>
      <c r="Q14" s="87"/>
    </row>
    <row r="15" spans="1:17" ht="15.75" thickBot="1">
      <c r="A15" s="19"/>
      <c r="B15" s="44"/>
      <c r="C15" s="46"/>
      <c r="D15" s="52"/>
      <c r="E15" s="48"/>
      <c r="F15" s="35"/>
      <c r="G15" s="46"/>
      <c r="H15" s="52"/>
      <c r="I15" s="48"/>
      <c r="J15" s="35"/>
      <c r="K15" s="46"/>
      <c r="L15" s="52"/>
      <c r="M15" s="48"/>
      <c r="N15" s="35"/>
      <c r="O15" s="46"/>
      <c r="P15" s="52"/>
      <c r="Q15" s="48"/>
    </row>
    <row r="16" spans="1:17" ht="15.75" thickTop="1">
      <c r="A16" s="19"/>
      <c r="B16" s="21" t="s">
        <v>256</v>
      </c>
      <c r="C16" s="82" t="s">
        <v>190</v>
      </c>
      <c r="D16" s="83">
        <v>700</v>
      </c>
      <c r="E16" s="84"/>
      <c r="F16" s="22"/>
      <c r="G16" s="82" t="s">
        <v>190</v>
      </c>
      <c r="H16" s="83">
        <v>710.5</v>
      </c>
      <c r="I16" s="84"/>
      <c r="J16" s="22"/>
      <c r="K16" s="82" t="s">
        <v>190</v>
      </c>
      <c r="L16" s="83" t="s">
        <v>208</v>
      </c>
      <c r="M16" s="84"/>
      <c r="N16" s="22"/>
      <c r="O16" s="82" t="s">
        <v>190</v>
      </c>
      <c r="P16" s="83" t="s">
        <v>208</v>
      </c>
      <c r="Q16" s="84"/>
    </row>
    <row r="17" spans="1:17" ht="15.75" thickBot="1">
      <c r="A17" s="19"/>
      <c r="B17" s="21"/>
      <c r="C17" s="71"/>
      <c r="D17" s="73"/>
      <c r="E17" s="75"/>
      <c r="F17" s="22"/>
      <c r="G17" s="71"/>
      <c r="H17" s="73"/>
      <c r="I17" s="75"/>
      <c r="J17" s="22"/>
      <c r="K17" s="71"/>
      <c r="L17" s="73"/>
      <c r="M17" s="75"/>
      <c r="N17" s="22"/>
      <c r="O17" s="71"/>
      <c r="P17" s="73"/>
      <c r="Q17" s="75"/>
    </row>
    <row r="18" spans="1:17" ht="15.75" thickTop="1">
      <c r="A18" s="19" t="s">
        <v>532</v>
      </c>
      <c r="B18" s="22" t="s">
        <v>258</v>
      </c>
      <c r="C18" s="22"/>
      <c r="D18" s="22"/>
      <c r="E18" s="22"/>
      <c r="F18" s="22"/>
      <c r="G18" s="22"/>
      <c r="H18" s="22"/>
      <c r="I18" s="22"/>
      <c r="J18" s="22"/>
      <c r="K18" s="22"/>
      <c r="L18" s="22"/>
      <c r="M18" s="22"/>
      <c r="N18" s="22"/>
      <c r="O18" s="22"/>
      <c r="P18" s="22"/>
      <c r="Q18" s="22"/>
    </row>
    <row r="19" spans="1:17">
      <c r="A19" s="19"/>
      <c r="B19" s="29"/>
      <c r="C19" s="29"/>
      <c r="D19" s="29"/>
      <c r="E19" s="29"/>
      <c r="F19" s="29"/>
      <c r="G19" s="29"/>
      <c r="H19" s="29"/>
      <c r="I19" s="29"/>
    </row>
    <row r="20" spans="1:17">
      <c r="A20" s="19"/>
      <c r="B20" s="15"/>
      <c r="C20" s="15"/>
      <c r="D20" s="15"/>
      <c r="E20" s="15"/>
      <c r="F20" s="15"/>
      <c r="G20" s="15"/>
      <c r="H20" s="15"/>
      <c r="I20" s="15"/>
    </row>
    <row r="21" spans="1:17">
      <c r="A21" s="19"/>
      <c r="B21" s="22"/>
      <c r="C21" s="30" t="s">
        <v>179</v>
      </c>
      <c r="D21" s="30"/>
      <c r="E21" s="30"/>
      <c r="F21" s="22"/>
      <c r="G21" s="30" t="s">
        <v>180</v>
      </c>
      <c r="H21" s="30"/>
      <c r="I21" s="30"/>
    </row>
    <row r="22" spans="1:17" ht="15.75" thickBot="1">
      <c r="A22" s="19"/>
      <c r="B22" s="22"/>
      <c r="C22" s="31">
        <v>2015</v>
      </c>
      <c r="D22" s="31"/>
      <c r="E22" s="31"/>
      <c r="F22" s="22"/>
      <c r="G22" s="31">
        <v>2014</v>
      </c>
      <c r="H22" s="31"/>
      <c r="I22" s="31"/>
    </row>
    <row r="23" spans="1:17">
      <c r="A23" s="19"/>
      <c r="B23" s="32" t="s">
        <v>259</v>
      </c>
      <c r="C23" s="45" t="s">
        <v>190</v>
      </c>
      <c r="D23" s="51" t="s">
        <v>208</v>
      </c>
      <c r="E23" s="36"/>
      <c r="F23" s="35"/>
      <c r="G23" s="45" t="s">
        <v>190</v>
      </c>
      <c r="H23" s="51">
        <v>555</v>
      </c>
      <c r="I23" s="36"/>
    </row>
    <row r="24" spans="1:17">
      <c r="A24" s="19"/>
      <c r="B24" s="32"/>
      <c r="C24" s="44"/>
      <c r="D24" s="39"/>
      <c r="E24" s="35"/>
      <c r="F24" s="35"/>
      <c r="G24" s="44"/>
      <c r="H24" s="39"/>
      <c r="I24" s="35"/>
    </row>
    <row r="25" spans="1:17">
      <c r="A25" s="19"/>
      <c r="B25" s="37" t="s">
        <v>253</v>
      </c>
      <c r="C25" s="40">
        <v>350</v>
      </c>
      <c r="D25" s="40"/>
      <c r="E25" s="22"/>
      <c r="F25" s="22"/>
      <c r="G25" s="40">
        <v>350</v>
      </c>
      <c r="H25" s="40"/>
      <c r="I25" s="22"/>
    </row>
    <row r="26" spans="1:17">
      <c r="A26" s="19"/>
      <c r="B26" s="37"/>
      <c r="C26" s="40"/>
      <c r="D26" s="40"/>
      <c r="E26" s="22"/>
      <c r="F26" s="22"/>
      <c r="G26" s="40"/>
      <c r="H26" s="40"/>
      <c r="I26" s="22"/>
    </row>
    <row r="27" spans="1:17">
      <c r="A27" s="19"/>
      <c r="B27" s="32" t="s">
        <v>260</v>
      </c>
      <c r="C27" s="39">
        <v>0.9</v>
      </c>
      <c r="D27" s="39"/>
      <c r="E27" s="35"/>
      <c r="F27" s="35"/>
      <c r="G27" s="39">
        <v>1</v>
      </c>
      <c r="H27" s="39"/>
      <c r="I27" s="35"/>
    </row>
    <row r="28" spans="1:17">
      <c r="A28" s="19"/>
      <c r="B28" s="32"/>
      <c r="C28" s="39"/>
      <c r="D28" s="39"/>
      <c r="E28" s="35"/>
      <c r="F28" s="35"/>
      <c r="G28" s="39"/>
      <c r="H28" s="39"/>
      <c r="I28" s="35"/>
    </row>
    <row r="29" spans="1:17">
      <c r="A29" s="19"/>
      <c r="B29" s="37" t="s">
        <v>254</v>
      </c>
      <c r="C29" s="40">
        <v>500</v>
      </c>
      <c r="D29" s="40"/>
      <c r="E29" s="22"/>
      <c r="F29" s="22"/>
      <c r="G29" s="40">
        <v>500</v>
      </c>
      <c r="H29" s="40"/>
      <c r="I29" s="22"/>
    </row>
    <row r="30" spans="1:17">
      <c r="A30" s="19"/>
      <c r="B30" s="37"/>
      <c r="C30" s="40"/>
      <c r="D30" s="40"/>
      <c r="E30" s="22"/>
      <c r="F30" s="22"/>
      <c r="G30" s="40"/>
      <c r="H30" s="40"/>
      <c r="I30" s="22"/>
    </row>
    <row r="31" spans="1:17">
      <c r="A31" s="19"/>
      <c r="B31" s="32" t="s">
        <v>261</v>
      </c>
      <c r="C31" s="39">
        <v>3.8</v>
      </c>
      <c r="D31" s="39"/>
      <c r="E31" s="35"/>
      <c r="F31" s="35"/>
      <c r="G31" s="39">
        <v>4</v>
      </c>
      <c r="H31" s="39"/>
      <c r="I31" s="35"/>
    </row>
    <row r="32" spans="1:17">
      <c r="A32" s="19"/>
      <c r="B32" s="32"/>
      <c r="C32" s="39"/>
      <c r="D32" s="39"/>
      <c r="E32" s="35"/>
      <c r="F32" s="35"/>
      <c r="G32" s="39"/>
      <c r="H32" s="39"/>
      <c r="I32" s="35"/>
    </row>
    <row r="33" spans="1:9">
      <c r="A33" s="19"/>
      <c r="B33" s="21" t="s">
        <v>255</v>
      </c>
      <c r="C33" s="40">
        <v>600</v>
      </c>
      <c r="D33" s="40"/>
      <c r="E33" s="22"/>
      <c r="F33" s="22"/>
      <c r="G33" s="40">
        <v>600</v>
      </c>
      <c r="H33" s="40"/>
      <c r="I33" s="22"/>
    </row>
    <row r="34" spans="1:9">
      <c r="A34" s="19"/>
      <c r="B34" s="21"/>
      <c r="C34" s="40"/>
      <c r="D34" s="40"/>
      <c r="E34" s="22"/>
      <c r="F34" s="22"/>
      <c r="G34" s="40"/>
      <c r="H34" s="40"/>
      <c r="I34" s="22"/>
    </row>
    <row r="35" spans="1:9">
      <c r="A35" s="19"/>
      <c r="B35" s="44" t="s">
        <v>256</v>
      </c>
      <c r="C35" s="39">
        <v>700</v>
      </c>
      <c r="D35" s="39"/>
      <c r="E35" s="35"/>
      <c r="F35" s="35"/>
      <c r="G35" s="39" t="s">
        <v>208</v>
      </c>
      <c r="H35" s="39"/>
      <c r="I35" s="35"/>
    </row>
    <row r="36" spans="1:9">
      <c r="A36" s="19"/>
      <c r="B36" s="44"/>
      <c r="C36" s="39"/>
      <c r="D36" s="39"/>
      <c r="E36" s="35"/>
      <c r="F36" s="35"/>
      <c r="G36" s="39"/>
      <c r="H36" s="39"/>
      <c r="I36" s="35"/>
    </row>
    <row r="37" spans="1:9">
      <c r="A37" s="19"/>
      <c r="B37" s="69" t="s">
        <v>122</v>
      </c>
      <c r="C37" s="40">
        <v>3.1</v>
      </c>
      <c r="D37" s="40"/>
      <c r="E37" s="22"/>
      <c r="F37" s="22"/>
      <c r="G37" s="40">
        <v>3.5</v>
      </c>
      <c r="H37" s="40"/>
      <c r="I37" s="22"/>
    </row>
    <row r="38" spans="1:9" ht="15.75" thickBot="1">
      <c r="A38" s="19"/>
      <c r="B38" s="69"/>
      <c r="C38" s="41"/>
      <c r="D38" s="41"/>
      <c r="E38" s="42"/>
      <c r="F38" s="22"/>
      <c r="G38" s="41"/>
      <c r="H38" s="41"/>
      <c r="I38" s="42"/>
    </row>
    <row r="39" spans="1:9">
      <c r="A39" s="19"/>
      <c r="B39" s="43" t="s">
        <v>262</v>
      </c>
      <c r="C39" s="34">
        <v>2157.8000000000002</v>
      </c>
      <c r="D39" s="34"/>
      <c r="E39" s="36"/>
      <c r="F39" s="35"/>
      <c r="G39" s="34">
        <v>2013.5</v>
      </c>
      <c r="H39" s="34"/>
      <c r="I39" s="36"/>
    </row>
    <row r="40" spans="1:9">
      <c r="A40" s="19"/>
      <c r="B40" s="43"/>
      <c r="C40" s="33"/>
      <c r="D40" s="33"/>
      <c r="E40" s="35"/>
      <c r="F40" s="35"/>
      <c r="G40" s="33"/>
      <c r="H40" s="33"/>
      <c r="I40" s="35"/>
    </row>
    <row r="41" spans="1:9">
      <c r="A41" s="19"/>
      <c r="B41" s="37" t="s">
        <v>263</v>
      </c>
      <c r="C41" s="40">
        <v>36.1</v>
      </c>
      <c r="D41" s="40"/>
      <c r="E41" s="22"/>
      <c r="F41" s="22"/>
      <c r="G41" s="40">
        <v>0.7</v>
      </c>
      <c r="H41" s="40"/>
      <c r="I41" s="22"/>
    </row>
    <row r="42" spans="1:9" ht="15.75" thickBot="1">
      <c r="A42" s="19"/>
      <c r="B42" s="37"/>
      <c r="C42" s="41"/>
      <c r="D42" s="41"/>
      <c r="E42" s="42"/>
      <c r="F42" s="22"/>
      <c r="G42" s="41"/>
      <c r="H42" s="41"/>
      <c r="I42" s="42"/>
    </row>
    <row r="43" spans="1:9">
      <c r="A43" s="19"/>
      <c r="B43" s="43" t="s">
        <v>264</v>
      </c>
      <c r="C43" s="45" t="s">
        <v>190</v>
      </c>
      <c r="D43" s="34">
        <v>2121.6999999999998</v>
      </c>
      <c r="E43" s="36"/>
      <c r="F43" s="35"/>
      <c r="G43" s="45" t="s">
        <v>190</v>
      </c>
      <c r="H43" s="34">
        <v>2012.8</v>
      </c>
      <c r="I43" s="36"/>
    </row>
    <row r="44" spans="1:9" ht="15.75" thickBot="1">
      <c r="A44" s="19"/>
      <c r="B44" s="43"/>
      <c r="C44" s="46"/>
      <c r="D44" s="47"/>
      <c r="E44" s="48"/>
      <c r="F44" s="35"/>
      <c r="G44" s="46"/>
      <c r="H44" s="47"/>
      <c r="I44" s="48"/>
    </row>
    <row r="45" spans="1:9" ht="15.75" thickTop="1"/>
  </sheetData>
  <mergeCells count="162">
    <mergeCell ref="H43:H44"/>
    <mergeCell ref="I43:I44"/>
    <mergeCell ref="A1:A2"/>
    <mergeCell ref="B1:Q1"/>
    <mergeCell ref="B2:Q2"/>
    <mergeCell ref="B3:Q3"/>
    <mergeCell ref="A4:A17"/>
    <mergeCell ref="B4:Q4"/>
    <mergeCell ref="A18:A44"/>
    <mergeCell ref="B18:Q18"/>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O16:O17"/>
    <mergeCell ref="P16:P17"/>
    <mergeCell ref="Q16:Q17"/>
    <mergeCell ref="B19:I19"/>
    <mergeCell ref="B21:B22"/>
    <mergeCell ref="C21:E21"/>
    <mergeCell ref="C22:E22"/>
    <mergeCell ref="F21:F22"/>
    <mergeCell ref="G21:I21"/>
    <mergeCell ref="G22:I22"/>
    <mergeCell ref="I16:I17"/>
    <mergeCell ref="J16:J17"/>
    <mergeCell ref="K16:K17"/>
    <mergeCell ref="L16:L17"/>
    <mergeCell ref="M16:M17"/>
    <mergeCell ref="N16:N17"/>
    <mergeCell ref="O14:O15"/>
    <mergeCell ref="P14:P15"/>
    <mergeCell ref="Q14:Q15"/>
    <mergeCell ref="B16:B17"/>
    <mergeCell ref="C16:C17"/>
    <mergeCell ref="D16:D17"/>
    <mergeCell ref="E16:E17"/>
    <mergeCell ref="F16:F17"/>
    <mergeCell ref="G16:G17"/>
    <mergeCell ref="H16:H17"/>
    <mergeCell ref="I14:I15"/>
    <mergeCell ref="J14:J15"/>
    <mergeCell ref="K14:K15"/>
    <mergeCell ref="L14:L15"/>
    <mergeCell ref="M14:M15"/>
    <mergeCell ref="N14:N15"/>
    <mergeCell ref="O12:O13"/>
    <mergeCell ref="P12:P13"/>
    <mergeCell ref="Q12:Q13"/>
    <mergeCell ref="B14:B15"/>
    <mergeCell ref="C14:C15"/>
    <mergeCell ref="D14:D15"/>
    <mergeCell ref="E14:E15"/>
    <mergeCell ref="F14:F15"/>
    <mergeCell ref="G14:G15"/>
    <mergeCell ref="H14:H15"/>
    <mergeCell ref="I12:I13"/>
    <mergeCell ref="J12:J13"/>
    <mergeCell ref="K12:K13"/>
    <mergeCell ref="L12:L13"/>
    <mergeCell ref="M12:M13"/>
    <mergeCell ref="N12:N13"/>
    <mergeCell ref="O10:O11"/>
    <mergeCell ref="P10:P11"/>
    <mergeCell ref="Q10:Q11"/>
    <mergeCell ref="B12:B13"/>
    <mergeCell ref="C12:C13"/>
    <mergeCell ref="D12:D13"/>
    <mergeCell ref="E12:E13"/>
    <mergeCell ref="F12:F13"/>
    <mergeCell ref="G12:G13"/>
    <mergeCell ref="H12:H13"/>
    <mergeCell ref="I10:I11"/>
    <mergeCell ref="J10:J11"/>
    <mergeCell ref="K10:K11"/>
    <mergeCell ref="L10:L11"/>
    <mergeCell ref="M10:M11"/>
    <mergeCell ref="N10:N11"/>
    <mergeCell ref="N8:N9"/>
    <mergeCell ref="O8:Q8"/>
    <mergeCell ref="O9:Q9"/>
    <mergeCell ref="B10:B11"/>
    <mergeCell ref="C10:C11"/>
    <mergeCell ref="D10:D11"/>
    <mergeCell ref="E10:E11"/>
    <mergeCell ref="F10:F11"/>
    <mergeCell ref="G10:G11"/>
    <mergeCell ref="H10:H11"/>
    <mergeCell ref="B5:Q5"/>
    <mergeCell ref="C7:I7"/>
    <mergeCell ref="K7:Q7"/>
    <mergeCell ref="B8:B9"/>
    <mergeCell ref="C8:E9"/>
    <mergeCell ref="F8:F9"/>
    <mergeCell ref="G8:I8"/>
    <mergeCell ref="G9:I9"/>
    <mergeCell ref="J8:J9"/>
    <mergeCell ref="K8:M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2" width="36.5703125" bestFit="1" customWidth="1"/>
    <col min="3" max="3" width="30.7109375" customWidth="1"/>
    <col min="4" max="4" width="6.7109375" customWidth="1"/>
    <col min="5" max="5" width="16.7109375" customWidth="1"/>
    <col min="6" max="6" width="5.28515625" customWidth="1"/>
    <col min="7" max="7" width="30.7109375" customWidth="1"/>
    <col min="8" max="8" width="6.7109375" customWidth="1"/>
    <col min="9" max="9" width="17.28515625" customWidth="1"/>
    <col min="10" max="10" width="5.28515625" customWidth="1"/>
  </cols>
  <sheetData>
    <row r="1" spans="1:10" ht="15" customHeight="1">
      <c r="A1" s="8" t="s">
        <v>533</v>
      </c>
      <c r="B1" s="8" t="s">
        <v>1</v>
      </c>
      <c r="C1" s="8"/>
      <c r="D1" s="8"/>
      <c r="E1" s="8"/>
      <c r="F1" s="8"/>
      <c r="G1" s="8"/>
      <c r="H1" s="8"/>
      <c r="I1" s="8"/>
      <c r="J1" s="8"/>
    </row>
    <row r="2" spans="1:10" ht="15" customHeight="1">
      <c r="A2" s="8"/>
      <c r="B2" s="8" t="s">
        <v>2</v>
      </c>
      <c r="C2" s="8"/>
      <c r="D2" s="8"/>
      <c r="E2" s="8"/>
      <c r="F2" s="8"/>
      <c r="G2" s="8"/>
      <c r="H2" s="8"/>
      <c r="I2" s="8"/>
      <c r="J2" s="8"/>
    </row>
    <row r="3" spans="1:10">
      <c r="A3" s="4" t="s">
        <v>275</v>
      </c>
      <c r="B3" s="18"/>
      <c r="C3" s="18"/>
      <c r="D3" s="18"/>
      <c r="E3" s="18"/>
      <c r="F3" s="18"/>
      <c r="G3" s="18"/>
      <c r="H3" s="18"/>
      <c r="I3" s="18"/>
      <c r="J3" s="18"/>
    </row>
    <row r="4" spans="1:10" ht="25.5" customHeight="1">
      <c r="A4" s="19" t="s">
        <v>534</v>
      </c>
      <c r="B4" s="21" t="s">
        <v>280</v>
      </c>
      <c r="C4" s="21"/>
      <c r="D4" s="21"/>
      <c r="E4" s="21"/>
      <c r="F4" s="21"/>
      <c r="G4" s="21"/>
      <c r="H4" s="21"/>
      <c r="I4" s="21"/>
      <c r="J4" s="21"/>
    </row>
    <row r="5" spans="1:10">
      <c r="A5" s="19"/>
      <c r="B5" s="29"/>
      <c r="C5" s="29"/>
      <c r="D5" s="29"/>
      <c r="E5" s="29"/>
      <c r="F5" s="29"/>
      <c r="G5" s="29"/>
      <c r="H5" s="29"/>
      <c r="I5" s="29"/>
      <c r="J5" s="29"/>
    </row>
    <row r="6" spans="1:10">
      <c r="A6" s="19"/>
      <c r="B6" s="15"/>
      <c r="C6" s="15"/>
      <c r="D6" s="15"/>
      <c r="E6" s="15"/>
      <c r="F6" s="15"/>
      <c r="G6" s="15"/>
      <c r="H6" s="15"/>
      <c r="I6" s="15"/>
      <c r="J6" s="15"/>
    </row>
    <row r="7" spans="1:10" ht="15.75" thickBot="1">
      <c r="A7" s="19"/>
      <c r="B7" s="31" t="s">
        <v>281</v>
      </c>
      <c r="C7" s="31"/>
      <c r="D7" s="31"/>
      <c r="E7" s="31"/>
      <c r="F7" s="31"/>
      <c r="G7" s="31"/>
      <c r="H7" s="31"/>
      <c r="I7" s="31"/>
      <c r="J7" s="31"/>
    </row>
    <row r="8" spans="1:10">
      <c r="A8" s="19"/>
      <c r="B8" s="88"/>
      <c r="C8" s="14"/>
      <c r="D8" s="80" t="s">
        <v>282</v>
      </c>
      <c r="E8" s="80"/>
      <c r="F8" s="80"/>
      <c r="G8" s="80"/>
      <c r="H8" s="80"/>
      <c r="I8" s="80"/>
      <c r="J8" s="80"/>
    </row>
    <row r="9" spans="1:10" ht="15.75" thickBot="1">
      <c r="A9" s="19"/>
      <c r="B9" s="14"/>
      <c r="C9" s="14"/>
      <c r="D9" s="31" t="s">
        <v>223</v>
      </c>
      <c r="E9" s="31"/>
      <c r="F9" s="31"/>
      <c r="G9" s="31"/>
      <c r="H9" s="31"/>
      <c r="I9" s="31"/>
      <c r="J9" s="31"/>
    </row>
    <row r="10" spans="1:10" ht="15.75" thickBot="1">
      <c r="A10" s="19"/>
      <c r="B10" s="88"/>
      <c r="C10" s="14"/>
      <c r="D10" s="91">
        <v>2015</v>
      </c>
      <c r="E10" s="91"/>
      <c r="F10" s="91"/>
      <c r="G10" s="14"/>
      <c r="H10" s="91">
        <v>2014</v>
      </c>
      <c r="I10" s="91"/>
      <c r="J10" s="91"/>
    </row>
    <row r="11" spans="1:10">
      <c r="A11" s="19"/>
      <c r="B11" s="44" t="s">
        <v>283</v>
      </c>
      <c r="C11" s="35"/>
      <c r="D11" s="45" t="s">
        <v>190</v>
      </c>
      <c r="E11" s="51">
        <v>16.100000000000001</v>
      </c>
      <c r="F11" s="36"/>
      <c r="G11" s="35"/>
      <c r="H11" s="45" t="s">
        <v>190</v>
      </c>
      <c r="I11" s="51">
        <v>2.4</v>
      </c>
      <c r="J11" s="36"/>
    </row>
    <row r="12" spans="1:10">
      <c r="A12" s="19"/>
      <c r="B12" s="44"/>
      <c r="C12" s="35"/>
      <c r="D12" s="63"/>
      <c r="E12" s="62"/>
      <c r="F12" s="65"/>
      <c r="G12" s="35"/>
      <c r="H12" s="63"/>
      <c r="I12" s="62"/>
      <c r="J12" s="65"/>
    </row>
    <row r="13" spans="1:10">
      <c r="A13" s="19"/>
      <c r="B13" s="21" t="s">
        <v>284</v>
      </c>
      <c r="C13" s="22"/>
      <c r="D13" s="40" t="s">
        <v>285</v>
      </c>
      <c r="E13" s="40"/>
      <c r="F13" s="21" t="s">
        <v>232</v>
      </c>
      <c r="G13" s="22"/>
      <c r="H13" s="40" t="s">
        <v>208</v>
      </c>
      <c r="I13" s="40"/>
      <c r="J13" s="22"/>
    </row>
    <row r="14" spans="1:10">
      <c r="A14" s="19"/>
      <c r="B14" s="21"/>
      <c r="C14" s="22"/>
      <c r="D14" s="40"/>
      <c r="E14" s="40"/>
      <c r="F14" s="21"/>
      <c r="G14" s="22"/>
      <c r="H14" s="40"/>
      <c r="I14" s="40"/>
      <c r="J14" s="22"/>
    </row>
    <row r="15" spans="1:10" ht="15.75" thickBot="1">
      <c r="A15" s="19"/>
      <c r="B15" s="28" t="s">
        <v>286</v>
      </c>
      <c r="C15" s="27"/>
      <c r="D15" s="66" t="s">
        <v>287</v>
      </c>
      <c r="E15" s="66"/>
      <c r="F15" s="28" t="s">
        <v>232</v>
      </c>
      <c r="G15" s="27"/>
      <c r="H15" s="66" t="s">
        <v>287</v>
      </c>
      <c r="I15" s="66"/>
      <c r="J15" s="28" t="s">
        <v>232</v>
      </c>
    </row>
    <row r="16" spans="1:10" ht="39.75" thickBot="1">
      <c r="A16" s="19"/>
      <c r="B16" s="56" t="s">
        <v>288</v>
      </c>
      <c r="C16" s="14"/>
      <c r="D16" s="89" t="s">
        <v>190</v>
      </c>
      <c r="E16" s="90" t="s">
        <v>289</v>
      </c>
      <c r="F16" s="89" t="s">
        <v>232</v>
      </c>
      <c r="G16" s="14"/>
      <c r="H16" s="89" t="s">
        <v>190</v>
      </c>
      <c r="I16" s="90" t="s">
        <v>290</v>
      </c>
      <c r="J16" s="89" t="s">
        <v>232</v>
      </c>
    </row>
    <row r="17" spans="1:10" ht="15.75" thickTop="1">
      <c r="A17" s="19" t="s">
        <v>535</v>
      </c>
      <c r="B17" s="29"/>
      <c r="C17" s="29"/>
      <c r="D17" s="29"/>
      <c r="E17" s="29"/>
      <c r="F17" s="29"/>
      <c r="G17" s="29"/>
      <c r="H17" s="29"/>
      <c r="I17" s="29"/>
      <c r="J17" s="29"/>
    </row>
    <row r="18" spans="1:10">
      <c r="A18" s="19"/>
      <c r="B18" s="15"/>
      <c r="C18" s="15"/>
      <c r="D18" s="15"/>
      <c r="E18" s="15"/>
      <c r="F18" s="15"/>
      <c r="G18" s="15"/>
      <c r="H18" s="15"/>
      <c r="I18" s="15"/>
      <c r="J18" s="15"/>
    </row>
    <row r="19" spans="1:10" ht="15.75" thickBot="1">
      <c r="A19" s="19"/>
      <c r="B19" s="31" t="s">
        <v>276</v>
      </c>
      <c r="C19" s="31"/>
      <c r="D19" s="31"/>
      <c r="E19" s="31"/>
      <c r="F19" s="31"/>
      <c r="G19" s="31"/>
      <c r="H19" s="31"/>
      <c r="I19" s="31"/>
      <c r="J19" s="31"/>
    </row>
    <row r="20" spans="1:10">
      <c r="A20" s="19"/>
      <c r="B20" s="14"/>
      <c r="C20" s="14"/>
      <c r="D20" s="80" t="s">
        <v>282</v>
      </c>
      <c r="E20" s="80"/>
      <c r="F20" s="80"/>
      <c r="G20" s="80"/>
      <c r="H20" s="80"/>
      <c r="I20" s="80"/>
      <c r="J20" s="80"/>
    </row>
    <row r="21" spans="1:10" ht="15.75" thickBot="1">
      <c r="A21" s="19"/>
      <c r="B21" s="88"/>
      <c r="C21" s="14"/>
      <c r="D21" s="31" t="s">
        <v>223</v>
      </c>
      <c r="E21" s="31"/>
      <c r="F21" s="31"/>
      <c r="G21" s="31"/>
      <c r="H21" s="31"/>
      <c r="I21" s="31"/>
      <c r="J21" s="31"/>
    </row>
    <row r="22" spans="1:10" ht="15.75" thickBot="1">
      <c r="A22" s="19"/>
      <c r="B22" s="88"/>
      <c r="C22" s="14"/>
      <c r="D22" s="91">
        <v>2015</v>
      </c>
      <c r="E22" s="91"/>
      <c r="F22" s="91"/>
      <c r="G22" s="14"/>
      <c r="H22" s="91">
        <v>2014</v>
      </c>
      <c r="I22" s="91"/>
      <c r="J22" s="91"/>
    </row>
    <row r="23" spans="1:10" ht="26.25">
      <c r="A23" s="19"/>
      <c r="B23" s="28" t="s">
        <v>291</v>
      </c>
      <c r="C23" s="27"/>
      <c r="D23" s="49" t="s">
        <v>190</v>
      </c>
      <c r="E23" s="50" t="s">
        <v>289</v>
      </c>
      <c r="F23" s="49" t="s">
        <v>232</v>
      </c>
      <c r="G23" s="27"/>
      <c r="H23" s="49" t="s">
        <v>190</v>
      </c>
      <c r="I23" s="50" t="s">
        <v>290</v>
      </c>
      <c r="J23" s="49" t="s">
        <v>232</v>
      </c>
    </row>
    <row r="24" spans="1:10">
      <c r="A24" s="19"/>
      <c r="B24" s="21" t="s">
        <v>292</v>
      </c>
      <c r="C24" s="22"/>
      <c r="D24" s="40">
        <v>188.3</v>
      </c>
      <c r="E24" s="40"/>
      <c r="F24" s="22"/>
      <c r="G24" s="22"/>
      <c r="H24" s="40">
        <v>187.8</v>
      </c>
      <c r="I24" s="40"/>
      <c r="J24" s="22"/>
    </row>
    <row r="25" spans="1:10">
      <c r="A25" s="19"/>
      <c r="B25" s="21"/>
      <c r="C25" s="22"/>
      <c r="D25" s="40"/>
      <c r="E25" s="40"/>
      <c r="F25" s="22"/>
      <c r="G25" s="22"/>
      <c r="H25" s="40"/>
      <c r="I25" s="40"/>
      <c r="J25" s="22"/>
    </row>
    <row r="26" spans="1:10">
      <c r="A26" s="19"/>
      <c r="B26" s="44" t="s">
        <v>293</v>
      </c>
      <c r="C26" s="35"/>
      <c r="D26" s="39" t="s">
        <v>208</v>
      </c>
      <c r="E26" s="39"/>
      <c r="F26" s="35"/>
      <c r="G26" s="35"/>
      <c r="H26" s="39" t="s">
        <v>208</v>
      </c>
      <c r="I26" s="39"/>
      <c r="J26" s="35"/>
    </row>
    <row r="27" spans="1:10">
      <c r="A27" s="19"/>
      <c r="B27" s="44"/>
      <c r="C27" s="35"/>
      <c r="D27" s="39"/>
      <c r="E27" s="39"/>
      <c r="F27" s="35"/>
      <c r="G27" s="35"/>
      <c r="H27" s="39"/>
      <c r="I27" s="39"/>
      <c r="J27" s="35"/>
    </row>
    <row r="28" spans="1:10">
      <c r="A28" s="19"/>
      <c r="B28" s="21" t="s">
        <v>294</v>
      </c>
      <c r="C28" s="22"/>
      <c r="D28" s="40">
        <v>188.3</v>
      </c>
      <c r="E28" s="40"/>
      <c r="F28" s="22"/>
      <c r="G28" s="22"/>
      <c r="H28" s="40">
        <v>187.8</v>
      </c>
      <c r="I28" s="40"/>
      <c r="J28" s="22"/>
    </row>
    <row r="29" spans="1:10">
      <c r="A29" s="19"/>
      <c r="B29" s="21"/>
      <c r="C29" s="22"/>
      <c r="D29" s="40"/>
      <c r="E29" s="40"/>
      <c r="F29" s="22"/>
      <c r="G29" s="22"/>
      <c r="H29" s="40"/>
      <c r="I29" s="40"/>
      <c r="J29" s="22"/>
    </row>
    <row r="30" spans="1:10">
      <c r="A30" s="19"/>
      <c r="B30" s="92"/>
      <c r="C30" s="35"/>
      <c r="D30" s="93"/>
      <c r="E30" s="93"/>
      <c r="F30" s="35"/>
      <c r="G30" s="35"/>
      <c r="H30" s="93"/>
      <c r="I30" s="93"/>
      <c r="J30" s="35"/>
    </row>
    <row r="31" spans="1:10">
      <c r="A31" s="19"/>
      <c r="B31" s="92"/>
      <c r="C31" s="35"/>
      <c r="D31" s="93"/>
      <c r="E31" s="93"/>
      <c r="F31" s="35"/>
      <c r="G31" s="35"/>
      <c r="H31" s="93"/>
      <c r="I31" s="93"/>
      <c r="J31" s="35"/>
    </row>
    <row r="32" spans="1:10">
      <c r="A32" s="19"/>
      <c r="B32" s="21" t="s">
        <v>295</v>
      </c>
      <c r="C32" s="22"/>
      <c r="D32" s="22"/>
      <c r="E32" s="22"/>
      <c r="F32" s="22"/>
      <c r="G32" s="22"/>
      <c r="H32" s="94"/>
      <c r="I32" s="94"/>
      <c r="J32" s="22"/>
    </row>
    <row r="33" spans="1:10">
      <c r="A33" s="19"/>
      <c r="B33" s="21"/>
      <c r="C33" s="22"/>
      <c r="D33" s="22"/>
      <c r="E33" s="22"/>
      <c r="F33" s="22"/>
      <c r="G33" s="22"/>
      <c r="H33" s="94"/>
      <c r="I33" s="94"/>
      <c r="J33" s="22"/>
    </row>
    <row r="34" spans="1:10">
      <c r="A34" s="19"/>
      <c r="B34" s="95" t="s">
        <v>296</v>
      </c>
      <c r="C34" s="35"/>
      <c r="D34" s="44" t="s">
        <v>190</v>
      </c>
      <c r="E34" s="39" t="s">
        <v>208</v>
      </c>
      <c r="F34" s="35"/>
      <c r="G34" s="35"/>
      <c r="H34" s="44" t="s">
        <v>190</v>
      </c>
      <c r="I34" s="39" t="s">
        <v>297</v>
      </c>
      <c r="J34" s="44" t="s">
        <v>232</v>
      </c>
    </row>
    <row r="35" spans="1:10">
      <c r="A35" s="19"/>
      <c r="B35" s="95"/>
      <c r="C35" s="35"/>
      <c r="D35" s="44"/>
      <c r="E35" s="39"/>
      <c r="F35" s="35"/>
      <c r="G35" s="35"/>
      <c r="H35" s="44"/>
      <c r="I35" s="39"/>
      <c r="J35" s="44"/>
    </row>
    <row r="36" spans="1:10">
      <c r="A36" s="19"/>
      <c r="B36" s="21" t="s">
        <v>298</v>
      </c>
      <c r="C36" s="22"/>
      <c r="D36" s="22"/>
      <c r="E36" s="22"/>
      <c r="F36" s="22"/>
      <c r="G36" s="22"/>
      <c r="H36" s="94"/>
      <c r="I36" s="94"/>
      <c r="J36" s="22"/>
    </row>
    <row r="37" spans="1:10">
      <c r="A37" s="19"/>
      <c r="B37" s="21"/>
      <c r="C37" s="22"/>
      <c r="D37" s="22"/>
      <c r="E37" s="22"/>
      <c r="F37" s="22"/>
      <c r="G37" s="22"/>
      <c r="H37" s="94"/>
      <c r="I37" s="94"/>
      <c r="J37" s="22"/>
    </row>
    <row r="38" spans="1:10">
      <c r="A38" s="19"/>
      <c r="B38" s="95" t="s">
        <v>296</v>
      </c>
      <c r="C38" s="35"/>
      <c r="D38" s="44" t="s">
        <v>190</v>
      </c>
      <c r="E38" s="39" t="s">
        <v>208</v>
      </c>
      <c r="F38" s="35"/>
      <c r="G38" s="35"/>
      <c r="H38" s="44" t="s">
        <v>190</v>
      </c>
      <c r="I38" s="39" t="s">
        <v>297</v>
      </c>
      <c r="J38" s="44" t="s">
        <v>232</v>
      </c>
    </row>
    <row r="39" spans="1:10">
      <c r="A39" s="19"/>
      <c r="B39" s="95"/>
      <c r="C39" s="35"/>
      <c r="D39" s="44"/>
      <c r="E39" s="39"/>
      <c r="F39" s="35"/>
      <c r="G39" s="35"/>
      <c r="H39" s="44"/>
      <c r="I39" s="39"/>
      <c r="J39" s="44"/>
    </row>
  </sheetData>
  <mergeCells count="95">
    <mergeCell ref="H38:H39"/>
    <mergeCell ref="I38:I39"/>
    <mergeCell ref="J38:J39"/>
    <mergeCell ref="A1:A2"/>
    <mergeCell ref="B1:J1"/>
    <mergeCell ref="B2:J2"/>
    <mergeCell ref="B3:J3"/>
    <mergeCell ref="A4:A16"/>
    <mergeCell ref="B4:J4"/>
    <mergeCell ref="A17:A39"/>
    <mergeCell ref="B38:B39"/>
    <mergeCell ref="C38:C39"/>
    <mergeCell ref="D38:D39"/>
    <mergeCell ref="E38:E39"/>
    <mergeCell ref="F38:F39"/>
    <mergeCell ref="G38:G39"/>
    <mergeCell ref="H34:H35"/>
    <mergeCell ref="I34:I35"/>
    <mergeCell ref="J34:J35"/>
    <mergeCell ref="B36:B37"/>
    <mergeCell ref="C36:C37"/>
    <mergeCell ref="D36:F37"/>
    <mergeCell ref="G36:G37"/>
    <mergeCell ref="H36:I37"/>
    <mergeCell ref="J36:J37"/>
    <mergeCell ref="B34:B35"/>
    <mergeCell ref="C34:C35"/>
    <mergeCell ref="D34:D35"/>
    <mergeCell ref="E34:E35"/>
    <mergeCell ref="F34:F35"/>
    <mergeCell ref="G34:G35"/>
    <mergeCell ref="J30:J31"/>
    <mergeCell ref="B32:B33"/>
    <mergeCell ref="C32:C33"/>
    <mergeCell ref="D32:F33"/>
    <mergeCell ref="G32:G33"/>
    <mergeCell ref="H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D22:F22"/>
    <mergeCell ref="H22:J22"/>
    <mergeCell ref="B24:B25"/>
    <mergeCell ref="C24:C25"/>
    <mergeCell ref="D24:E25"/>
    <mergeCell ref="F24:F25"/>
    <mergeCell ref="G24:G25"/>
    <mergeCell ref="H24:I25"/>
    <mergeCell ref="J24:J25"/>
    <mergeCell ref="D15:E15"/>
    <mergeCell ref="H15:I15"/>
    <mergeCell ref="B17:J17"/>
    <mergeCell ref="B19:J19"/>
    <mergeCell ref="D20:J20"/>
    <mergeCell ref="D21:J21"/>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5:J5"/>
    <mergeCell ref="B7:J7"/>
    <mergeCell ref="D8:J8"/>
    <mergeCell ref="D9:J9"/>
    <mergeCell ref="D10:F10"/>
    <mergeCell ref="H10: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2" width="31" customWidth="1"/>
    <col min="3" max="3" width="18.7109375" customWidth="1"/>
    <col min="4" max="4" width="33" customWidth="1"/>
    <col min="5" max="5" width="18.7109375" customWidth="1"/>
    <col min="6" max="6" width="4" customWidth="1"/>
    <col min="7" max="7" width="10.140625" customWidth="1"/>
    <col min="8" max="9" width="18.7109375" customWidth="1"/>
    <col min="10" max="10" width="4" customWidth="1"/>
    <col min="11" max="11" width="10.140625" customWidth="1"/>
    <col min="12" max="12" width="18.7109375" customWidth="1"/>
  </cols>
  <sheetData>
    <row r="1" spans="1:12" ht="15" customHeight="1">
      <c r="A1" s="8" t="s">
        <v>536</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300</v>
      </c>
      <c r="B3" s="18"/>
      <c r="C3" s="18"/>
      <c r="D3" s="18"/>
      <c r="E3" s="18"/>
      <c r="F3" s="18"/>
      <c r="G3" s="18"/>
      <c r="H3" s="18"/>
      <c r="I3" s="18"/>
      <c r="J3" s="18"/>
      <c r="K3" s="18"/>
      <c r="L3" s="18"/>
    </row>
    <row r="4" spans="1:12">
      <c r="A4" s="19" t="s">
        <v>537</v>
      </c>
      <c r="B4" s="22" t="s">
        <v>314</v>
      </c>
      <c r="C4" s="22"/>
      <c r="D4" s="22"/>
      <c r="E4" s="22"/>
      <c r="F4" s="22"/>
      <c r="G4" s="22"/>
      <c r="H4" s="22"/>
      <c r="I4" s="22"/>
      <c r="J4" s="22"/>
      <c r="K4" s="22"/>
      <c r="L4" s="22"/>
    </row>
    <row r="5" spans="1:12">
      <c r="A5" s="19"/>
      <c r="B5" s="29"/>
      <c r="C5" s="29"/>
      <c r="D5" s="29"/>
      <c r="E5" s="29"/>
      <c r="F5" s="29"/>
      <c r="G5" s="29"/>
      <c r="H5" s="29"/>
      <c r="I5" s="29"/>
      <c r="J5" s="29"/>
      <c r="K5" s="29"/>
      <c r="L5" s="29"/>
    </row>
    <row r="6" spans="1:12">
      <c r="A6" s="19"/>
      <c r="B6" s="15"/>
      <c r="C6" s="15"/>
      <c r="D6" s="15"/>
      <c r="E6" s="15"/>
      <c r="F6" s="15"/>
      <c r="G6" s="15"/>
      <c r="H6" s="15"/>
      <c r="I6" s="15"/>
      <c r="J6" s="15"/>
      <c r="K6" s="15"/>
      <c r="L6" s="15"/>
    </row>
    <row r="7" spans="1:12">
      <c r="A7" s="19"/>
      <c r="B7" s="30" t="s">
        <v>315</v>
      </c>
      <c r="C7" s="22"/>
      <c r="D7" s="30" t="s">
        <v>316</v>
      </c>
      <c r="E7" s="22"/>
      <c r="F7" s="30" t="s">
        <v>317</v>
      </c>
      <c r="G7" s="30"/>
      <c r="H7" s="30"/>
      <c r="I7" s="22"/>
      <c r="J7" s="30" t="s">
        <v>318</v>
      </c>
      <c r="K7" s="30"/>
      <c r="L7" s="30"/>
    </row>
    <row r="8" spans="1:12" ht="15.75" thickBot="1">
      <c r="A8" s="19"/>
      <c r="B8" s="31"/>
      <c r="C8" s="22"/>
      <c r="D8" s="31"/>
      <c r="E8" s="22"/>
      <c r="F8" s="31"/>
      <c r="G8" s="31"/>
      <c r="H8" s="31"/>
      <c r="I8" s="22"/>
      <c r="J8" s="98" t="s">
        <v>319</v>
      </c>
      <c r="K8" s="98"/>
      <c r="L8" s="98"/>
    </row>
    <row r="9" spans="1:12">
      <c r="A9" s="19"/>
      <c r="B9" s="97">
        <v>2015</v>
      </c>
      <c r="C9" s="14"/>
      <c r="D9" s="57"/>
      <c r="E9" s="14"/>
      <c r="F9" s="74"/>
      <c r="G9" s="74"/>
      <c r="H9" s="74"/>
      <c r="I9" s="14"/>
      <c r="J9" s="74"/>
      <c r="K9" s="74"/>
      <c r="L9" s="74"/>
    </row>
    <row r="10" spans="1:12">
      <c r="A10" s="19"/>
      <c r="B10" s="32" t="s">
        <v>320</v>
      </c>
      <c r="C10" s="35"/>
      <c r="D10" s="32" t="s">
        <v>321</v>
      </c>
      <c r="E10" s="35"/>
      <c r="F10" s="44" t="s">
        <v>190</v>
      </c>
      <c r="G10" s="39">
        <v>0.41</v>
      </c>
      <c r="H10" s="35"/>
      <c r="I10" s="35"/>
      <c r="J10" s="44" t="s">
        <v>190</v>
      </c>
      <c r="K10" s="39">
        <v>74.3</v>
      </c>
      <c r="L10" s="35"/>
    </row>
    <row r="11" spans="1:12">
      <c r="A11" s="19"/>
      <c r="B11" s="32"/>
      <c r="C11" s="35"/>
      <c r="D11" s="32"/>
      <c r="E11" s="35"/>
      <c r="F11" s="44"/>
      <c r="G11" s="39"/>
      <c r="H11" s="35"/>
      <c r="I11" s="35"/>
      <c r="J11" s="44"/>
      <c r="K11" s="39"/>
      <c r="L11" s="35"/>
    </row>
    <row r="12" spans="1:12">
      <c r="A12" s="19"/>
      <c r="B12" s="97">
        <v>2014</v>
      </c>
      <c r="C12" s="14"/>
      <c r="D12" s="14"/>
      <c r="E12" s="14"/>
      <c r="F12" s="22"/>
      <c r="G12" s="22"/>
      <c r="H12" s="22"/>
      <c r="I12" s="14"/>
      <c r="J12" s="22"/>
      <c r="K12" s="22"/>
      <c r="L12" s="22"/>
    </row>
    <row r="13" spans="1:12">
      <c r="A13" s="19"/>
      <c r="B13" s="32" t="s">
        <v>322</v>
      </c>
      <c r="C13" s="35"/>
      <c r="D13" s="32" t="s">
        <v>323</v>
      </c>
      <c r="E13" s="35"/>
      <c r="F13" s="44" t="s">
        <v>190</v>
      </c>
      <c r="G13" s="39">
        <v>0.41</v>
      </c>
      <c r="H13" s="35"/>
      <c r="I13" s="35"/>
      <c r="J13" s="44" t="s">
        <v>190</v>
      </c>
      <c r="K13" s="39">
        <v>74.099999999999994</v>
      </c>
      <c r="L13" s="35"/>
    </row>
    <row r="14" spans="1:12">
      <c r="A14" s="19"/>
      <c r="B14" s="32"/>
      <c r="C14" s="35"/>
      <c r="D14" s="32"/>
      <c r="E14" s="35"/>
      <c r="F14" s="44"/>
      <c r="G14" s="39"/>
      <c r="H14" s="35"/>
      <c r="I14" s="35"/>
      <c r="J14" s="44"/>
      <c r="K14" s="39"/>
      <c r="L14" s="35"/>
    </row>
  </sheetData>
  <mergeCells count="41">
    <mergeCell ref="A1:A2"/>
    <mergeCell ref="B1:L1"/>
    <mergeCell ref="B2:L2"/>
    <mergeCell ref="B3:L3"/>
    <mergeCell ref="A4:A14"/>
    <mergeCell ref="B4:L4"/>
    <mergeCell ref="G13:G14"/>
    <mergeCell ref="H13:H14"/>
    <mergeCell ref="I13:I14"/>
    <mergeCell ref="J13:J14"/>
    <mergeCell ref="K13:K14"/>
    <mergeCell ref="L13:L14"/>
    <mergeCell ref="J10:J11"/>
    <mergeCell ref="K10:K11"/>
    <mergeCell ref="L10:L11"/>
    <mergeCell ref="F12:H12"/>
    <mergeCell ref="J12:L12"/>
    <mergeCell ref="B13:B14"/>
    <mergeCell ref="C13:C14"/>
    <mergeCell ref="D13:D14"/>
    <mergeCell ref="E13:E14"/>
    <mergeCell ref="F13:F14"/>
    <mergeCell ref="F9:H9"/>
    <mergeCell ref="J9:L9"/>
    <mergeCell ref="B10:B11"/>
    <mergeCell ref="C10:C11"/>
    <mergeCell ref="D10:D11"/>
    <mergeCell ref="E10:E11"/>
    <mergeCell ref="F10:F11"/>
    <mergeCell ref="G10:G11"/>
    <mergeCell ref="H10:H11"/>
    <mergeCell ref="I10:I11"/>
    <mergeCell ref="B5:L5"/>
    <mergeCell ref="B7:B8"/>
    <mergeCell ref="C7:C8"/>
    <mergeCell ref="D7:D8"/>
    <mergeCell ref="E7:E8"/>
    <mergeCell ref="F7:H8"/>
    <mergeCell ref="I7:I8"/>
    <mergeCell ref="J7:L7"/>
    <mergeCell ref="J8:L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25.140625" customWidth="1"/>
    <col min="3" max="3" width="36.5703125" bestFit="1" customWidth="1"/>
    <col min="4" max="4" width="9.5703125" customWidth="1"/>
    <col min="5" max="5" width="1.5703125" customWidth="1"/>
    <col min="6" max="6" width="9.5703125" customWidth="1"/>
    <col min="7" max="7" width="3.7109375" customWidth="1"/>
    <col min="8" max="8" width="12" customWidth="1"/>
    <col min="9" max="9" width="18.28515625" customWidth="1"/>
  </cols>
  <sheetData>
    <row r="1" spans="1:9" ht="15" customHeight="1">
      <c r="A1" s="8" t="s">
        <v>538</v>
      </c>
      <c r="B1" s="8" t="s">
        <v>1</v>
      </c>
      <c r="C1" s="8"/>
      <c r="D1" s="8"/>
      <c r="E1" s="8"/>
      <c r="F1" s="8"/>
      <c r="G1" s="8"/>
      <c r="H1" s="8"/>
      <c r="I1" s="8"/>
    </row>
    <row r="2" spans="1:9" ht="15" customHeight="1">
      <c r="A2" s="8"/>
      <c r="B2" s="8" t="s">
        <v>2</v>
      </c>
      <c r="C2" s="8"/>
      <c r="D2" s="8"/>
      <c r="E2" s="8"/>
      <c r="F2" s="8"/>
      <c r="G2" s="8"/>
      <c r="H2" s="8"/>
      <c r="I2" s="8"/>
    </row>
    <row r="3" spans="1:9">
      <c r="A3" s="4" t="s">
        <v>328</v>
      </c>
      <c r="B3" s="18"/>
      <c r="C3" s="18"/>
      <c r="D3" s="18"/>
      <c r="E3" s="18"/>
      <c r="F3" s="18"/>
      <c r="G3" s="18"/>
      <c r="H3" s="18"/>
      <c r="I3" s="18"/>
    </row>
    <row r="4" spans="1:9">
      <c r="A4" s="19" t="s">
        <v>539</v>
      </c>
      <c r="B4" s="21" t="s">
        <v>333</v>
      </c>
      <c r="C4" s="21"/>
      <c r="D4" s="21"/>
      <c r="E4" s="21"/>
      <c r="F4" s="21"/>
      <c r="G4" s="21"/>
      <c r="H4" s="21"/>
      <c r="I4" s="21"/>
    </row>
    <row r="5" spans="1:9">
      <c r="A5" s="19"/>
      <c r="B5" s="29"/>
      <c r="C5" s="29"/>
      <c r="D5" s="29"/>
      <c r="E5" s="29"/>
      <c r="F5" s="29"/>
      <c r="G5" s="29"/>
      <c r="H5" s="29"/>
      <c r="I5" s="29"/>
    </row>
    <row r="6" spans="1:9">
      <c r="A6" s="19"/>
      <c r="B6" s="15"/>
      <c r="C6" s="15"/>
      <c r="D6" s="15"/>
      <c r="E6" s="15"/>
      <c r="F6" s="15"/>
      <c r="G6" s="15"/>
      <c r="H6" s="15"/>
      <c r="I6" s="15"/>
    </row>
    <row r="7" spans="1:9" ht="15.75" thickBot="1">
      <c r="A7" s="19"/>
      <c r="B7" s="14"/>
      <c r="C7" s="14"/>
      <c r="D7" s="31" t="s">
        <v>334</v>
      </c>
      <c r="E7" s="31"/>
      <c r="F7" s="14"/>
      <c r="G7" s="31" t="s">
        <v>335</v>
      </c>
      <c r="H7" s="31"/>
      <c r="I7" s="31"/>
    </row>
    <row r="8" spans="1:9">
      <c r="A8" s="19"/>
      <c r="B8" s="44" t="s">
        <v>336</v>
      </c>
      <c r="C8" s="35"/>
      <c r="D8" s="100">
        <v>834796</v>
      </c>
      <c r="E8" s="36"/>
      <c r="F8" s="35"/>
      <c r="G8" s="45" t="s">
        <v>190</v>
      </c>
      <c r="H8" s="51">
        <v>23.18</v>
      </c>
      <c r="I8" s="36"/>
    </row>
    <row r="9" spans="1:9">
      <c r="A9" s="19"/>
      <c r="B9" s="44"/>
      <c r="C9" s="35"/>
      <c r="D9" s="99"/>
      <c r="E9" s="35"/>
      <c r="F9" s="35"/>
      <c r="G9" s="44"/>
      <c r="H9" s="39"/>
      <c r="I9" s="35"/>
    </row>
    <row r="10" spans="1:9">
      <c r="A10" s="19"/>
      <c r="B10" s="21" t="s">
        <v>337</v>
      </c>
      <c r="C10" s="22"/>
      <c r="D10" s="40" t="s">
        <v>338</v>
      </c>
      <c r="E10" s="21" t="s">
        <v>232</v>
      </c>
      <c r="F10" s="22"/>
      <c r="G10" s="21" t="s">
        <v>190</v>
      </c>
      <c r="H10" s="40">
        <v>23.11</v>
      </c>
      <c r="I10" s="22"/>
    </row>
    <row r="11" spans="1:9">
      <c r="A11" s="19"/>
      <c r="B11" s="21"/>
      <c r="C11" s="22"/>
      <c r="D11" s="40"/>
      <c r="E11" s="21"/>
      <c r="F11" s="22"/>
      <c r="G11" s="21"/>
      <c r="H11" s="40"/>
      <c r="I11" s="22"/>
    </row>
    <row r="12" spans="1:9">
      <c r="A12" s="19"/>
      <c r="B12" s="44" t="s">
        <v>339</v>
      </c>
      <c r="C12" s="35"/>
      <c r="D12" s="99">
        <v>512404</v>
      </c>
      <c r="E12" s="35"/>
      <c r="F12" s="35"/>
      <c r="G12" s="44" t="s">
        <v>190</v>
      </c>
      <c r="H12" s="39">
        <v>16.010000000000002</v>
      </c>
      <c r="I12" s="35"/>
    </row>
    <row r="13" spans="1:9">
      <c r="A13" s="19"/>
      <c r="B13" s="44"/>
      <c r="C13" s="35"/>
      <c r="D13" s="99"/>
      <c r="E13" s="35"/>
      <c r="F13" s="35"/>
      <c r="G13" s="44"/>
      <c r="H13" s="39"/>
      <c r="I13" s="35"/>
    </row>
    <row r="14" spans="1:9">
      <c r="A14" s="19"/>
      <c r="B14" s="21" t="s">
        <v>340</v>
      </c>
      <c r="C14" s="22"/>
      <c r="D14" s="101">
        <v>161039</v>
      </c>
      <c r="E14" s="22"/>
      <c r="F14" s="22"/>
      <c r="G14" s="21" t="s">
        <v>190</v>
      </c>
      <c r="H14" s="40">
        <v>16.02</v>
      </c>
      <c r="I14" s="22"/>
    </row>
    <row r="15" spans="1:9">
      <c r="A15" s="19"/>
      <c r="B15" s="21"/>
      <c r="C15" s="22"/>
      <c r="D15" s="101"/>
      <c r="E15" s="22"/>
      <c r="F15" s="22"/>
      <c r="G15" s="21"/>
      <c r="H15" s="40"/>
      <c r="I15" s="22"/>
    </row>
    <row r="16" spans="1:9">
      <c r="A16" s="19"/>
      <c r="B16" s="35" t="s">
        <v>341</v>
      </c>
      <c r="C16" s="35"/>
      <c r="D16" s="39" t="s">
        <v>342</v>
      </c>
      <c r="E16" s="44" t="s">
        <v>232</v>
      </c>
      <c r="F16" s="35"/>
      <c r="G16" s="44" t="s">
        <v>190</v>
      </c>
      <c r="H16" s="39">
        <v>20.93</v>
      </c>
      <c r="I16" s="35"/>
    </row>
    <row r="17" spans="1:9" ht="15.75" thickBot="1">
      <c r="A17" s="19"/>
      <c r="B17" s="35"/>
      <c r="C17" s="35"/>
      <c r="D17" s="66"/>
      <c r="E17" s="68"/>
      <c r="F17" s="35"/>
      <c r="G17" s="44"/>
      <c r="H17" s="39"/>
      <c r="I17" s="35"/>
    </row>
    <row r="18" spans="1:9">
      <c r="A18" s="19"/>
      <c r="B18" s="21" t="s">
        <v>343</v>
      </c>
      <c r="C18" s="22"/>
      <c r="D18" s="102">
        <v>1045589</v>
      </c>
      <c r="E18" s="74"/>
      <c r="F18" s="22"/>
      <c r="G18" s="21" t="s">
        <v>190</v>
      </c>
      <c r="H18" s="40">
        <v>18.68</v>
      </c>
      <c r="I18" s="22"/>
    </row>
    <row r="19" spans="1:9" ht="15.75" thickBot="1">
      <c r="A19" s="19"/>
      <c r="B19" s="21"/>
      <c r="C19" s="22"/>
      <c r="D19" s="103"/>
      <c r="E19" s="75"/>
      <c r="F19" s="22"/>
      <c r="G19" s="21"/>
      <c r="H19" s="40"/>
      <c r="I19" s="22"/>
    </row>
    <row r="20" spans="1:9" ht="15.75" thickTop="1">
      <c r="A20" s="19"/>
      <c r="B20" s="22"/>
      <c r="C20" s="22"/>
      <c r="D20" s="22"/>
      <c r="E20" s="22"/>
      <c r="F20" s="22"/>
      <c r="G20" s="22"/>
      <c r="H20" s="22"/>
      <c r="I20" s="22"/>
    </row>
    <row r="21" spans="1:9">
      <c r="A21" s="19"/>
      <c r="B21" s="15"/>
      <c r="C21" s="15"/>
    </row>
    <row r="22" spans="1:9" ht="56.25">
      <c r="A22" s="19"/>
      <c r="B22" s="76">
        <v>-1</v>
      </c>
      <c r="C22" s="77" t="s">
        <v>344</v>
      </c>
    </row>
  </sheetData>
  <mergeCells count="58">
    <mergeCell ref="A1:A2"/>
    <mergeCell ref="B1:I1"/>
    <mergeCell ref="B2:I2"/>
    <mergeCell ref="B3:I3"/>
    <mergeCell ref="A4:A22"/>
    <mergeCell ref="B4:I4"/>
    <mergeCell ref="B20:I20"/>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H12:H13"/>
    <mergeCell ref="I12:I13"/>
    <mergeCell ref="B14:B15"/>
    <mergeCell ref="C14:C15"/>
    <mergeCell ref="D14:D15"/>
    <mergeCell ref="E14:E15"/>
    <mergeCell ref="F14:F15"/>
    <mergeCell ref="G14:G15"/>
    <mergeCell ref="H14:H15"/>
    <mergeCell ref="I14:I15"/>
    <mergeCell ref="B12:B13"/>
    <mergeCell ref="C12:C13"/>
    <mergeCell ref="D12:D13"/>
    <mergeCell ref="E12:E13"/>
    <mergeCell ref="F12:F13"/>
    <mergeCell ref="G12:G13"/>
    <mergeCell ref="I8:I9"/>
    <mergeCell ref="B10:B11"/>
    <mergeCell ref="C10:C11"/>
    <mergeCell ref="D10:D11"/>
    <mergeCell ref="E10:E11"/>
    <mergeCell ref="F10:F11"/>
    <mergeCell ref="G10:G11"/>
    <mergeCell ref="H10:H11"/>
    <mergeCell ref="I10:I11"/>
    <mergeCell ref="B5:I5"/>
    <mergeCell ref="D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3" width="36.5703125" bestFit="1" customWidth="1"/>
    <col min="4" max="4" width="5.42578125" customWidth="1"/>
    <col min="5" max="5" width="6.85546875" customWidth="1"/>
    <col min="6" max="6" width="12.5703125" customWidth="1"/>
    <col min="7" max="7" width="3" customWidth="1"/>
    <col min="8" max="8" width="6" customWidth="1"/>
    <col min="9" max="9" width="7.5703125" customWidth="1"/>
    <col min="10" max="10" width="12.5703125" customWidth="1"/>
  </cols>
  <sheetData>
    <row r="1" spans="1:10" ht="15" customHeight="1">
      <c r="A1" s="8" t="s">
        <v>540</v>
      </c>
      <c r="B1" s="8" t="s">
        <v>1</v>
      </c>
      <c r="C1" s="8"/>
      <c r="D1" s="8"/>
      <c r="E1" s="8"/>
      <c r="F1" s="8"/>
      <c r="G1" s="8"/>
      <c r="H1" s="8"/>
      <c r="I1" s="8"/>
      <c r="J1" s="8"/>
    </row>
    <row r="2" spans="1:10" ht="15" customHeight="1">
      <c r="A2" s="8"/>
      <c r="B2" s="8" t="s">
        <v>2</v>
      </c>
      <c r="C2" s="8"/>
      <c r="D2" s="8"/>
      <c r="E2" s="8"/>
      <c r="F2" s="8"/>
      <c r="G2" s="8"/>
      <c r="H2" s="8"/>
      <c r="I2" s="8"/>
      <c r="J2" s="8"/>
    </row>
    <row r="3" spans="1:10">
      <c r="A3" s="4" t="s">
        <v>369</v>
      </c>
      <c r="B3" s="18"/>
      <c r="C3" s="18"/>
      <c r="D3" s="18"/>
      <c r="E3" s="18"/>
      <c r="F3" s="18"/>
      <c r="G3" s="18"/>
      <c r="H3" s="18"/>
      <c r="I3" s="18"/>
      <c r="J3" s="18"/>
    </row>
    <row r="4" spans="1:10" ht="25.5" customHeight="1">
      <c r="A4" s="19" t="s">
        <v>541</v>
      </c>
      <c r="B4" s="22" t="s">
        <v>372</v>
      </c>
      <c r="C4" s="22"/>
      <c r="D4" s="22"/>
      <c r="E4" s="22"/>
      <c r="F4" s="22"/>
      <c r="G4" s="22"/>
      <c r="H4" s="22"/>
      <c r="I4" s="22"/>
      <c r="J4" s="22"/>
    </row>
    <row r="5" spans="1:10">
      <c r="A5" s="19"/>
      <c r="B5" s="29"/>
      <c r="C5" s="29"/>
      <c r="D5" s="29"/>
      <c r="E5" s="29"/>
      <c r="F5" s="29"/>
      <c r="G5" s="29"/>
      <c r="H5" s="29"/>
      <c r="I5" s="29"/>
      <c r="J5" s="29"/>
    </row>
    <row r="6" spans="1:10">
      <c r="A6" s="19"/>
      <c r="B6" s="15"/>
      <c r="C6" s="15"/>
      <c r="D6" s="15"/>
      <c r="E6" s="15"/>
      <c r="F6" s="15"/>
      <c r="G6" s="15"/>
      <c r="H6" s="15"/>
      <c r="I6" s="15"/>
      <c r="J6" s="15"/>
    </row>
    <row r="7" spans="1:10">
      <c r="A7" s="19"/>
      <c r="B7" s="14"/>
      <c r="C7" s="14"/>
      <c r="D7" s="30" t="s">
        <v>282</v>
      </c>
      <c r="E7" s="30"/>
      <c r="F7" s="30"/>
      <c r="G7" s="30"/>
      <c r="H7" s="30"/>
      <c r="I7" s="30"/>
      <c r="J7" s="30"/>
    </row>
    <row r="8" spans="1:10" ht="15.75" thickBot="1">
      <c r="A8" s="19"/>
      <c r="B8" s="14"/>
      <c r="C8" s="14"/>
      <c r="D8" s="31" t="s">
        <v>223</v>
      </c>
      <c r="E8" s="31"/>
      <c r="F8" s="31"/>
      <c r="G8" s="31"/>
      <c r="H8" s="31"/>
      <c r="I8" s="31"/>
      <c r="J8" s="31"/>
    </row>
    <row r="9" spans="1:10" ht="15.75" thickBot="1">
      <c r="A9" s="19"/>
      <c r="B9" s="14"/>
      <c r="C9" s="14"/>
      <c r="D9" s="91">
        <v>2015</v>
      </c>
      <c r="E9" s="91"/>
      <c r="F9" s="91"/>
      <c r="G9" s="14"/>
      <c r="H9" s="91">
        <v>2014</v>
      </c>
      <c r="I9" s="91"/>
      <c r="J9" s="91"/>
    </row>
    <row r="10" spans="1:10">
      <c r="A10" s="19"/>
      <c r="B10" s="44" t="s">
        <v>373</v>
      </c>
      <c r="C10" s="35"/>
      <c r="D10" s="45" t="s">
        <v>190</v>
      </c>
      <c r="E10" s="51">
        <v>1.2</v>
      </c>
      <c r="F10" s="36"/>
      <c r="G10" s="35"/>
      <c r="H10" s="45" t="s">
        <v>190</v>
      </c>
      <c r="I10" s="51">
        <v>0.9</v>
      </c>
      <c r="J10" s="36"/>
    </row>
    <row r="11" spans="1:10" ht="15.75" thickBot="1">
      <c r="A11" s="19"/>
      <c r="B11" s="44"/>
      <c r="C11" s="35"/>
      <c r="D11" s="46"/>
      <c r="E11" s="52"/>
      <c r="F11" s="48"/>
      <c r="G11" s="35"/>
      <c r="H11" s="46"/>
      <c r="I11" s="52"/>
      <c r="J11" s="48"/>
    </row>
    <row r="12" spans="1:10" ht="15.75" thickTop="1">
      <c r="A12" s="19"/>
      <c r="B12" s="21" t="s">
        <v>374</v>
      </c>
      <c r="C12" s="22"/>
      <c r="D12" s="82" t="s">
        <v>190</v>
      </c>
      <c r="E12" s="83">
        <v>3.4</v>
      </c>
      <c r="F12" s="84"/>
      <c r="G12" s="22"/>
      <c r="H12" s="82" t="s">
        <v>190</v>
      </c>
      <c r="I12" s="83">
        <v>3.3</v>
      </c>
      <c r="J12" s="84"/>
    </row>
    <row r="13" spans="1:10" ht="15.75" thickBot="1">
      <c r="A13" s="19"/>
      <c r="B13" s="21"/>
      <c r="C13" s="22"/>
      <c r="D13" s="71"/>
      <c r="E13" s="73"/>
      <c r="F13" s="75"/>
      <c r="G13" s="22"/>
      <c r="H13" s="71"/>
      <c r="I13" s="73"/>
      <c r="J13" s="75"/>
    </row>
    <row r="14" spans="1:10" ht="15.75" thickTop="1">
      <c r="A14" s="19"/>
      <c r="B14" s="35" t="s">
        <v>375</v>
      </c>
      <c r="C14" s="35"/>
      <c r="D14" s="85" t="s">
        <v>190</v>
      </c>
      <c r="E14" s="86">
        <v>8.3000000000000007</v>
      </c>
      <c r="F14" s="87"/>
      <c r="G14" s="35"/>
      <c r="H14" s="85" t="s">
        <v>190</v>
      </c>
      <c r="I14" s="86">
        <v>11</v>
      </c>
      <c r="J14" s="87"/>
    </row>
    <row r="15" spans="1:10" ht="15.75" thickBot="1">
      <c r="A15" s="19"/>
      <c r="B15" s="35"/>
      <c r="C15" s="35"/>
      <c r="D15" s="46"/>
      <c r="E15" s="52"/>
      <c r="F15" s="48"/>
      <c r="G15" s="35"/>
      <c r="H15" s="46"/>
      <c r="I15" s="52"/>
      <c r="J15" s="48"/>
    </row>
    <row r="16" spans="1:10" ht="15.75" thickTop="1">
      <c r="A16" s="19"/>
      <c r="B16" s="22" t="s">
        <v>376</v>
      </c>
      <c r="C16" s="22"/>
      <c r="D16" s="82" t="s">
        <v>190</v>
      </c>
      <c r="E16" s="83">
        <v>17.399999999999999</v>
      </c>
      <c r="F16" s="84"/>
      <c r="G16" s="22"/>
      <c r="H16" s="82" t="s">
        <v>190</v>
      </c>
      <c r="I16" s="83">
        <v>19.600000000000001</v>
      </c>
      <c r="J16" s="84"/>
    </row>
    <row r="17" spans="1:10" ht="15.75" thickBot="1">
      <c r="A17" s="19"/>
      <c r="B17" s="22"/>
      <c r="C17" s="22"/>
      <c r="D17" s="71"/>
      <c r="E17" s="73"/>
      <c r="F17" s="75"/>
      <c r="G17" s="22"/>
      <c r="H17" s="71"/>
      <c r="I17" s="73"/>
      <c r="J17" s="75"/>
    </row>
    <row r="18" spans="1:10" ht="15.75" thickTop="1">
      <c r="A18" s="19"/>
      <c r="B18" s="44" t="s">
        <v>377</v>
      </c>
      <c r="C18" s="35"/>
      <c r="D18" s="104" t="s">
        <v>190</v>
      </c>
      <c r="E18" s="106">
        <v>0.9</v>
      </c>
      <c r="F18" s="108"/>
      <c r="G18" s="35"/>
      <c r="H18" s="104" t="s">
        <v>190</v>
      </c>
      <c r="I18" s="106" t="s">
        <v>208</v>
      </c>
      <c r="J18" s="108"/>
    </row>
    <row r="19" spans="1:10" ht="15.75" thickBot="1">
      <c r="A19" s="19"/>
      <c r="B19" s="44"/>
      <c r="C19" s="35"/>
      <c r="D19" s="105"/>
      <c r="E19" s="107"/>
      <c r="F19" s="109"/>
      <c r="G19" s="35"/>
      <c r="H19" s="105"/>
      <c r="I19" s="107"/>
      <c r="J19" s="109"/>
    </row>
    <row r="20" spans="1:10" ht="15.75" thickTop="1">
      <c r="A20" s="19"/>
      <c r="B20" s="110"/>
      <c r="C20" s="110"/>
      <c r="D20" s="110"/>
      <c r="E20" s="110"/>
      <c r="F20" s="110"/>
      <c r="G20" s="110"/>
      <c r="H20" s="110"/>
      <c r="I20" s="110"/>
      <c r="J20" s="110"/>
    </row>
    <row r="21" spans="1:10">
      <c r="A21" s="19"/>
      <c r="B21" s="15"/>
      <c r="C21" s="15"/>
    </row>
    <row r="22" spans="1:10" ht="22.5">
      <c r="A22" s="19"/>
      <c r="B22" s="76">
        <v>-1</v>
      </c>
      <c r="C22" s="77" t="s">
        <v>378</v>
      </c>
    </row>
    <row r="23" spans="1:10">
      <c r="A23" s="19"/>
      <c r="B23" s="15"/>
      <c r="C23" s="15"/>
    </row>
    <row r="24" spans="1:10" ht="56.25">
      <c r="A24" s="19"/>
      <c r="B24" s="76">
        <v>-2</v>
      </c>
      <c r="C24" s="77" t="s">
        <v>379</v>
      </c>
    </row>
    <row r="25" spans="1:10">
      <c r="A25" s="19" t="s">
        <v>542</v>
      </c>
      <c r="B25" s="22" t="s">
        <v>380</v>
      </c>
      <c r="C25" s="22"/>
      <c r="D25" s="22"/>
      <c r="E25" s="22"/>
      <c r="F25" s="22"/>
      <c r="G25" s="22"/>
      <c r="H25" s="22"/>
      <c r="I25" s="22"/>
      <c r="J25" s="22"/>
    </row>
    <row r="26" spans="1:10">
      <c r="A26" s="19"/>
      <c r="B26" s="29"/>
      <c r="C26" s="29"/>
      <c r="D26" s="29"/>
      <c r="E26" s="29"/>
      <c r="F26" s="29"/>
      <c r="G26" s="29"/>
      <c r="H26" s="29"/>
      <c r="I26" s="29"/>
    </row>
    <row r="27" spans="1:10">
      <c r="A27" s="19"/>
      <c r="B27" s="15"/>
      <c r="C27" s="15"/>
      <c r="D27" s="15"/>
      <c r="E27" s="15"/>
      <c r="F27" s="15"/>
      <c r="G27" s="15"/>
      <c r="H27" s="15"/>
      <c r="I27" s="15"/>
    </row>
    <row r="28" spans="1:10" ht="15.75" thickBot="1">
      <c r="A28" s="19"/>
      <c r="B28" s="14"/>
      <c r="C28" s="31" t="s">
        <v>249</v>
      </c>
      <c r="D28" s="31"/>
      <c r="E28" s="31"/>
      <c r="F28" s="14"/>
      <c r="G28" s="31" t="s">
        <v>203</v>
      </c>
      <c r="H28" s="31"/>
      <c r="I28" s="31"/>
    </row>
    <row r="29" spans="1:10">
      <c r="A29" s="19"/>
      <c r="B29" s="44" t="s">
        <v>27</v>
      </c>
      <c r="C29" s="45" t="s">
        <v>190</v>
      </c>
      <c r="D29" s="51">
        <v>1.1000000000000001</v>
      </c>
      <c r="E29" s="36"/>
      <c r="F29" s="35"/>
      <c r="G29" s="45" t="s">
        <v>190</v>
      </c>
      <c r="H29" s="51">
        <v>0.3</v>
      </c>
      <c r="I29" s="36"/>
    </row>
    <row r="30" spans="1:10" ht="15.75" thickBot="1">
      <c r="A30" s="19"/>
      <c r="B30" s="44"/>
      <c r="C30" s="46"/>
      <c r="D30" s="52"/>
      <c r="E30" s="48"/>
      <c r="F30" s="35"/>
      <c r="G30" s="46"/>
      <c r="H30" s="52"/>
      <c r="I30" s="48"/>
    </row>
    <row r="31" spans="1:10" ht="15.75" thickTop="1">
      <c r="A31" s="19"/>
      <c r="B31" s="21" t="s">
        <v>43</v>
      </c>
      <c r="C31" s="82" t="s">
        <v>190</v>
      </c>
      <c r="D31" s="83">
        <v>5.5</v>
      </c>
      <c r="E31" s="84"/>
      <c r="F31" s="22"/>
      <c r="G31" s="82" t="s">
        <v>190</v>
      </c>
      <c r="H31" s="83">
        <v>6.3</v>
      </c>
      <c r="I31" s="84"/>
    </row>
    <row r="32" spans="1:10" ht="15.75" thickBot="1">
      <c r="A32" s="19"/>
      <c r="B32" s="21"/>
      <c r="C32" s="71"/>
      <c r="D32" s="73"/>
      <c r="E32" s="75"/>
      <c r="F32" s="22"/>
      <c r="G32" s="71"/>
      <c r="H32" s="73"/>
      <c r="I32" s="75"/>
    </row>
    <row r="33" ht="15.75" thickTop="1"/>
  </sheetData>
  <mergeCells count="78">
    <mergeCell ref="A25:A32"/>
    <mergeCell ref="B25:J25"/>
    <mergeCell ref="A1:A2"/>
    <mergeCell ref="B1:J1"/>
    <mergeCell ref="B2:J2"/>
    <mergeCell ref="B3:J3"/>
    <mergeCell ref="A4:A24"/>
    <mergeCell ref="B4:J4"/>
    <mergeCell ref="B20:J20"/>
    <mergeCell ref="I29:I30"/>
    <mergeCell ref="B31:B32"/>
    <mergeCell ref="C31:C32"/>
    <mergeCell ref="D31:D32"/>
    <mergeCell ref="E31:E32"/>
    <mergeCell ref="F31:F32"/>
    <mergeCell ref="G31:G32"/>
    <mergeCell ref="H31:H32"/>
    <mergeCell ref="I31:I32"/>
    <mergeCell ref="B26:I26"/>
    <mergeCell ref="C28:E28"/>
    <mergeCell ref="G28:I28"/>
    <mergeCell ref="B29:B30"/>
    <mergeCell ref="C29:C30"/>
    <mergeCell ref="D29:D30"/>
    <mergeCell ref="E29:E30"/>
    <mergeCell ref="F29:F30"/>
    <mergeCell ref="G29:G30"/>
    <mergeCell ref="H29:H30"/>
    <mergeCell ref="J16:J17"/>
    <mergeCell ref="B18:B19"/>
    <mergeCell ref="C18:C19"/>
    <mergeCell ref="D18:D19"/>
    <mergeCell ref="E18:E19"/>
    <mergeCell ref="F18:F19"/>
    <mergeCell ref="G18:G19"/>
    <mergeCell ref="H18:H19"/>
    <mergeCell ref="I18:I19"/>
    <mergeCell ref="J18:J19"/>
    <mergeCell ref="I14:I15"/>
    <mergeCell ref="J14:J15"/>
    <mergeCell ref="B16:B17"/>
    <mergeCell ref="C16:C17"/>
    <mergeCell ref="D16:D17"/>
    <mergeCell ref="E16:E17"/>
    <mergeCell ref="F16:F17"/>
    <mergeCell ref="G16:G17"/>
    <mergeCell ref="H16:H17"/>
    <mergeCell ref="I16:I17"/>
    <mergeCell ref="H12:H13"/>
    <mergeCell ref="I12:I13"/>
    <mergeCell ref="J12:J13"/>
    <mergeCell ref="B14:B15"/>
    <mergeCell ref="C14:C15"/>
    <mergeCell ref="D14:D15"/>
    <mergeCell ref="E14:E15"/>
    <mergeCell ref="F14:F15"/>
    <mergeCell ref="G14:G15"/>
    <mergeCell ref="H14:H15"/>
    <mergeCell ref="G10:G11"/>
    <mergeCell ref="H10:H11"/>
    <mergeCell ref="I10:I11"/>
    <mergeCell ref="J10:J11"/>
    <mergeCell ref="B12:B13"/>
    <mergeCell ref="C12:C13"/>
    <mergeCell ref="D12:D13"/>
    <mergeCell ref="E12:E13"/>
    <mergeCell ref="F12:F13"/>
    <mergeCell ref="G12:G13"/>
    <mergeCell ref="B5:J5"/>
    <mergeCell ref="D7:J7"/>
    <mergeCell ref="D8:J8"/>
    <mergeCell ref="D9:F9"/>
    <mergeCell ref="H9:J9"/>
    <mergeCell ref="B10:B11"/>
    <mergeCell ref="C10:C11"/>
    <mergeCell ref="D10:D11"/>
    <mergeCell ref="E10: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
  <sheetViews>
    <sheetView showGridLines="0" workbookViewId="0"/>
  </sheetViews>
  <sheetFormatPr defaultRowHeight="15"/>
  <cols>
    <col min="1" max="1" width="27.7109375" bestFit="1" customWidth="1"/>
    <col min="2" max="2" width="36.5703125" bestFit="1" customWidth="1"/>
    <col min="3" max="3" width="2.7109375" customWidth="1"/>
    <col min="4" max="4" width="11.42578125" customWidth="1"/>
    <col min="5" max="5" width="8.42578125" customWidth="1"/>
    <col min="7" max="7" width="3.140625" customWidth="1"/>
    <col min="8" max="8" width="12.85546875" customWidth="1"/>
    <col min="9" max="9" width="7.85546875" customWidth="1"/>
    <col min="11" max="11" width="3.5703125" customWidth="1"/>
    <col min="12" max="12" width="14.85546875" customWidth="1"/>
    <col min="13" max="13" width="2.7109375" customWidth="1"/>
    <col min="15" max="15" width="2" bestFit="1" customWidth="1"/>
    <col min="16" max="16" width="6" bestFit="1" customWidth="1"/>
    <col min="17" max="17" width="1.5703125" bestFit="1" customWidth="1"/>
    <col min="19" max="19" width="2" bestFit="1" customWidth="1"/>
    <col min="20" max="20" width="8.140625" bestFit="1" customWidth="1"/>
    <col min="21" max="21" width="1.5703125" bestFit="1" customWidth="1"/>
  </cols>
  <sheetData>
    <row r="1" spans="1:21" ht="15" customHeight="1">
      <c r="A1" s="8" t="s">
        <v>543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383</v>
      </c>
      <c r="B3" s="18"/>
      <c r="C3" s="18"/>
      <c r="D3" s="18"/>
      <c r="E3" s="18"/>
      <c r="F3" s="18"/>
      <c r="G3" s="18"/>
      <c r="H3" s="18"/>
      <c r="I3" s="18"/>
      <c r="J3" s="18"/>
      <c r="K3" s="18"/>
      <c r="L3" s="18"/>
      <c r="M3" s="18"/>
      <c r="N3" s="18"/>
      <c r="O3" s="18"/>
      <c r="P3" s="18"/>
      <c r="Q3" s="18"/>
      <c r="R3" s="18"/>
      <c r="S3" s="18"/>
      <c r="T3" s="18"/>
      <c r="U3" s="18"/>
    </row>
    <row r="4" spans="1:21">
      <c r="A4" s="19" t="s">
        <v>544</v>
      </c>
      <c r="B4" s="22" t="s">
        <v>387</v>
      </c>
      <c r="C4" s="22"/>
      <c r="D4" s="22"/>
      <c r="E4" s="22"/>
      <c r="F4" s="22"/>
      <c r="G4" s="22"/>
      <c r="H4" s="22"/>
      <c r="I4" s="22"/>
      <c r="J4" s="22"/>
      <c r="K4" s="22"/>
      <c r="L4" s="22"/>
      <c r="M4" s="22"/>
      <c r="N4" s="22"/>
      <c r="O4" s="22"/>
      <c r="P4" s="22"/>
      <c r="Q4" s="22"/>
      <c r="R4" s="22"/>
      <c r="S4" s="22"/>
      <c r="T4" s="22"/>
      <c r="U4" s="22"/>
    </row>
    <row r="5" spans="1:21">
      <c r="A5" s="19"/>
      <c r="B5" s="29"/>
      <c r="C5" s="29"/>
      <c r="D5" s="29"/>
      <c r="E5" s="29"/>
      <c r="F5" s="29"/>
      <c r="G5" s="29"/>
      <c r="H5" s="29"/>
      <c r="I5" s="29"/>
      <c r="J5" s="29"/>
    </row>
    <row r="6" spans="1:21">
      <c r="A6" s="19"/>
      <c r="B6" s="15"/>
      <c r="C6" s="15"/>
      <c r="D6" s="15"/>
      <c r="E6" s="15"/>
      <c r="F6" s="15"/>
      <c r="G6" s="15"/>
      <c r="H6" s="15"/>
      <c r="I6" s="15"/>
      <c r="J6" s="15"/>
    </row>
    <row r="7" spans="1:21">
      <c r="A7" s="19"/>
      <c r="B7" s="14"/>
      <c r="C7" s="14"/>
      <c r="D7" s="111" t="s">
        <v>282</v>
      </c>
      <c r="E7" s="111"/>
      <c r="F7" s="111"/>
      <c r="G7" s="111"/>
      <c r="H7" s="111"/>
      <c r="I7" s="111"/>
      <c r="J7" s="111"/>
    </row>
    <row r="8" spans="1:21" ht="15.75" thickBot="1">
      <c r="A8" s="19"/>
      <c r="B8" s="14"/>
      <c r="C8" s="14"/>
      <c r="D8" s="112" t="s">
        <v>223</v>
      </c>
      <c r="E8" s="112"/>
      <c r="F8" s="112"/>
      <c r="G8" s="112"/>
      <c r="H8" s="112"/>
      <c r="I8" s="112"/>
      <c r="J8" s="112"/>
    </row>
    <row r="9" spans="1:21" ht="15.75" thickBot="1">
      <c r="A9" s="19"/>
      <c r="B9" s="14"/>
      <c r="C9" s="14"/>
      <c r="D9" s="113">
        <v>2015</v>
      </c>
      <c r="E9" s="113"/>
      <c r="F9" s="113"/>
      <c r="G9" s="14"/>
      <c r="H9" s="113">
        <v>2014</v>
      </c>
      <c r="I9" s="113"/>
      <c r="J9" s="113"/>
    </row>
    <row r="10" spans="1:21">
      <c r="A10" s="19"/>
      <c r="B10" s="44" t="s">
        <v>88</v>
      </c>
      <c r="C10" s="35"/>
      <c r="D10" s="45" t="s">
        <v>190</v>
      </c>
      <c r="E10" s="51">
        <v>21.7</v>
      </c>
      <c r="F10" s="36"/>
      <c r="G10" s="35"/>
      <c r="H10" s="45" t="s">
        <v>190</v>
      </c>
      <c r="I10" s="51">
        <v>5.5</v>
      </c>
      <c r="J10" s="36"/>
    </row>
    <row r="11" spans="1:21">
      <c r="A11" s="19"/>
      <c r="B11" s="44"/>
      <c r="C11" s="35"/>
      <c r="D11" s="63"/>
      <c r="E11" s="62"/>
      <c r="F11" s="65"/>
      <c r="G11" s="35"/>
      <c r="H11" s="63"/>
      <c r="I11" s="62"/>
      <c r="J11" s="65"/>
    </row>
    <row r="12" spans="1:21">
      <c r="A12" s="19"/>
      <c r="B12" s="13" t="s">
        <v>388</v>
      </c>
      <c r="C12" s="14"/>
      <c r="D12" s="22"/>
      <c r="E12" s="22"/>
      <c r="F12" s="22"/>
      <c r="G12" s="14"/>
      <c r="H12" s="22"/>
      <c r="I12" s="22"/>
      <c r="J12" s="22"/>
    </row>
    <row r="13" spans="1:21">
      <c r="A13" s="19"/>
      <c r="B13" s="44" t="s">
        <v>85</v>
      </c>
      <c r="C13" s="35"/>
      <c r="D13" s="39">
        <v>29.9</v>
      </c>
      <c r="E13" s="39"/>
      <c r="F13" s="35"/>
      <c r="G13" s="35"/>
      <c r="H13" s="39">
        <v>28.1</v>
      </c>
      <c r="I13" s="39"/>
      <c r="J13" s="35"/>
    </row>
    <row r="14" spans="1:21">
      <c r="A14" s="19"/>
      <c r="B14" s="44"/>
      <c r="C14" s="35"/>
      <c r="D14" s="39"/>
      <c r="E14" s="39"/>
      <c r="F14" s="35"/>
      <c r="G14" s="35"/>
      <c r="H14" s="39"/>
      <c r="I14" s="39"/>
      <c r="J14" s="35"/>
    </row>
    <row r="15" spans="1:21">
      <c r="A15" s="19"/>
      <c r="B15" s="21" t="s">
        <v>87</v>
      </c>
      <c r="C15" s="22"/>
      <c r="D15" s="40">
        <v>0.3</v>
      </c>
      <c r="E15" s="40"/>
      <c r="F15" s="22"/>
      <c r="G15" s="22"/>
      <c r="H15" s="40">
        <v>0.7</v>
      </c>
      <c r="I15" s="40"/>
      <c r="J15" s="22"/>
    </row>
    <row r="16" spans="1:21">
      <c r="A16" s="19"/>
      <c r="B16" s="21"/>
      <c r="C16" s="22"/>
      <c r="D16" s="40"/>
      <c r="E16" s="40"/>
      <c r="F16" s="22"/>
      <c r="G16" s="22"/>
      <c r="H16" s="40"/>
      <c r="I16" s="40"/>
      <c r="J16" s="22"/>
    </row>
    <row r="17" spans="1:21">
      <c r="A17" s="19"/>
      <c r="B17" s="44" t="s">
        <v>78</v>
      </c>
      <c r="C17" s="35"/>
      <c r="D17" s="39">
        <v>59.9</v>
      </c>
      <c r="E17" s="39"/>
      <c r="F17" s="35"/>
      <c r="G17" s="35"/>
      <c r="H17" s="39">
        <v>50.8</v>
      </c>
      <c r="I17" s="39"/>
      <c r="J17" s="35"/>
    </row>
    <row r="18" spans="1:21" ht="15.75" thickBot="1">
      <c r="A18" s="19"/>
      <c r="B18" s="44"/>
      <c r="C18" s="35"/>
      <c r="D18" s="66"/>
      <c r="E18" s="66"/>
      <c r="F18" s="67"/>
      <c r="G18" s="35"/>
      <c r="H18" s="66"/>
      <c r="I18" s="66"/>
      <c r="J18" s="67"/>
    </row>
    <row r="19" spans="1:21">
      <c r="A19" s="19"/>
      <c r="B19" s="69" t="s">
        <v>389</v>
      </c>
      <c r="C19" s="22"/>
      <c r="D19" s="70" t="s">
        <v>190</v>
      </c>
      <c r="E19" s="72">
        <v>111.8</v>
      </c>
      <c r="F19" s="74"/>
      <c r="G19" s="22"/>
      <c r="H19" s="70" t="s">
        <v>190</v>
      </c>
      <c r="I19" s="72">
        <v>85.1</v>
      </c>
      <c r="J19" s="74"/>
    </row>
    <row r="20" spans="1:21" ht="15.75" thickBot="1">
      <c r="A20" s="19"/>
      <c r="B20" s="69"/>
      <c r="C20" s="22"/>
      <c r="D20" s="71"/>
      <c r="E20" s="73"/>
      <c r="F20" s="75"/>
      <c r="G20" s="22"/>
      <c r="H20" s="71"/>
      <c r="I20" s="73"/>
      <c r="J20" s="75"/>
    </row>
    <row r="21" spans="1:21" ht="15.75" thickTop="1">
      <c r="A21" s="19"/>
      <c r="B21" s="18"/>
      <c r="C21" s="18"/>
      <c r="D21" s="18"/>
      <c r="E21" s="18"/>
      <c r="F21" s="18"/>
      <c r="G21" s="18"/>
      <c r="H21" s="18"/>
      <c r="I21" s="18"/>
      <c r="J21" s="18"/>
      <c r="K21" s="18"/>
      <c r="L21" s="18"/>
      <c r="M21" s="18"/>
      <c r="N21" s="18"/>
      <c r="O21" s="18"/>
      <c r="P21" s="18"/>
      <c r="Q21" s="18"/>
      <c r="R21" s="18"/>
      <c r="S21" s="18"/>
      <c r="T21" s="18"/>
      <c r="U21" s="18"/>
    </row>
    <row r="22" spans="1:21">
      <c r="A22" s="19"/>
      <c r="B22" s="21" t="s">
        <v>390</v>
      </c>
      <c r="C22" s="21"/>
      <c r="D22" s="21"/>
      <c r="E22" s="21"/>
      <c r="F22" s="21"/>
      <c r="G22" s="21"/>
      <c r="H22" s="21"/>
      <c r="I22" s="21"/>
      <c r="J22" s="21"/>
      <c r="K22" s="21"/>
      <c r="L22" s="21"/>
      <c r="M22" s="21"/>
      <c r="N22" s="21"/>
      <c r="O22" s="21"/>
      <c r="P22" s="21"/>
      <c r="Q22" s="21"/>
      <c r="R22" s="21"/>
      <c r="S22" s="21"/>
      <c r="T22" s="21"/>
      <c r="U22" s="21"/>
    </row>
    <row r="23" spans="1:21">
      <c r="A23" s="19"/>
      <c r="B23" s="120"/>
      <c r="C23" s="120"/>
      <c r="D23" s="120"/>
      <c r="E23" s="120"/>
      <c r="F23" s="120"/>
      <c r="G23" s="120"/>
      <c r="H23" s="120"/>
      <c r="I23" s="120"/>
      <c r="J23" s="120"/>
      <c r="K23" s="120"/>
      <c r="L23" s="120"/>
      <c r="M23" s="120"/>
      <c r="N23" s="120"/>
      <c r="O23" s="120"/>
      <c r="P23" s="120"/>
      <c r="Q23" s="120"/>
      <c r="R23" s="120"/>
      <c r="S23" s="120"/>
      <c r="T23" s="120"/>
      <c r="U23" s="120"/>
    </row>
    <row r="24" spans="1:21">
      <c r="A24" s="19"/>
      <c r="B24" s="29"/>
      <c r="C24" s="29"/>
      <c r="D24" s="29"/>
      <c r="E24" s="29"/>
      <c r="F24" s="29"/>
      <c r="G24" s="29"/>
      <c r="H24" s="29"/>
      <c r="I24" s="29"/>
      <c r="J24" s="29"/>
      <c r="K24" s="29"/>
      <c r="L24" s="29"/>
      <c r="M24" s="29"/>
      <c r="N24" s="29"/>
      <c r="O24" s="29"/>
      <c r="P24" s="29"/>
      <c r="Q24" s="29"/>
      <c r="R24" s="29"/>
      <c r="S24" s="29"/>
      <c r="T24" s="29"/>
      <c r="U24" s="29"/>
    </row>
    <row r="25" spans="1:21">
      <c r="A25" s="19"/>
      <c r="B25" s="15"/>
      <c r="C25" s="15"/>
      <c r="D25" s="15"/>
      <c r="E25" s="15"/>
      <c r="F25" s="15"/>
      <c r="G25" s="15"/>
      <c r="H25" s="15"/>
      <c r="I25" s="15"/>
      <c r="J25" s="15"/>
      <c r="K25" s="15"/>
      <c r="L25" s="15"/>
      <c r="M25" s="15"/>
      <c r="N25" s="15"/>
      <c r="O25" s="15"/>
      <c r="P25" s="15"/>
      <c r="Q25" s="15"/>
      <c r="R25" s="15"/>
      <c r="S25" s="15"/>
      <c r="T25" s="15"/>
      <c r="U25" s="15"/>
    </row>
    <row r="26" spans="1:21" ht="15.75" thickBot="1">
      <c r="A26" s="19"/>
      <c r="B26" s="88"/>
      <c r="C26" s="31" t="s">
        <v>391</v>
      </c>
      <c r="D26" s="31"/>
      <c r="E26" s="31"/>
      <c r="F26" s="31"/>
      <c r="G26" s="31"/>
      <c r="H26" s="31"/>
      <c r="I26" s="31"/>
      <c r="J26" s="31"/>
      <c r="K26" s="31"/>
      <c r="L26" s="31"/>
      <c r="M26" s="31"/>
      <c r="N26" s="31"/>
      <c r="O26" s="31"/>
      <c r="P26" s="31"/>
      <c r="Q26" s="31"/>
      <c r="R26" s="31"/>
      <c r="S26" s="31"/>
      <c r="T26" s="31"/>
      <c r="U26" s="31"/>
    </row>
    <row r="27" spans="1:21" ht="15.75" thickBot="1">
      <c r="A27" s="19"/>
      <c r="B27" s="88"/>
      <c r="C27" s="91" t="s">
        <v>392</v>
      </c>
      <c r="D27" s="91"/>
      <c r="E27" s="91"/>
      <c r="F27" s="14"/>
      <c r="G27" s="91" t="s">
        <v>393</v>
      </c>
      <c r="H27" s="91"/>
      <c r="I27" s="91"/>
      <c r="J27" s="14"/>
      <c r="K27" s="91" t="s">
        <v>394</v>
      </c>
      <c r="L27" s="91"/>
      <c r="M27" s="91"/>
      <c r="N27" s="14"/>
      <c r="O27" s="91" t="s">
        <v>395</v>
      </c>
      <c r="P27" s="91"/>
      <c r="Q27" s="91"/>
      <c r="R27" s="14"/>
      <c r="S27" s="91" t="s">
        <v>103</v>
      </c>
      <c r="T27" s="91"/>
      <c r="U27" s="91"/>
    </row>
    <row r="28" spans="1:21">
      <c r="A28" s="19"/>
      <c r="B28" s="114" t="s">
        <v>72</v>
      </c>
      <c r="C28" s="45" t="s">
        <v>190</v>
      </c>
      <c r="D28" s="51">
        <v>78.5</v>
      </c>
      <c r="E28" s="36"/>
      <c r="F28" s="35"/>
      <c r="G28" s="45" t="s">
        <v>190</v>
      </c>
      <c r="H28" s="51">
        <v>45.7</v>
      </c>
      <c r="I28" s="36"/>
      <c r="J28" s="35"/>
      <c r="K28" s="45" t="s">
        <v>190</v>
      </c>
      <c r="L28" s="51">
        <v>330.9</v>
      </c>
      <c r="M28" s="36"/>
      <c r="N28" s="35"/>
      <c r="O28" s="45" t="s">
        <v>190</v>
      </c>
      <c r="P28" s="51" t="s">
        <v>208</v>
      </c>
      <c r="Q28" s="36"/>
      <c r="R28" s="35"/>
      <c r="S28" s="45" t="s">
        <v>190</v>
      </c>
      <c r="T28" s="51">
        <v>455.1</v>
      </c>
      <c r="U28" s="36"/>
    </row>
    <row r="29" spans="1:21">
      <c r="A29" s="19"/>
      <c r="B29" s="114"/>
      <c r="C29" s="44"/>
      <c r="D29" s="39"/>
      <c r="E29" s="35"/>
      <c r="F29" s="35"/>
      <c r="G29" s="44"/>
      <c r="H29" s="39"/>
      <c r="I29" s="35"/>
      <c r="J29" s="35"/>
      <c r="K29" s="44"/>
      <c r="L29" s="39"/>
      <c r="M29" s="35"/>
      <c r="N29" s="35"/>
      <c r="O29" s="44"/>
      <c r="P29" s="39"/>
      <c r="Q29" s="35"/>
      <c r="R29" s="35"/>
      <c r="S29" s="44"/>
      <c r="T29" s="39"/>
      <c r="U29" s="35"/>
    </row>
    <row r="30" spans="1:21">
      <c r="A30" s="19"/>
      <c r="B30" s="115" t="s">
        <v>74</v>
      </c>
      <c r="C30" s="40">
        <v>12.7</v>
      </c>
      <c r="D30" s="40"/>
      <c r="E30" s="22"/>
      <c r="F30" s="22"/>
      <c r="G30" s="40">
        <v>3.3</v>
      </c>
      <c r="H30" s="40"/>
      <c r="I30" s="22"/>
      <c r="J30" s="22"/>
      <c r="K30" s="40">
        <v>270.60000000000002</v>
      </c>
      <c r="L30" s="40"/>
      <c r="M30" s="22"/>
      <c r="N30" s="22"/>
      <c r="O30" s="40" t="s">
        <v>208</v>
      </c>
      <c r="P30" s="40"/>
      <c r="Q30" s="22"/>
      <c r="R30" s="22"/>
      <c r="S30" s="40">
        <v>286.60000000000002</v>
      </c>
      <c r="T30" s="40"/>
      <c r="U30" s="22"/>
    </row>
    <row r="31" spans="1:21">
      <c r="A31" s="19"/>
      <c r="B31" s="115"/>
      <c r="C31" s="40"/>
      <c r="D31" s="40"/>
      <c r="E31" s="22"/>
      <c r="F31" s="22"/>
      <c r="G31" s="40"/>
      <c r="H31" s="40"/>
      <c r="I31" s="22"/>
      <c r="J31" s="22"/>
      <c r="K31" s="40"/>
      <c r="L31" s="40"/>
      <c r="M31" s="22"/>
      <c r="N31" s="22"/>
      <c r="O31" s="40"/>
      <c r="P31" s="40"/>
      <c r="Q31" s="22"/>
      <c r="R31" s="22"/>
      <c r="S31" s="40"/>
      <c r="T31" s="40"/>
      <c r="U31" s="22"/>
    </row>
    <row r="32" spans="1:21">
      <c r="A32" s="19"/>
      <c r="B32" s="114" t="s">
        <v>396</v>
      </c>
      <c r="C32" s="39">
        <v>14.9</v>
      </c>
      <c r="D32" s="39"/>
      <c r="E32" s="35"/>
      <c r="F32" s="35"/>
      <c r="G32" s="39">
        <v>4.3</v>
      </c>
      <c r="H32" s="39"/>
      <c r="I32" s="35"/>
      <c r="J32" s="35"/>
      <c r="K32" s="39">
        <v>15.9</v>
      </c>
      <c r="L32" s="39"/>
      <c r="M32" s="35"/>
      <c r="N32" s="35"/>
      <c r="O32" s="39" t="s">
        <v>208</v>
      </c>
      <c r="P32" s="39"/>
      <c r="Q32" s="35"/>
      <c r="R32" s="35"/>
      <c r="S32" s="39">
        <v>35.1</v>
      </c>
      <c r="T32" s="39"/>
      <c r="U32" s="35"/>
    </row>
    <row r="33" spans="1:21">
      <c r="A33" s="19"/>
      <c r="B33" s="114"/>
      <c r="C33" s="39"/>
      <c r="D33" s="39"/>
      <c r="E33" s="35"/>
      <c r="F33" s="35"/>
      <c r="G33" s="39"/>
      <c r="H33" s="39"/>
      <c r="I33" s="35"/>
      <c r="J33" s="35"/>
      <c r="K33" s="39"/>
      <c r="L33" s="39"/>
      <c r="M33" s="35"/>
      <c r="N33" s="35"/>
      <c r="O33" s="39"/>
      <c r="P33" s="39"/>
      <c r="Q33" s="35"/>
      <c r="R33" s="35"/>
      <c r="S33" s="39"/>
      <c r="T33" s="39"/>
      <c r="U33" s="35"/>
    </row>
    <row r="34" spans="1:21">
      <c r="A34" s="19"/>
      <c r="B34" s="115" t="s">
        <v>397</v>
      </c>
      <c r="C34" s="40" t="s">
        <v>208</v>
      </c>
      <c r="D34" s="40"/>
      <c r="E34" s="22"/>
      <c r="F34" s="22"/>
      <c r="G34" s="40" t="s">
        <v>208</v>
      </c>
      <c r="H34" s="40"/>
      <c r="I34" s="22"/>
      <c r="J34" s="22"/>
      <c r="K34" s="40" t="s">
        <v>208</v>
      </c>
      <c r="L34" s="40"/>
      <c r="M34" s="22"/>
      <c r="N34" s="22"/>
      <c r="O34" s="40">
        <v>24.2</v>
      </c>
      <c r="P34" s="40"/>
      <c r="Q34" s="22"/>
      <c r="R34" s="22"/>
      <c r="S34" s="40">
        <v>24.2</v>
      </c>
      <c r="T34" s="40"/>
      <c r="U34" s="22"/>
    </row>
    <row r="35" spans="1:21">
      <c r="A35" s="19"/>
      <c r="B35" s="115"/>
      <c r="C35" s="40"/>
      <c r="D35" s="40"/>
      <c r="E35" s="22"/>
      <c r="F35" s="22"/>
      <c r="G35" s="40"/>
      <c r="H35" s="40"/>
      <c r="I35" s="22"/>
      <c r="J35" s="22"/>
      <c r="K35" s="40"/>
      <c r="L35" s="40"/>
      <c r="M35" s="22"/>
      <c r="N35" s="22"/>
      <c r="O35" s="40"/>
      <c r="P35" s="40"/>
      <c r="Q35" s="22"/>
      <c r="R35" s="22"/>
      <c r="S35" s="40"/>
      <c r="T35" s="40"/>
      <c r="U35" s="22"/>
    </row>
    <row r="36" spans="1:21">
      <c r="A36" s="19"/>
      <c r="B36" s="114" t="s">
        <v>398</v>
      </c>
      <c r="C36" s="39" t="s">
        <v>399</v>
      </c>
      <c r="D36" s="39"/>
      <c r="E36" s="44" t="s">
        <v>232</v>
      </c>
      <c r="F36" s="35"/>
      <c r="G36" s="39" t="s">
        <v>400</v>
      </c>
      <c r="H36" s="39"/>
      <c r="I36" s="44" t="s">
        <v>232</v>
      </c>
      <c r="J36" s="35"/>
      <c r="K36" s="39" t="s">
        <v>208</v>
      </c>
      <c r="L36" s="39"/>
      <c r="M36" s="35"/>
      <c r="N36" s="35"/>
      <c r="O36" s="39" t="s">
        <v>208</v>
      </c>
      <c r="P36" s="39"/>
      <c r="Q36" s="35"/>
      <c r="R36" s="35"/>
      <c r="S36" s="39" t="s">
        <v>401</v>
      </c>
      <c r="T36" s="39"/>
      <c r="U36" s="44" t="s">
        <v>232</v>
      </c>
    </row>
    <row r="37" spans="1:21">
      <c r="A37" s="19"/>
      <c r="B37" s="114"/>
      <c r="C37" s="39"/>
      <c r="D37" s="39"/>
      <c r="E37" s="44"/>
      <c r="F37" s="35"/>
      <c r="G37" s="39"/>
      <c r="H37" s="39"/>
      <c r="I37" s="44"/>
      <c r="J37" s="35"/>
      <c r="K37" s="39"/>
      <c r="L37" s="39"/>
      <c r="M37" s="35"/>
      <c r="N37" s="35"/>
      <c r="O37" s="39"/>
      <c r="P37" s="39"/>
      <c r="Q37" s="35"/>
      <c r="R37" s="35"/>
      <c r="S37" s="39"/>
      <c r="T37" s="39"/>
      <c r="U37" s="44"/>
    </row>
    <row r="38" spans="1:21">
      <c r="A38" s="19"/>
      <c r="B38" s="115" t="s">
        <v>402</v>
      </c>
      <c r="C38" s="40">
        <v>2.5</v>
      </c>
      <c r="D38" s="40"/>
      <c r="E38" s="22"/>
      <c r="F38" s="22"/>
      <c r="G38" s="40">
        <v>0.9</v>
      </c>
      <c r="H38" s="40"/>
      <c r="I38" s="22"/>
      <c r="J38" s="22"/>
      <c r="K38" s="40" t="s">
        <v>208</v>
      </c>
      <c r="L38" s="40"/>
      <c r="M38" s="22"/>
      <c r="N38" s="22"/>
      <c r="O38" s="40" t="s">
        <v>208</v>
      </c>
      <c r="P38" s="40"/>
      <c r="Q38" s="22"/>
      <c r="R38" s="22"/>
      <c r="S38" s="40">
        <v>3.4</v>
      </c>
      <c r="T38" s="40"/>
      <c r="U38" s="22"/>
    </row>
    <row r="39" spans="1:21" ht="15.75" thickBot="1">
      <c r="A39" s="19"/>
      <c r="B39" s="115"/>
      <c r="C39" s="41"/>
      <c r="D39" s="41"/>
      <c r="E39" s="42"/>
      <c r="F39" s="22"/>
      <c r="G39" s="41"/>
      <c r="H39" s="41"/>
      <c r="I39" s="42"/>
      <c r="J39" s="22"/>
      <c r="K39" s="41"/>
      <c r="L39" s="41"/>
      <c r="M39" s="42"/>
      <c r="N39" s="22"/>
      <c r="O39" s="41"/>
      <c r="P39" s="41"/>
      <c r="Q39" s="42"/>
      <c r="R39" s="22"/>
      <c r="S39" s="41"/>
      <c r="T39" s="41"/>
      <c r="U39" s="42"/>
    </row>
    <row r="40" spans="1:21">
      <c r="A40" s="19"/>
      <c r="B40" s="114" t="s">
        <v>389</v>
      </c>
      <c r="C40" s="45" t="s">
        <v>190</v>
      </c>
      <c r="D40" s="51">
        <v>53.1</v>
      </c>
      <c r="E40" s="36"/>
      <c r="F40" s="35"/>
      <c r="G40" s="45" t="s">
        <v>190</v>
      </c>
      <c r="H40" s="51">
        <v>38.5</v>
      </c>
      <c r="I40" s="36"/>
      <c r="J40" s="35"/>
      <c r="K40" s="45" t="s">
        <v>190</v>
      </c>
      <c r="L40" s="51">
        <v>44.4</v>
      </c>
      <c r="M40" s="36"/>
      <c r="N40" s="35"/>
      <c r="O40" s="45" t="s">
        <v>190</v>
      </c>
      <c r="P40" s="51" t="s">
        <v>403</v>
      </c>
      <c r="Q40" s="45" t="s">
        <v>232</v>
      </c>
      <c r="R40" s="35"/>
      <c r="S40" s="45" t="s">
        <v>190</v>
      </c>
      <c r="T40" s="51">
        <v>111.8</v>
      </c>
      <c r="U40" s="36"/>
    </row>
    <row r="41" spans="1:21" ht="15.75" thickBot="1">
      <c r="A41" s="19"/>
      <c r="B41" s="114"/>
      <c r="C41" s="46"/>
      <c r="D41" s="52"/>
      <c r="E41" s="48"/>
      <c r="F41" s="35"/>
      <c r="G41" s="46"/>
      <c r="H41" s="52"/>
      <c r="I41" s="48"/>
      <c r="J41" s="35"/>
      <c r="K41" s="46"/>
      <c r="L41" s="52"/>
      <c r="M41" s="48"/>
      <c r="N41" s="35"/>
      <c r="O41" s="46"/>
      <c r="P41" s="52"/>
      <c r="Q41" s="46"/>
      <c r="R41" s="35"/>
      <c r="S41" s="46"/>
      <c r="T41" s="52"/>
      <c r="U41" s="48"/>
    </row>
    <row r="42" spans="1:21" ht="15.75" thickTop="1">
      <c r="A42" s="19"/>
      <c r="B42" s="116" t="s">
        <v>38</v>
      </c>
      <c r="C42" s="82" t="s">
        <v>190</v>
      </c>
      <c r="D42" s="83">
        <v>81.099999999999994</v>
      </c>
      <c r="E42" s="84"/>
      <c r="F42" s="22"/>
      <c r="G42" s="82" t="s">
        <v>190</v>
      </c>
      <c r="H42" s="83">
        <v>726.3</v>
      </c>
      <c r="I42" s="84"/>
      <c r="J42" s="22"/>
      <c r="K42" s="82" t="s">
        <v>190</v>
      </c>
      <c r="L42" s="83">
        <v>825.2</v>
      </c>
      <c r="M42" s="84"/>
      <c r="N42" s="22"/>
      <c r="O42" s="82" t="s">
        <v>190</v>
      </c>
      <c r="P42" s="83" t="s">
        <v>208</v>
      </c>
      <c r="Q42" s="84"/>
      <c r="R42" s="22"/>
      <c r="S42" s="82" t="s">
        <v>190</v>
      </c>
      <c r="T42" s="117">
        <v>1632.6</v>
      </c>
      <c r="U42" s="84"/>
    </row>
    <row r="43" spans="1:21">
      <c r="A43" s="19"/>
      <c r="B43" s="116"/>
      <c r="C43" s="21"/>
      <c r="D43" s="40"/>
      <c r="E43" s="22"/>
      <c r="F43" s="22"/>
      <c r="G43" s="21"/>
      <c r="H43" s="40"/>
      <c r="I43" s="22"/>
      <c r="J43" s="22"/>
      <c r="K43" s="21"/>
      <c r="L43" s="40"/>
      <c r="M43" s="22"/>
      <c r="N43" s="22"/>
      <c r="O43" s="21"/>
      <c r="P43" s="40"/>
      <c r="Q43" s="22"/>
      <c r="R43" s="22"/>
      <c r="S43" s="21"/>
      <c r="T43" s="38"/>
      <c r="U43" s="22"/>
    </row>
    <row r="44" spans="1:21">
      <c r="A44" s="19"/>
      <c r="B44" s="114" t="s">
        <v>41</v>
      </c>
      <c r="C44" s="44" t="s">
        <v>190</v>
      </c>
      <c r="D44" s="33">
        <v>1969.6</v>
      </c>
      <c r="E44" s="35"/>
      <c r="F44" s="35"/>
      <c r="G44" s="44" t="s">
        <v>190</v>
      </c>
      <c r="H44" s="33">
        <v>1976.1</v>
      </c>
      <c r="I44" s="35"/>
      <c r="J44" s="35"/>
      <c r="K44" s="44" t="s">
        <v>190</v>
      </c>
      <c r="L44" s="33">
        <v>2514</v>
      </c>
      <c r="M44" s="35"/>
      <c r="N44" s="35"/>
      <c r="O44" s="44" t="s">
        <v>190</v>
      </c>
      <c r="P44" s="39">
        <v>153</v>
      </c>
      <c r="Q44" s="35"/>
      <c r="R44" s="35"/>
      <c r="S44" s="44" t="s">
        <v>190</v>
      </c>
      <c r="T44" s="33">
        <v>6612.7</v>
      </c>
      <c r="U44" s="35"/>
    </row>
    <row r="45" spans="1:21">
      <c r="A45" s="19"/>
      <c r="B45" s="114"/>
      <c r="C45" s="44"/>
      <c r="D45" s="33"/>
      <c r="E45" s="35"/>
      <c r="F45" s="35"/>
      <c r="G45" s="44"/>
      <c r="H45" s="33"/>
      <c r="I45" s="35"/>
      <c r="J45" s="35"/>
      <c r="K45" s="44"/>
      <c r="L45" s="33"/>
      <c r="M45" s="35"/>
      <c r="N45" s="35"/>
      <c r="O45" s="44"/>
      <c r="P45" s="39"/>
      <c r="Q45" s="35"/>
      <c r="R45" s="35"/>
      <c r="S45" s="44"/>
      <c r="T45" s="33"/>
      <c r="U45" s="35"/>
    </row>
    <row r="46" spans="1:21">
      <c r="A46" s="19"/>
      <c r="B46" s="115" t="s">
        <v>127</v>
      </c>
      <c r="C46" s="21" t="s">
        <v>190</v>
      </c>
      <c r="D46" s="40">
        <v>11.4</v>
      </c>
      <c r="E46" s="22"/>
      <c r="F46" s="22"/>
      <c r="G46" s="21" t="s">
        <v>190</v>
      </c>
      <c r="H46" s="40">
        <v>2.7</v>
      </c>
      <c r="I46" s="22"/>
      <c r="J46" s="22"/>
      <c r="K46" s="21" t="s">
        <v>190</v>
      </c>
      <c r="L46" s="40">
        <v>29.1</v>
      </c>
      <c r="M46" s="22"/>
      <c r="N46" s="22"/>
      <c r="O46" s="21" t="s">
        <v>190</v>
      </c>
      <c r="P46" s="40">
        <v>0.1</v>
      </c>
      <c r="Q46" s="22"/>
      <c r="R46" s="22"/>
      <c r="S46" s="21" t="s">
        <v>190</v>
      </c>
      <c r="T46" s="40">
        <v>43.3</v>
      </c>
      <c r="U46" s="22"/>
    </row>
    <row r="47" spans="1:21">
      <c r="A47" s="19"/>
      <c r="B47" s="115"/>
      <c r="C47" s="21"/>
      <c r="D47" s="40"/>
      <c r="E47" s="22"/>
      <c r="F47" s="22"/>
      <c r="G47" s="21"/>
      <c r="H47" s="40"/>
      <c r="I47" s="22"/>
      <c r="J47" s="22"/>
      <c r="K47" s="21"/>
      <c r="L47" s="40"/>
      <c r="M47" s="22"/>
      <c r="N47" s="22"/>
      <c r="O47" s="21"/>
      <c r="P47" s="40"/>
      <c r="Q47" s="22"/>
      <c r="R47" s="22"/>
      <c r="S47" s="21"/>
      <c r="T47" s="40"/>
      <c r="U47" s="22"/>
    </row>
    <row r="48" spans="1:21">
      <c r="A48" s="19"/>
      <c r="B48" s="29"/>
      <c r="C48" s="29"/>
      <c r="D48" s="29"/>
      <c r="E48" s="29"/>
      <c r="F48" s="29"/>
      <c r="G48" s="29"/>
      <c r="H48" s="29"/>
      <c r="I48" s="29"/>
      <c r="J48" s="29"/>
      <c r="K48" s="29"/>
      <c r="L48" s="29"/>
      <c r="M48" s="29"/>
      <c r="N48" s="29"/>
      <c r="O48" s="29"/>
      <c r="P48" s="29"/>
      <c r="Q48" s="29"/>
      <c r="R48" s="29"/>
      <c r="S48" s="29"/>
      <c r="T48" s="29"/>
      <c r="U48" s="29"/>
    </row>
    <row r="49" spans="1:21">
      <c r="A49" s="19"/>
      <c r="B49" s="15"/>
      <c r="C49" s="15"/>
      <c r="D49" s="15"/>
      <c r="E49" s="15"/>
      <c r="F49" s="15"/>
      <c r="G49" s="15"/>
      <c r="H49" s="15"/>
      <c r="I49" s="15"/>
      <c r="J49" s="15"/>
      <c r="K49" s="15"/>
      <c r="L49" s="15"/>
      <c r="M49" s="15"/>
      <c r="N49" s="15"/>
      <c r="O49" s="15"/>
      <c r="P49" s="15"/>
      <c r="Q49" s="15"/>
      <c r="R49" s="15"/>
      <c r="S49" s="15"/>
      <c r="T49" s="15"/>
      <c r="U49" s="15"/>
    </row>
    <row r="50" spans="1:21" ht="15.75" thickBot="1">
      <c r="A50" s="19"/>
      <c r="B50" s="88"/>
      <c r="C50" s="31" t="s">
        <v>404</v>
      </c>
      <c r="D50" s="31"/>
      <c r="E50" s="31"/>
      <c r="F50" s="31"/>
      <c r="G50" s="31"/>
      <c r="H50" s="31"/>
      <c r="I50" s="31"/>
      <c r="J50" s="31"/>
      <c r="K50" s="31"/>
      <c r="L50" s="31"/>
      <c r="M50" s="31"/>
      <c r="N50" s="31"/>
      <c r="O50" s="31"/>
      <c r="P50" s="31"/>
      <c r="Q50" s="31"/>
      <c r="R50" s="31"/>
      <c r="S50" s="31"/>
      <c r="T50" s="31"/>
      <c r="U50" s="31"/>
    </row>
    <row r="51" spans="1:21" ht="15.75" thickBot="1">
      <c r="A51" s="19"/>
      <c r="B51" s="88"/>
      <c r="C51" s="91" t="s">
        <v>392</v>
      </c>
      <c r="D51" s="91"/>
      <c r="E51" s="91"/>
      <c r="F51" s="14"/>
      <c r="G51" s="91" t="s">
        <v>393</v>
      </c>
      <c r="H51" s="91"/>
      <c r="I51" s="91"/>
      <c r="J51" s="14"/>
      <c r="K51" s="91" t="s">
        <v>394</v>
      </c>
      <c r="L51" s="91"/>
      <c r="M51" s="91"/>
      <c r="N51" s="14"/>
      <c r="O51" s="91" t="s">
        <v>395</v>
      </c>
      <c r="P51" s="91"/>
      <c r="Q51" s="91"/>
      <c r="R51" s="14"/>
      <c r="S51" s="91" t="s">
        <v>103</v>
      </c>
      <c r="T51" s="91"/>
      <c r="U51" s="91"/>
    </row>
    <row r="52" spans="1:21">
      <c r="A52" s="19"/>
      <c r="B52" s="114" t="s">
        <v>72</v>
      </c>
      <c r="C52" s="45" t="s">
        <v>190</v>
      </c>
      <c r="D52" s="51">
        <v>79.5</v>
      </c>
      <c r="E52" s="36"/>
      <c r="F52" s="35"/>
      <c r="G52" s="45" t="s">
        <v>190</v>
      </c>
      <c r="H52" s="51">
        <v>44.3</v>
      </c>
      <c r="I52" s="36"/>
      <c r="J52" s="35"/>
      <c r="K52" s="45" t="s">
        <v>190</v>
      </c>
      <c r="L52" s="51">
        <v>413.2</v>
      </c>
      <c r="M52" s="36"/>
      <c r="N52" s="35"/>
      <c r="O52" s="45" t="s">
        <v>190</v>
      </c>
      <c r="P52" s="51" t="s">
        <v>208</v>
      </c>
      <c r="Q52" s="36"/>
      <c r="R52" s="35"/>
      <c r="S52" s="45" t="s">
        <v>190</v>
      </c>
      <c r="T52" s="51">
        <v>537</v>
      </c>
      <c r="U52" s="36"/>
    </row>
    <row r="53" spans="1:21">
      <c r="A53" s="19"/>
      <c r="B53" s="114"/>
      <c r="C53" s="44"/>
      <c r="D53" s="39"/>
      <c r="E53" s="35"/>
      <c r="F53" s="35"/>
      <c r="G53" s="63"/>
      <c r="H53" s="62"/>
      <c r="I53" s="65"/>
      <c r="J53" s="35"/>
      <c r="K53" s="44"/>
      <c r="L53" s="39"/>
      <c r="M53" s="35"/>
      <c r="N53" s="35"/>
      <c r="O53" s="44"/>
      <c r="P53" s="39"/>
      <c r="Q53" s="35"/>
      <c r="R53" s="35"/>
      <c r="S53" s="44"/>
      <c r="T53" s="39"/>
      <c r="U53" s="35"/>
    </row>
    <row r="54" spans="1:21">
      <c r="A54" s="19"/>
      <c r="B54" s="115" t="s">
        <v>74</v>
      </c>
      <c r="C54" s="40">
        <v>18.7</v>
      </c>
      <c r="D54" s="40"/>
      <c r="E54" s="22"/>
      <c r="F54" s="22"/>
      <c r="G54" s="40">
        <v>3.2</v>
      </c>
      <c r="H54" s="40"/>
      <c r="I54" s="22"/>
      <c r="J54" s="22"/>
      <c r="K54" s="40">
        <v>376.2</v>
      </c>
      <c r="L54" s="40"/>
      <c r="M54" s="22"/>
      <c r="N54" s="22"/>
      <c r="O54" s="40" t="s">
        <v>208</v>
      </c>
      <c r="P54" s="40"/>
      <c r="Q54" s="22"/>
      <c r="R54" s="22"/>
      <c r="S54" s="40">
        <v>398.1</v>
      </c>
      <c r="T54" s="40"/>
      <c r="U54" s="22"/>
    </row>
    <row r="55" spans="1:21">
      <c r="A55" s="19"/>
      <c r="B55" s="115"/>
      <c r="C55" s="40"/>
      <c r="D55" s="40"/>
      <c r="E55" s="22"/>
      <c r="F55" s="22"/>
      <c r="G55" s="40"/>
      <c r="H55" s="40"/>
      <c r="I55" s="22"/>
      <c r="J55" s="22"/>
      <c r="K55" s="40"/>
      <c r="L55" s="40"/>
      <c r="M55" s="22"/>
      <c r="N55" s="22"/>
      <c r="O55" s="40"/>
      <c r="P55" s="40"/>
      <c r="Q55" s="22"/>
      <c r="R55" s="22"/>
      <c r="S55" s="40"/>
      <c r="T55" s="40"/>
      <c r="U55" s="22"/>
    </row>
    <row r="56" spans="1:21">
      <c r="A56" s="19"/>
      <c r="B56" s="114" t="s">
        <v>396</v>
      </c>
      <c r="C56" s="39">
        <v>13.4</v>
      </c>
      <c r="D56" s="39"/>
      <c r="E56" s="35"/>
      <c r="F56" s="35"/>
      <c r="G56" s="39">
        <v>4.3</v>
      </c>
      <c r="H56" s="39"/>
      <c r="I56" s="35"/>
      <c r="J56" s="35"/>
      <c r="K56" s="39">
        <v>10.3</v>
      </c>
      <c r="L56" s="39"/>
      <c r="M56" s="35"/>
      <c r="N56" s="35"/>
      <c r="O56" s="39" t="s">
        <v>208</v>
      </c>
      <c r="P56" s="39"/>
      <c r="Q56" s="35"/>
      <c r="R56" s="35"/>
      <c r="S56" s="39">
        <v>28</v>
      </c>
      <c r="T56" s="39"/>
      <c r="U56" s="35"/>
    </row>
    <row r="57" spans="1:21">
      <c r="A57" s="19"/>
      <c r="B57" s="114"/>
      <c r="C57" s="39"/>
      <c r="D57" s="39"/>
      <c r="E57" s="35"/>
      <c r="F57" s="35"/>
      <c r="G57" s="39"/>
      <c r="H57" s="39"/>
      <c r="I57" s="35"/>
      <c r="J57" s="35"/>
      <c r="K57" s="39"/>
      <c r="L57" s="39"/>
      <c r="M57" s="35"/>
      <c r="N57" s="35"/>
      <c r="O57" s="39"/>
      <c r="P57" s="39"/>
      <c r="Q57" s="35"/>
      <c r="R57" s="35"/>
      <c r="S57" s="39"/>
      <c r="T57" s="39"/>
      <c r="U57" s="35"/>
    </row>
    <row r="58" spans="1:21">
      <c r="A58" s="19"/>
      <c r="B58" s="115" t="s">
        <v>397</v>
      </c>
      <c r="C58" s="40" t="s">
        <v>208</v>
      </c>
      <c r="D58" s="40"/>
      <c r="E58" s="22"/>
      <c r="F58" s="22"/>
      <c r="G58" s="40" t="s">
        <v>208</v>
      </c>
      <c r="H58" s="40"/>
      <c r="I58" s="22"/>
      <c r="J58" s="22"/>
      <c r="K58" s="40" t="s">
        <v>208</v>
      </c>
      <c r="L58" s="40"/>
      <c r="M58" s="22"/>
      <c r="N58" s="22"/>
      <c r="O58" s="40">
        <v>24.1</v>
      </c>
      <c r="P58" s="40"/>
      <c r="Q58" s="22"/>
      <c r="R58" s="22"/>
      <c r="S58" s="40">
        <v>24.1</v>
      </c>
      <c r="T58" s="40"/>
      <c r="U58" s="22"/>
    </row>
    <row r="59" spans="1:21">
      <c r="A59" s="19"/>
      <c r="B59" s="115"/>
      <c r="C59" s="40"/>
      <c r="D59" s="40"/>
      <c r="E59" s="22"/>
      <c r="F59" s="22"/>
      <c r="G59" s="40"/>
      <c r="H59" s="40"/>
      <c r="I59" s="22"/>
      <c r="J59" s="22"/>
      <c r="K59" s="40"/>
      <c r="L59" s="40"/>
      <c r="M59" s="22"/>
      <c r="N59" s="22"/>
      <c r="O59" s="40"/>
      <c r="P59" s="40"/>
      <c r="Q59" s="22"/>
      <c r="R59" s="22"/>
      <c r="S59" s="40"/>
      <c r="T59" s="40"/>
      <c r="U59" s="22"/>
    </row>
    <row r="60" spans="1:21">
      <c r="A60" s="19"/>
      <c r="B60" s="114" t="s">
        <v>405</v>
      </c>
      <c r="C60" s="39">
        <v>0.5</v>
      </c>
      <c r="D60" s="39"/>
      <c r="E60" s="35"/>
      <c r="F60" s="35"/>
      <c r="G60" s="39" t="s">
        <v>208</v>
      </c>
      <c r="H60" s="39"/>
      <c r="I60" s="35"/>
      <c r="J60" s="35"/>
      <c r="K60" s="39" t="s">
        <v>208</v>
      </c>
      <c r="L60" s="39"/>
      <c r="M60" s="35"/>
      <c r="N60" s="35"/>
      <c r="O60" s="39" t="s">
        <v>208</v>
      </c>
      <c r="P60" s="39"/>
      <c r="Q60" s="35"/>
      <c r="R60" s="35"/>
      <c r="S60" s="39">
        <v>0.5</v>
      </c>
      <c r="T60" s="39"/>
      <c r="U60" s="35"/>
    </row>
    <row r="61" spans="1:21">
      <c r="A61" s="19"/>
      <c r="B61" s="114"/>
      <c r="C61" s="39"/>
      <c r="D61" s="39"/>
      <c r="E61" s="35"/>
      <c r="F61" s="35"/>
      <c r="G61" s="39"/>
      <c r="H61" s="39"/>
      <c r="I61" s="35"/>
      <c r="J61" s="35"/>
      <c r="K61" s="39"/>
      <c r="L61" s="39"/>
      <c r="M61" s="35"/>
      <c r="N61" s="35"/>
      <c r="O61" s="39"/>
      <c r="P61" s="39"/>
      <c r="Q61" s="35"/>
      <c r="R61" s="35"/>
      <c r="S61" s="39"/>
      <c r="T61" s="39"/>
      <c r="U61" s="35"/>
    </row>
    <row r="62" spans="1:21">
      <c r="A62" s="19"/>
      <c r="B62" s="115" t="s">
        <v>82</v>
      </c>
      <c r="C62" s="40" t="s">
        <v>406</v>
      </c>
      <c r="D62" s="40"/>
      <c r="E62" s="21" t="s">
        <v>232</v>
      </c>
      <c r="F62" s="22"/>
      <c r="G62" s="40" t="s">
        <v>208</v>
      </c>
      <c r="H62" s="40"/>
      <c r="I62" s="22"/>
      <c r="J62" s="22"/>
      <c r="K62" s="40" t="s">
        <v>208</v>
      </c>
      <c r="L62" s="40"/>
      <c r="M62" s="22"/>
      <c r="N62" s="22"/>
      <c r="O62" s="40" t="s">
        <v>208</v>
      </c>
      <c r="P62" s="40"/>
      <c r="Q62" s="22"/>
      <c r="R62" s="22"/>
      <c r="S62" s="40" t="s">
        <v>406</v>
      </c>
      <c r="T62" s="40"/>
      <c r="U62" s="21" t="s">
        <v>232</v>
      </c>
    </row>
    <row r="63" spans="1:21">
      <c r="A63" s="19"/>
      <c r="B63" s="115"/>
      <c r="C63" s="40"/>
      <c r="D63" s="40"/>
      <c r="E63" s="21"/>
      <c r="F63" s="22"/>
      <c r="G63" s="40"/>
      <c r="H63" s="40"/>
      <c r="I63" s="22"/>
      <c r="J63" s="22"/>
      <c r="K63" s="40"/>
      <c r="L63" s="40"/>
      <c r="M63" s="22"/>
      <c r="N63" s="22"/>
      <c r="O63" s="40"/>
      <c r="P63" s="40"/>
      <c r="Q63" s="22"/>
      <c r="R63" s="22"/>
      <c r="S63" s="40"/>
      <c r="T63" s="40"/>
      <c r="U63" s="21"/>
    </row>
    <row r="64" spans="1:21">
      <c r="A64" s="19"/>
      <c r="B64" s="114" t="s">
        <v>84</v>
      </c>
      <c r="C64" s="39">
        <v>0.3</v>
      </c>
      <c r="D64" s="39"/>
      <c r="E64" s="35"/>
      <c r="F64" s="35"/>
      <c r="G64" s="39" t="s">
        <v>208</v>
      </c>
      <c r="H64" s="39"/>
      <c r="I64" s="35"/>
      <c r="J64" s="35"/>
      <c r="K64" s="39" t="s">
        <v>231</v>
      </c>
      <c r="L64" s="39"/>
      <c r="M64" s="44" t="s">
        <v>232</v>
      </c>
      <c r="N64" s="35"/>
      <c r="O64" s="39" t="s">
        <v>208</v>
      </c>
      <c r="P64" s="39"/>
      <c r="Q64" s="35"/>
      <c r="R64" s="35"/>
      <c r="S64" s="39" t="s">
        <v>233</v>
      </c>
      <c r="T64" s="39"/>
      <c r="U64" s="44" t="s">
        <v>232</v>
      </c>
    </row>
    <row r="65" spans="1:21" ht="15.75" thickBot="1">
      <c r="A65" s="19"/>
      <c r="B65" s="114"/>
      <c r="C65" s="66"/>
      <c r="D65" s="66"/>
      <c r="E65" s="67"/>
      <c r="F65" s="35"/>
      <c r="G65" s="66"/>
      <c r="H65" s="66"/>
      <c r="I65" s="67"/>
      <c r="J65" s="35"/>
      <c r="K65" s="66"/>
      <c r="L65" s="66"/>
      <c r="M65" s="68"/>
      <c r="N65" s="35"/>
      <c r="O65" s="66"/>
      <c r="P65" s="66"/>
      <c r="Q65" s="67"/>
      <c r="R65" s="35"/>
      <c r="S65" s="66"/>
      <c r="T65" s="66"/>
      <c r="U65" s="68"/>
    </row>
    <row r="66" spans="1:21">
      <c r="A66" s="19"/>
      <c r="B66" s="115" t="s">
        <v>389</v>
      </c>
      <c r="C66" s="70" t="s">
        <v>190</v>
      </c>
      <c r="D66" s="72">
        <v>46.1</v>
      </c>
      <c r="E66" s="74"/>
      <c r="F66" s="22"/>
      <c r="G66" s="70" t="s">
        <v>190</v>
      </c>
      <c r="H66" s="72">
        <v>36.799999999999997</v>
      </c>
      <c r="I66" s="74"/>
      <c r="J66" s="22"/>
      <c r="K66" s="70" t="s">
        <v>190</v>
      </c>
      <c r="L66" s="72">
        <v>26.3</v>
      </c>
      <c r="M66" s="74"/>
      <c r="N66" s="22"/>
      <c r="O66" s="70" t="s">
        <v>190</v>
      </c>
      <c r="P66" s="72" t="s">
        <v>407</v>
      </c>
      <c r="Q66" s="70" t="s">
        <v>232</v>
      </c>
      <c r="R66" s="22"/>
      <c r="S66" s="70" t="s">
        <v>190</v>
      </c>
      <c r="T66" s="72">
        <v>85.1</v>
      </c>
      <c r="U66" s="74"/>
    </row>
    <row r="67" spans="1:21" ht="15.75" thickBot="1">
      <c r="A67" s="19"/>
      <c r="B67" s="115"/>
      <c r="C67" s="71"/>
      <c r="D67" s="73"/>
      <c r="E67" s="75"/>
      <c r="F67" s="22"/>
      <c r="G67" s="71"/>
      <c r="H67" s="73"/>
      <c r="I67" s="75"/>
      <c r="J67" s="22"/>
      <c r="K67" s="71"/>
      <c r="L67" s="73"/>
      <c r="M67" s="75"/>
      <c r="N67" s="22"/>
      <c r="O67" s="71"/>
      <c r="P67" s="73"/>
      <c r="Q67" s="71"/>
      <c r="R67" s="22"/>
      <c r="S67" s="71"/>
      <c r="T67" s="73"/>
      <c r="U67" s="75"/>
    </row>
    <row r="68" spans="1:21" ht="15.75" thickTop="1">
      <c r="A68" s="19"/>
      <c r="B68" s="118" t="s">
        <v>38</v>
      </c>
      <c r="C68" s="85" t="s">
        <v>190</v>
      </c>
      <c r="D68" s="86">
        <v>99.6</v>
      </c>
      <c r="E68" s="87"/>
      <c r="F68" s="35"/>
      <c r="G68" s="85" t="s">
        <v>190</v>
      </c>
      <c r="H68" s="86">
        <v>728.6</v>
      </c>
      <c r="I68" s="87"/>
      <c r="J68" s="35"/>
      <c r="K68" s="85" t="s">
        <v>190</v>
      </c>
      <c r="L68" s="86">
        <v>861.1</v>
      </c>
      <c r="M68" s="87"/>
      <c r="N68" s="35"/>
      <c r="O68" s="85" t="s">
        <v>190</v>
      </c>
      <c r="P68" s="86" t="s">
        <v>208</v>
      </c>
      <c r="Q68" s="87"/>
      <c r="R68" s="35"/>
      <c r="S68" s="85" t="s">
        <v>190</v>
      </c>
      <c r="T68" s="119">
        <v>1689.3</v>
      </c>
      <c r="U68" s="87"/>
    </row>
    <row r="69" spans="1:21">
      <c r="A69" s="19"/>
      <c r="B69" s="118"/>
      <c r="C69" s="44"/>
      <c r="D69" s="39"/>
      <c r="E69" s="35"/>
      <c r="F69" s="35"/>
      <c r="G69" s="44"/>
      <c r="H69" s="39"/>
      <c r="I69" s="35"/>
      <c r="J69" s="35"/>
      <c r="K69" s="44"/>
      <c r="L69" s="39"/>
      <c r="M69" s="35"/>
      <c r="N69" s="35"/>
      <c r="O69" s="44"/>
      <c r="P69" s="39"/>
      <c r="Q69" s="35"/>
      <c r="R69" s="35"/>
      <c r="S69" s="44"/>
      <c r="T69" s="33"/>
      <c r="U69" s="35"/>
    </row>
    <row r="70" spans="1:21">
      <c r="A70" s="19"/>
      <c r="B70" s="115" t="s">
        <v>41</v>
      </c>
      <c r="C70" s="21" t="s">
        <v>190</v>
      </c>
      <c r="D70" s="38">
        <v>1881.6</v>
      </c>
      <c r="E70" s="22"/>
      <c r="F70" s="22"/>
      <c r="G70" s="21" t="s">
        <v>190</v>
      </c>
      <c r="H70" s="38">
        <v>1975.5</v>
      </c>
      <c r="I70" s="22"/>
      <c r="J70" s="22"/>
      <c r="K70" s="21" t="s">
        <v>190</v>
      </c>
      <c r="L70" s="38">
        <v>2478</v>
      </c>
      <c r="M70" s="22"/>
      <c r="N70" s="22"/>
      <c r="O70" s="21" t="s">
        <v>190</v>
      </c>
      <c r="P70" s="40">
        <v>156.30000000000001</v>
      </c>
      <c r="Q70" s="22"/>
      <c r="R70" s="22"/>
      <c r="S70" s="21" t="s">
        <v>190</v>
      </c>
      <c r="T70" s="38">
        <v>6491.4</v>
      </c>
      <c r="U70" s="22"/>
    </row>
    <row r="71" spans="1:21">
      <c r="A71" s="19"/>
      <c r="B71" s="115"/>
      <c r="C71" s="21"/>
      <c r="D71" s="38"/>
      <c r="E71" s="22"/>
      <c r="F71" s="22"/>
      <c r="G71" s="21"/>
      <c r="H71" s="38"/>
      <c r="I71" s="22"/>
      <c r="J71" s="22"/>
      <c r="K71" s="21"/>
      <c r="L71" s="38"/>
      <c r="M71" s="22"/>
      <c r="N71" s="22"/>
      <c r="O71" s="21"/>
      <c r="P71" s="40"/>
      <c r="Q71" s="22"/>
      <c r="R71" s="22"/>
      <c r="S71" s="21"/>
      <c r="T71" s="38"/>
      <c r="U71" s="22"/>
    </row>
    <row r="72" spans="1:21">
      <c r="A72" s="19"/>
      <c r="B72" s="114" t="s">
        <v>127</v>
      </c>
      <c r="C72" s="44" t="s">
        <v>190</v>
      </c>
      <c r="D72" s="39">
        <v>46.3</v>
      </c>
      <c r="E72" s="35"/>
      <c r="F72" s="35"/>
      <c r="G72" s="44" t="s">
        <v>190</v>
      </c>
      <c r="H72" s="39">
        <v>1.2</v>
      </c>
      <c r="I72" s="35"/>
      <c r="J72" s="35"/>
      <c r="K72" s="44" t="s">
        <v>190</v>
      </c>
      <c r="L72" s="39">
        <v>28.9</v>
      </c>
      <c r="M72" s="35"/>
      <c r="N72" s="35"/>
      <c r="O72" s="44" t="s">
        <v>190</v>
      </c>
      <c r="P72" s="39">
        <v>0.9</v>
      </c>
      <c r="Q72" s="35"/>
      <c r="R72" s="35"/>
      <c r="S72" s="44" t="s">
        <v>190</v>
      </c>
      <c r="T72" s="39">
        <v>77.3</v>
      </c>
      <c r="U72" s="35"/>
    </row>
    <row r="73" spans="1:21">
      <c r="A73" s="19"/>
      <c r="B73" s="114"/>
      <c r="C73" s="44"/>
      <c r="D73" s="39"/>
      <c r="E73" s="35"/>
      <c r="F73" s="35"/>
      <c r="G73" s="44"/>
      <c r="H73" s="39"/>
      <c r="I73" s="35"/>
      <c r="J73" s="35"/>
      <c r="K73" s="44"/>
      <c r="L73" s="39"/>
      <c r="M73" s="35"/>
      <c r="N73" s="35"/>
      <c r="O73" s="44"/>
      <c r="P73" s="39"/>
      <c r="Q73" s="35"/>
      <c r="R73" s="35"/>
      <c r="S73" s="44"/>
      <c r="T73" s="39"/>
      <c r="U73" s="35"/>
    </row>
  </sheetData>
  <mergeCells count="434">
    <mergeCell ref="A1:A2"/>
    <mergeCell ref="B1:U1"/>
    <mergeCell ref="B2:U2"/>
    <mergeCell ref="B3:U3"/>
    <mergeCell ref="A4:A73"/>
    <mergeCell ref="B4:U4"/>
    <mergeCell ref="B21:U21"/>
    <mergeCell ref="B22:U22"/>
    <mergeCell ref="B23:U23"/>
    <mergeCell ref="P72:P73"/>
    <mergeCell ref="Q72:Q73"/>
    <mergeCell ref="R72:R73"/>
    <mergeCell ref="S72:S73"/>
    <mergeCell ref="T72:T73"/>
    <mergeCell ref="U72:U73"/>
    <mergeCell ref="J72:J73"/>
    <mergeCell ref="K72:K73"/>
    <mergeCell ref="L72:L73"/>
    <mergeCell ref="M72:M73"/>
    <mergeCell ref="N72:N73"/>
    <mergeCell ref="O72:O73"/>
    <mergeCell ref="T70:T71"/>
    <mergeCell ref="U70:U71"/>
    <mergeCell ref="B72:B73"/>
    <mergeCell ref="C72:C73"/>
    <mergeCell ref="D72:D73"/>
    <mergeCell ref="E72:E73"/>
    <mergeCell ref="F72:F73"/>
    <mergeCell ref="G72:G73"/>
    <mergeCell ref="H72:H73"/>
    <mergeCell ref="I72:I73"/>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P68:P69"/>
    <mergeCell ref="Q68:Q69"/>
    <mergeCell ref="R68:R69"/>
    <mergeCell ref="S68:S69"/>
    <mergeCell ref="T68:T69"/>
    <mergeCell ref="U68:U69"/>
    <mergeCell ref="J68:J69"/>
    <mergeCell ref="K68:K69"/>
    <mergeCell ref="L68:L69"/>
    <mergeCell ref="M68:M69"/>
    <mergeCell ref="N68:N69"/>
    <mergeCell ref="O68:O69"/>
    <mergeCell ref="T66:T67"/>
    <mergeCell ref="U66:U67"/>
    <mergeCell ref="B68:B69"/>
    <mergeCell ref="C68:C69"/>
    <mergeCell ref="D68:D69"/>
    <mergeCell ref="E68:E69"/>
    <mergeCell ref="F68:F69"/>
    <mergeCell ref="G68:G69"/>
    <mergeCell ref="H68:H69"/>
    <mergeCell ref="I68:I69"/>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N64:N65"/>
    <mergeCell ref="O64:P65"/>
    <mergeCell ref="Q64:Q65"/>
    <mergeCell ref="R64:R65"/>
    <mergeCell ref="S64:T65"/>
    <mergeCell ref="U64:U65"/>
    <mergeCell ref="U62:U63"/>
    <mergeCell ref="B64:B65"/>
    <mergeCell ref="C64:D65"/>
    <mergeCell ref="E64:E65"/>
    <mergeCell ref="F64:F65"/>
    <mergeCell ref="G64:H65"/>
    <mergeCell ref="I64:I65"/>
    <mergeCell ref="J64:J65"/>
    <mergeCell ref="K64:L65"/>
    <mergeCell ref="M64:M65"/>
    <mergeCell ref="M62:M63"/>
    <mergeCell ref="N62:N63"/>
    <mergeCell ref="O62:P63"/>
    <mergeCell ref="Q62:Q63"/>
    <mergeCell ref="R62:R63"/>
    <mergeCell ref="S62:T63"/>
    <mergeCell ref="S60:T61"/>
    <mergeCell ref="U60:U61"/>
    <mergeCell ref="B62:B63"/>
    <mergeCell ref="C62:D63"/>
    <mergeCell ref="E62:E63"/>
    <mergeCell ref="F62:F63"/>
    <mergeCell ref="G62:H63"/>
    <mergeCell ref="I62:I63"/>
    <mergeCell ref="J62:J63"/>
    <mergeCell ref="K62:L63"/>
    <mergeCell ref="K60:L61"/>
    <mergeCell ref="M60:M61"/>
    <mergeCell ref="N60:N61"/>
    <mergeCell ref="O60:P61"/>
    <mergeCell ref="Q60:Q61"/>
    <mergeCell ref="R60:R61"/>
    <mergeCell ref="R58:R59"/>
    <mergeCell ref="S58:T59"/>
    <mergeCell ref="U58:U59"/>
    <mergeCell ref="B60:B61"/>
    <mergeCell ref="C60:D61"/>
    <mergeCell ref="E60:E61"/>
    <mergeCell ref="F60:F61"/>
    <mergeCell ref="G60:H61"/>
    <mergeCell ref="I60:I61"/>
    <mergeCell ref="J60:J61"/>
    <mergeCell ref="J58:J59"/>
    <mergeCell ref="K58:L59"/>
    <mergeCell ref="M58:M59"/>
    <mergeCell ref="N58:N59"/>
    <mergeCell ref="O58:P59"/>
    <mergeCell ref="Q58:Q59"/>
    <mergeCell ref="B58:B59"/>
    <mergeCell ref="C58:D59"/>
    <mergeCell ref="E58:E59"/>
    <mergeCell ref="F58:F59"/>
    <mergeCell ref="G58:H59"/>
    <mergeCell ref="I58:I59"/>
    <mergeCell ref="N56:N57"/>
    <mergeCell ref="O56:P57"/>
    <mergeCell ref="Q56:Q57"/>
    <mergeCell ref="R56:R57"/>
    <mergeCell ref="S56:T57"/>
    <mergeCell ref="U56:U57"/>
    <mergeCell ref="U54:U55"/>
    <mergeCell ref="B56:B57"/>
    <mergeCell ref="C56:D57"/>
    <mergeCell ref="E56:E57"/>
    <mergeCell ref="F56:F57"/>
    <mergeCell ref="G56:H57"/>
    <mergeCell ref="I56:I57"/>
    <mergeCell ref="J56:J57"/>
    <mergeCell ref="K56:L57"/>
    <mergeCell ref="M56:M57"/>
    <mergeCell ref="M54:M55"/>
    <mergeCell ref="N54:N55"/>
    <mergeCell ref="O54:P55"/>
    <mergeCell ref="Q54:Q55"/>
    <mergeCell ref="R54:R55"/>
    <mergeCell ref="S54:T55"/>
    <mergeCell ref="T52:T53"/>
    <mergeCell ref="U52:U53"/>
    <mergeCell ref="B54:B55"/>
    <mergeCell ref="C54:D55"/>
    <mergeCell ref="E54:E55"/>
    <mergeCell ref="F54:F55"/>
    <mergeCell ref="G54:H55"/>
    <mergeCell ref="I54:I55"/>
    <mergeCell ref="J54:J55"/>
    <mergeCell ref="K54:L55"/>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C50:U50"/>
    <mergeCell ref="C51:E51"/>
    <mergeCell ref="G51:I51"/>
    <mergeCell ref="K51:M51"/>
    <mergeCell ref="O51:Q51"/>
    <mergeCell ref="S51:U51"/>
    <mergeCell ref="Q46:Q47"/>
    <mergeCell ref="R46:R47"/>
    <mergeCell ref="S46:S47"/>
    <mergeCell ref="T46:T47"/>
    <mergeCell ref="U46:U47"/>
    <mergeCell ref="B48:U48"/>
    <mergeCell ref="K46:K47"/>
    <mergeCell ref="L46:L47"/>
    <mergeCell ref="M46:M47"/>
    <mergeCell ref="N46:N47"/>
    <mergeCell ref="O46:O47"/>
    <mergeCell ref="P46:P47"/>
    <mergeCell ref="U44:U45"/>
    <mergeCell ref="B46:B47"/>
    <mergeCell ref="C46:C47"/>
    <mergeCell ref="D46:D47"/>
    <mergeCell ref="E46:E47"/>
    <mergeCell ref="F46:F47"/>
    <mergeCell ref="G46:G47"/>
    <mergeCell ref="H46:H47"/>
    <mergeCell ref="I46:I47"/>
    <mergeCell ref="J46:J47"/>
    <mergeCell ref="O44:O45"/>
    <mergeCell ref="P44:P45"/>
    <mergeCell ref="Q44:Q45"/>
    <mergeCell ref="R44:R45"/>
    <mergeCell ref="S44:S45"/>
    <mergeCell ref="T44:T45"/>
    <mergeCell ref="I44:I45"/>
    <mergeCell ref="J44:J45"/>
    <mergeCell ref="K44:K45"/>
    <mergeCell ref="L44:L45"/>
    <mergeCell ref="M44:M45"/>
    <mergeCell ref="N44:N45"/>
    <mergeCell ref="S42:S43"/>
    <mergeCell ref="T42:T43"/>
    <mergeCell ref="U42:U43"/>
    <mergeCell ref="B44:B45"/>
    <mergeCell ref="C44:C45"/>
    <mergeCell ref="D44:D45"/>
    <mergeCell ref="E44:E45"/>
    <mergeCell ref="F44:F45"/>
    <mergeCell ref="G44:G45"/>
    <mergeCell ref="H44:H45"/>
    <mergeCell ref="M42:M43"/>
    <mergeCell ref="N42:N43"/>
    <mergeCell ref="O42:O43"/>
    <mergeCell ref="P42:P43"/>
    <mergeCell ref="Q42:Q43"/>
    <mergeCell ref="R42:R43"/>
    <mergeCell ref="G42:G43"/>
    <mergeCell ref="H42:H43"/>
    <mergeCell ref="I42:I43"/>
    <mergeCell ref="J42:J43"/>
    <mergeCell ref="K42:K43"/>
    <mergeCell ref="L42:L43"/>
    <mergeCell ref="Q40:Q41"/>
    <mergeCell ref="R40:R41"/>
    <mergeCell ref="S40:S41"/>
    <mergeCell ref="T40:T41"/>
    <mergeCell ref="U40:U41"/>
    <mergeCell ref="B42:B43"/>
    <mergeCell ref="C42:C43"/>
    <mergeCell ref="D42:D43"/>
    <mergeCell ref="E42:E43"/>
    <mergeCell ref="F42:F43"/>
    <mergeCell ref="K40:K41"/>
    <mergeCell ref="L40:L41"/>
    <mergeCell ref="M40:M41"/>
    <mergeCell ref="N40:N41"/>
    <mergeCell ref="O40:O41"/>
    <mergeCell ref="P40:P41"/>
    <mergeCell ref="U38:U39"/>
    <mergeCell ref="B40:B41"/>
    <mergeCell ref="C40:C41"/>
    <mergeCell ref="D40:D41"/>
    <mergeCell ref="E40:E41"/>
    <mergeCell ref="F40:F41"/>
    <mergeCell ref="G40:G41"/>
    <mergeCell ref="H40:H41"/>
    <mergeCell ref="I40:I41"/>
    <mergeCell ref="J40:J41"/>
    <mergeCell ref="M38:M39"/>
    <mergeCell ref="N38:N39"/>
    <mergeCell ref="O38:P39"/>
    <mergeCell ref="Q38:Q39"/>
    <mergeCell ref="R38:R39"/>
    <mergeCell ref="S38:T39"/>
    <mergeCell ref="S36:T37"/>
    <mergeCell ref="U36:U37"/>
    <mergeCell ref="B38:B39"/>
    <mergeCell ref="C38:D39"/>
    <mergeCell ref="E38:E39"/>
    <mergeCell ref="F38:F39"/>
    <mergeCell ref="G38:H39"/>
    <mergeCell ref="I38:I39"/>
    <mergeCell ref="J38:J39"/>
    <mergeCell ref="K38:L39"/>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T28:T29"/>
    <mergeCell ref="U28:U29"/>
    <mergeCell ref="B30:B31"/>
    <mergeCell ref="C30:D31"/>
    <mergeCell ref="E30:E31"/>
    <mergeCell ref="F30:F31"/>
    <mergeCell ref="G30:H31"/>
    <mergeCell ref="I30:I31"/>
    <mergeCell ref="J30:J31"/>
    <mergeCell ref="K30:L31"/>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B24:U24"/>
    <mergeCell ref="C26:U26"/>
    <mergeCell ref="C27:E27"/>
    <mergeCell ref="G27:I27"/>
    <mergeCell ref="K27:M27"/>
    <mergeCell ref="O27:Q27"/>
    <mergeCell ref="S27:U27"/>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G10:G11"/>
    <mergeCell ref="H10:H11"/>
    <mergeCell ref="I10:I11"/>
    <mergeCell ref="J10:J11"/>
    <mergeCell ref="D12:F12"/>
    <mergeCell ref="H12:J12"/>
    <mergeCell ref="B5:J5"/>
    <mergeCell ref="D7:J7"/>
    <mergeCell ref="D8:J8"/>
    <mergeCell ref="D9:F9"/>
    <mergeCell ref="H9:J9"/>
    <mergeCell ref="B10:B11"/>
    <mergeCell ref="C10:C11"/>
    <mergeCell ref="D10:D11"/>
    <mergeCell ref="E10:E11"/>
    <mergeCell ref="F10: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95"/>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 customWidth="1"/>
    <col min="8" max="8" width="8.140625" customWidth="1"/>
    <col min="9" max="9" width="1.5703125" customWidth="1"/>
    <col min="11" max="11" width="2.140625" customWidth="1"/>
    <col min="12" max="12" width="6.7109375" customWidth="1"/>
    <col min="13" max="13" width="1.7109375" customWidth="1"/>
    <col min="15" max="15" width="2" customWidth="1"/>
    <col min="16" max="16" width="7.7109375" customWidth="1"/>
    <col min="17" max="17" width="1.5703125" customWidth="1"/>
    <col min="19" max="19" width="2" customWidth="1"/>
    <col min="20" max="20" width="8.140625" customWidth="1"/>
    <col min="21" max="21" width="1.5703125" customWidth="1"/>
    <col min="22" max="22" width="36.5703125" bestFit="1" customWidth="1"/>
    <col min="23" max="23" width="3.5703125" customWidth="1"/>
    <col min="24" max="24" width="8.85546875" customWidth="1"/>
    <col min="25" max="25" width="2.7109375" customWidth="1"/>
    <col min="26" max="26" width="16.28515625" customWidth="1"/>
    <col min="27" max="27" width="5.140625" customWidth="1"/>
    <col min="28" max="28" width="10.7109375" customWidth="1"/>
    <col min="29" max="29" width="3.85546875" customWidth="1"/>
    <col min="30" max="30" width="16.28515625" customWidth="1"/>
    <col min="31" max="31" width="3.5703125" customWidth="1"/>
    <col min="32" max="32" width="10.7109375" customWidth="1"/>
    <col min="33" max="33" width="2.7109375" customWidth="1"/>
    <col min="34" max="34" width="16.28515625" customWidth="1"/>
    <col min="35" max="35" width="4.7109375" customWidth="1"/>
    <col min="36" max="36" width="11.5703125" customWidth="1"/>
    <col min="37" max="37" width="3.5703125" customWidth="1"/>
    <col min="38" max="38" width="16.28515625" customWidth="1"/>
    <col min="39" max="39" width="3.5703125" customWidth="1"/>
    <col min="40" max="40" width="5" customWidth="1"/>
    <col min="41" max="41" width="2.7109375" customWidth="1"/>
    <col min="42" max="42" width="16.28515625" customWidth="1"/>
    <col min="43" max="43" width="6.28515625" customWidth="1"/>
    <col min="44" max="44" width="8.85546875" customWidth="1"/>
    <col min="45" max="45" width="4.7109375" customWidth="1"/>
    <col min="46" max="46" width="16.28515625" customWidth="1"/>
    <col min="47" max="47" width="3.5703125" customWidth="1"/>
    <col min="48" max="48" width="4.85546875" customWidth="1"/>
    <col min="49" max="49" width="2.7109375" customWidth="1"/>
    <col min="50" max="50" width="16.28515625" customWidth="1"/>
    <col min="51" max="51" width="6.28515625" customWidth="1"/>
    <col min="52" max="52" width="8.5703125" customWidth="1"/>
    <col min="53" max="53" width="4.7109375" customWidth="1"/>
  </cols>
  <sheetData>
    <row r="1" spans="1:53" ht="15" customHeight="1">
      <c r="A1" s="8" t="s">
        <v>545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row>
    <row r="2" spans="1:53" ht="15" customHeight="1">
      <c r="A2" s="8"/>
      <c r="B2" s="8" t="s">
        <v>2</v>
      </c>
      <c r="C2" s="8"/>
      <c r="D2" s="8"/>
      <c r="E2" s="8"/>
      <c r="F2" s="8"/>
      <c r="G2" s="8"/>
      <c r="H2" s="8"/>
      <c r="I2" s="8"/>
      <c r="J2" s="8"/>
      <c r="K2" s="8"/>
      <c r="L2" s="8"/>
      <c r="M2" s="8"/>
      <c r="N2" s="8"/>
      <c r="O2" s="8"/>
      <c r="P2" s="8"/>
      <c r="Q2" s="8"/>
      <c r="R2" s="8"/>
      <c r="S2" s="8"/>
      <c r="T2" s="8"/>
      <c r="U2" s="8"/>
      <c r="V2" s="8" t="s">
        <v>66</v>
      </c>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row>
    <row r="3" spans="1:53" ht="45">
      <c r="A3" s="4" t="s">
        <v>409</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row>
    <row r="4" spans="1:53">
      <c r="A4" s="19" t="s">
        <v>546</v>
      </c>
      <c r="B4" s="18"/>
      <c r="C4" s="18"/>
      <c r="D4" s="18"/>
      <c r="E4" s="18"/>
      <c r="F4" s="18"/>
      <c r="G4" s="18"/>
      <c r="H4" s="18"/>
      <c r="I4" s="18"/>
      <c r="J4" s="18"/>
      <c r="K4" s="18"/>
      <c r="L4" s="18"/>
      <c r="M4" s="18"/>
      <c r="N4" s="18"/>
      <c r="O4" s="18"/>
      <c r="P4" s="18"/>
      <c r="Q4" s="18"/>
      <c r="R4" s="18"/>
      <c r="S4" s="18"/>
      <c r="T4" s="18"/>
      <c r="U4" s="18"/>
      <c r="V4" s="22" t="s">
        <v>413</v>
      </c>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row>
    <row r="5" spans="1:53">
      <c r="A5" s="19"/>
      <c r="B5" s="18"/>
      <c r="C5" s="18"/>
      <c r="D5" s="18"/>
      <c r="E5" s="18"/>
      <c r="F5" s="18"/>
      <c r="G5" s="18"/>
      <c r="H5" s="18"/>
      <c r="I5" s="18"/>
      <c r="J5" s="18"/>
      <c r="K5" s="18"/>
      <c r="L5" s="18"/>
      <c r="M5" s="18"/>
      <c r="N5" s="18"/>
      <c r="O5" s="18"/>
      <c r="P5" s="18"/>
      <c r="Q5" s="18"/>
      <c r="R5" s="18"/>
      <c r="S5" s="18"/>
      <c r="T5" s="18"/>
      <c r="U5" s="18"/>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row>
    <row r="6" spans="1:53">
      <c r="A6" s="19"/>
      <c r="B6" s="18"/>
      <c r="C6" s="18"/>
      <c r="D6" s="18"/>
      <c r="E6" s="18"/>
      <c r="F6" s="18"/>
      <c r="G6" s="18"/>
      <c r="H6" s="18"/>
      <c r="I6" s="18"/>
      <c r="J6" s="18"/>
      <c r="K6" s="18"/>
      <c r="L6" s="18"/>
      <c r="M6" s="18"/>
      <c r="N6" s="18"/>
      <c r="O6" s="18"/>
      <c r="P6" s="18"/>
      <c r="Q6" s="18"/>
      <c r="R6" s="18"/>
      <c r="S6" s="18"/>
      <c r="T6" s="18"/>
      <c r="U6" s="18"/>
      <c r="V6" s="29"/>
      <c r="W6" s="29"/>
      <c r="X6" s="29"/>
      <c r="Y6" s="29"/>
      <c r="Z6" s="29"/>
      <c r="AA6" s="29"/>
      <c r="AB6" s="29"/>
      <c r="AC6" s="29"/>
      <c r="AD6" s="29"/>
      <c r="AE6" s="29"/>
      <c r="AF6" s="29"/>
      <c r="AG6" s="29"/>
      <c r="AH6" s="29"/>
      <c r="AI6" s="29"/>
      <c r="AJ6" s="29"/>
      <c r="AK6" s="29"/>
      <c r="AL6" s="29"/>
      <c r="AM6" s="29"/>
      <c r="AN6" s="29"/>
      <c r="AO6" s="29"/>
      <c r="AP6" s="29"/>
      <c r="AQ6" s="29"/>
      <c r="AR6" s="29"/>
      <c r="AS6" s="29"/>
    </row>
    <row r="7" spans="1:53">
      <c r="A7" s="19"/>
      <c r="B7" s="18"/>
      <c r="C7" s="18"/>
      <c r="D7" s="18"/>
      <c r="E7" s="18"/>
      <c r="F7" s="18"/>
      <c r="G7" s="18"/>
      <c r="H7" s="18"/>
      <c r="I7" s="18"/>
      <c r="J7" s="18"/>
      <c r="K7" s="18"/>
      <c r="L7" s="18"/>
      <c r="M7" s="18"/>
      <c r="N7" s="18"/>
      <c r="O7" s="18"/>
      <c r="P7" s="18"/>
      <c r="Q7" s="18"/>
      <c r="R7" s="18"/>
      <c r="S7" s="18"/>
      <c r="T7" s="18"/>
      <c r="U7" s="18"/>
      <c r="V7" s="15"/>
      <c r="W7" s="15"/>
      <c r="X7" s="15"/>
      <c r="Y7" s="15"/>
      <c r="Z7" s="15"/>
      <c r="AA7" s="15"/>
      <c r="AB7" s="15"/>
      <c r="AC7" s="15"/>
      <c r="AD7" s="15"/>
      <c r="AE7" s="15"/>
      <c r="AF7" s="15"/>
      <c r="AG7" s="15"/>
      <c r="AH7" s="15"/>
      <c r="AI7" s="15"/>
      <c r="AJ7" s="15"/>
      <c r="AK7" s="15"/>
      <c r="AL7" s="15"/>
      <c r="AM7" s="15"/>
      <c r="AN7" s="15"/>
      <c r="AO7" s="15"/>
      <c r="AP7" s="15"/>
      <c r="AQ7" s="15"/>
      <c r="AR7" s="15"/>
      <c r="AS7" s="15"/>
    </row>
    <row r="8" spans="1:53">
      <c r="A8" s="19"/>
      <c r="B8" s="18"/>
      <c r="C8" s="18"/>
      <c r="D8" s="18"/>
      <c r="E8" s="18"/>
      <c r="F8" s="18"/>
      <c r="G8" s="18"/>
      <c r="H8" s="18"/>
      <c r="I8" s="18"/>
      <c r="J8" s="18"/>
      <c r="K8" s="18"/>
      <c r="L8" s="18"/>
      <c r="M8" s="18"/>
      <c r="N8" s="18"/>
      <c r="O8" s="18"/>
      <c r="P8" s="18"/>
      <c r="Q8" s="18"/>
      <c r="R8" s="18"/>
      <c r="S8" s="18"/>
      <c r="T8" s="18"/>
      <c r="U8" s="18"/>
      <c r="V8" s="22"/>
      <c r="W8" s="30" t="s">
        <v>414</v>
      </c>
      <c r="X8" s="30"/>
      <c r="Y8" s="30"/>
      <c r="Z8" s="30"/>
      <c r="AA8" s="30"/>
      <c r="AB8" s="30"/>
      <c r="AC8" s="30"/>
      <c r="AD8" s="22"/>
      <c r="AE8" s="30" t="s">
        <v>415</v>
      </c>
      <c r="AF8" s="30"/>
      <c r="AG8" s="30"/>
      <c r="AH8" s="30"/>
      <c r="AI8" s="30"/>
      <c r="AJ8" s="30"/>
      <c r="AK8" s="30"/>
      <c r="AL8" s="22"/>
      <c r="AM8" s="30" t="s">
        <v>417</v>
      </c>
      <c r="AN8" s="30"/>
      <c r="AO8" s="30"/>
      <c r="AP8" s="30"/>
      <c r="AQ8" s="30"/>
      <c r="AR8" s="30"/>
      <c r="AS8" s="30"/>
    </row>
    <row r="9" spans="1:53" ht="15.75" thickBot="1">
      <c r="A9" s="19"/>
      <c r="B9" s="18"/>
      <c r="C9" s="18"/>
      <c r="D9" s="18"/>
      <c r="E9" s="18"/>
      <c r="F9" s="18"/>
      <c r="G9" s="18"/>
      <c r="H9" s="18"/>
      <c r="I9" s="18"/>
      <c r="J9" s="18"/>
      <c r="K9" s="18"/>
      <c r="L9" s="18"/>
      <c r="M9" s="18"/>
      <c r="N9" s="18"/>
      <c r="O9" s="18"/>
      <c r="P9" s="18"/>
      <c r="Q9" s="18"/>
      <c r="R9" s="18"/>
      <c r="S9" s="18"/>
      <c r="T9" s="18"/>
      <c r="U9" s="18"/>
      <c r="V9" s="22"/>
      <c r="W9" s="31"/>
      <c r="X9" s="31"/>
      <c r="Y9" s="31"/>
      <c r="Z9" s="31"/>
      <c r="AA9" s="31"/>
      <c r="AB9" s="31"/>
      <c r="AC9" s="31"/>
      <c r="AD9" s="22"/>
      <c r="AE9" s="31" t="s">
        <v>416</v>
      </c>
      <c r="AF9" s="31"/>
      <c r="AG9" s="31"/>
      <c r="AH9" s="31"/>
      <c r="AI9" s="31"/>
      <c r="AJ9" s="31"/>
      <c r="AK9" s="31"/>
      <c r="AL9" s="22"/>
      <c r="AM9" s="31"/>
      <c r="AN9" s="31"/>
      <c r="AO9" s="31"/>
      <c r="AP9" s="31"/>
      <c r="AQ9" s="31"/>
      <c r="AR9" s="31"/>
      <c r="AS9" s="31"/>
    </row>
    <row r="10" spans="1:53" ht="15.75" thickBot="1">
      <c r="A10" s="19"/>
      <c r="B10" s="18"/>
      <c r="C10" s="18"/>
      <c r="D10" s="18"/>
      <c r="E10" s="18"/>
      <c r="F10" s="18"/>
      <c r="G10" s="18"/>
      <c r="H10" s="18"/>
      <c r="I10" s="18"/>
      <c r="J10" s="18"/>
      <c r="K10" s="18"/>
      <c r="L10" s="18"/>
      <c r="M10" s="18"/>
      <c r="N10" s="18"/>
      <c r="O10" s="18"/>
      <c r="P10" s="18"/>
      <c r="Q10" s="18"/>
      <c r="R10" s="18"/>
      <c r="S10" s="18"/>
      <c r="T10" s="18"/>
      <c r="U10" s="18"/>
      <c r="V10" s="14"/>
      <c r="W10" s="91" t="s">
        <v>418</v>
      </c>
      <c r="X10" s="91"/>
      <c r="Y10" s="91"/>
      <c r="Z10" s="14"/>
      <c r="AA10" s="91" t="s">
        <v>419</v>
      </c>
      <c r="AB10" s="91"/>
      <c r="AC10" s="91"/>
      <c r="AD10" s="14"/>
      <c r="AE10" s="91" t="s">
        <v>418</v>
      </c>
      <c r="AF10" s="91"/>
      <c r="AG10" s="91"/>
      <c r="AH10" s="14"/>
      <c r="AI10" s="91" t="s">
        <v>419</v>
      </c>
      <c r="AJ10" s="91"/>
      <c r="AK10" s="91"/>
      <c r="AL10" s="14"/>
      <c r="AM10" s="91" t="s">
        <v>418</v>
      </c>
      <c r="AN10" s="91"/>
      <c r="AO10" s="91"/>
      <c r="AP10" s="14"/>
      <c r="AQ10" s="91" t="s">
        <v>419</v>
      </c>
      <c r="AR10" s="91"/>
      <c r="AS10" s="91"/>
    </row>
    <row r="11" spans="1:53">
      <c r="A11" s="19"/>
      <c r="B11" s="18"/>
      <c r="C11" s="18"/>
      <c r="D11" s="18"/>
      <c r="E11" s="18"/>
      <c r="F11" s="18"/>
      <c r="G11" s="18"/>
      <c r="H11" s="18"/>
      <c r="I11" s="18"/>
      <c r="J11" s="18"/>
      <c r="K11" s="18"/>
      <c r="L11" s="18"/>
      <c r="M11" s="18"/>
      <c r="N11" s="18"/>
      <c r="O11" s="18"/>
      <c r="P11" s="18"/>
      <c r="Q11" s="18"/>
      <c r="R11" s="18"/>
      <c r="S11" s="18"/>
      <c r="T11" s="18"/>
      <c r="U11" s="18"/>
      <c r="V11" s="14"/>
      <c r="W11" s="121" t="s">
        <v>319</v>
      </c>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row>
    <row r="12" spans="1:53">
      <c r="A12" s="19"/>
      <c r="B12" s="18"/>
      <c r="C12" s="18"/>
      <c r="D12" s="18"/>
      <c r="E12" s="18"/>
      <c r="F12" s="18"/>
      <c r="G12" s="18"/>
      <c r="H12" s="18"/>
      <c r="I12" s="18"/>
      <c r="J12" s="18"/>
      <c r="K12" s="18"/>
      <c r="L12" s="18"/>
      <c r="M12" s="18"/>
      <c r="N12" s="18"/>
      <c r="O12" s="18"/>
      <c r="P12" s="18"/>
      <c r="Q12" s="18"/>
      <c r="R12" s="18"/>
      <c r="S12" s="18"/>
      <c r="T12" s="18"/>
      <c r="U12" s="18"/>
      <c r="V12" s="44" t="s">
        <v>397</v>
      </c>
      <c r="W12" s="44" t="s">
        <v>190</v>
      </c>
      <c r="X12" s="39">
        <v>17</v>
      </c>
      <c r="Y12" s="35"/>
      <c r="Z12" s="35"/>
      <c r="AA12" s="44" t="s">
        <v>190</v>
      </c>
      <c r="AB12" s="39" t="s">
        <v>406</v>
      </c>
      <c r="AC12" s="44" t="s">
        <v>232</v>
      </c>
      <c r="AD12" s="35"/>
      <c r="AE12" s="44" t="s">
        <v>190</v>
      </c>
      <c r="AF12" s="39">
        <v>7.1</v>
      </c>
      <c r="AG12" s="35"/>
      <c r="AH12" s="35"/>
      <c r="AI12" s="44" t="s">
        <v>190</v>
      </c>
      <c r="AJ12" s="39">
        <v>26.2</v>
      </c>
      <c r="AK12" s="35"/>
      <c r="AL12" s="35"/>
      <c r="AM12" s="44" t="s">
        <v>190</v>
      </c>
      <c r="AN12" s="39" t="s">
        <v>208</v>
      </c>
      <c r="AO12" s="35"/>
      <c r="AP12" s="35"/>
      <c r="AQ12" s="44" t="s">
        <v>190</v>
      </c>
      <c r="AR12" s="39" t="s">
        <v>208</v>
      </c>
      <c r="AS12" s="35"/>
    </row>
    <row r="13" spans="1:53">
      <c r="A13" s="19"/>
      <c r="B13" s="18"/>
      <c r="C13" s="18"/>
      <c r="D13" s="18"/>
      <c r="E13" s="18"/>
      <c r="F13" s="18"/>
      <c r="G13" s="18"/>
      <c r="H13" s="18"/>
      <c r="I13" s="18"/>
      <c r="J13" s="18"/>
      <c r="K13" s="18"/>
      <c r="L13" s="18"/>
      <c r="M13" s="18"/>
      <c r="N13" s="18"/>
      <c r="O13" s="18"/>
      <c r="P13" s="18"/>
      <c r="Q13" s="18"/>
      <c r="R13" s="18"/>
      <c r="S13" s="18"/>
      <c r="T13" s="18"/>
      <c r="U13" s="18"/>
      <c r="V13" s="44"/>
      <c r="W13" s="44"/>
      <c r="X13" s="39"/>
      <c r="Y13" s="35"/>
      <c r="Z13" s="35"/>
      <c r="AA13" s="44"/>
      <c r="AB13" s="39"/>
      <c r="AC13" s="44"/>
      <c r="AD13" s="35"/>
      <c r="AE13" s="44"/>
      <c r="AF13" s="39"/>
      <c r="AG13" s="35"/>
      <c r="AH13" s="35"/>
      <c r="AI13" s="44"/>
      <c r="AJ13" s="39"/>
      <c r="AK13" s="35"/>
      <c r="AL13" s="35"/>
      <c r="AM13" s="44"/>
      <c r="AN13" s="39"/>
      <c r="AO13" s="35"/>
      <c r="AP13" s="35"/>
      <c r="AQ13" s="44"/>
      <c r="AR13" s="39"/>
      <c r="AS13" s="35"/>
    </row>
    <row r="14" spans="1:53">
      <c r="A14" s="19"/>
      <c r="B14" s="18"/>
      <c r="C14" s="18"/>
      <c r="D14" s="18"/>
      <c r="E14" s="18"/>
      <c r="F14" s="18"/>
      <c r="G14" s="18"/>
      <c r="H14" s="18"/>
      <c r="I14" s="18"/>
      <c r="J14" s="18"/>
      <c r="K14" s="18"/>
      <c r="L14" s="18"/>
      <c r="M14" s="18"/>
      <c r="N14" s="18"/>
      <c r="O14" s="18"/>
      <c r="P14" s="18"/>
      <c r="Q14" s="18"/>
      <c r="R14" s="18"/>
      <c r="S14" s="18"/>
      <c r="T14" s="18"/>
      <c r="U14" s="18"/>
      <c r="V14" s="21" t="s">
        <v>420</v>
      </c>
      <c r="W14" s="40" t="s">
        <v>421</v>
      </c>
      <c r="X14" s="40"/>
      <c r="Y14" s="21" t="s">
        <v>232</v>
      </c>
      <c r="Z14" s="22"/>
      <c r="AA14" s="40">
        <v>1.9</v>
      </c>
      <c r="AB14" s="40"/>
      <c r="AC14" s="22"/>
      <c r="AD14" s="22"/>
      <c r="AE14" s="40">
        <v>51.6</v>
      </c>
      <c r="AF14" s="40"/>
      <c r="AG14" s="22"/>
      <c r="AH14" s="22"/>
      <c r="AI14" s="40">
        <v>32.5</v>
      </c>
      <c r="AJ14" s="40"/>
      <c r="AK14" s="22"/>
      <c r="AL14" s="22"/>
      <c r="AM14" s="40" t="s">
        <v>208</v>
      </c>
      <c r="AN14" s="40"/>
      <c r="AO14" s="22"/>
      <c r="AP14" s="22"/>
      <c r="AQ14" s="40" t="s">
        <v>208</v>
      </c>
      <c r="AR14" s="40"/>
      <c r="AS14" s="22"/>
    </row>
    <row r="15" spans="1:53">
      <c r="A15" s="19"/>
      <c r="B15" s="18"/>
      <c r="C15" s="18"/>
      <c r="D15" s="18"/>
      <c r="E15" s="18"/>
      <c r="F15" s="18"/>
      <c r="G15" s="18"/>
      <c r="H15" s="18"/>
      <c r="I15" s="18"/>
      <c r="J15" s="18"/>
      <c r="K15" s="18"/>
      <c r="L15" s="18"/>
      <c r="M15" s="18"/>
      <c r="N15" s="18"/>
      <c r="O15" s="18"/>
      <c r="P15" s="18"/>
      <c r="Q15" s="18"/>
      <c r="R15" s="18"/>
      <c r="S15" s="18"/>
      <c r="T15" s="18"/>
      <c r="U15" s="18"/>
      <c r="V15" s="21"/>
      <c r="W15" s="40"/>
      <c r="X15" s="40"/>
      <c r="Y15" s="21"/>
      <c r="Z15" s="22"/>
      <c r="AA15" s="40"/>
      <c r="AB15" s="40"/>
      <c r="AC15" s="22"/>
      <c r="AD15" s="22"/>
      <c r="AE15" s="40"/>
      <c r="AF15" s="40"/>
      <c r="AG15" s="22"/>
      <c r="AH15" s="22"/>
      <c r="AI15" s="40"/>
      <c r="AJ15" s="40"/>
      <c r="AK15" s="22"/>
      <c r="AL15" s="22"/>
      <c r="AM15" s="40"/>
      <c r="AN15" s="40"/>
      <c r="AO15" s="22"/>
      <c r="AP15" s="22"/>
      <c r="AQ15" s="40"/>
      <c r="AR15" s="40"/>
      <c r="AS15" s="22"/>
    </row>
    <row r="16" spans="1:53">
      <c r="A16" s="19"/>
      <c r="B16" s="18"/>
      <c r="C16" s="18"/>
      <c r="D16" s="18"/>
      <c r="E16" s="18"/>
      <c r="F16" s="18"/>
      <c r="G16" s="18"/>
      <c r="H16" s="18"/>
      <c r="I16" s="18"/>
      <c r="J16" s="18"/>
      <c r="K16" s="18"/>
      <c r="L16" s="18"/>
      <c r="M16" s="18"/>
      <c r="N16" s="18"/>
      <c r="O16" s="18"/>
      <c r="P16" s="18"/>
      <c r="Q16" s="18"/>
      <c r="R16" s="18"/>
      <c r="S16" s="18"/>
      <c r="T16" s="18"/>
      <c r="U16" s="18"/>
      <c r="V16" s="44" t="s">
        <v>422</v>
      </c>
      <c r="W16" s="39">
        <v>50.8</v>
      </c>
      <c r="X16" s="39"/>
      <c r="Y16" s="35"/>
      <c r="Z16" s="35"/>
      <c r="AA16" s="39">
        <v>31.7</v>
      </c>
      <c r="AB16" s="39"/>
      <c r="AC16" s="35"/>
      <c r="AD16" s="35"/>
      <c r="AE16" s="39" t="s">
        <v>208</v>
      </c>
      <c r="AF16" s="39"/>
      <c r="AG16" s="35"/>
      <c r="AH16" s="35"/>
      <c r="AI16" s="39" t="s">
        <v>208</v>
      </c>
      <c r="AJ16" s="39"/>
      <c r="AK16" s="35"/>
      <c r="AL16" s="35"/>
      <c r="AM16" s="39" t="s">
        <v>423</v>
      </c>
      <c r="AN16" s="39"/>
      <c r="AO16" s="44" t="s">
        <v>232</v>
      </c>
      <c r="AP16" s="35"/>
      <c r="AQ16" s="39" t="s">
        <v>424</v>
      </c>
      <c r="AR16" s="39"/>
      <c r="AS16" s="44" t="s">
        <v>232</v>
      </c>
    </row>
    <row r="17" spans="1:53">
      <c r="A17" s="19"/>
      <c r="B17" s="18"/>
      <c r="C17" s="18"/>
      <c r="D17" s="18"/>
      <c r="E17" s="18"/>
      <c r="F17" s="18"/>
      <c r="G17" s="18"/>
      <c r="H17" s="18"/>
      <c r="I17" s="18"/>
      <c r="J17" s="18"/>
      <c r="K17" s="18"/>
      <c r="L17" s="18"/>
      <c r="M17" s="18"/>
      <c r="N17" s="18"/>
      <c r="O17" s="18"/>
      <c r="P17" s="18"/>
      <c r="Q17" s="18"/>
      <c r="R17" s="18"/>
      <c r="S17" s="18"/>
      <c r="T17" s="18"/>
      <c r="U17" s="18"/>
      <c r="V17" s="44"/>
      <c r="W17" s="39"/>
      <c r="X17" s="39"/>
      <c r="Y17" s="35"/>
      <c r="Z17" s="35"/>
      <c r="AA17" s="39"/>
      <c r="AB17" s="39"/>
      <c r="AC17" s="35"/>
      <c r="AD17" s="35"/>
      <c r="AE17" s="39"/>
      <c r="AF17" s="39"/>
      <c r="AG17" s="35"/>
      <c r="AH17" s="35"/>
      <c r="AI17" s="39"/>
      <c r="AJ17" s="39"/>
      <c r="AK17" s="35"/>
      <c r="AL17" s="35"/>
      <c r="AM17" s="39"/>
      <c r="AN17" s="39"/>
      <c r="AO17" s="44"/>
      <c r="AP17" s="35"/>
      <c r="AQ17" s="39"/>
      <c r="AR17" s="39"/>
      <c r="AS17" s="44"/>
    </row>
    <row r="18" spans="1:53">
      <c r="A18" s="19"/>
      <c r="B18" s="18"/>
      <c r="C18" s="18"/>
      <c r="D18" s="18"/>
      <c r="E18" s="18"/>
      <c r="F18" s="18"/>
      <c r="G18" s="18"/>
      <c r="H18" s="18"/>
      <c r="I18" s="18"/>
      <c r="J18" s="18"/>
      <c r="K18" s="18"/>
      <c r="L18" s="18"/>
      <c r="M18" s="18"/>
      <c r="N18" s="18"/>
      <c r="O18" s="18"/>
      <c r="P18" s="18"/>
      <c r="Q18" s="18"/>
      <c r="R18" s="18"/>
      <c r="S18" s="18"/>
      <c r="T18" s="18"/>
      <c r="U18" s="18"/>
      <c r="V18" s="21" t="s">
        <v>425</v>
      </c>
      <c r="W18" s="40">
        <v>5.5</v>
      </c>
      <c r="X18" s="40"/>
      <c r="Y18" s="22"/>
      <c r="Z18" s="22"/>
      <c r="AA18" s="40">
        <v>5.5</v>
      </c>
      <c r="AB18" s="40"/>
      <c r="AC18" s="22"/>
      <c r="AD18" s="22"/>
      <c r="AE18" s="40">
        <v>51.6</v>
      </c>
      <c r="AF18" s="40"/>
      <c r="AG18" s="22"/>
      <c r="AH18" s="22"/>
      <c r="AI18" s="40">
        <v>32.5</v>
      </c>
      <c r="AJ18" s="40"/>
      <c r="AK18" s="22"/>
      <c r="AL18" s="22"/>
      <c r="AM18" s="40" t="s">
        <v>423</v>
      </c>
      <c r="AN18" s="40"/>
      <c r="AO18" s="21" t="s">
        <v>232</v>
      </c>
      <c r="AP18" s="22"/>
      <c r="AQ18" s="40" t="s">
        <v>424</v>
      </c>
      <c r="AR18" s="40"/>
      <c r="AS18" s="21" t="s">
        <v>232</v>
      </c>
    </row>
    <row r="19" spans="1:53">
      <c r="A19" s="19"/>
      <c r="B19" s="18"/>
      <c r="C19" s="18"/>
      <c r="D19" s="18"/>
      <c r="E19" s="18"/>
      <c r="F19" s="18"/>
      <c r="G19" s="18"/>
      <c r="H19" s="18"/>
      <c r="I19" s="18"/>
      <c r="J19" s="18"/>
      <c r="K19" s="18"/>
      <c r="L19" s="18"/>
      <c r="M19" s="18"/>
      <c r="N19" s="18"/>
      <c r="O19" s="18"/>
      <c r="P19" s="18"/>
      <c r="Q19" s="18"/>
      <c r="R19" s="18"/>
      <c r="S19" s="18"/>
      <c r="T19" s="18"/>
      <c r="U19" s="18"/>
      <c r="V19" s="21"/>
      <c r="W19" s="40"/>
      <c r="X19" s="40"/>
      <c r="Y19" s="22"/>
      <c r="Z19" s="22"/>
      <c r="AA19" s="40"/>
      <c r="AB19" s="40"/>
      <c r="AC19" s="22"/>
      <c r="AD19" s="22"/>
      <c r="AE19" s="40"/>
      <c r="AF19" s="40"/>
      <c r="AG19" s="22"/>
      <c r="AH19" s="22"/>
      <c r="AI19" s="40"/>
      <c r="AJ19" s="40"/>
      <c r="AK19" s="22"/>
      <c r="AL19" s="22"/>
      <c r="AM19" s="40"/>
      <c r="AN19" s="40"/>
      <c r="AO19" s="21"/>
      <c r="AP19" s="22"/>
      <c r="AQ19" s="40"/>
      <c r="AR19" s="40"/>
      <c r="AS19" s="21"/>
    </row>
    <row r="20" spans="1:53">
      <c r="A20" s="19"/>
      <c r="B20" s="18"/>
      <c r="C20" s="18"/>
      <c r="D20" s="18"/>
      <c r="E20" s="18"/>
      <c r="F20" s="18"/>
      <c r="G20" s="18"/>
      <c r="H20" s="18"/>
      <c r="I20" s="18"/>
      <c r="J20" s="18"/>
      <c r="K20" s="18"/>
      <c r="L20" s="18"/>
      <c r="M20" s="18"/>
      <c r="N20" s="18"/>
      <c r="O20" s="18"/>
      <c r="P20" s="18"/>
      <c r="Q20" s="18"/>
      <c r="R20" s="18"/>
      <c r="S20" s="18"/>
      <c r="T20" s="18"/>
      <c r="U20" s="18"/>
      <c r="V20" s="44" t="s">
        <v>426</v>
      </c>
      <c r="W20" s="39">
        <v>5.5</v>
      </c>
      <c r="X20" s="39"/>
      <c r="Y20" s="35"/>
      <c r="Z20" s="35"/>
      <c r="AA20" s="39">
        <v>5.5</v>
      </c>
      <c r="AB20" s="39"/>
      <c r="AC20" s="35"/>
      <c r="AD20" s="35"/>
      <c r="AE20" s="39">
        <v>50.9</v>
      </c>
      <c r="AF20" s="39"/>
      <c r="AG20" s="35"/>
      <c r="AH20" s="35"/>
      <c r="AI20" s="39">
        <v>31.8</v>
      </c>
      <c r="AJ20" s="39"/>
      <c r="AK20" s="35"/>
      <c r="AL20" s="35"/>
      <c r="AM20" s="39" t="s">
        <v>423</v>
      </c>
      <c r="AN20" s="39"/>
      <c r="AO20" s="44" t="s">
        <v>232</v>
      </c>
      <c r="AP20" s="35"/>
      <c r="AQ20" s="39" t="s">
        <v>424</v>
      </c>
      <c r="AR20" s="39"/>
      <c r="AS20" s="44" t="s">
        <v>232</v>
      </c>
    </row>
    <row r="21" spans="1:53">
      <c r="A21" s="19"/>
      <c r="B21" s="18"/>
      <c r="C21" s="18"/>
      <c r="D21" s="18"/>
      <c r="E21" s="18"/>
      <c r="F21" s="18"/>
      <c r="G21" s="18"/>
      <c r="H21" s="18"/>
      <c r="I21" s="18"/>
      <c r="J21" s="18"/>
      <c r="K21" s="18"/>
      <c r="L21" s="18"/>
      <c r="M21" s="18"/>
      <c r="N21" s="18"/>
      <c r="O21" s="18"/>
      <c r="P21" s="18"/>
      <c r="Q21" s="18"/>
      <c r="R21" s="18"/>
      <c r="S21" s="18"/>
      <c r="T21" s="18"/>
      <c r="U21" s="18"/>
      <c r="V21" s="44"/>
      <c r="W21" s="39"/>
      <c r="X21" s="39"/>
      <c r="Y21" s="35"/>
      <c r="Z21" s="35"/>
      <c r="AA21" s="39"/>
      <c r="AB21" s="39"/>
      <c r="AC21" s="35"/>
      <c r="AD21" s="35"/>
      <c r="AE21" s="39"/>
      <c r="AF21" s="39"/>
      <c r="AG21" s="35"/>
      <c r="AH21" s="35"/>
      <c r="AI21" s="39"/>
      <c r="AJ21" s="39"/>
      <c r="AK21" s="35"/>
      <c r="AL21" s="35"/>
      <c r="AM21" s="39"/>
      <c r="AN21" s="39"/>
      <c r="AO21" s="44"/>
      <c r="AP21" s="35"/>
      <c r="AQ21" s="39"/>
      <c r="AR21" s="39"/>
      <c r="AS21" s="44"/>
    </row>
    <row r="22" spans="1:53">
      <c r="A22" s="19"/>
      <c r="B22" s="18"/>
      <c r="C22" s="18"/>
      <c r="D22" s="18"/>
      <c r="E22" s="18"/>
      <c r="F22" s="18"/>
      <c r="G22" s="18"/>
      <c r="H22" s="18"/>
      <c r="I22" s="18"/>
      <c r="J22" s="18"/>
      <c r="K22" s="18"/>
      <c r="L22" s="18"/>
      <c r="M22" s="18"/>
      <c r="N22" s="18"/>
      <c r="O22" s="18"/>
      <c r="P22" s="18"/>
      <c r="Q22" s="18"/>
      <c r="R22" s="18"/>
      <c r="S22" s="18"/>
      <c r="T22" s="18"/>
      <c r="U22" s="18"/>
      <c r="V22" s="122" t="s">
        <v>427</v>
      </c>
      <c r="W22" s="40">
        <v>5.5</v>
      </c>
      <c r="X22" s="40"/>
      <c r="Y22" s="22"/>
      <c r="Z22" s="22"/>
      <c r="AA22" s="40">
        <v>5.5</v>
      </c>
      <c r="AB22" s="40"/>
      <c r="AC22" s="22"/>
      <c r="AD22" s="22"/>
      <c r="AE22" s="40">
        <v>50.9</v>
      </c>
      <c r="AF22" s="40"/>
      <c r="AG22" s="22"/>
      <c r="AH22" s="22"/>
      <c r="AI22" s="40">
        <v>31.8</v>
      </c>
      <c r="AJ22" s="40"/>
      <c r="AK22" s="22"/>
      <c r="AL22" s="22"/>
      <c r="AM22" s="40" t="s">
        <v>423</v>
      </c>
      <c r="AN22" s="40"/>
      <c r="AO22" s="21" t="s">
        <v>232</v>
      </c>
      <c r="AP22" s="22"/>
      <c r="AQ22" s="40" t="s">
        <v>424</v>
      </c>
      <c r="AR22" s="40"/>
      <c r="AS22" s="21" t="s">
        <v>232</v>
      </c>
    </row>
    <row r="23" spans="1:53">
      <c r="A23" s="19"/>
      <c r="B23" s="18"/>
      <c r="C23" s="18"/>
      <c r="D23" s="18"/>
      <c r="E23" s="18"/>
      <c r="F23" s="18"/>
      <c r="G23" s="18"/>
      <c r="H23" s="18"/>
      <c r="I23" s="18"/>
      <c r="J23" s="18"/>
      <c r="K23" s="18"/>
      <c r="L23" s="18"/>
      <c r="M23" s="18"/>
      <c r="N23" s="18"/>
      <c r="O23" s="18"/>
      <c r="P23" s="18"/>
      <c r="Q23" s="18"/>
      <c r="R23" s="18"/>
      <c r="S23" s="18"/>
      <c r="T23" s="18"/>
      <c r="U23" s="18"/>
      <c r="V23" s="122"/>
      <c r="W23" s="40"/>
      <c r="X23" s="40"/>
      <c r="Y23" s="22"/>
      <c r="Z23" s="22"/>
      <c r="AA23" s="40"/>
      <c r="AB23" s="40"/>
      <c r="AC23" s="22"/>
      <c r="AD23" s="22"/>
      <c r="AE23" s="40"/>
      <c r="AF23" s="40"/>
      <c r="AG23" s="22"/>
      <c r="AH23" s="22"/>
      <c r="AI23" s="40"/>
      <c r="AJ23" s="40"/>
      <c r="AK23" s="22"/>
      <c r="AL23" s="22"/>
      <c r="AM23" s="40"/>
      <c r="AN23" s="40"/>
      <c r="AO23" s="21"/>
      <c r="AP23" s="22"/>
      <c r="AQ23" s="40"/>
      <c r="AR23" s="40"/>
      <c r="AS23" s="21"/>
    </row>
    <row r="24" spans="1:53">
      <c r="A24" s="19"/>
      <c r="B24" s="18"/>
      <c r="C24" s="18"/>
      <c r="D24" s="18"/>
      <c r="E24" s="18"/>
      <c r="F24" s="18"/>
      <c r="G24" s="18"/>
      <c r="H24" s="18"/>
      <c r="I24" s="18"/>
      <c r="J24" s="18"/>
      <c r="K24" s="18"/>
      <c r="L24" s="18"/>
      <c r="M24" s="18"/>
      <c r="N24" s="18"/>
      <c r="O24" s="18"/>
      <c r="P24" s="18"/>
      <c r="Q24" s="18"/>
      <c r="R24" s="18"/>
      <c r="S24" s="18"/>
      <c r="T24" s="18"/>
      <c r="U24" s="18"/>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row>
    <row r="25" spans="1:53">
      <c r="A25" s="19"/>
      <c r="B25" s="18"/>
      <c r="C25" s="18"/>
      <c r="D25" s="18"/>
      <c r="E25" s="18"/>
      <c r="F25" s="18"/>
      <c r="G25" s="18"/>
      <c r="H25" s="18"/>
      <c r="I25" s="18"/>
      <c r="J25" s="18"/>
      <c r="K25" s="18"/>
      <c r="L25" s="18"/>
      <c r="M25" s="18"/>
      <c r="N25" s="18"/>
      <c r="O25" s="18"/>
      <c r="P25" s="18"/>
      <c r="Q25" s="18"/>
      <c r="R25" s="18"/>
      <c r="S25" s="18"/>
      <c r="T25" s="18"/>
      <c r="U25" s="18"/>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row>
    <row r="26" spans="1:53">
      <c r="A26" s="19"/>
      <c r="B26" s="18"/>
      <c r="C26" s="18"/>
      <c r="D26" s="18"/>
      <c r="E26" s="18"/>
      <c r="F26" s="18"/>
      <c r="G26" s="18"/>
      <c r="H26" s="18"/>
      <c r="I26" s="18"/>
      <c r="J26" s="18"/>
      <c r="K26" s="18"/>
      <c r="L26" s="18"/>
      <c r="M26" s="18"/>
      <c r="N26" s="18"/>
      <c r="O26" s="18"/>
      <c r="P26" s="18"/>
      <c r="Q26" s="18"/>
      <c r="R26" s="18"/>
      <c r="S26" s="18"/>
      <c r="T26" s="18"/>
      <c r="U26" s="18"/>
      <c r="V26" s="22"/>
      <c r="W26" s="60" t="s">
        <v>414</v>
      </c>
      <c r="X26" s="60"/>
      <c r="Y26" s="60"/>
      <c r="Z26" s="60"/>
      <c r="AA26" s="60"/>
      <c r="AB26" s="60"/>
      <c r="AC26" s="60"/>
      <c r="AD26" s="22"/>
      <c r="AE26" s="60" t="s">
        <v>415</v>
      </c>
      <c r="AF26" s="60"/>
      <c r="AG26" s="60"/>
      <c r="AH26" s="60"/>
      <c r="AI26" s="60"/>
      <c r="AJ26" s="60"/>
      <c r="AK26" s="60"/>
      <c r="AL26" s="22"/>
      <c r="AM26" s="60" t="s">
        <v>428</v>
      </c>
      <c r="AN26" s="60"/>
      <c r="AO26" s="60"/>
      <c r="AP26" s="60"/>
      <c r="AQ26" s="60"/>
      <c r="AR26" s="60"/>
      <c r="AS26" s="60"/>
      <c r="AT26" s="22"/>
      <c r="AU26" s="60" t="s">
        <v>417</v>
      </c>
      <c r="AV26" s="60"/>
      <c r="AW26" s="60"/>
      <c r="AX26" s="60"/>
      <c r="AY26" s="60"/>
      <c r="AZ26" s="60"/>
      <c r="BA26" s="60"/>
    </row>
    <row r="27" spans="1:53" ht="15.75" thickBot="1">
      <c r="A27" s="19"/>
      <c r="B27" s="18"/>
      <c r="C27" s="18"/>
      <c r="D27" s="18"/>
      <c r="E27" s="18"/>
      <c r="F27" s="18"/>
      <c r="G27" s="18"/>
      <c r="H27" s="18"/>
      <c r="I27" s="18"/>
      <c r="J27" s="18"/>
      <c r="K27" s="18"/>
      <c r="L27" s="18"/>
      <c r="M27" s="18"/>
      <c r="N27" s="18"/>
      <c r="O27" s="18"/>
      <c r="P27" s="18"/>
      <c r="Q27" s="18"/>
      <c r="R27" s="18"/>
      <c r="S27" s="18"/>
      <c r="T27" s="18"/>
      <c r="U27" s="18"/>
      <c r="V27" s="22"/>
      <c r="W27" s="58"/>
      <c r="X27" s="58"/>
      <c r="Y27" s="58"/>
      <c r="Z27" s="58"/>
      <c r="AA27" s="58"/>
      <c r="AB27" s="58"/>
      <c r="AC27" s="58"/>
      <c r="AD27" s="22"/>
      <c r="AE27" s="58" t="s">
        <v>416</v>
      </c>
      <c r="AF27" s="58"/>
      <c r="AG27" s="58"/>
      <c r="AH27" s="58"/>
      <c r="AI27" s="58"/>
      <c r="AJ27" s="58"/>
      <c r="AK27" s="58"/>
      <c r="AL27" s="22"/>
      <c r="AM27" s="58" t="s">
        <v>416</v>
      </c>
      <c r="AN27" s="58"/>
      <c r="AO27" s="58"/>
      <c r="AP27" s="58"/>
      <c r="AQ27" s="58"/>
      <c r="AR27" s="58"/>
      <c r="AS27" s="58"/>
      <c r="AT27" s="22"/>
      <c r="AU27" s="58"/>
      <c r="AV27" s="58"/>
      <c r="AW27" s="58"/>
      <c r="AX27" s="58"/>
      <c r="AY27" s="58"/>
      <c r="AZ27" s="58"/>
      <c r="BA27" s="58"/>
    </row>
    <row r="28" spans="1:53" ht="15.75" thickBot="1">
      <c r="A28" s="19"/>
      <c r="B28" s="18"/>
      <c r="C28" s="18"/>
      <c r="D28" s="18"/>
      <c r="E28" s="18"/>
      <c r="F28" s="18"/>
      <c r="G28" s="18"/>
      <c r="H28" s="18"/>
      <c r="I28" s="18"/>
      <c r="J28" s="18"/>
      <c r="K28" s="18"/>
      <c r="L28" s="18"/>
      <c r="M28" s="18"/>
      <c r="N28" s="18"/>
      <c r="O28" s="18"/>
      <c r="P28" s="18"/>
      <c r="Q28" s="18"/>
      <c r="R28" s="18"/>
      <c r="S28" s="18"/>
      <c r="T28" s="18"/>
      <c r="U28" s="18"/>
      <c r="V28" s="14"/>
      <c r="W28" s="61" t="s">
        <v>418</v>
      </c>
      <c r="X28" s="61"/>
      <c r="Y28" s="61"/>
      <c r="Z28" s="14"/>
      <c r="AA28" s="61" t="s">
        <v>419</v>
      </c>
      <c r="AB28" s="61"/>
      <c r="AC28" s="61"/>
      <c r="AD28" s="14"/>
      <c r="AE28" s="61" t="s">
        <v>418</v>
      </c>
      <c r="AF28" s="61"/>
      <c r="AG28" s="61"/>
      <c r="AH28" s="14"/>
      <c r="AI28" s="61" t="s">
        <v>419</v>
      </c>
      <c r="AJ28" s="61"/>
      <c r="AK28" s="61"/>
      <c r="AL28" s="14"/>
      <c r="AM28" s="61" t="s">
        <v>418</v>
      </c>
      <c r="AN28" s="61"/>
      <c r="AO28" s="61"/>
      <c r="AP28" s="14"/>
      <c r="AQ28" s="61" t="s">
        <v>419</v>
      </c>
      <c r="AR28" s="61"/>
      <c r="AS28" s="61"/>
      <c r="AT28" s="14"/>
      <c r="AU28" s="61" t="s">
        <v>418</v>
      </c>
      <c r="AV28" s="61"/>
      <c r="AW28" s="61"/>
      <c r="AX28" s="14"/>
      <c r="AY28" s="61" t="s">
        <v>419</v>
      </c>
      <c r="AZ28" s="61"/>
      <c r="BA28" s="61"/>
    </row>
    <row r="29" spans="1:53">
      <c r="A29" s="19"/>
      <c r="B29" s="18"/>
      <c r="C29" s="18"/>
      <c r="D29" s="18"/>
      <c r="E29" s="18"/>
      <c r="F29" s="18"/>
      <c r="G29" s="18"/>
      <c r="H29" s="18"/>
      <c r="I29" s="18"/>
      <c r="J29" s="18"/>
      <c r="K29" s="18"/>
      <c r="L29" s="18"/>
      <c r="M29" s="18"/>
      <c r="N29" s="18"/>
      <c r="O29" s="18"/>
      <c r="P29" s="18"/>
      <c r="Q29" s="18"/>
      <c r="R29" s="18"/>
      <c r="S29" s="18"/>
      <c r="T29" s="18"/>
      <c r="U29" s="18"/>
      <c r="V29" s="14"/>
      <c r="W29" s="124" t="s">
        <v>319</v>
      </c>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row>
    <row r="30" spans="1:53">
      <c r="A30" s="19"/>
      <c r="B30" s="18"/>
      <c r="C30" s="18"/>
      <c r="D30" s="18"/>
      <c r="E30" s="18"/>
      <c r="F30" s="18"/>
      <c r="G30" s="18"/>
      <c r="H30" s="18"/>
      <c r="I30" s="18"/>
      <c r="J30" s="18"/>
      <c r="K30" s="18"/>
      <c r="L30" s="18"/>
      <c r="M30" s="18"/>
      <c r="N30" s="18"/>
      <c r="O30" s="18"/>
      <c r="P30" s="18"/>
      <c r="Q30" s="18"/>
      <c r="R30" s="18"/>
      <c r="S30" s="18"/>
      <c r="T30" s="18"/>
      <c r="U30" s="18"/>
      <c r="V30" s="125" t="s">
        <v>429</v>
      </c>
      <c r="W30" s="118" t="s">
        <v>190</v>
      </c>
      <c r="X30" s="126" t="s">
        <v>430</v>
      </c>
      <c r="Y30" s="118" t="s">
        <v>232</v>
      </c>
      <c r="Z30" s="35"/>
      <c r="AA30" s="118" t="s">
        <v>190</v>
      </c>
      <c r="AB30" s="126">
        <v>5.8</v>
      </c>
      <c r="AC30" s="35"/>
      <c r="AD30" s="35"/>
      <c r="AE30" s="118" t="s">
        <v>190</v>
      </c>
      <c r="AF30" s="126">
        <v>107.3</v>
      </c>
      <c r="AG30" s="35"/>
      <c r="AH30" s="35"/>
      <c r="AI30" s="118" t="s">
        <v>190</v>
      </c>
      <c r="AJ30" s="126">
        <v>52.3</v>
      </c>
      <c r="AK30" s="35"/>
      <c r="AL30" s="35"/>
      <c r="AM30" s="118" t="s">
        <v>190</v>
      </c>
      <c r="AN30" s="126" t="s">
        <v>208</v>
      </c>
      <c r="AO30" s="35"/>
      <c r="AP30" s="35"/>
      <c r="AQ30" s="118" t="s">
        <v>190</v>
      </c>
      <c r="AR30" s="126" t="s">
        <v>208</v>
      </c>
      <c r="AS30" s="35"/>
      <c r="AT30" s="35"/>
      <c r="AU30" s="118" t="s">
        <v>190</v>
      </c>
      <c r="AV30" s="126" t="s">
        <v>208</v>
      </c>
      <c r="AW30" s="35"/>
      <c r="AX30" s="35"/>
      <c r="AY30" s="118" t="s">
        <v>190</v>
      </c>
      <c r="AZ30" s="126" t="s">
        <v>208</v>
      </c>
      <c r="BA30" s="35"/>
    </row>
    <row r="31" spans="1:53">
      <c r="A31" s="19"/>
      <c r="B31" s="18"/>
      <c r="C31" s="18"/>
      <c r="D31" s="18"/>
      <c r="E31" s="18"/>
      <c r="F31" s="18"/>
      <c r="G31" s="18"/>
      <c r="H31" s="18"/>
      <c r="I31" s="18"/>
      <c r="J31" s="18"/>
      <c r="K31" s="18"/>
      <c r="L31" s="18"/>
      <c r="M31" s="18"/>
      <c r="N31" s="18"/>
      <c r="O31" s="18"/>
      <c r="P31" s="18"/>
      <c r="Q31" s="18"/>
      <c r="R31" s="18"/>
      <c r="S31" s="18"/>
      <c r="T31" s="18"/>
      <c r="U31" s="18"/>
      <c r="V31" s="125"/>
      <c r="W31" s="118"/>
      <c r="X31" s="126"/>
      <c r="Y31" s="118"/>
      <c r="Z31" s="35"/>
      <c r="AA31" s="118"/>
      <c r="AB31" s="126"/>
      <c r="AC31" s="35"/>
      <c r="AD31" s="35"/>
      <c r="AE31" s="118"/>
      <c r="AF31" s="126"/>
      <c r="AG31" s="35"/>
      <c r="AH31" s="35"/>
      <c r="AI31" s="118"/>
      <c r="AJ31" s="126"/>
      <c r="AK31" s="35"/>
      <c r="AL31" s="35"/>
      <c r="AM31" s="118"/>
      <c r="AN31" s="126"/>
      <c r="AO31" s="35"/>
      <c r="AP31" s="35"/>
      <c r="AQ31" s="118"/>
      <c r="AR31" s="126"/>
      <c r="AS31" s="35"/>
      <c r="AT31" s="35"/>
      <c r="AU31" s="118"/>
      <c r="AV31" s="126"/>
      <c r="AW31" s="35"/>
      <c r="AX31" s="35"/>
      <c r="AY31" s="118"/>
      <c r="AZ31" s="126"/>
      <c r="BA31" s="35"/>
    </row>
    <row r="32" spans="1:53">
      <c r="A32" s="19"/>
      <c r="B32" s="18"/>
      <c r="C32" s="18"/>
      <c r="D32" s="18"/>
      <c r="E32" s="18"/>
      <c r="F32" s="18"/>
      <c r="G32" s="18"/>
      <c r="H32" s="18"/>
      <c r="I32" s="18"/>
      <c r="J32" s="18"/>
      <c r="K32" s="18"/>
      <c r="L32" s="18"/>
      <c r="M32" s="18"/>
      <c r="N32" s="18"/>
      <c r="O32" s="18"/>
      <c r="P32" s="18"/>
      <c r="Q32" s="18"/>
      <c r="R32" s="18"/>
      <c r="S32" s="18"/>
      <c r="T32" s="18"/>
      <c r="U32" s="18"/>
      <c r="V32" s="14"/>
      <c r="W32" s="22"/>
      <c r="X32" s="22"/>
      <c r="Y32" s="22"/>
      <c r="Z32" s="14"/>
      <c r="AA32" s="22"/>
      <c r="AB32" s="22"/>
      <c r="AC32" s="22"/>
      <c r="AD32" s="14"/>
      <c r="AE32" s="22"/>
      <c r="AF32" s="22"/>
      <c r="AG32" s="22"/>
      <c r="AH32" s="14"/>
      <c r="AI32" s="22"/>
      <c r="AJ32" s="22"/>
      <c r="AK32" s="22"/>
      <c r="AL32" s="14"/>
      <c r="AM32" s="22"/>
      <c r="AN32" s="22"/>
      <c r="AO32" s="22"/>
      <c r="AP32" s="14"/>
      <c r="AQ32" s="22"/>
      <c r="AR32" s="22"/>
      <c r="AS32" s="22"/>
      <c r="AT32" s="14"/>
      <c r="AU32" s="22"/>
      <c r="AV32" s="22"/>
      <c r="AW32" s="22"/>
      <c r="AX32" s="14"/>
      <c r="AY32" s="22"/>
      <c r="AZ32" s="22"/>
      <c r="BA32" s="22"/>
    </row>
    <row r="33" spans="1:53">
      <c r="A33" s="19"/>
      <c r="B33" s="18"/>
      <c r="C33" s="18"/>
      <c r="D33" s="18"/>
      <c r="E33" s="18"/>
      <c r="F33" s="18"/>
      <c r="G33" s="18"/>
      <c r="H33" s="18"/>
      <c r="I33" s="18"/>
      <c r="J33" s="18"/>
      <c r="K33" s="18"/>
      <c r="L33" s="18"/>
      <c r="M33" s="18"/>
      <c r="N33" s="18"/>
      <c r="O33" s="18"/>
      <c r="P33" s="18"/>
      <c r="Q33" s="18"/>
      <c r="R33" s="18"/>
      <c r="S33" s="18"/>
      <c r="T33" s="18"/>
      <c r="U33" s="18"/>
      <c r="V33" s="123" t="s">
        <v>431</v>
      </c>
      <c r="W33" s="35"/>
      <c r="X33" s="35"/>
      <c r="Y33" s="35"/>
      <c r="Z33" s="27"/>
      <c r="AA33" s="35"/>
      <c r="AB33" s="35"/>
      <c r="AC33" s="35"/>
      <c r="AD33" s="27"/>
      <c r="AE33" s="35"/>
      <c r="AF33" s="35"/>
      <c r="AG33" s="35"/>
      <c r="AH33" s="27"/>
      <c r="AI33" s="35"/>
      <c r="AJ33" s="35"/>
      <c r="AK33" s="35"/>
      <c r="AL33" s="27"/>
      <c r="AM33" s="35"/>
      <c r="AN33" s="35"/>
      <c r="AO33" s="35"/>
      <c r="AP33" s="27"/>
      <c r="AQ33" s="35"/>
      <c r="AR33" s="35"/>
      <c r="AS33" s="35"/>
      <c r="AT33" s="27"/>
      <c r="AU33" s="35"/>
      <c r="AV33" s="35"/>
      <c r="AW33" s="35"/>
      <c r="AX33" s="27"/>
      <c r="AY33" s="35"/>
      <c r="AZ33" s="35"/>
      <c r="BA33" s="35"/>
    </row>
    <row r="34" spans="1:53">
      <c r="A34" s="19"/>
      <c r="B34" s="18"/>
      <c r="C34" s="18"/>
      <c r="D34" s="18"/>
      <c r="E34" s="18"/>
      <c r="F34" s="18"/>
      <c r="G34" s="18"/>
      <c r="H34" s="18"/>
      <c r="I34" s="18"/>
      <c r="J34" s="18"/>
      <c r="K34" s="18"/>
      <c r="L34" s="18"/>
      <c r="M34" s="18"/>
      <c r="N34" s="18"/>
      <c r="O34" s="18"/>
      <c r="P34" s="18"/>
      <c r="Q34" s="18"/>
      <c r="R34" s="18"/>
      <c r="S34" s="18"/>
      <c r="T34" s="18"/>
      <c r="U34" s="18"/>
      <c r="V34" s="115" t="s">
        <v>432</v>
      </c>
      <c r="W34" s="127" t="s">
        <v>208</v>
      </c>
      <c r="X34" s="127"/>
      <c r="Y34" s="22"/>
      <c r="Z34" s="22"/>
      <c r="AA34" s="127" t="s">
        <v>208</v>
      </c>
      <c r="AB34" s="127"/>
      <c r="AC34" s="22"/>
      <c r="AD34" s="22"/>
      <c r="AE34" s="127" t="s">
        <v>208</v>
      </c>
      <c r="AF34" s="127"/>
      <c r="AG34" s="22"/>
      <c r="AH34" s="22"/>
      <c r="AI34" s="127" t="s">
        <v>433</v>
      </c>
      <c r="AJ34" s="127"/>
      <c r="AK34" s="116" t="s">
        <v>232</v>
      </c>
      <c r="AL34" s="22"/>
      <c r="AM34" s="127" t="s">
        <v>434</v>
      </c>
      <c r="AN34" s="127"/>
      <c r="AO34" s="116" t="s">
        <v>232</v>
      </c>
      <c r="AP34" s="22"/>
      <c r="AQ34" s="127" t="s">
        <v>435</v>
      </c>
      <c r="AR34" s="127"/>
      <c r="AS34" s="116" t="s">
        <v>232</v>
      </c>
      <c r="AT34" s="22"/>
      <c r="AU34" s="127" t="s">
        <v>208</v>
      </c>
      <c r="AV34" s="127"/>
      <c r="AW34" s="22"/>
      <c r="AX34" s="22"/>
      <c r="AY34" s="127" t="s">
        <v>208</v>
      </c>
      <c r="AZ34" s="127"/>
      <c r="BA34" s="22"/>
    </row>
    <row r="35" spans="1:53">
      <c r="A35" s="19"/>
      <c r="B35" s="18"/>
      <c r="C35" s="18"/>
      <c r="D35" s="18"/>
      <c r="E35" s="18"/>
      <c r="F35" s="18"/>
      <c r="G35" s="18"/>
      <c r="H35" s="18"/>
      <c r="I35" s="18"/>
      <c r="J35" s="18"/>
      <c r="K35" s="18"/>
      <c r="L35" s="18"/>
      <c r="M35" s="18"/>
      <c r="N35" s="18"/>
      <c r="O35" s="18"/>
      <c r="P35" s="18"/>
      <c r="Q35" s="18"/>
      <c r="R35" s="18"/>
      <c r="S35" s="18"/>
      <c r="T35" s="18"/>
      <c r="U35" s="18"/>
      <c r="V35" s="115"/>
      <c r="W35" s="127"/>
      <c r="X35" s="127"/>
      <c r="Y35" s="22"/>
      <c r="Z35" s="22"/>
      <c r="AA35" s="127"/>
      <c r="AB35" s="127"/>
      <c r="AC35" s="22"/>
      <c r="AD35" s="22"/>
      <c r="AE35" s="127"/>
      <c r="AF35" s="127"/>
      <c r="AG35" s="22"/>
      <c r="AH35" s="22"/>
      <c r="AI35" s="127"/>
      <c r="AJ35" s="127"/>
      <c r="AK35" s="116"/>
      <c r="AL35" s="22"/>
      <c r="AM35" s="127"/>
      <c r="AN35" s="127"/>
      <c r="AO35" s="116"/>
      <c r="AP35" s="22"/>
      <c r="AQ35" s="127"/>
      <c r="AR35" s="127"/>
      <c r="AS35" s="116"/>
      <c r="AT35" s="22"/>
      <c r="AU35" s="127"/>
      <c r="AV35" s="127"/>
      <c r="AW35" s="22"/>
      <c r="AX35" s="22"/>
      <c r="AY35" s="127"/>
      <c r="AZ35" s="127"/>
      <c r="BA35" s="22"/>
    </row>
    <row r="36" spans="1:53">
      <c r="A36" s="19"/>
      <c r="B36" s="18"/>
      <c r="C36" s="18"/>
      <c r="D36" s="18"/>
      <c r="E36" s="18"/>
      <c r="F36" s="18"/>
      <c r="G36" s="18"/>
      <c r="H36" s="18"/>
      <c r="I36" s="18"/>
      <c r="J36" s="18"/>
      <c r="K36" s="18"/>
      <c r="L36" s="18"/>
      <c r="M36" s="18"/>
      <c r="N36" s="18"/>
      <c r="O36" s="18"/>
      <c r="P36" s="18"/>
      <c r="Q36" s="18"/>
      <c r="R36" s="18"/>
      <c r="S36" s="18"/>
      <c r="T36" s="18"/>
      <c r="U36" s="18"/>
      <c r="V36" s="114" t="s">
        <v>436</v>
      </c>
      <c r="W36" s="126" t="s">
        <v>437</v>
      </c>
      <c r="X36" s="126"/>
      <c r="Y36" s="118" t="s">
        <v>232</v>
      </c>
      <c r="Z36" s="35"/>
      <c r="AA36" s="126" t="s">
        <v>438</v>
      </c>
      <c r="AB36" s="126"/>
      <c r="AC36" s="118" t="s">
        <v>232</v>
      </c>
      <c r="AD36" s="35"/>
      <c r="AE36" s="126" t="s">
        <v>208</v>
      </c>
      <c r="AF36" s="126"/>
      <c r="AG36" s="35"/>
      <c r="AH36" s="35"/>
      <c r="AI36" s="126" t="s">
        <v>208</v>
      </c>
      <c r="AJ36" s="126"/>
      <c r="AK36" s="35"/>
      <c r="AL36" s="35"/>
      <c r="AM36" s="126" t="s">
        <v>208</v>
      </c>
      <c r="AN36" s="126"/>
      <c r="AO36" s="35"/>
      <c r="AP36" s="35"/>
      <c r="AQ36" s="126" t="s">
        <v>208</v>
      </c>
      <c r="AR36" s="126"/>
      <c r="AS36" s="35"/>
      <c r="AT36" s="35"/>
      <c r="AU36" s="126">
        <v>6.5</v>
      </c>
      <c r="AV36" s="126"/>
      <c r="AW36" s="35"/>
      <c r="AX36" s="35"/>
      <c r="AY36" s="126">
        <v>4</v>
      </c>
      <c r="AZ36" s="126"/>
      <c r="BA36" s="35"/>
    </row>
    <row r="37" spans="1:53">
      <c r="A37" s="19"/>
      <c r="B37" s="18"/>
      <c r="C37" s="18"/>
      <c r="D37" s="18"/>
      <c r="E37" s="18"/>
      <c r="F37" s="18"/>
      <c r="G37" s="18"/>
      <c r="H37" s="18"/>
      <c r="I37" s="18"/>
      <c r="J37" s="18"/>
      <c r="K37" s="18"/>
      <c r="L37" s="18"/>
      <c r="M37" s="18"/>
      <c r="N37" s="18"/>
      <c r="O37" s="18"/>
      <c r="P37" s="18"/>
      <c r="Q37" s="18"/>
      <c r="R37" s="18"/>
      <c r="S37" s="18"/>
      <c r="T37" s="18"/>
      <c r="U37" s="18"/>
      <c r="V37" s="114"/>
      <c r="W37" s="126"/>
      <c r="X37" s="126"/>
      <c r="Y37" s="118"/>
      <c r="Z37" s="35"/>
      <c r="AA37" s="126"/>
      <c r="AB37" s="126"/>
      <c r="AC37" s="118"/>
      <c r="AD37" s="35"/>
      <c r="AE37" s="126"/>
      <c r="AF37" s="126"/>
      <c r="AG37" s="35"/>
      <c r="AH37" s="35"/>
      <c r="AI37" s="126"/>
      <c r="AJ37" s="126"/>
      <c r="AK37" s="35"/>
      <c r="AL37" s="35"/>
      <c r="AM37" s="126"/>
      <c r="AN37" s="126"/>
      <c r="AO37" s="35"/>
      <c r="AP37" s="35"/>
      <c r="AQ37" s="126"/>
      <c r="AR37" s="126"/>
      <c r="AS37" s="35"/>
      <c r="AT37" s="35"/>
      <c r="AU37" s="126"/>
      <c r="AV37" s="126"/>
      <c r="AW37" s="35"/>
      <c r="AX37" s="35"/>
      <c r="AY37" s="126"/>
      <c r="AZ37" s="126"/>
      <c r="BA37" s="35"/>
    </row>
    <row r="38" spans="1:53">
      <c r="A38" s="19"/>
      <c r="B38" s="18"/>
      <c r="C38" s="18"/>
      <c r="D38" s="18"/>
      <c r="E38" s="18"/>
      <c r="F38" s="18"/>
      <c r="G38" s="18"/>
      <c r="H38" s="18"/>
      <c r="I38" s="18"/>
      <c r="J38" s="18"/>
      <c r="K38" s="18"/>
      <c r="L38" s="18"/>
      <c r="M38" s="18"/>
      <c r="N38" s="18"/>
      <c r="O38" s="18"/>
      <c r="P38" s="18"/>
      <c r="Q38" s="18"/>
      <c r="R38" s="18"/>
      <c r="S38" s="18"/>
      <c r="T38" s="18"/>
      <c r="U38" s="18"/>
      <c r="V38" s="115" t="s">
        <v>122</v>
      </c>
      <c r="W38" s="127" t="s">
        <v>208</v>
      </c>
      <c r="X38" s="127"/>
      <c r="Y38" s="22"/>
      <c r="Z38" s="22"/>
      <c r="AA38" s="127" t="s">
        <v>439</v>
      </c>
      <c r="AB38" s="127"/>
      <c r="AC38" s="116" t="s">
        <v>232</v>
      </c>
      <c r="AD38" s="22"/>
      <c r="AE38" s="127" t="s">
        <v>208</v>
      </c>
      <c r="AF38" s="127"/>
      <c r="AG38" s="22"/>
      <c r="AH38" s="22"/>
      <c r="AI38" s="127" t="s">
        <v>208</v>
      </c>
      <c r="AJ38" s="127"/>
      <c r="AK38" s="22"/>
      <c r="AL38" s="22"/>
      <c r="AM38" s="127" t="s">
        <v>208</v>
      </c>
      <c r="AN38" s="127"/>
      <c r="AO38" s="22"/>
      <c r="AP38" s="22"/>
      <c r="AQ38" s="127" t="s">
        <v>208</v>
      </c>
      <c r="AR38" s="127"/>
      <c r="AS38" s="22"/>
      <c r="AT38" s="22"/>
      <c r="AU38" s="127" t="s">
        <v>208</v>
      </c>
      <c r="AV38" s="127"/>
      <c r="AW38" s="22"/>
      <c r="AX38" s="22"/>
      <c r="AY38" s="127">
        <v>2.4</v>
      </c>
      <c r="AZ38" s="127"/>
      <c r="BA38" s="22"/>
    </row>
    <row r="39" spans="1:53">
      <c r="A39" s="19"/>
      <c r="B39" s="18"/>
      <c r="C39" s="18"/>
      <c r="D39" s="18"/>
      <c r="E39" s="18"/>
      <c r="F39" s="18"/>
      <c r="G39" s="18"/>
      <c r="H39" s="18"/>
      <c r="I39" s="18"/>
      <c r="J39" s="18"/>
      <c r="K39" s="18"/>
      <c r="L39" s="18"/>
      <c r="M39" s="18"/>
      <c r="N39" s="18"/>
      <c r="O39" s="18"/>
      <c r="P39" s="18"/>
      <c r="Q39" s="18"/>
      <c r="R39" s="18"/>
      <c r="S39" s="18"/>
      <c r="T39" s="18"/>
      <c r="U39" s="18"/>
      <c r="V39" s="115"/>
      <c r="W39" s="127"/>
      <c r="X39" s="127"/>
      <c r="Y39" s="22"/>
      <c r="Z39" s="22"/>
      <c r="AA39" s="127"/>
      <c r="AB39" s="127"/>
      <c r="AC39" s="116"/>
      <c r="AD39" s="22"/>
      <c r="AE39" s="127"/>
      <c r="AF39" s="127"/>
      <c r="AG39" s="22"/>
      <c r="AH39" s="22"/>
      <c r="AI39" s="127"/>
      <c r="AJ39" s="127"/>
      <c r="AK39" s="22"/>
      <c r="AL39" s="22"/>
      <c r="AM39" s="127"/>
      <c r="AN39" s="127"/>
      <c r="AO39" s="22"/>
      <c r="AP39" s="22"/>
      <c r="AQ39" s="127"/>
      <c r="AR39" s="127"/>
      <c r="AS39" s="22"/>
      <c r="AT39" s="22"/>
      <c r="AU39" s="127"/>
      <c r="AV39" s="127"/>
      <c r="AW39" s="22"/>
      <c r="AX39" s="22"/>
      <c r="AY39" s="127"/>
      <c r="AZ39" s="127"/>
      <c r="BA39" s="22"/>
    </row>
    <row r="40" spans="1:53">
      <c r="A40" s="19"/>
      <c r="B40" s="18"/>
      <c r="C40" s="18"/>
      <c r="D40" s="18"/>
      <c r="E40" s="18"/>
      <c r="F40" s="18"/>
      <c r="G40" s="18"/>
      <c r="H40" s="18"/>
      <c r="I40" s="18"/>
      <c r="J40" s="18"/>
      <c r="K40" s="18"/>
      <c r="L40" s="18"/>
      <c r="M40" s="18"/>
      <c r="N40" s="18"/>
      <c r="O40" s="18"/>
      <c r="P40" s="18"/>
      <c r="Q40" s="18"/>
      <c r="R40" s="18"/>
      <c r="S40" s="18"/>
      <c r="T40" s="18"/>
      <c r="U40" s="18"/>
      <c r="V40" s="128" t="s">
        <v>440</v>
      </c>
      <c r="W40" s="126" t="s">
        <v>441</v>
      </c>
      <c r="X40" s="126"/>
      <c r="Y40" s="118" t="s">
        <v>232</v>
      </c>
      <c r="Z40" s="35"/>
      <c r="AA40" s="126" t="s">
        <v>442</v>
      </c>
      <c r="AB40" s="126"/>
      <c r="AC40" s="118" t="s">
        <v>232</v>
      </c>
      <c r="AD40" s="35"/>
      <c r="AE40" s="126" t="s">
        <v>443</v>
      </c>
      <c r="AF40" s="126"/>
      <c r="AG40" s="118" t="s">
        <v>232</v>
      </c>
      <c r="AH40" s="35"/>
      <c r="AI40" s="126" t="s">
        <v>444</v>
      </c>
      <c r="AJ40" s="126"/>
      <c r="AK40" s="118" t="s">
        <v>232</v>
      </c>
      <c r="AL40" s="35"/>
      <c r="AM40" s="126" t="s">
        <v>434</v>
      </c>
      <c r="AN40" s="126"/>
      <c r="AO40" s="118" t="s">
        <v>232</v>
      </c>
      <c r="AP40" s="35"/>
      <c r="AQ40" s="126" t="s">
        <v>435</v>
      </c>
      <c r="AR40" s="126"/>
      <c r="AS40" s="118" t="s">
        <v>232</v>
      </c>
      <c r="AT40" s="35"/>
      <c r="AU40" s="126">
        <v>6.5</v>
      </c>
      <c r="AV40" s="126"/>
      <c r="AW40" s="35"/>
      <c r="AX40" s="35"/>
      <c r="AY40" s="126">
        <v>6.4</v>
      </c>
      <c r="AZ40" s="126"/>
      <c r="BA40" s="35"/>
    </row>
    <row r="41" spans="1:53">
      <c r="A41" s="19"/>
      <c r="B41" s="18"/>
      <c r="C41" s="18"/>
      <c r="D41" s="18"/>
      <c r="E41" s="18"/>
      <c r="F41" s="18"/>
      <c r="G41" s="18"/>
      <c r="H41" s="18"/>
      <c r="I41" s="18"/>
      <c r="J41" s="18"/>
      <c r="K41" s="18"/>
      <c r="L41" s="18"/>
      <c r="M41" s="18"/>
      <c r="N41" s="18"/>
      <c r="O41" s="18"/>
      <c r="P41" s="18"/>
      <c r="Q41" s="18"/>
      <c r="R41" s="18"/>
      <c r="S41" s="18"/>
      <c r="T41" s="18"/>
      <c r="U41" s="18"/>
      <c r="V41" s="128"/>
      <c r="W41" s="126"/>
      <c r="X41" s="126"/>
      <c r="Y41" s="118"/>
      <c r="Z41" s="35"/>
      <c r="AA41" s="126"/>
      <c r="AB41" s="126"/>
      <c r="AC41" s="118"/>
      <c r="AD41" s="35"/>
      <c r="AE41" s="126"/>
      <c r="AF41" s="126"/>
      <c r="AG41" s="118"/>
      <c r="AH41" s="35"/>
      <c r="AI41" s="126"/>
      <c r="AJ41" s="126"/>
      <c r="AK41" s="118"/>
      <c r="AL41" s="35"/>
      <c r="AM41" s="126"/>
      <c r="AN41" s="126"/>
      <c r="AO41" s="118"/>
      <c r="AP41" s="35"/>
      <c r="AQ41" s="126"/>
      <c r="AR41" s="126"/>
      <c r="AS41" s="118"/>
      <c r="AT41" s="35"/>
      <c r="AU41" s="126"/>
      <c r="AV41" s="126"/>
      <c r="AW41" s="35"/>
      <c r="AX41" s="35"/>
      <c r="AY41" s="126"/>
      <c r="AZ41" s="126"/>
      <c r="BA41" s="35"/>
    </row>
    <row r="42" spans="1:53">
      <c r="A42" s="19"/>
      <c r="B42" s="18"/>
      <c r="C42" s="18"/>
      <c r="D42" s="18"/>
      <c r="E42" s="18"/>
      <c r="F42" s="18"/>
      <c r="G42" s="18"/>
      <c r="H42" s="18"/>
      <c r="I42" s="18"/>
      <c r="J42" s="18"/>
      <c r="K42" s="18"/>
      <c r="L42" s="18"/>
      <c r="M42" s="18"/>
      <c r="N42" s="18"/>
      <c r="O42" s="18"/>
      <c r="P42" s="18"/>
      <c r="Q42" s="18"/>
      <c r="R42" s="18"/>
      <c r="S42" s="18"/>
      <c r="T42" s="18"/>
      <c r="U42" s="18"/>
      <c r="V42" s="14"/>
      <c r="W42" s="22"/>
      <c r="X42" s="22"/>
      <c r="Y42" s="22"/>
      <c r="Z42" s="14"/>
      <c r="AA42" s="22"/>
      <c r="AB42" s="22"/>
      <c r="AC42" s="22"/>
      <c r="AD42" s="14"/>
      <c r="AE42" s="22"/>
      <c r="AF42" s="22"/>
      <c r="AG42" s="22"/>
      <c r="AH42" s="14"/>
      <c r="AI42" s="22"/>
      <c r="AJ42" s="22"/>
      <c r="AK42" s="22"/>
      <c r="AL42" s="14"/>
      <c r="AM42" s="22"/>
      <c r="AN42" s="22"/>
      <c r="AO42" s="22"/>
      <c r="AP42" s="14"/>
      <c r="AQ42" s="22"/>
      <c r="AR42" s="22"/>
      <c r="AS42" s="22"/>
      <c r="AT42" s="14"/>
      <c r="AU42" s="22"/>
      <c r="AV42" s="22"/>
      <c r="AW42" s="22"/>
      <c r="AX42" s="14"/>
      <c r="AY42" s="22"/>
      <c r="AZ42" s="22"/>
      <c r="BA42" s="22"/>
    </row>
    <row r="43" spans="1:53">
      <c r="A43" s="19"/>
      <c r="B43" s="18"/>
      <c r="C43" s="18"/>
      <c r="D43" s="18"/>
      <c r="E43" s="18"/>
      <c r="F43" s="18"/>
      <c r="G43" s="18"/>
      <c r="H43" s="18"/>
      <c r="I43" s="18"/>
      <c r="J43" s="18"/>
      <c r="K43" s="18"/>
      <c r="L43" s="18"/>
      <c r="M43" s="18"/>
      <c r="N43" s="18"/>
      <c r="O43" s="18"/>
      <c r="P43" s="18"/>
      <c r="Q43" s="18"/>
      <c r="R43" s="18"/>
      <c r="S43" s="18"/>
      <c r="T43" s="18"/>
      <c r="U43" s="18"/>
      <c r="V43" s="123" t="s">
        <v>445</v>
      </c>
      <c r="W43" s="35"/>
      <c r="X43" s="35"/>
      <c r="Y43" s="35"/>
      <c r="Z43" s="27"/>
      <c r="AA43" s="35"/>
      <c r="AB43" s="35"/>
      <c r="AC43" s="35"/>
      <c r="AD43" s="27"/>
      <c r="AE43" s="35"/>
      <c r="AF43" s="35"/>
      <c r="AG43" s="35"/>
      <c r="AH43" s="27"/>
      <c r="AI43" s="35"/>
      <c r="AJ43" s="35"/>
      <c r="AK43" s="35"/>
      <c r="AL43" s="27"/>
      <c r="AM43" s="35"/>
      <c r="AN43" s="35"/>
      <c r="AO43" s="35"/>
      <c r="AP43" s="27"/>
      <c r="AQ43" s="35"/>
      <c r="AR43" s="35"/>
      <c r="AS43" s="35"/>
      <c r="AT43" s="27"/>
      <c r="AU43" s="35"/>
      <c r="AV43" s="35"/>
      <c r="AW43" s="35"/>
      <c r="AX43" s="27"/>
      <c r="AY43" s="35"/>
      <c r="AZ43" s="35"/>
      <c r="BA43" s="35"/>
    </row>
    <row r="44" spans="1:53">
      <c r="A44" s="19"/>
      <c r="B44" s="18"/>
      <c r="C44" s="18"/>
      <c r="D44" s="18"/>
      <c r="E44" s="18"/>
      <c r="F44" s="18"/>
      <c r="G44" s="18"/>
      <c r="H44" s="18"/>
      <c r="I44" s="18"/>
      <c r="J44" s="18"/>
      <c r="K44" s="18"/>
      <c r="L44" s="18"/>
      <c r="M44" s="18"/>
      <c r="N44" s="18"/>
      <c r="O44" s="18"/>
      <c r="P44" s="18"/>
      <c r="Q44" s="18"/>
      <c r="R44" s="18"/>
      <c r="S44" s="18"/>
      <c r="T44" s="18"/>
      <c r="U44" s="18"/>
      <c r="V44" s="115" t="s">
        <v>132</v>
      </c>
      <c r="W44" s="127">
        <v>306</v>
      </c>
      <c r="X44" s="127"/>
      <c r="Y44" s="22"/>
      <c r="Z44" s="22"/>
      <c r="AA44" s="127">
        <v>2.5</v>
      </c>
      <c r="AB44" s="127"/>
      <c r="AC44" s="22"/>
      <c r="AD44" s="22"/>
      <c r="AE44" s="127" t="s">
        <v>208</v>
      </c>
      <c r="AF44" s="127"/>
      <c r="AG44" s="22"/>
      <c r="AH44" s="22"/>
      <c r="AI44" s="127">
        <v>303.5</v>
      </c>
      <c r="AJ44" s="127"/>
      <c r="AK44" s="22"/>
      <c r="AL44" s="22"/>
      <c r="AM44" s="127" t="s">
        <v>208</v>
      </c>
      <c r="AN44" s="127"/>
      <c r="AO44" s="22"/>
      <c r="AP44" s="22"/>
      <c r="AQ44" s="127" t="s">
        <v>208</v>
      </c>
      <c r="AR44" s="127"/>
      <c r="AS44" s="22"/>
      <c r="AT44" s="22"/>
      <c r="AU44" s="127" t="s">
        <v>208</v>
      </c>
      <c r="AV44" s="127"/>
      <c r="AW44" s="22"/>
      <c r="AX44" s="22"/>
      <c r="AY44" s="127" t="s">
        <v>208</v>
      </c>
      <c r="AZ44" s="127"/>
      <c r="BA44" s="22"/>
    </row>
    <row r="45" spans="1:53">
      <c r="A45" s="19"/>
      <c r="B45" s="18"/>
      <c r="C45" s="18"/>
      <c r="D45" s="18"/>
      <c r="E45" s="18"/>
      <c r="F45" s="18"/>
      <c r="G45" s="18"/>
      <c r="H45" s="18"/>
      <c r="I45" s="18"/>
      <c r="J45" s="18"/>
      <c r="K45" s="18"/>
      <c r="L45" s="18"/>
      <c r="M45" s="18"/>
      <c r="N45" s="18"/>
      <c r="O45" s="18"/>
      <c r="P45" s="18"/>
      <c r="Q45" s="18"/>
      <c r="R45" s="18"/>
      <c r="S45" s="18"/>
      <c r="T45" s="18"/>
      <c r="U45" s="18"/>
      <c r="V45" s="115"/>
      <c r="W45" s="127"/>
      <c r="X45" s="127"/>
      <c r="Y45" s="22"/>
      <c r="Z45" s="22"/>
      <c r="AA45" s="127"/>
      <c r="AB45" s="127"/>
      <c r="AC45" s="22"/>
      <c r="AD45" s="22"/>
      <c r="AE45" s="127"/>
      <c r="AF45" s="127"/>
      <c r="AG45" s="22"/>
      <c r="AH45" s="22"/>
      <c r="AI45" s="127"/>
      <c r="AJ45" s="127"/>
      <c r="AK45" s="22"/>
      <c r="AL45" s="22"/>
      <c r="AM45" s="127"/>
      <c r="AN45" s="127"/>
      <c r="AO45" s="22"/>
      <c r="AP45" s="22"/>
      <c r="AQ45" s="127"/>
      <c r="AR45" s="127"/>
      <c r="AS45" s="22"/>
      <c r="AT45" s="22"/>
      <c r="AU45" s="127"/>
      <c r="AV45" s="127"/>
      <c r="AW45" s="22"/>
      <c r="AX45" s="22"/>
      <c r="AY45" s="127"/>
      <c r="AZ45" s="127"/>
      <c r="BA45" s="22"/>
    </row>
    <row r="46" spans="1:53">
      <c r="A46" s="19"/>
      <c r="B46" s="18"/>
      <c r="C46" s="18"/>
      <c r="D46" s="18"/>
      <c r="E46" s="18"/>
      <c r="F46" s="18"/>
      <c r="G46" s="18"/>
      <c r="H46" s="18"/>
      <c r="I46" s="18"/>
      <c r="J46" s="18"/>
      <c r="K46" s="18"/>
      <c r="L46" s="18"/>
      <c r="M46" s="18"/>
      <c r="N46" s="18"/>
      <c r="O46" s="18"/>
      <c r="P46" s="18"/>
      <c r="Q46" s="18"/>
      <c r="R46" s="18"/>
      <c r="S46" s="18"/>
      <c r="T46" s="18"/>
      <c r="U46" s="18"/>
      <c r="V46" s="114" t="s">
        <v>133</v>
      </c>
      <c r="W46" s="126" t="s">
        <v>446</v>
      </c>
      <c r="X46" s="126"/>
      <c r="Y46" s="118" t="s">
        <v>232</v>
      </c>
      <c r="Z46" s="35"/>
      <c r="AA46" s="126" t="s">
        <v>208</v>
      </c>
      <c r="AB46" s="126"/>
      <c r="AC46" s="35"/>
      <c r="AD46" s="35"/>
      <c r="AE46" s="126" t="s">
        <v>208</v>
      </c>
      <c r="AF46" s="126"/>
      <c r="AG46" s="35"/>
      <c r="AH46" s="35"/>
      <c r="AI46" s="126" t="s">
        <v>446</v>
      </c>
      <c r="AJ46" s="126"/>
      <c r="AK46" s="118" t="s">
        <v>232</v>
      </c>
      <c r="AL46" s="35"/>
      <c r="AM46" s="126" t="s">
        <v>208</v>
      </c>
      <c r="AN46" s="126"/>
      <c r="AO46" s="35"/>
      <c r="AP46" s="35"/>
      <c r="AQ46" s="126" t="s">
        <v>208</v>
      </c>
      <c r="AR46" s="126"/>
      <c r="AS46" s="35"/>
      <c r="AT46" s="35"/>
      <c r="AU46" s="126" t="s">
        <v>208</v>
      </c>
      <c r="AV46" s="126"/>
      <c r="AW46" s="35"/>
      <c r="AX46" s="35"/>
      <c r="AY46" s="126" t="s">
        <v>208</v>
      </c>
      <c r="AZ46" s="126"/>
      <c r="BA46" s="35"/>
    </row>
    <row r="47" spans="1:53">
      <c r="A47" s="19"/>
      <c r="B47" s="18"/>
      <c r="C47" s="18"/>
      <c r="D47" s="18"/>
      <c r="E47" s="18"/>
      <c r="F47" s="18"/>
      <c r="G47" s="18"/>
      <c r="H47" s="18"/>
      <c r="I47" s="18"/>
      <c r="J47" s="18"/>
      <c r="K47" s="18"/>
      <c r="L47" s="18"/>
      <c r="M47" s="18"/>
      <c r="N47" s="18"/>
      <c r="O47" s="18"/>
      <c r="P47" s="18"/>
      <c r="Q47" s="18"/>
      <c r="R47" s="18"/>
      <c r="S47" s="18"/>
      <c r="T47" s="18"/>
      <c r="U47" s="18"/>
      <c r="V47" s="114"/>
      <c r="W47" s="126"/>
      <c r="X47" s="126"/>
      <c r="Y47" s="118"/>
      <c r="Z47" s="35"/>
      <c r="AA47" s="126"/>
      <c r="AB47" s="126"/>
      <c r="AC47" s="35"/>
      <c r="AD47" s="35"/>
      <c r="AE47" s="126"/>
      <c r="AF47" s="126"/>
      <c r="AG47" s="35"/>
      <c r="AH47" s="35"/>
      <c r="AI47" s="126"/>
      <c r="AJ47" s="126"/>
      <c r="AK47" s="118"/>
      <c r="AL47" s="35"/>
      <c r="AM47" s="126"/>
      <c r="AN47" s="126"/>
      <c r="AO47" s="35"/>
      <c r="AP47" s="35"/>
      <c r="AQ47" s="126"/>
      <c r="AR47" s="126"/>
      <c r="AS47" s="35"/>
      <c r="AT47" s="35"/>
      <c r="AU47" s="126"/>
      <c r="AV47" s="126"/>
      <c r="AW47" s="35"/>
      <c r="AX47" s="35"/>
      <c r="AY47" s="126"/>
      <c r="AZ47" s="126"/>
      <c r="BA47" s="35"/>
    </row>
    <row r="48" spans="1:53">
      <c r="A48" s="19"/>
      <c r="B48" s="18"/>
      <c r="C48" s="18"/>
      <c r="D48" s="18"/>
      <c r="E48" s="18"/>
      <c r="F48" s="18"/>
      <c r="G48" s="18"/>
      <c r="H48" s="18"/>
      <c r="I48" s="18"/>
      <c r="J48" s="18"/>
      <c r="K48" s="18"/>
      <c r="L48" s="18"/>
      <c r="M48" s="18"/>
      <c r="N48" s="18"/>
      <c r="O48" s="18"/>
      <c r="P48" s="18"/>
      <c r="Q48" s="18"/>
      <c r="R48" s="18"/>
      <c r="S48" s="18"/>
      <c r="T48" s="18"/>
      <c r="U48" s="18"/>
      <c r="V48" s="115" t="s">
        <v>447</v>
      </c>
      <c r="W48" s="127" t="s">
        <v>448</v>
      </c>
      <c r="X48" s="127"/>
      <c r="Y48" s="116" t="s">
        <v>232</v>
      </c>
      <c r="Z48" s="22"/>
      <c r="AA48" s="127" t="s">
        <v>208</v>
      </c>
      <c r="AB48" s="127"/>
      <c r="AC48" s="22"/>
      <c r="AD48" s="22"/>
      <c r="AE48" s="127" t="s">
        <v>208</v>
      </c>
      <c r="AF48" s="127"/>
      <c r="AG48" s="22"/>
      <c r="AH48" s="22"/>
      <c r="AI48" s="127" t="s">
        <v>448</v>
      </c>
      <c r="AJ48" s="127"/>
      <c r="AK48" s="116" t="s">
        <v>232</v>
      </c>
      <c r="AL48" s="22"/>
      <c r="AM48" s="127" t="s">
        <v>208</v>
      </c>
      <c r="AN48" s="127"/>
      <c r="AO48" s="22"/>
      <c r="AP48" s="22"/>
      <c r="AQ48" s="127" t="s">
        <v>208</v>
      </c>
      <c r="AR48" s="127"/>
      <c r="AS48" s="22"/>
      <c r="AT48" s="22"/>
      <c r="AU48" s="127" t="s">
        <v>208</v>
      </c>
      <c r="AV48" s="127"/>
      <c r="AW48" s="22"/>
      <c r="AX48" s="22"/>
      <c r="AY48" s="127" t="s">
        <v>208</v>
      </c>
      <c r="AZ48" s="127"/>
      <c r="BA48" s="22"/>
    </row>
    <row r="49" spans="1:53">
      <c r="A49" s="19"/>
      <c r="B49" s="18"/>
      <c r="C49" s="18"/>
      <c r="D49" s="18"/>
      <c r="E49" s="18"/>
      <c r="F49" s="18"/>
      <c r="G49" s="18"/>
      <c r="H49" s="18"/>
      <c r="I49" s="18"/>
      <c r="J49" s="18"/>
      <c r="K49" s="18"/>
      <c r="L49" s="18"/>
      <c r="M49" s="18"/>
      <c r="N49" s="18"/>
      <c r="O49" s="18"/>
      <c r="P49" s="18"/>
      <c r="Q49" s="18"/>
      <c r="R49" s="18"/>
      <c r="S49" s="18"/>
      <c r="T49" s="18"/>
      <c r="U49" s="18"/>
      <c r="V49" s="115"/>
      <c r="W49" s="127"/>
      <c r="X49" s="127"/>
      <c r="Y49" s="116"/>
      <c r="Z49" s="22"/>
      <c r="AA49" s="127"/>
      <c r="AB49" s="127"/>
      <c r="AC49" s="22"/>
      <c r="AD49" s="22"/>
      <c r="AE49" s="127"/>
      <c r="AF49" s="127"/>
      <c r="AG49" s="22"/>
      <c r="AH49" s="22"/>
      <c r="AI49" s="127"/>
      <c r="AJ49" s="127"/>
      <c r="AK49" s="116"/>
      <c r="AL49" s="22"/>
      <c r="AM49" s="127"/>
      <c r="AN49" s="127"/>
      <c r="AO49" s="22"/>
      <c r="AP49" s="22"/>
      <c r="AQ49" s="127"/>
      <c r="AR49" s="127"/>
      <c r="AS49" s="22"/>
      <c r="AT49" s="22"/>
      <c r="AU49" s="127"/>
      <c r="AV49" s="127"/>
      <c r="AW49" s="22"/>
      <c r="AX49" s="22"/>
      <c r="AY49" s="127"/>
      <c r="AZ49" s="127"/>
      <c r="BA49" s="22"/>
    </row>
    <row r="50" spans="1:53">
      <c r="A50" s="19"/>
      <c r="B50" s="18"/>
      <c r="C50" s="18"/>
      <c r="D50" s="18"/>
      <c r="E50" s="18"/>
      <c r="F50" s="18"/>
      <c r="G50" s="18"/>
      <c r="H50" s="18"/>
      <c r="I50" s="18"/>
      <c r="J50" s="18"/>
      <c r="K50" s="18"/>
      <c r="L50" s="18"/>
      <c r="M50" s="18"/>
      <c r="N50" s="18"/>
      <c r="O50" s="18"/>
      <c r="P50" s="18"/>
      <c r="Q50" s="18"/>
      <c r="R50" s="18"/>
      <c r="S50" s="18"/>
      <c r="T50" s="18"/>
      <c r="U50" s="18"/>
      <c r="V50" s="114" t="s">
        <v>449</v>
      </c>
      <c r="W50" s="126" t="s">
        <v>208</v>
      </c>
      <c r="X50" s="126"/>
      <c r="Y50" s="35"/>
      <c r="Z50" s="35"/>
      <c r="AA50" s="126" t="s">
        <v>208</v>
      </c>
      <c r="AB50" s="126"/>
      <c r="AC50" s="35"/>
      <c r="AD50" s="35"/>
      <c r="AE50" s="126" t="s">
        <v>208</v>
      </c>
      <c r="AF50" s="126"/>
      <c r="AG50" s="35"/>
      <c r="AH50" s="35"/>
      <c r="AI50" s="126" t="s">
        <v>208</v>
      </c>
      <c r="AJ50" s="126"/>
      <c r="AK50" s="35"/>
      <c r="AL50" s="35"/>
      <c r="AM50" s="126">
        <v>6.5</v>
      </c>
      <c r="AN50" s="126"/>
      <c r="AO50" s="35"/>
      <c r="AP50" s="35"/>
      <c r="AQ50" s="126">
        <v>4</v>
      </c>
      <c r="AR50" s="126"/>
      <c r="AS50" s="35"/>
      <c r="AT50" s="35"/>
      <c r="AU50" s="126" t="s">
        <v>437</v>
      </c>
      <c r="AV50" s="126"/>
      <c r="AW50" s="118" t="s">
        <v>232</v>
      </c>
      <c r="AX50" s="35"/>
      <c r="AY50" s="126" t="s">
        <v>438</v>
      </c>
      <c r="AZ50" s="126"/>
      <c r="BA50" s="118" t="s">
        <v>232</v>
      </c>
    </row>
    <row r="51" spans="1:53">
      <c r="A51" s="19"/>
      <c r="B51" s="18"/>
      <c r="C51" s="18"/>
      <c r="D51" s="18"/>
      <c r="E51" s="18"/>
      <c r="F51" s="18"/>
      <c r="G51" s="18"/>
      <c r="H51" s="18"/>
      <c r="I51" s="18"/>
      <c r="J51" s="18"/>
      <c r="K51" s="18"/>
      <c r="L51" s="18"/>
      <c r="M51" s="18"/>
      <c r="N51" s="18"/>
      <c r="O51" s="18"/>
      <c r="P51" s="18"/>
      <c r="Q51" s="18"/>
      <c r="R51" s="18"/>
      <c r="S51" s="18"/>
      <c r="T51" s="18"/>
      <c r="U51" s="18"/>
      <c r="V51" s="114"/>
      <c r="W51" s="126"/>
      <c r="X51" s="126"/>
      <c r="Y51" s="35"/>
      <c r="Z51" s="35"/>
      <c r="AA51" s="126"/>
      <c r="AB51" s="126"/>
      <c r="AC51" s="35"/>
      <c r="AD51" s="35"/>
      <c r="AE51" s="126"/>
      <c r="AF51" s="126"/>
      <c r="AG51" s="35"/>
      <c r="AH51" s="35"/>
      <c r="AI51" s="126"/>
      <c r="AJ51" s="126"/>
      <c r="AK51" s="35"/>
      <c r="AL51" s="35"/>
      <c r="AM51" s="126"/>
      <c r="AN51" s="126"/>
      <c r="AO51" s="35"/>
      <c r="AP51" s="35"/>
      <c r="AQ51" s="126"/>
      <c r="AR51" s="126"/>
      <c r="AS51" s="35"/>
      <c r="AT51" s="35"/>
      <c r="AU51" s="126"/>
      <c r="AV51" s="126"/>
      <c r="AW51" s="118"/>
      <c r="AX51" s="35"/>
      <c r="AY51" s="126"/>
      <c r="AZ51" s="126"/>
      <c r="BA51" s="118"/>
    </row>
    <row r="52" spans="1:53">
      <c r="A52" s="19"/>
      <c r="B52" s="18"/>
      <c r="C52" s="18"/>
      <c r="D52" s="18"/>
      <c r="E52" s="18"/>
      <c r="F52" s="18"/>
      <c r="G52" s="18"/>
      <c r="H52" s="18"/>
      <c r="I52" s="18"/>
      <c r="J52" s="18"/>
      <c r="K52" s="18"/>
      <c r="L52" s="18"/>
      <c r="M52" s="18"/>
      <c r="N52" s="18"/>
      <c r="O52" s="18"/>
      <c r="P52" s="18"/>
      <c r="Q52" s="18"/>
      <c r="R52" s="18"/>
      <c r="S52" s="18"/>
      <c r="T52" s="18"/>
      <c r="U52" s="18"/>
      <c r="V52" s="115" t="s">
        <v>450</v>
      </c>
      <c r="W52" s="127">
        <v>15.4</v>
      </c>
      <c r="X52" s="127"/>
      <c r="Y52" s="22"/>
      <c r="Z52" s="22"/>
      <c r="AA52" s="127" t="s">
        <v>208</v>
      </c>
      <c r="AB52" s="127"/>
      <c r="AC52" s="22"/>
      <c r="AD52" s="22"/>
      <c r="AE52" s="127" t="s">
        <v>451</v>
      </c>
      <c r="AF52" s="127"/>
      <c r="AG52" s="116" t="s">
        <v>232</v>
      </c>
      <c r="AH52" s="22"/>
      <c r="AI52" s="127">
        <v>2.4</v>
      </c>
      <c r="AJ52" s="127"/>
      <c r="AK52" s="22"/>
      <c r="AL52" s="22"/>
      <c r="AM52" s="127" t="s">
        <v>208</v>
      </c>
      <c r="AN52" s="127"/>
      <c r="AO52" s="22"/>
      <c r="AP52" s="22"/>
      <c r="AQ52" s="127" t="s">
        <v>208</v>
      </c>
      <c r="AR52" s="127"/>
      <c r="AS52" s="22"/>
      <c r="AT52" s="22"/>
      <c r="AU52" s="127" t="s">
        <v>208</v>
      </c>
      <c r="AV52" s="127"/>
      <c r="AW52" s="22"/>
      <c r="AX52" s="22"/>
      <c r="AY52" s="127" t="s">
        <v>439</v>
      </c>
      <c r="AZ52" s="127"/>
      <c r="BA52" s="116" t="s">
        <v>232</v>
      </c>
    </row>
    <row r="53" spans="1:53">
      <c r="A53" s="19"/>
      <c r="B53" s="18"/>
      <c r="C53" s="18"/>
      <c r="D53" s="18"/>
      <c r="E53" s="18"/>
      <c r="F53" s="18"/>
      <c r="G53" s="18"/>
      <c r="H53" s="18"/>
      <c r="I53" s="18"/>
      <c r="J53" s="18"/>
      <c r="K53" s="18"/>
      <c r="L53" s="18"/>
      <c r="M53" s="18"/>
      <c r="N53" s="18"/>
      <c r="O53" s="18"/>
      <c r="P53" s="18"/>
      <c r="Q53" s="18"/>
      <c r="R53" s="18"/>
      <c r="S53" s="18"/>
      <c r="T53" s="18"/>
      <c r="U53" s="18"/>
      <c r="V53" s="115"/>
      <c r="W53" s="127"/>
      <c r="X53" s="127"/>
      <c r="Y53" s="22"/>
      <c r="Z53" s="22"/>
      <c r="AA53" s="127"/>
      <c r="AB53" s="127"/>
      <c r="AC53" s="22"/>
      <c r="AD53" s="22"/>
      <c r="AE53" s="127"/>
      <c r="AF53" s="127"/>
      <c r="AG53" s="116"/>
      <c r="AH53" s="22"/>
      <c r="AI53" s="127"/>
      <c r="AJ53" s="127"/>
      <c r="AK53" s="22"/>
      <c r="AL53" s="22"/>
      <c r="AM53" s="127"/>
      <c r="AN53" s="127"/>
      <c r="AO53" s="22"/>
      <c r="AP53" s="22"/>
      <c r="AQ53" s="127"/>
      <c r="AR53" s="127"/>
      <c r="AS53" s="22"/>
      <c r="AT53" s="22"/>
      <c r="AU53" s="127"/>
      <c r="AV53" s="127"/>
      <c r="AW53" s="22"/>
      <c r="AX53" s="22"/>
      <c r="AY53" s="127"/>
      <c r="AZ53" s="127"/>
      <c r="BA53" s="116"/>
    </row>
    <row r="54" spans="1:53">
      <c r="A54" s="19"/>
      <c r="B54" s="18"/>
      <c r="C54" s="18"/>
      <c r="D54" s="18"/>
      <c r="E54" s="18"/>
      <c r="F54" s="18"/>
      <c r="G54" s="18"/>
      <c r="H54" s="18"/>
      <c r="I54" s="18"/>
      <c r="J54" s="18"/>
      <c r="K54" s="18"/>
      <c r="L54" s="18"/>
      <c r="M54" s="18"/>
      <c r="N54" s="18"/>
      <c r="O54" s="18"/>
      <c r="P54" s="18"/>
      <c r="Q54" s="18"/>
      <c r="R54" s="18"/>
      <c r="S54" s="18"/>
      <c r="T54" s="18"/>
      <c r="U54" s="18"/>
      <c r="V54" s="128" t="s">
        <v>452</v>
      </c>
      <c r="W54" s="126">
        <v>47.7</v>
      </c>
      <c r="X54" s="126"/>
      <c r="Y54" s="35"/>
      <c r="Z54" s="35"/>
      <c r="AA54" s="126">
        <v>2.2000000000000002</v>
      </c>
      <c r="AB54" s="126"/>
      <c r="AC54" s="35"/>
      <c r="AD54" s="35"/>
      <c r="AE54" s="126" t="s">
        <v>453</v>
      </c>
      <c r="AF54" s="126"/>
      <c r="AG54" s="118" t="s">
        <v>232</v>
      </c>
      <c r="AH54" s="35"/>
      <c r="AI54" s="126">
        <v>31.7</v>
      </c>
      <c r="AJ54" s="126"/>
      <c r="AK54" s="35"/>
      <c r="AL54" s="35"/>
      <c r="AM54" s="126">
        <v>18.8</v>
      </c>
      <c r="AN54" s="126"/>
      <c r="AO54" s="35"/>
      <c r="AP54" s="35"/>
      <c r="AQ54" s="126">
        <v>16.3</v>
      </c>
      <c r="AR54" s="126"/>
      <c r="AS54" s="35"/>
      <c r="AT54" s="35"/>
      <c r="AU54" s="126" t="s">
        <v>437</v>
      </c>
      <c r="AV54" s="126"/>
      <c r="AW54" s="118" t="s">
        <v>232</v>
      </c>
      <c r="AX54" s="35"/>
      <c r="AY54" s="126" t="s">
        <v>454</v>
      </c>
      <c r="AZ54" s="126"/>
      <c r="BA54" s="118" t="s">
        <v>232</v>
      </c>
    </row>
    <row r="55" spans="1:53">
      <c r="A55" s="19"/>
      <c r="B55" s="18"/>
      <c r="C55" s="18"/>
      <c r="D55" s="18"/>
      <c r="E55" s="18"/>
      <c r="F55" s="18"/>
      <c r="G55" s="18"/>
      <c r="H55" s="18"/>
      <c r="I55" s="18"/>
      <c r="J55" s="18"/>
      <c r="K55" s="18"/>
      <c r="L55" s="18"/>
      <c r="M55" s="18"/>
      <c r="N55" s="18"/>
      <c r="O55" s="18"/>
      <c r="P55" s="18"/>
      <c r="Q55" s="18"/>
      <c r="R55" s="18"/>
      <c r="S55" s="18"/>
      <c r="T55" s="18"/>
      <c r="U55" s="18"/>
      <c r="V55" s="128"/>
      <c r="W55" s="126"/>
      <c r="X55" s="126"/>
      <c r="Y55" s="35"/>
      <c r="Z55" s="35"/>
      <c r="AA55" s="126"/>
      <c r="AB55" s="126"/>
      <c r="AC55" s="35"/>
      <c r="AD55" s="35"/>
      <c r="AE55" s="126"/>
      <c r="AF55" s="126"/>
      <c r="AG55" s="118"/>
      <c r="AH55" s="35"/>
      <c r="AI55" s="126"/>
      <c r="AJ55" s="126"/>
      <c r="AK55" s="35"/>
      <c r="AL55" s="35"/>
      <c r="AM55" s="126"/>
      <c r="AN55" s="126"/>
      <c r="AO55" s="35"/>
      <c r="AP55" s="35"/>
      <c r="AQ55" s="126"/>
      <c r="AR55" s="126"/>
      <c r="AS55" s="35"/>
      <c r="AT55" s="35"/>
      <c r="AU55" s="126"/>
      <c r="AV55" s="126"/>
      <c r="AW55" s="118"/>
      <c r="AX55" s="35"/>
      <c r="AY55" s="126"/>
      <c r="AZ55" s="126"/>
      <c r="BA55" s="118"/>
    </row>
    <row r="56" spans="1:53">
      <c r="A56" s="19" t="s">
        <v>547</v>
      </c>
      <c r="B56" s="29"/>
      <c r="C56" s="29"/>
      <c r="D56" s="29"/>
      <c r="E56" s="29"/>
      <c r="F56" s="29"/>
      <c r="G56" s="29"/>
      <c r="H56" s="29"/>
      <c r="I56" s="29"/>
      <c r="J56" s="29"/>
      <c r="K56" s="29"/>
      <c r="L56" s="29"/>
      <c r="M56" s="29"/>
      <c r="N56" s="29"/>
      <c r="O56" s="29"/>
      <c r="P56" s="29"/>
      <c r="Q56" s="29"/>
      <c r="R56" s="29"/>
      <c r="S56" s="29"/>
      <c r="T56" s="29"/>
      <c r="U56" s="29"/>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row>
    <row r="57" spans="1:53">
      <c r="A57" s="19"/>
      <c r="B57" s="15"/>
      <c r="C57" s="15"/>
      <c r="D57" s="15"/>
      <c r="E57" s="15"/>
      <c r="F57" s="15"/>
      <c r="G57" s="15"/>
      <c r="H57" s="15"/>
      <c r="I57" s="15"/>
      <c r="J57" s="15"/>
      <c r="K57" s="15"/>
      <c r="L57" s="15"/>
      <c r="M57" s="15"/>
      <c r="N57" s="15"/>
      <c r="O57" s="15"/>
      <c r="P57" s="15"/>
      <c r="Q57" s="15"/>
      <c r="R57" s="15"/>
      <c r="S57" s="15"/>
      <c r="T57" s="15"/>
      <c r="U57" s="15"/>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row>
    <row r="58" spans="1:53">
      <c r="A58" s="19"/>
      <c r="B58" s="130" t="s">
        <v>456</v>
      </c>
      <c r="C58" s="130"/>
      <c r="D58" s="130"/>
      <c r="E58" s="130"/>
      <c r="F58" s="130"/>
      <c r="G58" s="130"/>
      <c r="H58" s="130"/>
      <c r="I58" s="130"/>
      <c r="J58" s="130"/>
      <c r="K58" s="130"/>
      <c r="L58" s="130"/>
      <c r="M58" s="130"/>
      <c r="N58" s="130"/>
      <c r="O58" s="130"/>
      <c r="P58" s="130"/>
      <c r="Q58" s="130"/>
      <c r="R58" s="130"/>
      <c r="S58" s="130"/>
      <c r="T58" s="130"/>
      <c r="U58" s="130"/>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row>
    <row r="59" spans="1:53">
      <c r="A59" s="19"/>
      <c r="B59" s="131">
        <v>42094</v>
      </c>
      <c r="C59" s="131"/>
      <c r="D59" s="131"/>
      <c r="E59" s="131"/>
      <c r="F59" s="131"/>
      <c r="G59" s="131"/>
      <c r="H59" s="131"/>
      <c r="I59" s="131"/>
      <c r="J59" s="131"/>
      <c r="K59" s="131"/>
      <c r="L59" s="131"/>
      <c r="M59" s="131"/>
      <c r="N59" s="131"/>
      <c r="O59" s="131"/>
      <c r="P59" s="131"/>
      <c r="Q59" s="131"/>
      <c r="R59" s="131"/>
      <c r="S59" s="131"/>
      <c r="T59" s="131"/>
      <c r="U59" s="131"/>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row>
    <row r="60" spans="1:53">
      <c r="A60" s="19"/>
      <c r="B60" s="132" t="s">
        <v>319</v>
      </c>
      <c r="C60" s="132"/>
      <c r="D60" s="132"/>
      <c r="E60" s="132"/>
      <c r="F60" s="132"/>
      <c r="G60" s="132"/>
      <c r="H60" s="132"/>
      <c r="I60" s="132"/>
      <c r="J60" s="132"/>
      <c r="K60" s="132"/>
      <c r="L60" s="132"/>
      <c r="M60" s="132"/>
      <c r="N60" s="132"/>
      <c r="O60" s="132"/>
      <c r="P60" s="132"/>
      <c r="Q60" s="132"/>
      <c r="R60" s="132"/>
      <c r="S60" s="132"/>
      <c r="T60" s="132"/>
      <c r="U60" s="132"/>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row>
    <row r="61" spans="1:53">
      <c r="A61" s="19"/>
      <c r="B61" s="22"/>
      <c r="C61" s="60" t="s">
        <v>414</v>
      </c>
      <c r="D61" s="60"/>
      <c r="E61" s="60"/>
      <c r="F61" s="22"/>
      <c r="G61" s="60" t="s">
        <v>415</v>
      </c>
      <c r="H61" s="60"/>
      <c r="I61" s="60"/>
      <c r="J61" s="22"/>
      <c r="K61" s="60" t="s">
        <v>457</v>
      </c>
      <c r="L61" s="60"/>
      <c r="M61" s="60"/>
      <c r="N61" s="22"/>
      <c r="O61" s="60" t="s">
        <v>417</v>
      </c>
      <c r="P61" s="60"/>
      <c r="Q61" s="60"/>
      <c r="R61" s="22"/>
      <c r="S61" s="60" t="s">
        <v>458</v>
      </c>
      <c r="T61" s="60"/>
      <c r="U61" s="60"/>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row>
    <row r="62" spans="1:53">
      <c r="A62" s="19"/>
      <c r="B62" s="22"/>
      <c r="C62" s="60"/>
      <c r="D62" s="60"/>
      <c r="E62" s="60"/>
      <c r="F62" s="22"/>
      <c r="G62" s="60" t="s">
        <v>416</v>
      </c>
      <c r="H62" s="60"/>
      <c r="I62" s="60"/>
      <c r="J62" s="22"/>
      <c r="K62" s="60" t="s">
        <v>415</v>
      </c>
      <c r="L62" s="60"/>
      <c r="M62" s="60"/>
      <c r="N62" s="22"/>
      <c r="O62" s="60"/>
      <c r="P62" s="60"/>
      <c r="Q62" s="60"/>
      <c r="R62" s="22"/>
      <c r="S62" s="60"/>
      <c r="T62" s="60"/>
      <c r="U62" s="60"/>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row>
    <row r="63" spans="1:53" ht="15.75" thickBot="1">
      <c r="A63" s="19"/>
      <c r="B63" s="22"/>
      <c r="C63" s="58"/>
      <c r="D63" s="58"/>
      <c r="E63" s="58"/>
      <c r="F63" s="22"/>
      <c r="G63" s="133"/>
      <c r="H63" s="133"/>
      <c r="I63" s="133"/>
      <c r="J63" s="22"/>
      <c r="K63" s="58" t="s">
        <v>416</v>
      </c>
      <c r="L63" s="58"/>
      <c r="M63" s="58"/>
      <c r="N63" s="22"/>
      <c r="O63" s="58"/>
      <c r="P63" s="58"/>
      <c r="Q63" s="58"/>
      <c r="R63" s="22"/>
      <c r="S63" s="58"/>
      <c r="T63" s="58"/>
      <c r="U63" s="5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row>
    <row r="64" spans="1:53">
      <c r="A64" s="19"/>
      <c r="B64" s="129" t="s">
        <v>459</v>
      </c>
      <c r="C64" s="36"/>
      <c r="D64" s="36"/>
      <c r="E64" s="36"/>
      <c r="F64" s="27"/>
      <c r="G64" s="36"/>
      <c r="H64" s="36"/>
      <c r="I64" s="36"/>
      <c r="J64" s="27"/>
      <c r="K64" s="36"/>
      <c r="L64" s="36"/>
      <c r="M64" s="36"/>
      <c r="N64" s="27"/>
      <c r="O64" s="36"/>
      <c r="P64" s="36"/>
      <c r="Q64" s="36"/>
      <c r="R64" s="27"/>
      <c r="S64" s="36"/>
      <c r="T64" s="36"/>
      <c r="U64" s="36"/>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row>
    <row r="65" spans="1:53">
      <c r="A65" s="19"/>
      <c r="B65" s="13" t="s">
        <v>25</v>
      </c>
      <c r="C65" s="22"/>
      <c r="D65" s="22"/>
      <c r="E65" s="22"/>
      <c r="F65" s="14"/>
      <c r="G65" s="22"/>
      <c r="H65" s="22"/>
      <c r="I65" s="22"/>
      <c r="J65" s="14"/>
      <c r="K65" s="22"/>
      <c r="L65" s="22"/>
      <c r="M65" s="22"/>
      <c r="N65" s="14"/>
      <c r="O65" s="22"/>
      <c r="P65" s="22"/>
      <c r="Q65" s="22"/>
      <c r="R65" s="14"/>
      <c r="S65" s="22"/>
      <c r="T65" s="22"/>
      <c r="U65" s="22"/>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row>
    <row r="66" spans="1:53">
      <c r="A66" s="19"/>
      <c r="B66" s="134" t="s">
        <v>460</v>
      </c>
      <c r="C66" s="44" t="s">
        <v>190</v>
      </c>
      <c r="D66" s="39" t="s">
        <v>208</v>
      </c>
      <c r="E66" s="35"/>
      <c r="F66" s="35"/>
      <c r="G66" s="44" t="s">
        <v>190</v>
      </c>
      <c r="H66" s="39">
        <v>66.8</v>
      </c>
      <c r="I66" s="35"/>
      <c r="J66" s="35"/>
      <c r="K66" s="44" t="s">
        <v>190</v>
      </c>
      <c r="L66" s="39" t="s">
        <v>208</v>
      </c>
      <c r="M66" s="35"/>
      <c r="N66" s="35"/>
      <c r="O66" s="44" t="s">
        <v>190</v>
      </c>
      <c r="P66" s="39" t="s">
        <v>208</v>
      </c>
      <c r="Q66" s="35"/>
      <c r="R66" s="35"/>
      <c r="S66" s="44" t="s">
        <v>190</v>
      </c>
      <c r="T66" s="39">
        <v>66.8</v>
      </c>
      <c r="U66" s="35"/>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row>
    <row r="67" spans="1:53">
      <c r="A67" s="19"/>
      <c r="B67" s="134"/>
      <c r="C67" s="44"/>
      <c r="D67" s="39"/>
      <c r="E67" s="35"/>
      <c r="F67" s="35"/>
      <c r="G67" s="44"/>
      <c r="H67" s="39"/>
      <c r="I67" s="35"/>
      <c r="J67" s="35"/>
      <c r="K67" s="44"/>
      <c r="L67" s="39"/>
      <c r="M67" s="35"/>
      <c r="N67" s="35"/>
      <c r="O67" s="44"/>
      <c r="P67" s="39"/>
      <c r="Q67" s="35"/>
      <c r="R67" s="35"/>
      <c r="S67" s="44"/>
      <c r="T67" s="39"/>
      <c r="U67" s="35"/>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row>
    <row r="68" spans="1:53">
      <c r="A68" s="19"/>
      <c r="B68" s="27"/>
      <c r="C68" s="35"/>
      <c r="D68" s="35"/>
      <c r="E68" s="35"/>
      <c r="F68" s="27"/>
      <c r="G68" s="35"/>
      <c r="H68" s="35"/>
      <c r="I68" s="35"/>
      <c r="J68" s="27"/>
      <c r="K68" s="35"/>
      <c r="L68" s="35"/>
      <c r="M68" s="35"/>
      <c r="N68" s="27"/>
      <c r="O68" s="35"/>
      <c r="P68" s="35"/>
      <c r="Q68" s="35"/>
      <c r="R68" s="27"/>
      <c r="S68" s="35"/>
      <c r="T68" s="35"/>
      <c r="U68" s="35"/>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row>
    <row r="69" spans="1:53">
      <c r="A69" s="19"/>
      <c r="B69" s="69" t="s">
        <v>27</v>
      </c>
      <c r="C69" s="40">
        <v>0.9</v>
      </c>
      <c r="D69" s="40"/>
      <c r="E69" s="22"/>
      <c r="F69" s="22"/>
      <c r="G69" s="40">
        <v>190.6</v>
      </c>
      <c r="H69" s="40"/>
      <c r="I69" s="22"/>
      <c r="J69" s="22"/>
      <c r="K69" s="40" t="s">
        <v>208</v>
      </c>
      <c r="L69" s="40"/>
      <c r="M69" s="22"/>
      <c r="N69" s="22"/>
      <c r="O69" s="40" t="s">
        <v>208</v>
      </c>
      <c r="P69" s="40"/>
      <c r="Q69" s="22"/>
      <c r="R69" s="22"/>
      <c r="S69" s="40">
        <v>191.5</v>
      </c>
      <c r="T69" s="40"/>
      <c r="U69" s="22"/>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row>
    <row r="70" spans="1:53">
      <c r="A70" s="19"/>
      <c r="B70" s="69"/>
      <c r="C70" s="40"/>
      <c r="D70" s="40"/>
      <c r="E70" s="22"/>
      <c r="F70" s="22"/>
      <c r="G70" s="40"/>
      <c r="H70" s="40"/>
      <c r="I70" s="22"/>
      <c r="J70" s="22"/>
      <c r="K70" s="40"/>
      <c r="L70" s="40"/>
      <c r="M70" s="22"/>
      <c r="N70" s="22"/>
      <c r="O70" s="40"/>
      <c r="P70" s="40"/>
      <c r="Q70" s="22"/>
      <c r="R70" s="22"/>
      <c r="S70" s="40"/>
      <c r="T70" s="40"/>
      <c r="U70" s="22"/>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row>
    <row r="71" spans="1:53">
      <c r="A71" s="19"/>
      <c r="B71" s="134" t="s">
        <v>461</v>
      </c>
      <c r="C71" s="39" t="s">
        <v>208</v>
      </c>
      <c r="D71" s="39"/>
      <c r="E71" s="35"/>
      <c r="F71" s="35"/>
      <c r="G71" s="39" t="s">
        <v>208</v>
      </c>
      <c r="H71" s="39"/>
      <c r="I71" s="35"/>
      <c r="J71" s="35"/>
      <c r="K71" s="39">
        <v>1.1000000000000001</v>
      </c>
      <c r="L71" s="39"/>
      <c r="M71" s="35"/>
      <c r="N71" s="35"/>
      <c r="O71" s="39" t="s">
        <v>208</v>
      </c>
      <c r="P71" s="39"/>
      <c r="Q71" s="35"/>
      <c r="R71" s="35"/>
      <c r="S71" s="39">
        <v>1.1000000000000001</v>
      </c>
      <c r="T71" s="39"/>
      <c r="U71" s="35"/>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row>
    <row r="72" spans="1:53" ht="15.75" thickBot="1">
      <c r="A72" s="19"/>
      <c r="B72" s="134"/>
      <c r="C72" s="66"/>
      <c r="D72" s="66"/>
      <c r="E72" s="67"/>
      <c r="F72" s="35"/>
      <c r="G72" s="66"/>
      <c r="H72" s="66"/>
      <c r="I72" s="67"/>
      <c r="J72" s="35"/>
      <c r="K72" s="66"/>
      <c r="L72" s="66"/>
      <c r="M72" s="67"/>
      <c r="N72" s="35"/>
      <c r="O72" s="66"/>
      <c r="P72" s="66"/>
      <c r="Q72" s="67"/>
      <c r="R72" s="35"/>
      <c r="S72" s="66"/>
      <c r="T72" s="66"/>
      <c r="U72" s="67"/>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row>
    <row r="73" spans="1:53">
      <c r="A73" s="19"/>
      <c r="B73" s="135" t="s">
        <v>462</v>
      </c>
      <c r="C73" s="72">
        <v>0.9</v>
      </c>
      <c r="D73" s="72"/>
      <c r="E73" s="74"/>
      <c r="F73" s="22"/>
      <c r="G73" s="72">
        <v>190.6</v>
      </c>
      <c r="H73" s="72"/>
      <c r="I73" s="74"/>
      <c r="J73" s="22"/>
      <c r="K73" s="72">
        <v>1.1000000000000001</v>
      </c>
      <c r="L73" s="72"/>
      <c r="M73" s="74"/>
      <c r="N73" s="22"/>
      <c r="O73" s="72" t="s">
        <v>208</v>
      </c>
      <c r="P73" s="72"/>
      <c r="Q73" s="74"/>
      <c r="R73" s="22"/>
      <c r="S73" s="72">
        <v>192.6</v>
      </c>
      <c r="T73" s="72"/>
      <c r="U73" s="74"/>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row>
    <row r="74" spans="1:53">
      <c r="A74" s="19"/>
      <c r="B74" s="135"/>
      <c r="C74" s="40"/>
      <c r="D74" s="40"/>
      <c r="E74" s="22"/>
      <c r="F74" s="22"/>
      <c r="G74" s="136"/>
      <c r="H74" s="136"/>
      <c r="I74" s="81"/>
      <c r="J74" s="22"/>
      <c r="K74" s="136"/>
      <c r="L74" s="136"/>
      <c r="M74" s="81"/>
      <c r="N74" s="22"/>
      <c r="O74" s="136"/>
      <c r="P74" s="136"/>
      <c r="Q74" s="81"/>
      <c r="R74" s="22"/>
      <c r="S74" s="136"/>
      <c r="T74" s="136"/>
      <c r="U74" s="81"/>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row>
    <row r="75" spans="1:53">
      <c r="A75" s="19"/>
      <c r="B75" s="27"/>
      <c r="C75" s="35"/>
      <c r="D75" s="35"/>
      <c r="E75" s="35"/>
      <c r="F75" s="27"/>
      <c r="G75" s="35"/>
      <c r="H75" s="35"/>
      <c r="I75" s="35"/>
      <c r="J75" s="27"/>
      <c r="K75" s="35"/>
      <c r="L75" s="35"/>
      <c r="M75" s="35"/>
      <c r="N75" s="27"/>
      <c r="O75" s="35"/>
      <c r="P75" s="35"/>
      <c r="Q75" s="35"/>
      <c r="R75" s="27"/>
      <c r="S75" s="35"/>
      <c r="T75" s="35"/>
      <c r="U75" s="35"/>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row>
    <row r="76" spans="1:53">
      <c r="A76" s="19"/>
      <c r="B76" s="134" t="s">
        <v>463</v>
      </c>
      <c r="C76" s="39" t="s">
        <v>208</v>
      </c>
      <c r="D76" s="39"/>
      <c r="E76" s="35"/>
      <c r="F76" s="35"/>
      <c r="G76" s="39">
        <v>9.1999999999999993</v>
      </c>
      <c r="H76" s="39"/>
      <c r="I76" s="35"/>
      <c r="J76" s="35"/>
      <c r="K76" s="39" t="s">
        <v>208</v>
      </c>
      <c r="L76" s="39"/>
      <c r="M76" s="35"/>
      <c r="N76" s="35"/>
      <c r="O76" s="39" t="s">
        <v>208</v>
      </c>
      <c r="P76" s="39"/>
      <c r="Q76" s="35"/>
      <c r="R76" s="35"/>
      <c r="S76" s="39">
        <v>9.1999999999999993</v>
      </c>
      <c r="T76" s="39"/>
      <c r="U76" s="35"/>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row>
    <row r="77" spans="1:53">
      <c r="A77" s="19"/>
      <c r="B77" s="134"/>
      <c r="C77" s="39"/>
      <c r="D77" s="39"/>
      <c r="E77" s="35"/>
      <c r="F77" s="35"/>
      <c r="G77" s="39"/>
      <c r="H77" s="39"/>
      <c r="I77" s="35"/>
      <c r="J77" s="35"/>
      <c r="K77" s="39"/>
      <c r="L77" s="39"/>
      <c r="M77" s="35"/>
      <c r="N77" s="35"/>
      <c r="O77" s="39"/>
      <c r="P77" s="39"/>
      <c r="Q77" s="35"/>
      <c r="R77" s="35"/>
      <c r="S77" s="39"/>
      <c r="T77" s="39"/>
      <c r="U77" s="35"/>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row>
    <row r="78" spans="1:53">
      <c r="A78" s="19"/>
      <c r="B78" s="69" t="s">
        <v>464</v>
      </c>
      <c r="C78" s="40" t="s">
        <v>208</v>
      </c>
      <c r="D78" s="40"/>
      <c r="E78" s="22"/>
      <c r="F78" s="22"/>
      <c r="G78" s="40">
        <v>23.6</v>
      </c>
      <c r="H78" s="40"/>
      <c r="I78" s="22"/>
      <c r="J78" s="22"/>
      <c r="K78" s="40" t="s">
        <v>208</v>
      </c>
      <c r="L78" s="40"/>
      <c r="M78" s="22"/>
      <c r="N78" s="22"/>
      <c r="O78" s="40" t="s">
        <v>208</v>
      </c>
      <c r="P78" s="40"/>
      <c r="Q78" s="22"/>
      <c r="R78" s="22"/>
      <c r="S78" s="40">
        <v>23.6</v>
      </c>
      <c r="T78" s="40"/>
      <c r="U78" s="22"/>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row>
    <row r="79" spans="1:53" ht="15.75" thickBot="1">
      <c r="A79" s="19"/>
      <c r="B79" s="69"/>
      <c r="C79" s="41"/>
      <c r="D79" s="41"/>
      <c r="E79" s="42"/>
      <c r="F79" s="22"/>
      <c r="G79" s="41"/>
      <c r="H79" s="41"/>
      <c r="I79" s="42"/>
      <c r="J79" s="22"/>
      <c r="K79" s="41"/>
      <c r="L79" s="41"/>
      <c r="M79" s="42"/>
      <c r="N79" s="22"/>
      <c r="O79" s="41"/>
      <c r="P79" s="41"/>
      <c r="Q79" s="42"/>
      <c r="R79" s="22"/>
      <c r="S79" s="41"/>
      <c r="T79" s="41"/>
      <c r="U79" s="42"/>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row>
    <row r="80" spans="1:53">
      <c r="A80" s="19"/>
      <c r="B80" s="44" t="s">
        <v>30</v>
      </c>
      <c r="C80" s="51">
        <v>0.9</v>
      </c>
      <c r="D80" s="51"/>
      <c r="E80" s="36"/>
      <c r="F80" s="35"/>
      <c r="G80" s="51">
        <v>290.2</v>
      </c>
      <c r="H80" s="51"/>
      <c r="I80" s="36"/>
      <c r="J80" s="35"/>
      <c r="K80" s="51">
        <v>1.1000000000000001</v>
      </c>
      <c r="L80" s="51"/>
      <c r="M80" s="36"/>
      <c r="N80" s="35"/>
      <c r="O80" s="51" t="s">
        <v>208</v>
      </c>
      <c r="P80" s="51"/>
      <c r="Q80" s="36"/>
      <c r="R80" s="35"/>
      <c r="S80" s="51">
        <v>292.2</v>
      </c>
      <c r="T80" s="51"/>
      <c r="U80" s="36"/>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row>
    <row r="81" spans="1:53">
      <c r="A81" s="19"/>
      <c r="B81" s="44"/>
      <c r="C81" s="39"/>
      <c r="D81" s="39"/>
      <c r="E81" s="35"/>
      <c r="F81" s="35"/>
      <c r="G81" s="39"/>
      <c r="H81" s="39"/>
      <c r="I81" s="35"/>
      <c r="J81" s="35"/>
      <c r="K81" s="39"/>
      <c r="L81" s="39"/>
      <c r="M81" s="35"/>
      <c r="N81" s="35"/>
      <c r="O81" s="39"/>
      <c r="P81" s="39"/>
      <c r="Q81" s="35"/>
      <c r="R81" s="35"/>
      <c r="S81" s="39"/>
      <c r="T81" s="39"/>
      <c r="U81" s="35"/>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row>
    <row r="82" spans="1:53">
      <c r="A82" s="19"/>
      <c r="B82" s="14"/>
      <c r="C82" s="22"/>
      <c r="D82" s="22"/>
      <c r="E82" s="22"/>
      <c r="F82" s="14"/>
      <c r="G82" s="22"/>
      <c r="H82" s="22"/>
      <c r="I82" s="22"/>
      <c r="J82" s="14"/>
      <c r="K82" s="22"/>
      <c r="L82" s="22"/>
      <c r="M82" s="22"/>
      <c r="N82" s="14"/>
      <c r="O82" s="22"/>
      <c r="P82" s="22"/>
      <c r="Q82" s="22"/>
      <c r="R82" s="14"/>
      <c r="S82" s="22"/>
      <c r="T82" s="22"/>
      <c r="U82" s="22"/>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row>
    <row r="83" spans="1:53">
      <c r="A83" s="19"/>
      <c r="B83" s="44" t="s">
        <v>33</v>
      </c>
      <c r="C83" s="39">
        <v>7.3</v>
      </c>
      <c r="D83" s="39"/>
      <c r="E83" s="35"/>
      <c r="F83" s="35"/>
      <c r="G83" s="33">
        <v>3498.1</v>
      </c>
      <c r="H83" s="33"/>
      <c r="I83" s="35"/>
      <c r="J83" s="35"/>
      <c r="K83" s="39" t="s">
        <v>208</v>
      </c>
      <c r="L83" s="39"/>
      <c r="M83" s="35"/>
      <c r="N83" s="35"/>
      <c r="O83" s="39" t="s">
        <v>208</v>
      </c>
      <c r="P83" s="39"/>
      <c r="Q83" s="35"/>
      <c r="R83" s="35"/>
      <c r="S83" s="33">
        <v>3505.4</v>
      </c>
      <c r="T83" s="33"/>
      <c r="U83" s="35"/>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row>
    <row r="84" spans="1:53">
      <c r="A84" s="19"/>
      <c r="B84" s="44"/>
      <c r="C84" s="39"/>
      <c r="D84" s="39"/>
      <c r="E84" s="35"/>
      <c r="F84" s="35"/>
      <c r="G84" s="33"/>
      <c r="H84" s="33"/>
      <c r="I84" s="35"/>
      <c r="J84" s="35"/>
      <c r="K84" s="39"/>
      <c r="L84" s="39"/>
      <c r="M84" s="35"/>
      <c r="N84" s="35"/>
      <c r="O84" s="39"/>
      <c r="P84" s="39"/>
      <c r="Q84" s="35"/>
      <c r="R84" s="35"/>
      <c r="S84" s="33"/>
      <c r="T84" s="33"/>
      <c r="U84" s="35"/>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row>
    <row r="85" spans="1:53">
      <c r="A85" s="19"/>
      <c r="B85" s="21" t="s">
        <v>465</v>
      </c>
      <c r="C85" s="40">
        <v>47</v>
      </c>
      <c r="D85" s="40"/>
      <c r="E85" s="22"/>
      <c r="F85" s="22"/>
      <c r="G85" s="38">
        <v>2450.3000000000002</v>
      </c>
      <c r="H85" s="38"/>
      <c r="I85" s="22"/>
      <c r="J85" s="22"/>
      <c r="K85" s="40" t="s">
        <v>208</v>
      </c>
      <c r="L85" s="40"/>
      <c r="M85" s="22"/>
      <c r="N85" s="22"/>
      <c r="O85" s="40" t="s">
        <v>208</v>
      </c>
      <c r="P85" s="40"/>
      <c r="Q85" s="22"/>
      <c r="R85" s="22"/>
      <c r="S85" s="38">
        <v>2497.3000000000002</v>
      </c>
      <c r="T85" s="38"/>
      <c r="U85" s="22"/>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row>
    <row r="86" spans="1:53">
      <c r="A86" s="19"/>
      <c r="B86" s="21"/>
      <c r="C86" s="40"/>
      <c r="D86" s="40"/>
      <c r="E86" s="22"/>
      <c r="F86" s="22"/>
      <c r="G86" s="38"/>
      <c r="H86" s="38"/>
      <c r="I86" s="22"/>
      <c r="J86" s="22"/>
      <c r="K86" s="40"/>
      <c r="L86" s="40"/>
      <c r="M86" s="22"/>
      <c r="N86" s="22"/>
      <c r="O86" s="40"/>
      <c r="P86" s="40"/>
      <c r="Q86" s="22"/>
      <c r="R86" s="22"/>
      <c r="S86" s="38"/>
      <c r="T86" s="38"/>
      <c r="U86" s="22"/>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row>
    <row r="87" spans="1:53">
      <c r="A87" s="19"/>
      <c r="B87" s="44" t="s">
        <v>466</v>
      </c>
      <c r="C87" s="33">
        <v>6359.5</v>
      </c>
      <c r="D87" s="33"/>
      <c r="E87" s="35"/>
      <c r="F87" s="35"/>
      <c r="G87" s="39" t="s">
        <v>208</v>
      </c>
      <c r="H87" s="39"/>
      <c r="I87" s="35"/>
      <c r="J87" s="35"/>
      <c r="K87" s="39" t="s">
        <v>208</v>
      </c>
      <c r="L87" s="39"/>
      <c r="M87" s="35"/>
      <c r="N87" s="35"/>
      <c r="O87" s="39" t="s">
        <v>467</v>
      </c>
      <c r="P87" s="39"/>
      <c r="Q87" s="44" t="s">
        <v>232</v>
      </c>
      <c r="R87" s="35"/>
      <c r="S87" s="39" t="s">
        <v>208</v>
      </c>
      <c r="T87" s="39"/>
      <c r="U87" s="35"/>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row>
    <row r="88" spans="1:53">
      <c r="A88" s="19"/>
      <c r="B88" s="44"/>
      <c r="C88" s="33"/>
      <c r="D88" s="33"/>
      <c r="E88" s="35"/>
      <c r="F88" s="35"/>
      <c r="G88" s="39"/>
      <c r="H88" s="39"/>
      <c r="I88" s="35"/>
      <c r="J88" s="35"/>
      <c r="K88" s="39"/>
      <c r="L88" s="39"/>
      <c r="M88" s="35"/>
      <c r="N88" s="35"/>
      <c r="O88" s="39"/>
      <c r="P88" s="39"/>
      <c r="Q88" s="44"/>
      <c r="R88" s="35"/>
      <c r="S88" s="39"/>
      <c r="T88" s="39"/>
      <c r="U88" s="35"/>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row>
    <row r="89" spans="1:53">
      <c r="A89" s="19"/>
      <c r="B89" s="21" t="s">
        <v>128</v>
      </c>
      <c r="C89" s="40" t="s">
        <v>208</v>
      </c>
      <c r="D89" s="40"/>
      <c r="E89" s="22"/>
      <c r="F89" s="22"/>
      <c r="G89" s="40" t="s">
        <v>208</v>
      </c>
      <c r="H89" s="40"/>
      <c r="I89" s="22"/>
      <c r="J89" s="22"/>
      <c r="K89" s="40">
        <v>316.60000000000002</v>
      </c>
      <c r="L89" s="40"/>
      <c r="M89" s="22"/>
      <c r="N89" s="22"/>
      <c r="O89" s="40" t="s">
        <v>208</v>
      </c>
      <c r="P89" s="40"/>
      <c r="Q89" s="22"/>
      <c r="R89" s="22"/>
      <c r="S89" s="40">
        <v>316.60000000000002</v>
      </c>
      <c r="T89" s="40"/>
      <c r="U89" s="22"/>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row>
    <row r="90" spans="1:53">
      <c r="A90" s="19"/>
      <c r="B90" s="21"/>
      <c r="C90" s="40"/>
      <c r="D90" s="40"/>
      <c r="E90" s="22"/>
      <c r="F90" s="22"/>
      <c r="G90" s="40"/>
      <c r="H90" s="40"/>
      <c r="I90" s="22"/>
      <c r="J90" s="22"/>
      <c r="K90" s="40"/>
      <c r="L90" s="40"/>
      <c r="M90" s="22"/>
      <c r="N90" s="22"/>
      <c r="O90" s="40"/>
      <c r="P90" s="40"/>
      <c r="Q90" s="22"/>
      <c r="R90" s="22"/>
      <c r="S90" s="40"/>
      <c r="T90" s="40"/>
      <c r="U90" s="22"/>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row>
    <row r="91" spans="1:53">
      <c r="A91" s="19"/>
      <c r="B91" s="44" t="s">
        <v>40</v>
      </c>
      <c r="C91" s="39" t="s">
        <v>208</v>
      </c>
      <c r="D91" s="39"/>
      <c r="E91" s="35"/>
      <c r="F91" s="35"/>
      <c r="G91" s="39">
        <v>1.2</v>
      </c>
      <c r="H91" s="39"/>
      <c r="I91" s="35"/>
      <c r="J91" s="35"/>
      <c r="K91" s="39" t="s">
        <v>208</v>
      </c>
      <c r="L91" s="39"/>
      <c r="M91" s="35"/>
      <c r="N91" s="35"/>
      <c r="O91" s="39" t="s">
        <v>208</v>
      </c>
      <c r="P91" s="39"/>
      <c r="Q91" s="35"/>
      <c r="R91" s="35"/>
      <c r="S91" s="39">
        <v>1.2</v>
      </c>
      <c r="T91" s="39"/>
      <c r="U91" s="35"/>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row>
    <row r="92" spans="1:53" ht="15.75" thickBot="1">
      <c r="A92" s="19"/>
      <c r="B92" s="44"/>
      <c r="C92" s="66"/>
      <c r="D92" s="66"/>
      <c r="E92" s="67"/>
      <c r="F92" s="35"/>
      <c r="G92" s="66"/>
      <c r="H92" s="66"/>
      <c r="I92" s="67"/>
      <c r="J92" s="35"/>
      <c r="K92" s="66"/>
      <c r="L92" s="66"/>
      <c r="M92" s="67"/>
      <c r="N92" s="35"/>
      <c r="O92" s="66"/>
      <c r="P92" s="66"/>
      <c r="Q92" s="67"/>
      <c r="R92" s="35"/>
      <c r="S92" s="66"/>
      <c r="T92" s="66"/>
      <c r="U92" s="67"/>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row>
    <row r="93" spans="1:53">
      <c r="A93" s="19"/>
      <c r="B93" s="21" t="s">
        <v>41</v>
      </c>
      <c r="C93" s="70" t="s">
        <v>190</v>
      </c>
      <c r="D93" s="137">
        <v>6414.7</v>
      </c>
      <c r="E93" s="74"/>
      <c r="F93" s="22"/>
      <c r="G93" s="70" t="s">
        <v>190</v>
      </c>
      <c r="H93" s="137">
        <v>6239.8</v>
      </c>
      <c r="I93" s="74"/>
      <c r="J93" s="22"/>
      <c r="K93" s="70" t="s">
        <v>190</v>
      </c>
      <c r="L93" s="72">
        <v>317.7</v>
      </c>
      <c r="M93" s="74"/>
      <c r="N93" s="22"/>
      <c r="O93" s="70" t="s">
        <v>190</v>
      </c>
      <c r="P93" s="72" t="s">
        <v>467</v>
      </c>
      <c r="Q93" s="70" t="s">
        <v>232</v>
      </c>
      <c r="R93" s="22"/>
      <c r="S93" s="70" t="s">
        <v>190</v>
      </c>
      <c r="T93" s="137">
        <v>6612.7</v>
      </c>
      <c r="U93" s="74"/>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row>
    <row r="94" spans="1:53" ht="15.75" thickBot="1">
      <c r="A94" s="19"/>
      <c r="B94" s="21"/>
      <c r="C94" s="71"/>
      <c r="D94" s="138"/>
      <c r="E94" s="75"/>
      <c r="F94" s="22"/>
      <c r="G94" s="71"/>
      <c r="H94" s="138"/>
      <c r="I94" s="75"/>
      <c r="J94" s="22"/>
      <c r="K94" s="71"/>
      <c r="L94" s="73"/>
      <c r="M94" s="75"/>
      <c r="N94" s="22"/>
      <c r="O94" s="71"/>
      <c r="P94" s="73"/>
      <c r="Q94" s="71"/>
      <c r="R94" s="22"/>
      <c r="S94" s="71"/>
      <c r="T94" s="138"/>
      <c r="U94" s="75"/>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row>
    <row r="95" spans="1:53" ht="15.75" thickTop="1">
      <c r="A95" s="19"/>
      <c r="B95" s="27"/>
      <c r="C95" s="87"/>
      <c r="D95" s="87"/>
      <c r="E95" s="87"/>
      <c r="F95" s="27"/>
      <c r="G95" s="87"/>
      <c r="H95" s="87"/>
      <c r="I95" s="87"/>
      <c r="J95" s="27"/>
      <c r="K95" s="87"/>
      <c r="L95" s="87"/>
      <c r="M95" s="87"/>
      <c r="N95" s="27"/>
      <c r="O95" s="87"/>
      <c r="P95" s="87"/>
      <c r="Q95" s="87"/>
      <c r="R95" s="27"/>
      <c r="S95" s="87"/>
      <c r="T95" s="87"/>
      <c r="U95" s="87"/>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row>
    <row r="96" spans="1:53">
      <c r="A96" s="19"/>
      <c r="B96" s="23" t="s">
        <v>468</v>
      </c>
      <c r="C96" s="22"/>
      <c r="D96" s="22"/>
      <c r="E96" s="22"/>
      <c r="F96" s="14"/>
      <c r="G96" s="22"/>
      <c r="H96" s="22"/>
      <c r="I96" s="22"/>
      <c r="J96" s="14"/>
      <c r="K96" s="22"/>
      <c r="L96" s="22"/>
      <c r="M96" s="22"/>
      <c r="N96" s="14"/>
      <c r="O96" s="22"/>
      <c r="P96" s="22"/>
      <c r="Q96" s="22"/>
      <c r="R96" s="14"/>
      <c r="S96" s="22"/>
      <c r="T96" s="22"/>
      <c r="U96" s="22"/>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row>
    <row r="97" spans="1:53">
      <c r="A97" s="19"/>
      <c r="B97" s="28" t="s">
        <v>42</v>
      </c>
      <c r="C97" s="35"/>
      <c r="D97" s="35"/>
      <c r="E97" s="35"/>
      <c r="F97" s="27"/>
      <c r="G97" s="35"/>
      <c r="H97" s="35"/>
      <c r="I97" s="35"/>
      <c r="J97" s="27"/>
      <c r="K97" s="35"/>
      <c r="L97" s="35"/>
      <c r="M97" s="35"/>
      <c r="N97" s="27"/>
      <c r="O97" s="35"/>
      <c r="P97" s="35"/>
      <c r="Q97" s="35"/>
      <c r="R97" s="27"/>
      <c r="S97" s="35"/>
      <c r="T97" s="35"/>
      <c r="U97" s="35"/>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row>
    <row r="98" spans="1:53">
      <c r="A98" s="19"/>
      <c r="B98" s="69" t="s">
        <v>43</v>
      </c>
      <c r="C98" s="21" t="s">
        <v>190</v>
      </c>
      <c r="D98" s="40">
        <v>1.3</v>
      </c>
      <c r="E98" s="22"/>
      <c r="F98" s="22"/>
      <c r="G98" s="21" t="s">
        <v>190</v>
      </c>
      <c r="H98" s="40">
        <v>121.8</v>
      </c>
      <c r="I98" s="22"/>
      <c r="J98" s="22"/>
      <c r="K98" s="21" t="s">
        <v>190</v>
      </c>
      <c r="L98" s="40" t="s">
        <v>208</v>
      </c>
      <c r="M98" s="22"/>
      <c r="N98" s="22"/>
      <c r="O98" s="21" t="s">
        <v>190</v>
      </c>
      <c r="P98" s="40" t="s">
        <v>208</v>
      </c>
      <c r="Q98" s="22"/>
      <c r="R98" s="22"/>
      <c r="S98" s="21" t="s">
        <v>190</v>
      </c>
      <c r="T98" s="40">
        <v>123.1</v>
      </c>
      <c r="U98" s="22"/>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row>
    <row r="99" spans="1:53">
      <c r="A99" s="19"/>
      <c r="B99" s="69"/>
      <c r="C99" s="21"/>
      <c r="D99" s="40"/>
      <c r="E99" s="22"/>
      <c r="F99" s="22"/>
      <c r="G99" s="21"/>
      <c r="H99" s="40"/>
      <c r="I99" s="22"/>
      <c r="J99" s="22"/>
      <c r="K99" s="21"/>
      <c r="L99" s="40"/>
      <c r="M99" s="22"/>
      <c r="N99" s="22"/>
      <c r="O99" s="21"/>
      <c r="P99" s="40"/>
      <c r="Q99" s="22"/>
      <c r="R99" s="22"/>
      <c r="S99" s="21"/>
      <c r="T99" s="40"/>
      <c r="U99" s="22"/>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row>
    <row r="100" spans="1:53">
      <c r="A100" s="19"/>
      <c r="B100" s="134" t="s">
        <v>469</v>
      </c>
      <c r="C100" s="39">
        <v>3.2</v>
      </c>
      <c r="D100" s="39"/>
      <c r="E100" s="35"/>
      <c r="F100" s="35"/>
      <c r="G100" s="39">
        <v>1.3</v>
      </c>
      <c r="H100" s="39"/>
      <c r="I100" s="35"/>
      <c r="J100" s="35"/>
      <c r="K100" s="39">
        <v>1</v>
      </c>
      <c r="L100" s="39"/>
      <c r="M100" s="35"/>
      <c r="N100" s="35"/>
      <c r="O100" s="39" t="s">
        <v>208</v>
      </c>
      <c r="P100" s="39"/>
      <c r="Q100" s="35"/>
      <c r="R100" s="35"/>
      <c r="S100" s="39">
        <v>5.5</v>
      </c>
      <c r="T100" s="39"/>
      <c r="U100" s="35"/>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row>
    <row r="101" spans="1:53" ht="15.75" thickBot="1">
      <c r="A101" s="19"/>
      <c r="B101" s="134"/>
      <c r="C101" s="66"/>
      <c r="D101" s="66"/>
      <c r="E101" s="67"/>
      <c r="F101" s="35"/>
      <c r="G101" s="66"/>
      <c r="H101" s="66"/>
      <c r="I101" s="67"/>
      <c r="J101" s="35"/>
      <c r="K101" s="66"/>
      <c r="L101" s="66"/>
      <c r="M101" s="67"/>
      <c r="N101" s="35"/>
      <c r="O101" s="66"/>
      <c r="P101" s="66"/>
      <c r="Q101" s="67"/>
      <c r="R101" s="35"/>
      <c r="S101" s="66"/>
      <c r="T101" s="66"/>
      <c r="U101" s="67"/>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row>
    <row r="102" spans="1:53">
      <c r="A102" s="19"/>
      <c r="B102" s="135" t="s">
        <v>470</v>
      </c>
      <c r="C102" s="72">
        <v>4.5</v>
      </c>
      <c r="D102" s="72"/>
      <c r="E102" s="74"/>
      <c r="F102" s="22"/>
      <c r="G102" s="72">
        <v>123.1</v>
      </c>
      <c r="H102" s="72"/>
      <c r="I102" s="74"/>
      <c r="J102" s="22"/>
      <c r="K102" s="72">
        <v>1</v>
      </c>
      <c r="L102" s="72"/>
      <c r="M102" s="74"/>
      <c r="N102" s="22"/>
      <c r="O102" s="72" t="s">
        <v>208</v>
      </c>
      <c r="P102" s="72"/>
      <c r="Q102" s="74"/>
      <c r="R102" s="22"/>
      <c r="S102" s="72">
        <v>128.6</v>
      </c>
      <c r="T102" s="72"/>
      <c r="U102" s="74"/>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row>
    <row r="103" spans="1:53">
      <c r="A103" s="19"/>
      <c r="B103" s="135"/>
      <c r="C103" s="136"/>
      <c r="D103" s="136"/>
      <c r="E103" s="81"/>
      <c r="F103" s="22"/>
      <c r="G103" s="136"/>
      <c r="H103" s="136"/>
      <c r="I103" s="81"/>
      <c r="J103" s="22"/>
      <c r="K103" s="136"/>
      <c r="L103" s="136"/>
      <c r="M103" s="81"/>
      <c r="N103" s="22"/>
      <c r="O103" s="136"/>
      <c r="P103" s="136"/>
      <c r="Q103" s="81"/>
      <c r="R103" s="22"/>
      <c r="S103" s="136"/>
      <c r="T103" s="136"/>
      <c r="U103" s="81"/>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row>
    <row r="104" spans="1:53">
      <c r="A104" s="19"/>
      <c r="B104" s="27"/>
      <c r="C104" s="35"/>
      <c r="D104" s="35"/>
      <c r="E104" s="35"/>
      <c r="F104" s="27"/>
      <c r="G104" s="35"/>
      <c r="H104" s="35"/>
      <c r="I104" s="35"/>
      <c r="J104" s="27"/>
      <c r="K104" s="35"/>
      <c r="L104" s="35"/>
      <c r="M104" s="35"/>
      <c r="N104" s="27"/>
      <c r="O104" s="35"/>
      <c r="P104" s="35"/>
      <c r="Q104" s="35"/>
      <c r="R104" s="27"/>
      <c r="S104" s="35"/>
      <c r="T104" s="35"/>
      <c r="U104" s="35"/>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row>
    <row r="105" spans="1:53">
      <c r="A105" s="19"/>
      <c r="B105" s="134" t="s">
        <v>471</v>
      </c>
      <c r="C105" s="39">
        <v>49.5</v>
      </c>
      <c r="D105" s="39"/>
      <c r="E105" s="35"/>
      <c r="F105" s="35"/>
      <c r="G105" s="39">
        <v>43.6</v>
      </c>
      <c r="H105" s="39"/>
      <c r="I105" s="35"/>
      <c r="J105" s="35"/>
      <c r="K105" s="39" t="s">
        <v>208</v>
      </c>
      <c r="L105" s="39"/>
      <c r="M105" s="35"/>
      <c r="N105" s="35"/>
      <c r="O105" s="39" t="s">
        <v>208</v>
      </c>
      <c r="P105" s="39"/>
      <c r="Q105" s="35"/>
      <c r="R105" s="35"/>
      <c r="S105" s="39">
        <v>93.1</v>
      </c>
      <c r="T105" s="39"/>
      <c r="U105" s="35"/>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row>
    <row r="106" spans="1:53" ht="15.75" thickBot="1">
      <c r="A106" s="19"/>
      <c r="B106" s="134"/>
      <c r="C106" s="66"/>
      <c r="D106" s="66"/>
      <c r="E106" s="67"/>
      <c r="F106" s="35"/>
      <c r="G106" s="66"/>
      <c r="H106" s="66"/>
      <c r="I106" s="67"/>
      <c r="J106" s="35"/>
      <c r="K106" s="66"/>
      <c r="L106" s="66"/>
      <c r="M106" s="67"/>
      <c r="N106" s="35"/>
      <c r="O106" s="66"/>
      <c r="P106" s="66"/>
      <c r="Q106" s="67"/>
      <c r="R106" s="35"/>
      <c r="S106" s="66"/>
      <c r="T106" s="66"/>
      <c r="U106" s="67"/>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row>
    <row r="107" spans="1:53">
      <c r="A107" s="19"/>
      <c r="B107" s="21" t="s">
        <v>46</v>
      </c>
      <c r="C107" s="72">
        <v>54</v>
      </c>
      <c r="D107" s="72"/>
      <c r="E107" s="74"/>
      <c r="F107" s="22"/>
      <c r="G107" s="72">
        <v>166.7</v>
      </c>
      <c r="H107" s="72"/>
      <c r="I107" s="74"/>
      <c r="J107" s="22"/>
      <c r="K107" s="72">
        <v>1</v>
      </c>
      <c r="L107" s="72"/>
      <c r="M107" s="74"/>
      <c r="N107" s="22"/>
      <c r="O107" s="72" t="s">
        <v>208</v>
      </c>
      <c r="P107" s="72"/>
      <c r="Q107" s="74"/>
      <c r="R107" s="22"/>
      <c r="S107" s="72">
        <v>221.7</v>
      </c>
      <c r="T107" s="72"/>
      <c r="U107" s="74"/>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row>
    <row r="108" spans="1:53">
      <c r="A108" s="19"/>
      <c r="B108" s="21"/>
      <c r="C108" s="40"/>
      <c r="D108" s="40"/>
      <c r="E108" s="22"/>
      <c r="F108" s="22"/>
      <c r="G108" s="40"/>
      <c r="H108" s="40"/>
      <c r="I108" s="22"/>
      <c r="J108" s="22"/>
      <c r="K108" s="40"/>
      <c r="L108" s="40"/>
      <c r="M108" s="22"/>
      <c r="N108" s="22"/>
      <c r="O108" s="40"/>
      <c r="P108" s="40"/>
      <c r="Q108" s="22"/>
      <c r="R108" s="22"/>
      <c r="S108" s="40"/>
      <c r="T108" s="40"/>
      <c r="U108" s="22"/>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row>
    <row r="109" spans="1:53">
      <c r="A109" s="19"/>
      <c r="B109" s="27"/>
      <c r="C109" s="35"/>
      <c r="D109" s="35"/>
      <c r="E109" s="35"/>
      <c r="F109" s="27"/>
      <c r="G109" s="35"/>
      <c r="H109" s="35"/>
      <c r="I109" s="35"/>
      <c r="J109" s="27"/>
      <c r="K109" s="35"/>
      <c r="L109" s="35"/>
      <c r="M109" s="35"/>
      <c r="N109" s="27"/>
      <c r="O109" s="35"/>
      <c r="P109" s="35"/>
      <c r="Q109" s="35"/>
      <c r="R109" s="27"/>
      <c r="S109" s="35"/>
      <c r="T109" s="35"/>
      <c r="U109" s="35"/>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row>
    <row r="110" spans="1:53">
      <c r="A110" s="19"/>
      <c r="B110" s="13" t="s">
        <v>472</v>
      </c>
      <c r="C110" s="22"/>
      <c r="D110" s="22"/>
      <c r="E110" s="22"/>
      <c r="F110" s="14"/>
      <c r="G110" s="22"/>
      <c r="H110" s="22"/>
      <c r="I110" s="22"/>
      <c r="J110" s="14"/>
      <c r="K110" s="22"/>
      <c r="L110" s="22"/>
      <c r="M110" s="22"/>
      <c r="N110" s="14"/>
      <c r="O110" s="22"/>
      <c r="P110" s="22"/>
      <c r="Q110" s="22"/>
      <c r="R110" s="14"/>
      <c r="S110" s="22"/>
      <c r="T110" s="22"/>
      <c r="U110" s="22"/>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row>
    <row r="111" spans="1:53">
      <c r="A111" s="19"/>
      <c r="B111" s="134" t="s">
        <v>473</v>
      </c>
      <c r="C111" s="33">
        <v>2121.6999999999998</v>
      </c>
      <c r="D111" s="33"/>
      <c r="E111" s="35"/>
      <c r="F111" s="35"/>
      <c r="G111" s="39" t="s">
        <v>208</v>
      </c>
      <c r="H111" s="39"/>
      <c r="I111" s="35"/>
      <c r="J111" s="35"/>
      <c r="K111" s="39" t="s">
        <v>208</v>
      </c>
      <c r="L111" s="39"/>
      <c r="M111" s="35"/>
      <c r="N111" s="35"/>
      <c r="O111" s="39" t="s">
        <v>208</v>
      </c>
      <c r="P111" s="39"/>
      <c r="Q111" s="35"/>
      <c r="R111" s="35"/>
      <c r="S111" s="33">
        <v>2121.6999999999998</v>
      </c>
      <c r="T111" s="33"/>
      <c r="U111" s="35"/>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row>
    <row r="112" spans="1:53">
      <c r="A112" s="19"/>
      <c r="B112" s="134"/>
      <c r="C112" s="33"/>
      <c r="D112" s="33"/>
      <c r="E112" s="35"/>
      <c r="F112" s="35"/>
      <c r="G112" s="39"/>
      <c r="H112" s="39"/>
      <c r="I112" s="35"/>
      <c r="J112" s="35"/>
      <c r="K112" s="39"/>
      <c r="L112" s="39"/>
      <c r="M112" s="35"/>
      <c r="N112" s="35"/>
      <c r="O112" s="39"/>
      <c r="P112" s="39"/>
      <c r="Q112" s="35"/>
      <c r="R112" s="35"/>
      <c r="S112" s="33"/>
      <c r="T112" s="33"/>
      <c r="U112" s="35"/>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row>
    <row r="113" spans="1:53">
      <c r="A113" s="19"/>
      <c r="B113" s="69" t="s">
        <v>48</v>
      </c>
      <c r="C113" s="40">
        <v>1.2</v>
      </c>
      <c r="D113" s="40"/>
      <c r="E113" s="22"/>
      <c r="F113" s="22"/>
      <c r="G113" s="40">
        <v>30.3</v>
      </c>
      <c r="H113" s="40"/>
      <c r="I113" s="22"/>
      <c r="J113" s="22"/>
      <c r="K113" s="40" t="s">
        <v>208</v>
      </c>
      <c r="L113" s="40"/>
      <c r="M113" s="22"/>
      <c r="N113" s="22"/>
      <c r="O113" s="40" t="s">
        <v>208</v>
      </c>
      <c r="P113" s="40"/>
      <c r="Q113" s="22"/>
      <c r="R113" s="22"/>
      <c r="S113" s="40">
        <v>31.5</v>
      </c>
      <c r="T113" s="40"/>
      <c r="U113" s="22"/>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row>
    <row r="114" spans="1:53">
      <c r="A114" s="19"/>
      <c r="B114" s="69"/>
      <c r="C114" s="40"/>
      <c r="D114" s="40"/>
      <c r="E114" s="22"/>
      <c r="F114" s="22"/>
      <c r="G114" s="40"/>
      <c r="H114" s="40"/>
      <c r="I114" s="22"/>
      <c r="J114" s="22"/>
      <c r="K114" s="40"/>
      <c r="L114" s="40"/>
      <c r="M114" s="22"/>
      <c r="N114" s="22"/>
      <c r="O114" s="40"/>
      <c r="P114" s="40"/>
      <c r="Q114" s="22"/>
      <c r="R114" s="22"/>
      <c r="S114" s="40"/>
      <c r="T114" s="40"/>
      <c r="U114" s="22"/>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row>
    <row r="115" spans="1:53">
      <c r="A115" s="19"/>
      <c r="B115" s="27"/>
      <c r="C115" s="35"/>
      <c r="D115" s="35"/>
      <c r="E115" s="35"/>
      <c r="F115" s="27"/>
      <c r="G115" s="35"/>
      <c r="H115" s="35"/>
      <c r="I115" s="35"/>
      <c r="J115" s="27"/>
      <c r="K115" s="35"/>
      <c r="L115" s="35"/>
      <c r="M115" s="35"/>
      <c r="N115" s="27"/>
      <c r="O115" s="35"/>
      <c r="P115" s="35"/>
      <c r="Q115" s="35"/>
      <c r="R115" s="27"/>
      <c r="S115" s="35"/>
      <c r="T115" s="35"/>
      <c r="U115" s="35"/>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row>
    <row r="116" spans="1:53">
      <c r="A116" s="19"/>
      <c r="B116" s="21" t="s">
        <v>474</v>
      </c>
      <c r="C116" s="38">
        <v>4060.5</v>
      </c>
      <c r="D116" s="38"/>
      <c r="E116" s="22"/>
      <c r="F116" s="22"/>
      <c r="G116" s="38">
        <v>6042.8</v>
      </c>
      <c r="H116" s="38"/>
      <c r="I116" s="22"/>
      <c r="J116" s="22"/>
      <c r="K116" s="40">
        <v>139.4</v>
      </c>
      <c r="L116" s="40"/>
      <c r="M116" s="22"/>
      <c r="N116" s="22"/>
      <c r="O116" s="40" t="s">
        <v>475</v>
      </c>
      <c r="P116" s="40"/>
      <c r="Q116" s="21" t="s">
        <v>232</v>
      </c>
      <c r="R116" s="22"/>
      <c r="S116" s="38">
        <v>4060.5</v>
      </c>
      <c r="T116" s="38"/>
      <c r="U116" s="22"/>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row>
    <row r="117" spans="1:53">
      <c r="A117" s="19"/>
      <c r="B117" s="21"/>
      <c r="C117" s="38"/>
      <c r="D117" s="38"/>
      <c r="E117" s="22"/>
      <c r="F117" s="22"/>
      <c r="G117" s="38"/>
      <c r="H117" s="38"/>
      <c r="I117" s="22"/>
      <c r="J117" s="22"/>
      <c r="K117" s="40"/>
      <c r="L117" s="40"/>
      <c r="M117" s="22"/>
      <c r="N117" s="22"/>
      <c r="O117" s="40"/>
      <c r="P117" s="40"/>
      <c r="Q117" s="21"/>
      <c r="R117" s="22"/>
      <c r="S117" s="38"/>
      <c r="T117" s="38"/>
      <c r="U117" s="22"/>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row>
    <row r="118" spans="1:53">
      <c r="A118" s="19"/>
      <c r="B118" s="134" t="s">
        <v>476</v>
      </c>
      <c r="C118" s="39">
        <v>177.3</v>
      </c>
      <c r="D118" s="39"/>
      <c r="E118" s="35"/>
      <c r="F118" s="35"/>
      <c r="G118" s="39" t="s">
        <v>208</v>
      </c>
      <c r="H118" s="39"/>
      <c r="I118" s="35"/>
      <c r="J118" s="35"/>
      <c r="K118" s="39">
        <v>177.3</v>
      </c>
      <c r="L118" s="39"/>
      <c r="M118" s="35"/>
      <c r="N118" s="35"/>
      <c r="O118" s="39" t="s">
        <v>477</v>
      </c>
      <c r="P118" s="39"/>
      <c r="Q118" s="44" t="s">
        <v>232</v>
      </c>
      <c r="R118" s="35"/>
      <c r="S118" s="39">
        <v>177.3</v>
      </c>
      <c r="T118" s="39"/>
      <c r="U118" s="35"/>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row>
    <row r="119" spans="1:53" ht="15.75" thickBot="1">
      <c r="A119" s="19"/>
      <c r="B119" s="134"/>
      <c r="C119" s="66"/>
      <c r="D119" s="66"/>
      <c r="E119" s="67"/>
      <c r="F119" s="35"/>
      <c r="G119" s="66"/>
      <c r="H119" s="66"/>
      <c r="I119" s="67"/>
      <c r="J119" s="35"/>
      <c r="K119" s="66"/>
      <c r="L119" s="66"/>
      <c r="M119" s="67"/>
      <c r="N119" s="35"/>
      <c r="O119" s="66"/>
      <c r="P119" s="66"/>
      <c r="Q119" s="68"/>
      <c r="R119" s="35"/>
      <c r="S119" s="66"/>
      <c r="T119" s="66"/>
      <c r="U119" s="67"/>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row>
    <row r="120" spans="1:53">
      <c r="A120" s="19"/>
      <c r="B120" s="21" t="s">
        <v>478</v>
      </c>
      <c r="C120" s="137">
        <v>4237.8</v>
      </c>
      <c r="D120" s="137"/>
      <c r="E120" s="74"/>
      <c r="F120" s="22"/>
      <c r="G120" s="137">
        <v>6042.8</v>
      </c>
      <c r="H120" s="137"/>
      <c r="I120" s="74"/>
      <c r="J120" s="22"/>
      <c r="K120" s="72">
        <v>316.7</v>
      </c>
      <c r="L120" s="72"/>
      <c r="M120" s="74"/>
      <c r="N120" s="22"/>
      <c r="O120" s="72" t="s">
        <v>467</v>
      </c>
      <c r="P120" s="72"/>
      <c r="Q120" s="70" t="s">
        <v>232</v>
      </c>
      <c r="R120" s="22"/>
      <c r="S120" s="137">
        <v>4237.8</v>
      </c>
      <c r="T120" s="137"/>
      <c r="U120" s="74"/>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row>
    <row r="121" spans="1:53" ht="15.75" thickBot="1">
      <c r="A121" s="19"/>
      <c r="B121" s="21"/>
      <c r="C121" s="139"/>
      <c r="D121" s="139"/>
      <c r="E121" s="42"/>
      <c r="F121" s="22"/>
      <c r="G121" s="139"/>
      <c r="H121" s="139"/>
      <c r="I121" s="42"/>
      <c r="J121" s="22"/>
      <c r="K121" s="41"/>
      <c r="L121" s="41"/>
      <c r="M121" s="42"/>
      <c r="N121" s="22"/>
      <c r="O121" s="41"/>
      <c r="P121" s="41"/>
      <c r="Q121" s="140"/>
      <c r="R121" s="22"/>
      <c r="S121" s="139"/>
      <c r="T121" s="139"/>
      <c r="U121" s="42"/>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row>
    <row r="122" spans="1:53">
      <c r="A122" s="19"/>
      <c r="B122" s="44" t="s">
        <v>479</v>
      </c>
      <c r="C122" s="45" t="s">
        <v>190</v>
      </c>
      <c r="D122" s="34">
        <v>6414.7</v>
      </c>
      <c r="E122" s="36"/>
      <c r="F122" s="35"/>
      <c r="G122" s="45" t="s">
        <v>190</v>
      </c>
      <c r="H122" s="34">
        <v>6239.8</v>
      </c>
      <c r="I122" s="36"/>
      <c r="J122" s="35"/>
      <c r="K122" s="45" t="s">
        <v>190</v>
      </c>
      <c r="L122" s="51">
        <v>317.7</v>
      </c>
      <c r="M122" s="36"/>
      <c r="N122" s="35"/>
      <c r="O122" s="45" t="s">
        <v>190</v>
      </c>
      <c r="P122" s="51" t="s">
        <v>467</v>
      </c>
      <c r="Q122" s="45" t="s">
        <v>232</v>
      </c>
      <c r="R122" s="35"/>
      <c r="S122" s="45" t="s">
        <v>190</v>
      </c>
      <c r="T122" s="34">
        <v>6612.7</v>
      </c>
      <c r="U122" s="36"/>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row>
    <row r="123" spans="1:53" ht="15.75" thickBot="1">
      <c r="A123" s="19"/>
      <c r="B123" s="44"/>
      <c r="C123" s="46"/>
      <c r="D123" s="47"/>
      <c r="E123" s="48"/>
      <c r="F123" s="35"/>
      <c r="G123" s="46"/>
      <c r="H123" s="47"/>
      <c r="I123" s="48"/>
      <c r="J123" s="35"/>
      <c r="K123" s="46"/>
      <c r="L123" s="52"/>
      <c r="M123" s="48"/>
      <c r="N123" s="35"/>
      <c r="O123" s="46"/>
      <c r="P123" s="52"/>
      <c r="Q123" s="46"/>
      <c r="R123" s="35"/>
      <c r="S123" s="46"/>
      <c r="T123" s="47"/>
      <c r="U123" s="4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row>
    <row r="124" spans="1:53" ht="15.75" thickTop="1">
      <c r="A124" s="19"/>
      <c r="B124" s="120"/>
      <c r="C124" s="120"/>
      <c r="D124" s="120"/>
      <c r="E124" s="120"/>
      <c r="F124" s="120"/>
      <c r="G124" s="120"/>
      <c r="H124" s="120"/>
      <c r="I124" s="120"/>
      <c r="J124" s="120"/>
      <c r="K124" s="120"/>
      <c r="L124" s="120"/>
      <c r="M124" s="120"/>
      <c r="N124" s="120"/>
      <c r="O124" s="120"/>
      <c r="P124" s="120"/>
      <c r="Q124" s="120"/>
      <c r="R124" s="120"/>
      <c r="S124" s="120"/>
      <c r="T124" s="120"/>
      <c r="U124" s="120"/>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row>
    <row r="125" spans="1:53">
      <c r="A125" s="19"/>
      <c r="B125" s="120"/>
      <c r="C125" s="120"/>
      <c r="D125" s="120"/>
      <c r="E125" s="120"/>
      <c r="F125" s="120"/>
      <c r="G125" s="120"/>
      <c r="H125" s="120"/>
      <c r="I125" s="120"/>
      <c r="J125" s="120"/>
      <c r="K125" s="120"/>
      <c r="L125" s="120"/>
      <c r="M125" s="120"/>
      <c r="N125" s="120"/>
      <c r="O125" s="120"/>
      <c r="P125" s="120"/>
      <c r="Q125" s="120"/>
      <c r="R125" s="120"/>
      <c r="S125" s="120"/>
      <c r="T125" s="120"/>
      <c r="U125" s="120"/>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row>
    <row r="126" spans="1:53">
      <c r="A126" s="19"/>
      <c r="B126" s="29"/>
      <c r="C126" s="29"/>
      <c r="D126" s="29"/>
      <c r="E126" s="29"/>
      <c r="F126" s="29"/>
      <c r="G126" s="29"/>
      <c r="H126" s="29"/>
      <c r="I126" s="29"/>
      <c r="J126" s="29"/>
      <c r="K126" s="29"/>
      <c r="L126" s="29"/>
      <c r="M126" s="29"/>
      <c r="N126" s="29"/>
      <c r="O126" s="29"/>
      <c r="P126" s="29"/>
      <c r="Q126" s="29"/>
      <c r="R126" s="29"/>
      <c r="S126" s="29"/>
      <c r="T126" s="29"/>
      <c r="U126" s="29"/>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row>
    <row r="127" spans="1:53">
      <c r="A127" s="19"/>
      <c r="B127" s="15"/>
      <c r="C127" s="15"/>
      <c r="D127" s="15"/>
      <c r="E127" s="15"/>
      <c r="F127" s="15"/>
      <c r="G127" s="15"/>
      <c r="H127" s="15"/>
      <c r="I127" s="15"/>
      <c r="J127" s="15"/>
      <c r="K127" s="15"/>
      <c r="L127" s="15"/>
      <c r="M127" s="15"/>
      <c r="N127" s="15"/>
      <c r="O127" s="15"/>
      <c r="P127" s="15"/>
      <c r="Q127" s="15"/>
      <c r="R127" s="15"/>
      <c r="S127" s="15"/>
      <c r="T127" s="15"/>
      <c r="U127" s="15"/>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row>
    <row r="128" spans="1:53">
      <c r="A128" s="19"/>
      <c r="B128" s="130" t="s">
        <v>456</v>
      </c>
      <c r="C128" s="130"/>
      <c r="D128" s="130"/>
      <c r="E128" s="130"/>
      <c r="F128" s="130"/>
      <c r="G128" s="130"/>
      <c r="H128" s="130"/>
      <c r="I128" s="130"/>
      <c r="J128" s="130"/>
      <c r="K128" s="130"/>
      <c r="L128" s="130"/>
      <c r="M128" s="130"/>
      <c r="N128" s="130"/>
      <c r="O128" s="130"/>
      <c r="P128" s="130"/>
      <c r="Q128" s="130"/>
      <c r="R128" s="130"/>
      <c r="S128" s="130"/>
      <c r="T128" s="130"/>
      <c r="U128" s="130"/>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row>
    <row r="129" spans="1:53">
      <c r="A129" s="19"/>
      <c r="B129" s="131">
        <v>42004</v>
      </c>
      <c r="C129" s="131"/>
      <c r="D129" s="131"/>
      <c r="E129" s="131"/>
      <c r="F129" s="131"/>
      <c r="G129" s="131"/>
      <c r="H129" s="131"/>
      <c r="I129" s="131"/>
      <c r="J129" s="131"/>
      <c r="K129" s="131"/>
      <c r="L129" s="131"/>
      <c r="M129" s="131"/>
      <c r="N129" s="131"/>
      <c r="O129" s="131"/>
      <c r="P129" s="131"/>
      <c r="Q129" s="131"/>
      <c r="R129" s="131"/>
      <c r="S129" s="131"/>
      <c r="T129" s="131"/>
      <c r="U129" s="131"/>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row>
    <row r="130" spans="1:53">
      <c r="A130" s="19"/>
      <c r="B130" s="132" t="s">
        <v>319</v>
      </c>
      <c r="C130" s="132"/>
      <c r="D130" s="132"/>
      <c r="E130" s="132"/>
      <c r="F130" s="132"/>
      <c r="G130" s="132"/>
      <c r="H130" s="132"/>
      <c r="I130" s="132"/>
      <c r="J130" s="132"/>
      <c r="K130" s="132"/>
      <c r="L130" s="132"/>
      <c r="M130" s="132"/>
      <c r="N130" s="132"/>
      <c r="O130" s="132"/>
      <c r="P130" s="132"/>
      <c r="Q130" s="132"/>
      <c r="R130" s="132"/>
      <c r="S130" s="132"/>
      <c r="T130" s="132"/>
      <c r="U130" s="132"/>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row>
    <row r="131" spans="1:53">
      <c r="A131" s="19"/>
      <c r="B131" s="22"/>
      <c r="C131" s="60" t="s">
        <v>414</v>
      </c>
      <c r="D131" s="60"/>
      <c r="E131" s="60"/>
      <c r="F131" s="22"/>
      <c r="G131" s="60" t="s">
        <v>415</v>
      </c>
      <c r="H131" s="60"/>
      <c r="I131" s="60"/>
      <c r="J131" s="22"/>
      <c r="K131" s="60" t="s">
        <v>457</v>
      </c>
      <c r="L131" s="60"/>
      <c r="M131" s="60"/>
      <c r="N131" s="22"/>
      <c r="O131" s="60" t="s">
        <v>417</v>
      </c>
      <c r="P131" s="60"/>
      <c r="Q131" s="60"/>
      <c r="R131" s="22"/>
      <c r="S131" s="60" t="s">
        <v>458</v>
      </c>
      <c r="T131" s="60"/>
      <c r="U131" s="60"/>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row>
    <row r="132" spans="1:53">
      <c r="A132" s="19"/>
      <c r="B132" s="22"/>
      <c r="C132" s="60"/>
      <c r="D132" s="60"/>
      <c r="E132" s="60"/>
      <c r="F132" s="22"/>
      <c r="G132" s="60" t="s">
        <v>416</v>
      </c>
      <c r="H132" s="60"/>
      <c r="I132" s="60"/>
      <c r="J132" s="22"/>
      <c r="K132" s="60" t="s">
        <v>415</v>
      </c>
      <c r="L132" s="60"/>
      <c r="M132" s="60"/>
      <c r="N132" s="22"/>
      <c r="O132" s="60"/>
      <c r="P132" s="60"/>
      <c r="Q132" s="60"/>
      <c r="R132" s="22"/>
      <c r="S132" s="60"/>
      <c r="T132" s="60"/>
      <c r="U132" s="60"/>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row>
    <row r="133" spans="1:53" ht="15.75" thickBot="1">
      <c r="A133" s="19"/>
      <c r="B133" s="22"/>
      <c r="C133" s="58"/>
      <c r="D133" s="58"/>
      <c r="E133" s="58"/>
      <c r="F133" s="22"/>
      <c r="G133" s="133"/>
      <c r="H133" s="133"/>
      <c r="I133" s="133"/>
      <c r="J133" s="22"/>
      <c r="K133" s="58" t="s">
        <v>416</v>
      </c>
      <c r="L133" s="58"/>
      <c r="M133" s="58"/>
      <c r="N133" s="22"/>
      <c r="O133" s="58"/>
      <c r="P133" s="58"/>
      <c r="Q133" s="58"/>
      <c r="R133" s="22"/>
      <c r="S133" s="58"/>
      <c r="T133" s="58"/>
      <c r="U133" s="5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row>
    <row r="134" spans="1:53">
      <c r="A134" s="19"/>
      <c r="B134" s="129" t="s">
        <v>459</v>
      </c>
      <c r="C134" s="36"/>
      <c r="D134" s="36"/>
      <c r="E134" s="36"/>
      <c r="F134" s="27"/>
      <c r="G134" s="36"/>
      <c r="H134" s="36"/>
      <c r="I134" s="36"/>
      <c r="J134" s="27"/>
      <c r="K134" s="36"/>
      <c r="L134" s="36"/>
      <c r="M134" s="36"/>
      <c r="N134" s="27"/>
      <c r="O134" s="36"/>
      <c r="P134" s="36"/>
      <c r="Q134" s="36"/>
      <c r="R134" s="27"/>
      <c r="S134" s="36"/>
      <c r="T134" s="36"/>
      <c r="U134" s="36"/>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row>
    <row r="135" spans="1:53">
      <c r="A135" s="19"/>
      <c r="B135" s="13" t="s">
        <v>25</v>
      </c>
      <c r="C135" s="22"/>
      <c r="D135" s="22"/>
      <c r="E135" s="22"/>
      <c r="F135" s="14"/>
      <c r="G135" s="22"/>
      <c r="H135" s="22"/>
      <c r="I135" s="22"/>
      <c r="J135" s="14"/>
      <c r="K135" s="22"/>
      <c r="L135" s="22"/>
      <c r="M135" s="22"/>
      <c r="N135" s="14"/>
      <c r="O135" s="22"/>
      <c r="P135" s="22"/>
      <c r="Q135" s="22"/>
      <c r="R135" s="14"/>
      <c r="S135" s="22"/>
      <c r="T135" s="22"/>
      <c r="U135" s="22"/>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row>
    <row r="136" spans="1:53">
      <c r="A136" s="19"/>
      <c r="B136" s="134" t="s">
        <v>26</v>
      </c>
      <c r="C136" s="44" t="s">
        <v>190</v>
      </c>
      <c r="D136" s="39" t="s">
        <v>208</v>
      </c>
      <c r="E136" s="35"/>
      <c r="F136" s="35"/>
      <c r="G136" s="44" t="s">
        <v>190</v>
      </c>
      <c r="H136" s="39">
        <v>4.5999999999999996</v>
      </c>
      <c r="I136" s="35"/>
      <c r="J136" s="35"/>
      <c r="K136" s="44" t="s">
        <v>190</v>
      </c>
      <c r="L136" s="39" t="s">
        <v>208</v>
      </c>
      <c r="M136" s="35"/>
      <c r="N136" s="35"/>
      <c r="O136" s="44" t="s">
        <v>190</v>
      </c>
      <c r="P136" s="39" t="s">
        <v>208</v>
      </c>
      <c r="Q136" s="35"/>
      <c r="R136" s="35"/>
      <c r="S136" s="44" t="s">
        <v>190</v>
      </c>
      <c r="T136" s="39">
        <v>4.5999999999999996</v>
      </c>
      <c r="U136" s="35"/>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row>
    <row r="137" spans="1:53">
      <c r="A137" s="19"/>
      <c r="B137" s="134"/>
      <c r="C137" s="44"/>
      <c r="D137" s="39"/>
      <c r="E137" s="35"/>
      <c r="F137" s="35"/>
      <c r="G137" s="44"/>
      <c r="H137" s="39"/>
      <c r="I137" s="35"/>
      <c r="J137" s="35"/>
      <c r="K137" s="44"/>
      <c r="L137" s="39"/>
      <c r="M137" s="35"/>
      <c r="N137" s="35"/>
      <c r="O137" s="44"/>
      <c r="P137" s="39"/>
      <c r="Q137" s="35"/>
      <c r="R137" s="35"/>
      <c r="S137" s="44"/>
      <c r="T137" s="39"/>
      <c r="U137" s="35"/>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row>
    <row r="138" spans="1:53">
      <c r="A138" s="19"/>
      <c r="B138" s="14"/>
      <c r="C138" s="22"/>
      <c r="D138" s="22"/>
      <c r="E138" s="22"/>
      <c r="F138" s="14"/>
      <c r="G138" s="22"/>
      <c r="H138" s="22"/>
      <c r="I138" s="22"/>
      <c r="J138" s="14"/>
      <c r="K138" s="22"/>
      <c r="L138" s="22"/>
      <c r="M138" s="22"/>
      <c r="N138" s="14"/>
      <c r="O138" s="22"/>
      <c r="P138" s="22"/>
      <c r="Q138" s="22"/>
      <c r="R138" s="14"/>
      <c r="S138" s="22"/>
      <c r="T138" s="22"/>
      <c r="U138" s="22"/>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row>
    <row r="139" spans="1:53">
      <c r="A139" s="19"/>
      <c r="B139" s="69" t="s">
        <v>27</v>
      </c>
      <c r="C139" s="40">
        <v>1.2</v>
      </c>
      <c r="D139" s="40"/>
      <c r="E139" s="22"/>
      <c r="F139" s="22"/>
      <c r="G139" s="40">
        <v>240.3</v>
      </c>
      <c r="H139" s="40"/>
      <c r="I139" s="22"/>
      <c r="J139" s="22"/>
      <c r="K139" s="40" t="s">
        <v>208</v>
      </c>
      <c r="L139" s="40"/>
      <c r="M139" s="22"/>
      <c r="N139" s="22"/>
      <c r="O139" s="40" t="s">
        <v>208</v>
      </c>
      <c r="P139" s="40"/>
      <c r="Q139" s="22"/>
      <c r="R139" s="22"/>
      <c r="S139" s="40">
        <v>241.5</v>
      </c>
      <c r="T139" s="40"/>
      <c r="U139" s="22"/>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row>
    <row r="140" spans="1:53">
      <c r="A140" s="19"/>
      <c r="B140" s="69"/>
      <c r="C140" s="40"/>
      <c r="D140" s="40"/>
      <c r="E140" s="22"/>
      <c r="F140" s="22"/>
      <c r="G140" s="40"/>
      <c r="H140" s="40"/>
      <c r="I140" s="22"/>
      <c r="J140" s="22"/>
      <c r="K140" s="40"/>
      <c r="L140" s="40"/>
      <c r="M140" s="22"/>
      <c r="N140" s="22"/>
      <c r="O140" s="40"/>
      <c r="P140" s="40"/>
      <c r="Q140" s="22"/>
      <c r="R140" s="22"/>
      <c r="S140" s="40"/>
      <c r="T140" s="40"/>
      <c r="U140" s="22"/>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row>
    <row r="141" spans="1:53">
      <c r="A141" s="19"/>
      <c r="B141" s="134" t="s">
        <v>461</v>
      </c>
      <c r="C141" s="39" t="s">
        <v>208</v>
      </c>
      <c r="D141" s="39"/>
      <c r="E141" s="35"/>
      <c r="F141" s="35"/>
      <c r="G141" s="39" t="s">
        <v>208</v>
      </c>
      <c r="H141" s="39"/>
      <c r="I141" s="35"/>
      <c r="J141" s="35"/>
      <c r="K141" s="39">
        <v>0.3</v>
      </c>
      <c r="L141" s="39"/>
      <c r="M141" s="35"/>
      <c r="N141" s="35"/>
      <c r="O141" s="39" t="s">
        <v>208</v>
      </c>
      <c r="P141" s="39"/>
      <c r="Q141" s="35"/>
      <c r="R141" s="35"/>
      <c r="S141" s="39">
        <v>0.3</v>
      </c>
      <c r="T141" s="39"/>
      <c r="U141" s="35"/>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row>
    <row r="142" spans="1:53" ht="15.75" thickBot="1">
      <c r="A142" s="19"/>
      <c r="B142" s="134"/>
      <c r="C142" s="66"/>
      <c r="D142" s="66"/>
      <c r="E142" s="67"/>
      <c r="F142" s="35"/>
      <c r="G142" s="66"/>
      <c r="H142" s="66"/>
      <c r="I142" s="67"/>
      <c r="J142" s="35"/>
      <c r="K142" s="66"/>
      <c r="L142" s="66"/>
      <c r="M142" s="67"/>
      <c r="N142" s="35"/>
      <c r="O142" s="66"/>
      <c r="P142" s="66"/>
      <c r="Q142" s="67"/>
      <c r="R142" s="35"/>
      <c r="S142" s="66"/>
      <c r="T142" s="66"/>
      <c r="U142" s="67"/>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row>
    <row r="143" spans="1:53">
      <c r="A143" s="19"/>
      <c r="B143" s="135" t="s">
        <v>462</v>
      </c>
      <c r="C143" s="72">
        <v>1.2</v>
      </c>
      <c r="D143" s="72"/>
      <c r="E143" s="74"/>
      <c r="F143" s="22"/>
      <c r="G143" s="72">
        <v>240.3</v>
      </c>
      <c r="H143" s="72"/>
      <c r="I143" s="74"/>
      <c r="J143" s="22"/>
      <c r="K143" s="72">
        <v>0.3</v>
      </c>
      <c r="L143" s="72"/>
      <c r="M143" s="74"/>
      <c r="N143" s="22"/>
      <c r="O143" s="72" t="s">
        <v>208</v>
      </c>
      <c r="P143" s="72"/>
      <c r="Q143" s="74"/>
      <c r="R143" s="22"/>
      <c r="S143" s="72">
        <v>241.8</v>
      </c>
      <c r="T143" s="72"/>
      <c r="U143" s="74"/>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row>
    <row r="144" spans="1:53">
      <c r="A144" s="19"/>
      <c r="B144" s="135"/>
      <c r="C144" s="40"/>
      <c r="D144" s="40"/>
      <c r="E144" s="22"/>
      <c r="F144" s="22"/>
      <c r="G144" s="136"/>
      <c r="H144" s="136"/>
      <c r="I144" s="81"/>
      <c r="J144" s="22"/>
      <c r="K144" s="136"/>
      <c r="L144" s="136"/>
      <c r="M144" s="81"/>
      <c r="N144" s="22"/>
      <c r="O144" s="136"/>
      <c r="P144" s="136"/>
      <c r="Q144" s="81"/>
      <c r="R144" s="22"/>
      <c r="S144" s="136"/>
      <c r="T144" s="136"/>
      <c r="U144" s="81"/>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row>
    <row r="145" spans="1:53">
      <c r="A145" s="19"/>
      <c r="B145" s="27"/>
      <c r="C145" s="35"/>
      <c r="D145" s="35"/>
      <c r="E145" s="35"/>
      <c r="F145" s="27"/>
      <c r="G145" s="35"/>
      <c r="H145" s="35"/>
      <c r="I145" s="35"/>
      <c r="J145" s="27"/>
      <c r="K145" s="35"/>
      <c r="L145" s="35"/>
      <c r="M145" s="35"/>
      <c r="N145" s="27"/>
      <c r="O145" s="35"/>
      <c r="P145" s="35"/>
      <c r="Q145" s="35"/>
      <c r="R145" s="27"/>
      <c r="S145" s="35"/>
      <c r="T145" s="35"/>
      <c r="U145" s="35"/>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row>
    <row r="146" spans="1:53">
      <c r="A146" s="19"/>
      <c r="B146" s="134" t="s">
        <v>463</v>
      </c>
      <c r="C146" s="39" t="s">
        <v>208</v>
      </c>
      <c r="D146" s="39"/>
      <c r="E146" s="35"/>
      <c r="F146" s="35"/>
      <c r="G146" s="39">
        <v>8</v>
      </c>
      <c r="H146" s="39"/>
      <c r="I146" s="35"/>
      <c r="J146" s="35"/>
      <c r="K146" s="39" t="s">
        <v>208</v>
      </c>
      <c r="L146" s="39"/>
      <c r="M146" s="35"/>
      <c r="N146" s="35"/>
      <c r="O146" s="39" t="s">
        <v>208</v>
      </c>
      <c r="P146" s="39"/>
      <c r="Q146" s="35"/>
      <c r="R146" s="35"/>
      <c r="S146" s="39">
        <v>8</v>
      </c>
      <c r="T146" s="39"/>
      <c r="U146" s="35"/>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row>
    <row r="147" spans="1:53">
      <c r="A147" s="19"/>
      <c r="B147" s="134"/>
      <c r="C147" s="39"/>
      <c r="D147" s="39"/>
      <c r="E147" s="35"/>
      <c r="F147" s="35"/>
      <c r="G147" s="39"/>
      <c r="H147" s="39"/>
      <c r="I147" s="35"/>
      <c r="J147" s="35"/>
      <c r="K147" s="39"/>
      <c r="L147" s="39"/>
      <c r="M147" s="35"/>
      <c r="N147" s="35"/>
      <c r="O147" s="39"/>
      <c r="P147" s="39"/>
      <c r="Q147" s="35"/>
      <c r="R147" s="35"/>
      <c r="S147" s="39"/>
      <c r="T147" s="39"/>
      <c r="U147" s="35"/>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row>
    <row r="148" spans="1:53">
      <c r="A148" s="19"/>
      <c r="B148" s="69" t="s">
        <v>464</v>
      </c>
      <c r="C148" s="40" t="s">
        <v>208</v>
      </c>
      <c r="D148" s="40"/>
      <c r="E148" s="22"/>
      <c r="F148" s="22"/>
      <c r="G148" s="40">
        <v>18.7</v>
      </c>
      <c r="H148" s="40"/>
      <c r="I148" s="22"/>
      <c r="J148" s="22"/>
      <c r="K148" s="40" t="s">
        <v>208</v>
      </c>
      <c r="L148" s="40"/>
      <c r="M148" s="22"/>
      <c r="N148" s="22"/>
      <c r="O148" s="40" t="s">
        <v>208</v>
      </c>
      <c r="P148" s="40"/>
      <c r="Q148" s="22"/>
      <c r="R148" s="22"/>
      <c r="S148" s="40">
        <v>18.7</v>
      </c>
      <c r="T148" s="40"/>
      <c r="U148" s="22"/>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row>
    <row r="149" spans="1:53" ht="15.75" thickBot="1">
      <c r="A149" s="19"/>
      <c r="B149" s="69"/>
      <c r="C149" s="41"/>
      <c r="D149" s="41"/>
      <c r="E149" s="42"/>
      <c r="F149" s="22"/>
      <c r="G149" s="41"/>
      <c r="H149" s="41"/>
      <c r="I149" s="42"/>
      <c r="J149" s="22"/>
      <c r="K149" s="41"/>
      <c r="L149" s="41"/>
      <c r="M149" s="42"/>
      <c r="N149" s="22"/>
      <c r="O149" s="41"/>
      <c r="P149" s="41"/>
      <c r="Q149" s="42"/>
      <c r="R149" s="22"/>
      <c r="S149" s="41"/>
      <c r="T149" s="41"/>
      <c r="U149" s="42"/>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row>
    <row r="150" spans="1:53">
      <c r="A150" s="19"/>
      <c r="B150" s="44" t="s">
        <v>30</v>
      </c>
      <c r="C150" s="51">
        <v>1.2</v>
      </c>
      <c r="D150" s="51"/>
      <c r="E150" s="36"/>
      <c r="F150" s="35"/>
      <c r="G150" s="51">
        <v>271.60000000000002</v>
      </c>
      <c r="H150" s="51"/>
      <c r="I150" s="36"/>
      <c r="J150" s="35"/>
      <c r="K150" s="51">
        <v>0.3</v>
      </c>
      <c r="L150" s="51"/>
      <c r="M150" s="36"/>
      <c r="N150" s="35"/>
      <c r="O150" s="51" t="s">
        <v>208</v>
      </c>
      <c r="P150" s="51"/>
      <c r="Q150" s="36"/>
      <c r="R150" s="35"/>
      <c r="S150" s="51">
        <v>273.10000000000002</v>
      </c>
      <c r="T150" s="51"/>
      <c r="U150" s="36"/>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row>
    <row r="151" spans="1:53">
      <c r="A151" s="19"/>
      <c r="B151" s="44"/>
      <c r="C151" s="39"/>
      <c r="D151" s="39"/>
      <c r="E151" s="35"/>
      <c r="F151" s="35"/>
      <c r="G151" s="62"/>
      <c r="H151" s="62"/>
      <c r="I151" s="65"/>
      <c r="J151" s="35"/>
      <c r="K151" s="62"/>
      <c r="L151" s="62"/>
      <c r="M151" s="65"/>
      <c r="N151" s="35"/>
      <c r="O151" s="62"/>
      <c r="P151" s="62"/>
      <c r="Q151" s="65"/>
      <c r="R151" s="35"/>
      <c r="S151" s="39"/>
      <c r="T151" s="39"/>
      <c r="U151" s="35"/>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row>
    <row r="152" spans="1:53">
      <c r="A152" s="19"/>
      <c r="B152" s="14"/>
      <c r="C152" s="22"/>
      <c r="D152" s="22"/>
      <c r="E152" s="22"/>
      <c r="F152" s="14"/>
      <c r="G152" s="22"/>
      <c r="H152" s="22"/>
      <c r="I152" s="22"/>
      <c r="J152" s="14"/>
      <c r="K152" s="22"/>
      <c r="L152" s="22"/>
      <c r="M152" s="22"/>
      <c r="N152" s="14"/>
      <c r="O152" s="22"/>
      <c r="P152" s="22"/>
      <c r="Q152" s="22"/>
      <c r="R152" s="14"/>
      <c r="S152" s="22"/>
      <c r="T152" s="22"/>
      <c r="U152" s="22"/>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row>
    <row r="153" spans="1:53">
      <c r="A153" s="19"/>
      <c r="B153" s="44" t="s">
        <v>33</v>
      </c>
      <c r="C153" s="39">
        <v>7.9</v>
      </c>
      <c r="D153" s="39"/>
      <c r="E153" s="35"/>
      <c r="F153" s="35"/>
      <c r="G153" s="33">
        <v>3510.2</v>
      </c>
      <c r="H153" s="33"/>
      <c r="I153" s="35"/>
      <c r="J153" s="35"/>
      <c r="K153" s="39" t="s">
        <v>208</v>
      </c>
      <c r="L153" s="39"/>
      <c r="M153" s="35"/>
      <c r="N153" s="35"/>
      <c r="O153" s="39" t="s">
        <v>208</v>
      </c>
      <c r="P153" s="39"/>
      <c r="Q153" s="35"/>
      <c r="R153" s="35"/>
      <c r="S153" s="33">
        <v>3518.1</v>
      </c>
      <c r="T153" s="33"/>
      <c r="U153" s="35"/>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row>
    <row r="154" spans="1:53">
      <c r="A154" s="19"/>
      <c r="B154" s="44"/>
      <c r="C154" s="39"/>
      <c r="D154" s="39"/>
      <c r="E154" s="35"/>
      <c r="F154" s="35"/>
      <c r="G154" s="33"/>
      <c r="H154" s="33"/>
      <c r="I154" s="35"/>
      <c r="J154" s="35"/>
      <c r="K154" s="39"/>
      <c r="L154" s="39"/>
      <c r="M154" s="35"/>
      <c r="N154" s="35"/>
      <c r="O154" s="39"/>
      <c r="P154" s="39"/>
      <c r="Q154" s="35"/>
      <c r="R154" s="35"/>
      <c r="S154" s="33"/>
      <c r="T154" s="33"/>
      <c r="U154" s="35"/>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row>
    <row r="155" spans="1:53">
      <c r="A155" s="19"/>
      <c r="B155" s="21" t="s">
        <v>465</v>
      </c>
      <c r="C155" s="40">
        <v>38</v>
      </c>
      <c r="D155" s="40"/>
      <c r="E155" s="22"/>
      <c r="F155" s="22"/>
      <c r="G155" s="38">
        <v>2470.8000000000002</v>
      </c>
      <c r="H155" s="38"/>
      <c r="I155" s="22"/>
      <c r="J155" s="22"/>
      <c r="K155" s="40" t="s">
        <v>208</v>
      </c>
      <c r="L155" s="40"/>
      <c r="M155" s="22"/>
      <c r="N155" s="22"/>
      <c r="O155" s="40" t="s">
        <v>208</v>
      </c>
      <c r="P155" s="40"/>
      <c r="Q155" s="22"/>
      <c r="R155" s="22"/>
      <c r="S155" s="38">
        <v>2508.8000000000002</v>
      </c>
      <c r="T155" s="38"/>
      <c r="U155" s="22"/>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row>
    <row r="156" spans="1:53">
      <c r="A156" s="19"/>
      <c r="B156" s="21"/>
      <c r="C156" s="40"/>
      <c r="D156" s="40"/>
      <c r="E156" s="22"/>
      <c r="F156" s="22"/>
      <c r="G156" s="38"/>
      <c r="H156" s="38"/>
      <c r="I156" s="22"/>
      <c r="J156" s="22"/>
      <c r="K156" s="40"/>
      <c r="L156" s="40"/>
      <c r="M156" s="22"/>
      <c r="N156" s="22"/>
      <c r="O156" s="40"/>
      <c r="P156" s="40"/>
      <c r="Q156" s="22"/>
      <c r="R156" s="22"/>
      <c r="S156" s="38"/>
      <c r="T156" s="38"/>
      <c r="U156" s="22"/>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row>
    <row r="157" spans="1:53">
      <c r="A157" s="19"/>
      <c r="B157" s="44" t="s">
        <v>466</v>
      </c>
      <c r="C157" s="33">
        <v>6296.7</v>
      </c>
      <c r="D157" s="33"/>
      <c r="E157" s="35"/>
      <c r="F157" s="35"/>
      <c r="G157" s="39" t="s">
        <v>208</v>
      </c>
      <c r="H157" s="39"/>
      <c r="I157" s="35"/>
      <c r="J157" s="35"/>
      <c r="K157" s="39" t="s">
        <v>208</v>
      </c>
      <c r="L157" s="39"/>
      <c r="M157" s="35"/>
      <c r="N157" s="35"/>
      <c r="O157" s="39" t="s">
        <v>480</v>
      </c>
      <c r="P157" s="39"/>
      <c r="Q157" s="44" t="s">
        <v>232</v>
      </c>
      <c r="R157" s="35"/>
      <c r="S157" s="39" t="s">
        <v>208</v>
      </c>
      <c r="T157" s="39"/>
      <c r="U157" s="35"/>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row>
    <row r="158" spans="1:53">
      <c r="A158" s="19"/>
      <c r="B158" s="44"/>
      <c r="C158" s="33"/>
      <c r="D158" s="33"/>
      <c r="E158" s="35"/>
      <c r="F158" s="35"/>
      <c r="G158" s="39"/>
      <c r="H158" s="39"/>
      <c r="I158" s="35"/>
      <c r="J158" s="35"/>
      <c r="K158" s="39"/>
      <c r="L158" s="39"/>
      <c r="M158" s="35"/>
      <c r="N158" s="35"/>
      <c r="O158" s="39"/>
      <c r="P158" s="39"/>
      <c r="Q158" s="44"/>
      <c r="R158" s="35"/>
      <c r="S158" s="39"/>
      <c r="T158" s="39"/>
      <c r="U158" s="35"/>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row>
    <row r="159" spans="1:53">
      <c r="A159" s="19"/>
      <c r="B159" s="21" t="s">
        <v>128</v>
      </c>
      <c r="C159" s="40" t="s">
        <v>208</v>
      </c>
      <c r="D159" s="40"/>
      <c r="E159" s="22"/>
      <c r="F159" s="22"/>
      <c r="G159" s="40" t="s">
        <v>208</v>
      </c>
      <c r="H159" s="40"/>
      <c r="I159" s="22"/>
      <c r="J159" s="22"/>
      <c r="K159" s="40">
        <v>295.10000000000002</v>
      </c>
      <c r="L159" s="40"/>
      <c r="M159" s="22"/>
      <c r="N159" s="22"/>
      <c r="O159" s="40" t="s">
        <v>208</v>
      </c>
      <c r="P159" s="40"/>
      <c r="Q159" s="22"/>
      <c r="R159" s="22"/>
      <c r="S159" s="40">
        <v>295.10000000000002</v>
      </c>
      <c r="T159" s="40"/>
      <c r="U159" s="22"/>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row>
    <row r="160" spans="1:53">
      <c r="A160" s="19"/>
      <c r="B160" s="21"/>
      <c r="C160" s="40"/>
      <c r="D160" s="40"/>
      <c r="E160" s="22"/>
      <c r="F160" s="22"/>
      <c r="G160" s="40"/>
      <c r="H160" s="40"/>
      <c r="I160" s="22"/>
      <c r="J160" s="22"/>
      <c r="K160" s="40"/>
      <c r="L160" s="40"/>
      <c r="M160" s="22"/>
      <c r="N160" s="22"/>
      <c r="O160" s="40"/>
      <c r="P160" s="40"/>
      <c r="Q160" s="22"/>
      <c r="R160" s="22"/>
      <c r="S160" s="40"/>
      <c r="T160" s="40"/>
      <c r="U160" s="22"/>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row>
    <row r="161" spans="1:53">
      <c r="A161" s="19"/>
      <c r="B161" s="44" t="s">
        <v>40</v>
      </c>
      <c r="C161" s="39" t="s">
        <v>208</v>
      </c>
      <c r="D161" s="39"/>
      <c r="E161" s="35"/>
      <c r="F161" s="35"/>
      <c r="G161" s="39">
        <v>1.4</v>
      </c>
      <c r="H161" s="39"/>
      <c r="I161" s="35"/>
      <c r="J161" s="35"/>
      <c r="K161" s="39" t="s">
        <v>208</v>
      </c>
      <c r="L161" s="39"/>
      <c r="M161" s="35"/>
      <c r="N161" s="35"/>
      <c r="O161" s="39" t="s">
        <v>208</v>
      </c>
      <c r="P161" s="39"/>
      <c r="Q161" s="35"/>
      <c r="R161" s="35"/>
      <c r="S161" s="39">
        <v>1.4</v>
      </c>
      <c r="T161" s="39"/>
      <c r="U161" s="35"/>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row>
    <row r="162" spans="1:53" ht="15.75" thickBot="1">
      <c r="A162" s="19"/>
      <c r="B162" s="44"/>
      <c r="C162" s="66"/>
      <c r="D162" s="66"/>
      <c r="E162" s="67"/>
      <c r="F162" s="35"/>
      <c r="G162" s="66"/>
      <c r="H162" s="66"/>
      <c r="I162" s="67"/>
      <c r="J162" s="35"/>
      <c r="K162" s="66"/>
      <c r="L162" s="66"/>
      <c r="M162" s="67"/>
      <c r="N162" s="35"/>
      <c r="O162" s="66"/>
      <c r="P162" s="66"/>
      <c r="Q162" s="67"/>
      <c r="R162" s="35"/>
      <c r="S162" s="66"/>
      <c r="T162" s="66"/>
      <c r="U162" s="67"/>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row>
    <row r="163" spans="1:53">
      <c r="A163" s="19"/>
      <c r="B163" s="21" t="s">
        <v>41</v>
      </c>
      <c r="C163" s="70" t="s">
        <v>190</v>
      </c>
      <c r="D163" s="137">
        <v>6343.8</v>
      </c>
      <c r="E163" s="74"/>
      <c r="F163" s="22"/>
      <c r="G163" s="70" t="s">
        <v>190</v>
      </c>
      <c r="H163" s="137">
        <v>6254</v>
      </c>
      <c r="I163" s="74"/>
      <c r="J163" s="22"/>
      <c r="K163" s="70" t="s">
        <v>190</v>
      </c>
      <c r="L163" s="72">
        <v>295.39999999999998</v>
      </c>
      <c r="M163" s="74"/>
      <c r="N163" s="22"/>
      <c r="O163" s="70" t="s">
        <v>190</v>
      </c>
      <c r="P163" s="72" t="s">
        <v>480</v>
      </c>
      <c r="Q163" s="70" t="s">
        <v>232</v>
      </c>
      <c r="R163" s="22"/>
      <c r="S163" s="70" t="s">
        <v>190</v>
      </c>
      <c r="T163" s="137">
        <v>6596.5</v>
      </c>
      <c r="U163" s="74"/>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row>
    <row r="164" spans="1:53" ht="15.75" thickBot="1">
      <c r="A164" s="19"/>
      <c r="B164" s="21"/>
      <c r="C164" s="71"/>
      <c r="D164" s="138"/>
      <c r="E164" s="75"/>
      <c r="F164" s="22"/>
      <c r="G164" s="71"/>
      <c r="H164" s="138"/>
      <c r="I164" s="75"/>
      <c r="J164" s="22"/>
      <c r="K164" s="71"/>
      <c r="L164" s="73"/>
      <c r="M164" s="75"/>
      <c r="N164" s="22"/>
      <c r="O164" s="71"/>
      <c r="P164" s="73"/>
      <c r="Q164" s="71"/>
      <c r="R164" s="22"/>
      <c r="S164" s="71"/>
      <c r="T164" s="138"/>
      <c r="U164" s="75"/>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row>
    <row r="165" spans="1:53" ht="15.75" thickTop="1">
      <c r="A165" s="19"/>
      <c r="B165" s="35"/>
      <c r="C165" s="87"/>
      <c r="D165" s="87"/>
      <c r="E165" s="87"/>
      <c r="F165" s="35"/>
      <c r="G165" s="87"/>
      <c r="H165" s="87"/>
      <c r="I165" s="87"/>
      <c r="J165" s="35"/>
      <c r="K165" s="87"/>
      <c r="L165" s="87"/>
      <c r="M165" s="87"/>
      <c r="N165" s="35"/>
      <c r="O165" s="87"/>
      <c r="P165" s="87"/>
      <c r="Q165" s="87"/>
      <c r="R165" s="35"/>
      <c r="S165" s="87"/>
      <c r="T165" s="87"/>
      <c r="U165" s="87"/>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row>
    <row r="166" spans="1:53">
      <c r="A166" s="19"/>
      <c r="B166" s="35"/>
      <c r="C166" s="35"/>
      <c r="D166" s="35"/>
      <c r="E166" s="35"/>
      <c r="F166" s="35"/>
      <c r="G166" s="35"/>
      <c r="H166" s="35"/>
      <c r="I166" s="35"/>
      <c r="J166" s="35"/>
      <c r="K166" s="35"/>
      <c r="L166" s="35"/>
      <c r="M166" s="35"/>
      <c r="N166" s="35"/>
      <c r="O166" s="35"/>
      <c r="P166" s="35"/>
      <c r="Q166" s="35"/>
      <c r="R166" s="35"/>
      <c r="S166" s="35"/>
      <c r="T166" s="35"/>
      <c r="U166" s="35"/>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row>
    <row r="167" spans="1:53">
      <c r="A167" s="19"/>
      <c r="B167" s="55" t="s">
        <v>468</v>
      </c>
      <c r="C167" s="22"/>
      <c r="D167" s="22"/>
      <c r="E167" s="22"/>
      <c r="F167" s="22"/>
      <c r="G167" s="22"/>
      <c r="H167" s="22"/>
      <c r="I167" s="22"/>
      <c r="J167" s="22"/>
      <c r="K167" s="22"/>
      <c r="L167" s="22"/>
      <c r="M167" s="22"/>
      <c r="N167" s="22"/>
      <c r="O167" s="22"/>
      <c r="P167" s="22"/>
      <c r="Q167" s="22"/>
      <c r="R167" s="22"/>
      <c r="S167" s="22"/>
      <c r="T167" s="22"/>
      <c r="U167" s="22"/>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row>
    <row r="168" spans="1:53">
      <c r="A168" s="19"/>
      <c r="B168" s="55"/>
      <c r="C168" s="22"/>
      <c r="D168" s="22"/>
      <c r="E168" s="22"/>
      <c r="F168" s="22"/>
      <c r="G168" s="22"/>
      <c r="H168" s="22"/>
      <c r="I168" s="22"/>
      <c r="J168" s="22"/>
      <c r="K168" s="22"/>
      <c r="L168" s="22"/>
      <c r="M168" s="22"/>
      <c r="N168" s="22"/>
      <c r="O168" s="22"/>
      <c r="P168" s="22"/>
      <c r="Q168" s="22"/>
      <c r="R168" s="22"/>
      <c r="S168" s="22"/>
      <c r="T168" s="22"/>
      <c r="U168" s="22"/>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row>
    <row r="169" spans="1:53">
      <c r="A169" s="19"/>
      <c r="B169" s="44" t="s">
        <v>42</v>
      </c>
      <c r="C169" s="35"/>
      <c r="D169" s="35"/>
      <c r="E169" s="35"/>
      <c r="F169" s="35"/>
      <c r="G169" s="35"/>
      <c r="H169" s="35"/>
      <c r="I169" s="35"/>
      <c r="J169" s="35"/>
      <c r="K169" s="35"/>
      <c r="L169" s="35"/>
      <c r="M169" s="35"/>
      <c r="N169" s="35"/>
      <c r="O169" s="35"/>
      <c r="P169" s="35"/>
      <c r="Q169" s="35"/>
      <c r="R169" s="35"/>
      <c r="S169" s="35"/>
      <c r="T169" s="35"/>
      <c r="U169" s="35"/>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row>
    <row r="170" spans="1:53">
      <c r="A170" s="19"/>
      <c r="B170" s="44"/>
      <c r="C170" s="35"/>
      <c r="D170" s="35"/>
      <c r="E170" s="35"/>
      <c r="F170" s="35"/>
      <c r="G170" s="35"/>
      <c r="H170" s="35"/>
      <c r="I170" s="35"/>
      <c r="J170" s="35"/>
      <c r="K170" s="35"/>
      <c r="L170" s="35"/>
      <c r="M170" s="35"/>
      <c r="N170" s="35"/>
      <c r="O170" s="35"/>
      <c r="P170" s="35"/>
      <c r="Q170" s="35"/>
      <c r="R170" s="35"/>
      <c r="S170" s="35"/>
      <c r="T170" s="35"/>
      <c r="U170" s="35"/>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row>
    <row r="171" spans="1:53">
      <c r="A171" s="19"/>
      <c r="B171" s="69" t="s">
        <v>43</v>
      </c>
      <c r="C171" s="21" t="s">
        <v>190</v>
      </c>
      <c r="D171" s="40">
        <v>4.8</v>
      </c>
      <c r="E171" s="22"/>
      <c r="F171" s="22"/>
      <c r="G171" s="21" t="s">
        <v>190</v>
      </c>
      <c r="H171" s="40">
        <v>121.3</v>
      </c>
      <c r="I171" s="22"/>
      <c r="J171" s="22"/>
      <c r="K171" s="21" t="s">
        <v>190</v>
      </c>
      <c r="L171" s="40" t="s">
        <v>208</v>
      </c>
      <c r="M171" s="22"/>
      <c r="N171" s="22"/>
      <c r="O171" s="21" t="s">
        <v>190</v>
      </c>
      <c r="P171" s="40" t="s">
        <v>208</v>
      </c>
      <c r="Q171" s="22"/>
      <c r="R171" s="22"/>
      <c r="S171" s="21" t="s">
        <v>190</v>
      </c>
      <c r="T171" s="40">
        <v>126.1</v>
      </c>
      <c r="U171" s="22"/>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row>
    <row r="172" spans="1:53">
      <c r="A172" s="19"/>
      <c r="B172" s="69"/>
      <c r="C172" s="21"/>
      <c r="D172" s="40"/>
      <c r="E172" s="22"/>
      <c r="F172" s="22"/>
      <c r="G172" s="21"/>
      <c r="H172" s="40"/>
      <c r="I172" s="22"/>
      <c r="J172" s="22"/>
      <c r="K172" s="21"/>
      <c r="L172" s="40"/>
      <c r="M172" s="22"/>
      <c r="N172" s="22"/>
      <c r="O172" s="21"/>
      <c r="P172" s="40"/>
      <c r="Q172" s="22"/>
      <c r="R172" s="22"/>
      <c r="S172" s="21"/>
      <c r="T172" s="40"/>
      <c r="U172" s="22"/>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row>
    <row r="173" spans="1:53">
      <c r="A173" s="19"/>
      <c r="B173" s="134" t="s">
        <v>469</v>
      </c>
      <c r="C173" s="39">
        <v>4.2</v>
      </c>
      <c r="D173" s="39"/>
      <c r="E173" s="35"/>
      <c r="F173" s="35"/>
      <c r="G173" s="39">
        <v>1.9</v>
      </c>
      <c r="H173" s="39"/>
      <c r="I173" s="35"/>
      <c r="J173" s="35"/>
      <c r="K173" s="39">
        <v>0.2</v>
      </c>
      <c r="L173" s="39"/>
      <c r="M173" s="35"/>
      <c r="N173" s="35"/>
      <c r="O173" s="39" t="s">
        <v>208</v>
      </c>
      <c r="P173" s="39"/>
      <c r="Q173" s="35"/>
      <c r="R173" s="35"/>
      <c r="S173" s="39">
        <v>6.3</v>
      </c>
      <c r="T173" s="39"/>
      <c r="U173" s="35"/>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row>
    <row r="174" spans="1:53" ht="15.75" thickBot="1">
      <c r="A174" s="19"/>
      <c r="B174" s="134"/>
      <c r="C174" s="66"/>
      <c r="D174" s="66"/>
      <c r="E174" s="67"/>
      <c r="F174" s="35"/>
      <c r="G174" s="66"/>
      <c r="H174" s="66"/>
      <c r="I174" s="67"/>
      <c r="J174" s="35"/>
      <c r="K174" s="66"/>
      <c r="L174" s="66"/>
      <c r="M174" s="67"/>
      <c r="N174" s="35"/>
      <c r="O174" s="66"/>
      <c r="P174" s="66"/>
      <c r="Q174" s="67"/>
      <c r="R174" s="35"/>
      <c r="S174" s="66"/>
      <c r="T174" s="66"/>
      <c r="U174" s="67"/>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row>
    <row r="175" spans="1:53">
      <c r="A175" s="19"/>
      <c r="B175" s="135" t="s">
        <v>470</v>
      </c>
      <c r="C175" s="72">
        <v>9</v>
      </c>
      <c r="D175" s="72"/>
      <c r="E175" s="74"/>
      <c r="F175" s="22"/>
      <c r="G175" s="72">
        <v>123.2</v>
      </c>
      <c r="H175" s="72"/>
      <c r="I175" s="74"/>
      <c r="J175" s="22"/>
      <c r="K175" s="72">
        <v>0.2</v>
      </c>
      <c r="L175" s="72"/>
      <c r="M175" s="74"/>
      <c r="N175" s="22"/>
      <c r="O175" s="72" t="s">
        <v>208</v>
      </c>
      <c r="P175" s="72"/>
      <c r="Q175" s="74"/>
      <c r="R175" s="22"/>
      <c r="S175" s="72">
        <v>132.4</v>
      </c>
      <c r="T175" s="72"/>
      <c r="U175" s="74"/>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row>
    <row r="176" spans="1:53">
      <c r="A176" s="19"/>
      <c r="B176" s="135"/>
      <c r="C176" s="40"/>
      <c r="D176" s="40"/>
      <c r="E176" s="22"/>
      <c r="F176" s="22"/>
      <c r="G176" s="136"/>
      <c r="H176" s="136"/>
      <c r="I176" s="81"/>
      <c r="J176" s="22"/>
      <c r="K176" s="136"/>
      <c r="L176" s="136"/>
      <c r="M176" s="81"/>
      <c r="N176" s="22"/>
      <c r="O176" s="136"/>
      <c r="P176" s="136"/>
      <c r="Q176" s="81"/>
      <c r="R176" s="22"/>
      <c r="S176" s="136"/>
      <c r="T176" s="136"/>
      <c r="U176" s="81"/>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row>
    <row r="177" spans="1:53">
      <c r="A177" s="19"/>
      <c r="B177" s="27"/>
      <c r="C177" s="35"/>
      <c r="D177" s="35"/>
      <c r="E177" s="35"/>
      <c r="F177" s="27"/>
      <c r="G177" s="35"/>
      <c r="H177" s="35"/>
      <c r="I177" s="35"/>
      <c r="J177" s="27"/>
      <c r="K177" s="35"/>
      <c r="L177" s="35"/>
      <c r="M177" s="35"/>
      <c r="N177" s="27"/>
      <c r="O177" s="35"/>
      <c r="P177" s="35"/>
      <c r="Q177" s="35"/>
      <c r="R177" s="27"/>
      <c r="S177" s="35"/>
      <c r="T177" s="35"/>
      <c r="U177" s="35"/>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row>
    <row r="178" spans="1:53">
      <c r="A178" s="19"/>
      <c r="B178" s="134" t="s">
        <v>471</v>
      </c>
      <c r="C178" s="39">
        <v>23</v>
      </c>
      <c r="D178" s="39"/>
      <c r="E178" s="35"/>
      <c r="F178" s="35"/>
      <c r="G178" s="39">
        <v>99.7</v>
      </c>
      <c r="H178" s="39"/>
      <c r="I178" s="35"/>
      <c r="J178" s="35"/>
      <c r="K178" s="39" t="s">
        <v>208</v>
      </c>
      <c r="L178" s="39"/>
      <c r="M178" s="35"/>
      <c r="N178" s="35"/>
      <c r="O178" s="39" t="s">
        <v>208</v>
      </c>
      <c r="P178" s="39"/>
      <c r="Q178" s="35"/>
      <c r="R178" s="35"/>
      <c r="S178" s="39">
        <v>122.7</v>
      </c>
      <c r="T178" s="39"/>
      <c r="U178" s="35"/>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row>
    <row r="179" spans="1:53" ht="15.75" thickBot="1">
      <c r="A179" s="19"/>
      <c r="B179" s="134"/>
      <c r="C179" s="66"/>
      <c r="D179" s="66"/>
      <c r="E179" s="67"/>
      <c r="F179" s="35"/>
      <c r="G179" s="66"/>
      <c r="H179" s="66"/>
      <c r="I179" s="67"/>
      <c r="J179" s="35"/>
      <c r="K179" s="66"/>
      <c r="L179" s="66"/>
      <c r="M179" s="67"/>
      <c r="N179" s="35"/>
      <c r="O179" s="66"/>
      <c r="P179" s="66"/>
      <c r="Q179" s="67"/>
      <c r="R179" s="35"/>
      <c r="S179" s="66"/>
      <c r="T179" s="66"/>
      <c r="U179" s="67"/>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row>
    <row r="180" spans="1:53">
      <c r="A180" s="19"/>
      <c r="B180" s="21" t="s">
        <v>46</v>
      </c>
      <c r="C180" s="72">
        <v>32</v>
      </c>
      <c r="D180" s="72"/>
      <c r="E180" s="74"/>
      <c r="F180" s="22"/>
      <c r="G180" s="72">
        <v>222.9</v>
      </c>
      <c r="H180" s="72"/>
      <c r="I180" s="74"/>
      <c r="J180" s="22"/>
      <c r="K180" s="72">
        <v>0.2</v>
      </c>
      <c r="L180" s="72"/>
      <c r="M180" s="74"/>
      <c r="N180" s="22"/>
      <c r="O180" s="72" t="s">
        <v>208</v>
      </c>
      <c r="P180" s="72"/>
      <c r="Q180" s="74"/>
      <c r="R180" s="22"/>
      <c r="S180" s="72">
        <v>255.1</v>
      </c>
      <c r="T180" s="72"/>
      <c r="U180" s="74"/>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row>
    <row r="181" spans="1:53">
      <c r="A181" s="19"/>
      <c r="B181" s="21"/>
      <c r="C181" s="40"/>
      <c r="D181" s="40"/>
      <c r="E181" s="22"/>
      <c r="F181" s="22"/>
      <c r="G181" s="136"/>
      <c r="H181" s="136"/>
      <c r="I181" s="81"/>
      <c r="J181" s="22"/>
      <c r="K181" s="136"/>
      <c r="L181" s="136"/>
      <c r="M181" s="81"/>
      <c r="N181" s="22"/>
      <c r="O181" s="136"/>
      <c r="P181" s="136"/>
      <c r="Q181" s="81"/>
      <c r="R181" s="22"/>
      <c r="S181" s="136"/>
      <c r="T181" s="136"/>
      <c r="U181" s="81"/>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row>
    <row r="182" spans="1:53">
      <c r="A182" s="19"/>
      <c r="B182" s="27"/>
      <c r="C182" s="35"/>
      <c r="D182" s="35"/>
      <c r="E182" s="35"/>
      <c r="F182" s="27"/>
      <c r="G182" s="35"/>
      <c r="H182" s="35"/>
      <c r="I182" s="35"/>
      <c r="J182" s="27"/>
      <c r="K182" s="35"/>
      <c r="L182" s="35"/>
      <c r="M182" s="35"/>
      <c r="N182" s="27"/>
      <c r="O182" s="35"/>
      <c r="P182" s="35"/>
      <c r="Q182" s="35"/>
      <c r="R182" s="27"/>
      <c r="S182" s="35"/>
      <c r="T182" s="35"/>
      <c r="U182" s="35"/>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row>
    <row r="183" spans="1:53">
      <c r="A183" s="19"/>
      <c r="B183" s="13" t="s">
        <v>472</v>
      </c>
      <c r="C183" s="22"/>
      <c r="D183" s="22"/>
      <c r="E183" s="22"/>
      <c r="F183" s="14"/>
      <c r="G183" s="22"/>
      <c r="H183" s="22"/>
      <c r="I183" s="22"/>
      <c r="J183" s="14"/>
      <c r="K183" s="22"/>
      <c r="L183" s="22"/>
      <c r="M183" s="22"/>
      <c r="N183" s="14"/>
      <c r="O183" s="22"/>
      <c r="P183" s="22"/>
      <c r="Q183" s="22"/>
      <c r="R183" s="14"/>
      <c r="S183" s="22"/>
      <c r="T183" s="22"/>
      <c r="U183" s="22"/>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row>
    <row r="184" spans="1:53">
      <c r="A184" s="19"/>
      <c r="B184" s="134" t="s">
        <v>473</v>
      </c>
      <c r="C184" s="33">
        <v>2012.8</v>
      </c>
      <c r="D184" s="33"/>
      <c r="E184" s="35"/>
      <c r="F184" s="35"/>
      <c r="G184" s="39" t="s">
        <v>208</v>
      </c>
      <c r="H184" s="39"/>
      <c r="I184" s="35"/>
      <c r="J184" s="35"/>
      <c r="K184" s="39" t="s">
        <v>208</v>
      </c>
      <c r="L184" s="39"/>
      <c r="M184" s="35"/>
      <c r="N184" s="35"/>
      <c r="O184" s="39" t="s">
        <v>208</v>
      </c>
      <c r="P184" s="39"/>
      <c r="Q184" s="35"/>
      <c r="R184" s="35"/>
      <c r="S184" s="33">
        <v>2012.8</v>
      </c>
      <c r="T184" s="33"/>
      <c r="U184" s="35"/>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row>
    <row r="185" spans="1:53">
      <c r="A185" s="19"/>
      <c r="B185" s="134"/>
      <c r="C185" s="33"/>
      <c r="D185" s="33"/>
      <c r="E185" s="35"/>
      <c r="F185" s="35"/>
      <c r="G185" s="39"/>
      <c r="H185" s="39"/>
      <c r="I185" s="35"/>
      <c r="J185" s="35"/>
      <c r="K185" s="39"/>
      <c r="L185" s="39"/>
      <c r="M185" s="35"/>
      <c r="N185" s="35"/>
      <c r="O185" s="39"/>
      <c r="P185" s="39"/>
      <c r="Q185" s="35"/>
      <c r="R185" s="35"/>
      <c r="S185" s="33"/>
      <c r="T185" s="33"/>
      <c r="U185" s="35"/>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row>
    <row r="186" spans="1:53">
      <c r="A186" s="19"/>
      <c r="B186" s="69" t="s">
        <v>48</v>
      </c>
      <c r="C186" s="40">
        <v>1.6</v>
      </c>
      <c r="D186" s="40"/>
      <c r="E186" s="22"/>
      <c r="F186" s="22"/>
      <c r="G186" s="40">
        <v>29.6</v>
      </c>
      <c r="H186" s="40"/>
      <c r="I186" s="22"/>
      <c r="J186" s="22"/>
      <c r="K186" s="40" t="s">
        <v>208</v>
      </c>
      <c r="L186" s="40"/>
      <c r="M186" s="22"/>
      <c r="N186" s="22"/>
      <c r="O186" s="40" t="s">
        <v>208</v>
      </c>
      <c r="P186" s="40"/>
      <c r="Q186" s="22"/>
      <c r="R186" s="22"/>
      <c r="S186" s="40">
        <v>31.2</v>
      </c>
      <c r="T186" s="40"/>
      <c r="U186" s="22"/>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row>
    <row r="187" spans="1:53">
      <c r="A187" s="19"/>
      <c r="B187" s="69"/>
      <c r="C187" s="40"/>
      <c r="D187" s="40"/>
      <c r="E187" s="22"/>
      <c r="F187" s="22"/>
      <c r="G187" s="40"/>
      <c r="H187" s="40"/>
      <c r="I187" s="22"/>
      <c r="J187" s="22"/>
      <c r="K187" s="40"/>
      <c r="L187" s="40"/>
      <c r="M187" s="22"/>
      <c r="N187" s="22"/>
      <c r="O187" s="40"/>
      <c r="P187" s="40"/>
      <c r="Q187" s="22"/>
      <c r="R187" s="22"/>
      <c r="S187" s="40"/>
      <c r="T187" s="40"/>
      <c r="U187" s="22"/>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row>
    <row r="188" spans="1:53">
      <c r="A188" s="19"/>
      <c r="B188" s="27"/>
      <c r="C188" s="35"/>
      <c r="D188" s="35"/>
      <c r="E188" s="35"/>
      <c r="F188" s="27"/>
      <c r="G188" s="35"/>
      <c r="H188" s="35"/>
      <c r="I188" s="35"/>
      <c r="J188" s="27"/>
      <c r="K188" s="35"/>
      <c r="L188" s="35"/>
      <c r="M188" s="35"/>
      <c r="N188" s="27"/>
      <c r="O188" s="35"/>
      <c r="P188" s="35"/>
      <c r="Q188" s="35"/>
      <c r="R188" s="27"/>
      <c r="S188" s="35"/>
      <c r="T188" s="35"/>
      <c r="U188" s="35"/>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row>
    <row r="189" spans="1:53">
      <c r="A189" s="19"/>
      <c r="B189" s="21" t="s">
        <v>474</v>
      </c>
      <c r="C189" s="38">
        <v>4125.7</v>
      </c>
      <c r="D189" s="38"/>
      <c r="E189" s="22"/>
      <c r="F189" s="22"/>
      <c r="G189" s="38">
        <v>6001.5</v>
      </c>
      <c r="H189" s="38"/>
      <c r="I189" s="22"/>
      <c r="J189" s="22"/>
      <c r="K189" s="40">
        <v>123.5</v>
      </c>
      <c r="L189" s="40"/>
      <c r="M189" s="22"/>
      <c r="N189" s="22"/>
      <c r="O189" s="40" t="s">
        <v>481</v>
      </c>
      <c r="P189" s="40"/>
      <c r="Q189" s="21" t="s">
        <v>232</v>
      </c>
      <c r="R189" s="22"/>
      <c r="S189" s="38">
        <v>4125.7</v>
      </c>
      <c r="T189" s="38"/>
      <c r="U189" s="22"/>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row>
    <row r="190" spans="1:53">
      <c r="A190" s="19"/>
      <c r="B190" s="21"/>
      <c r="C190" s="38"/>
      <c r="D190" s="38"/>
      <c r="E190" s="22"/>
      <c r="F190" s="22"/>
      <c r="G190" s="38"/>
      <c r="H190" s="38"/>
      <c r="I190" s="22"/>
      <c r="J190" s="22"/>
      <c r="K190" s="40"/>
      <c r="L190" s="40"/>
      <c r="M190" s="22"/>
      <c r="N190" s="22"/>
      <c r="O190" s="40"/>
      <c r="P190" s="40"/>
      <c r="Q190" s="21"/>
      <c r="R190" s="22"/>
      <c r="S190" s="38"/>
      <c r="T190" s="38"/>
      <c r="U190" s="22"/>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row>
    <row r="191" spans="1:53">
      <c r="A191" s="19"/>
      <c r="B191" s="134" t="s">
        <v>476</v>
      </c>
      <c r="C191" s="39">
        <v>171.7</v>
      </c>
      <c r="D191" s="39"/>
      <c r="E191" s="35"/>
      <c r="F191" s="35"/>
      <c r="G191" s="39" t="s">
        <v>208</v>
      </c>
      <c r="H191" s="39"/>
      <c r="I191" s="35"/>
      <c r="J191" s="35"/>
      <c r="K191" s="39">
        <v>171.7</v>
      </c>
      <c r="L191" s="39"/>
      <c r="M191" s="35"/>
      <c r="N191" s="35"/>
      <c r="O191" s="39" t="s">
        <v>482</v>
      </c>
      <c r="P191" s="39"/>
      <c r="Q191" s="44" t="s">
        <v>232</v>
      </c>
      <c r="R191" s="35"/>
      <c r="S191" s="39">
        <v>171.7</v>
      </c>
      <c r="T191" s="39"/>
      <c r="U191" s="35"/>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row>
    <row r="192" spans="1:53" ht="15.75" thickBot="1">
      <c r="A192" s="19"/>
      <c r="B192" s="134"/>
      <c r="C192" s="66"/>
      <c r="D192" s="66"/>
      <c r="E192" s="67"/>
      <c r="F192" s="35"/>
      <c r="G192" s="66"/>
      <c r="H192" s="66"/>
      <c r="I192" s="67"/>
      <c r="J192" s="35"/>
      <c r="K192" s="66"/>
      <c r="L192" s="66"/>
      <c r="M192" s="67"/>
      <c r="N192" s="35"/>
      <c r="O192" s="66"/>
      <c r="P192" s="66"/>
      <c r="Q192" s="68"/>
      <c r="R192" s="35"/>
      <c r="S192" s="66"/>
      <c r="T192" s="66"/>
      <c r="U192" s="67"/>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row>
    <row r="193" spans="1:53">
      <c r="A193" s="19"/>
      <c r="B193" s="21" t="s">
        <v>478</v>
      </c>
      <c r="C193" s="137">
        <v>4297.3999999999996</v>
      </c>
      <c r="D193" s="137"/>
      <c r="E193" s="74"/>
      <c r="F193" s="22"/>
      <c r="G193" s="137">
        <v>6001.5</v>
      </c>
      <c r="H193" s="137"/>
      <c r="I193" s="74"/>
      <c r="J193" s="22"/>
      <c r="K193" s="72">
        <v>295.2</v>
      </c>
      <c r="L193" s="72"/>
      <c r="M193" s="74"/>
      <c r="N193" s="22"/>
      <c r="O193" s="72" t="s">
        <v>480</v>
      </c>
      <c r="P193" s="72"/>
      <c r="Q193" s="70" t="s">
        <v>232</v>
      </c>
      <c r="R193" s="22"/>
      <c r="S193" s="137">
        <v>4297.3999999999996</v>
      </c>
      <c r="T193" s="137"/>
      <c r="U193" s="74"/>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row>
    <row r="194" spans="1:53" ht="15.75" thickBot="1">
      <c r="A194" s="19"/>
      <c r="B194" s="21"/>
      <c r="C194" s="139"/>
      <c r="D194" s="139"/>
      <c r="E194" s="42"/>
      <c r="F194" s="22"/>
      <c r="G194" s="139"/>
      <c r="H194" s="139"/>
      <c r="I194" s="42"/>
      <c r="J194" s="22"/>
      <c r="K194" s="41"/>
      <c r="L194" s="41"/>
      <c r="M194" s="42"/>
      <c r="N194" s="22"/>
      <c r="O194" s="41"/>
      <c r="P194" s="41"/>
      <c r="Q194" s="140"/>
      <c r="R194" s="22"/>
      <c r="S194" s="139"/>
      <c r="T194" s="139"/>
      <c r="U194" s="42"/>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row>
    <row r="195" spans="1:53">
      <c r="A195" s="19"/>
      <c r="B195" s="44" t="s">
        <v>479</v>
      </c>
      <c r="C195" s="45" t="s">
        <v>190</v>
      </c>
      <c r="D195" s="34">
        <v>6343.8</v>
      </c>
      <c r="E195" s="36"/>
      <c r="F195" s="35"/>
      <c r="G195" s="45" t="s">
        <v>190</v>
      </c>
      <c r="H195" s="34">
        <v>6254</v>
      </c>
      <c r="I195" s="36"/>
      <c r="J195" s="35"/>
      <c r="K195" s="45" t="s">
        <v>190</v>
      </c>
      <c r="L195" s="51">
        <v>295.39999999999998</v>
      </c>
      <c r="M195" s="36"/>
      <c r="N195" s="35"/>
      <c r="O195" s="45" t="s">
        <v>190</v>
      </c>
      <c r="P195" s="51" t="s">
        <v>480</v>
      </c>
      <c r="Q195" s="45" t="s">
        <v>232</v>
      </c>
      <c r="R195" s="35"/>
      <c r="S195" s="45" t="s">
        <v>190</v>
      </c>
      <c r="T195" s="34">
        <v>6596.5</v>
      </c>
      <c r="U195" s="36"/>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row>
    <row r="196" spans="1:53" ht="15.75" thickBot="1">
      <c r="A196" s="19"/>
      <c r="B196" s="44"/>
      <c r="C196" s="46"/>
      <c r="D196" s="47"/>
      <c r="E196" s="48"/>
      <c r="F196" s="35"/>
      <c r="G196" s="46"/>
      <c r="H196" s="47"/>
      <c r="I196" s="48"/>
      <c r="J196" s="35"/>
      <c r="K196" s="46"/>
      <c r="L196" s="52"/>
      <c r="M196" s="48"/>
      <c r="N196" s="35"/>
      <c r="O196" s="46"/>
      <c r="P196" s="52"/>
      <c r="Q196" s="46"/>
      <c r="R196" s="35"/>
      <c r="S196" s="46"/>
      <c r="T196" s="47"/>
      <c r="U196" s="4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row>
    <row r="197" spans="1:53" ht="15.75" thickTop="1">
      <c r="A197" s="19" t="s">
        <v>548</v>
      </c>
      <c r="B197" s="29"/>
      <c r="C197" s="29"/>
      <c r="D197" s="29"/>
      <c r="E197" s="29"/>
      <c r="F197" s="29"/>
      <c r="G197" s="29"/>
      <c r="H197" s="29"/>
      <c r="I197" s="29"/>
      <c r="J197" s="29"/>
      <c r="K197" s="29"/>
      <c r="L197" s="29"/>
      <c r="M197" s="29"/>
      <c r="N197" s="29"/>
      <c r="O197" s="29"/>
      <c r="P197" s="29"/>
      <c r="Q197" s="29"/>
      <c r="R197" s="29"/>
      <c r="S197" s="29"/>
      <c r="T197" s="29"/>
      <c r="U197" s="29"/>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row>
    <row r="198" spans="1:53">
      <c r="A198" s="19"/>
      <c r="B198" s="15"/>
      <c r="C198" s="15"/>
      <c r="D198" s="15"/>
      <c r="E198" s="15"/>
      <c r="F198" s="15"/>
      <c r="G198" s="15"/>
      <c r="H198" s="15"/>
      <c r="I198" s="15"/>
      <c r="J198" s="15"/>
      <c r="K198" s="15"/>
      <c r="L198" s="15"/>
      <c r="M198" s="15"/>
      <c r="N198" s="15"/>
      <c r="O198" s="15"/>
      <c r="P198" s="15"/>
      <c r="Q198" s="15"/>
      <c r="R198" s="15"/>
      <c r="S198" s="15"/>
      <c r="T198" s="15"/>
      <c r="U198" s="15"/>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row>
    <row r="199" spans="1:53">
      <c r="A199" s="19"/>
      <c r="B199" s="130" t="s">
        <v>483</v>
      </c>
      <c r="C199" s="130"/>
      <c r="D199" s="130"/>
      <c r="E199" s="130"/>
      <c r="F199" s="130"/>
      <c r="G199" s="130"/>
      <c r="H199" s="130"/>
      <c r="I199" s="130"/>
      <c r="J199" s="130"/>
      <c r="K199" s="130"/>
      <c r="L199" s="130"/>
      <c r="M199" s="130"/>
      <c r="N199" s="130"/>
      <c r="O199" s="130"/>
      <c r="P199" s="130"/>
      <c r="Q199" s="130"/>
      <c r="R199" s="130"/>
      <c r="S199" s="130"/>
      <c r="T199" s="130"/>
      <c r="U199" s="130"/>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row>
    <row r="200" spans="1:53">
      <c r="A200" s="19"/>
      <c r="B200" s="130" t="s">
        <v>391</v>
      </c>
      <c r="C200" s="130"/>
      <c r="D200" s="130"/>
      <c r="E200" s="130"/>
      <c r="F200" s="130"/>
      <c r="G200" s="130"/>
      <c r="H200" s="130"/>
      <c r="I200" s="130"/>
      <c r="J200" s="130"/>
      <c r="K200" s="130"/>
      <c r="L200" s="130"/>
      <c r="M200" s="130"/>
      <c r="N200" s="130"/>
      <c r="O200" s="130"/>
      <c r="P200" s="130"/>
      <c r="Q200" s="130"/>
      <c r="R200" s="130"/>
      <c r="S200" s="130"/>
      <c r="T200" s="130"/>
      <c r="U200" s="130"/>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row>
    <row r="201" spans="1:53">
      <c r="A201" s="19"/>
      <c r="B201" s="132" t="s">
        <v>319</v>
      </c>
      <c r="C201" s="132"/>
      <c r="D201" s="132"/>
      <c r="E201" s="132"/>
      <c r="F201" s="132"/>
      <c r="G201" s="132"/>
      <c r="H201" s="132"/>
      <c r="I201" s="132"/>
      <c r="J201" s="132"/>
      <c r="K201" s="132"/>
      <c r="L201" s="132"/>
      <c r="M201" s="132"/>
      <c r="N201" s="132"/>
      <c r="O201" s="132"/>
      <c r="P201" s="132"/>
      <c r="Q201" s="132"/>
      <c r="R201" s="132"/>
      <c r="S201" s="132"/>
      <c r="T201" s="132"/>
      <c r="U201" s="132"/>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row>
    <row r="202" spans="1:53">
      <c r="A202" s="19"/>
      <c r="B202" s="22"/>
      <c r="C202" s="60" t="s">
        <v>414</v>
      </c>
      <c r="D202" s="60"/>
      <c r="E202" s="60"/>
      <c r="F202" s="22"/>
      <c r="G202" s="60" t="s">
        <v>415</v>
      </c>
      <c r="H202" s="60"/>
      <c r="I202" s="60"/>
      <c r="J202" s="22"/>
      <c r="K202" s="60" t="s">
        <v>457</v>
      </c>
      <c r="L202" s="60"/>
      <c r="M202" s="60"/>
      <c r="N202" s="22"/>
      <c r="O202" s="60" t="s">
        <v>417</v>
      </c>
      <c r="P202" s="60"/>
      <c r="Q202" s="60"/>
      <c r="R202" s="22"/>
      <c r="S202" s="60" t="s">
        <v>458</v>
      </c>
      <c r="T202" s="60"/>
      <c r="U202" s="60"/>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row>
    <row r="203" spans="1:53">
      <c r="A203" s="19"/>
      <c r="B203" s="22"/>
      <c r="C203" s="60"/>
      <c r="D203" s="60"/>
      <c r="E203" s="60"/>
      <c r="F203" s="22"/>
      <c r="G203" s="60" t="s">
        <v>416</v>
      </c>
      <c r="H203" s="60"/>
      <c r="I203" s="60"/>
      <c r="J203" s="22"/>
      <c r="K203" s="60" t="s">
        <v>415</v>
      </c>
      <c r="L203" s="60"/>
      <c r="M203" s="60"/>
      <c r="N203" s="22"/>
      <c r="O203" s="60"/>
      <c r="P203" s="60"/>
      <c r="Q203" s="60"/>
      <c r="R203" s="22"/>
      <c r="S203" s="60"/>
      <c r="T203" s="60"/>
      <c r="U203" s="60"/>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row>
    <row r="204" spans="1:53" ht="15.75" thickBot="1">
      <c r="A204" s="19"/>
      <c r="B204" s="22"/>
      <c r="C204" s="58"/>
      <c r="D204" s="58"/>
      <c r="E204" s="58"/>
      <c r="F204" s="22"/>
      <c r="G204" s="133"/>
      <c r="H204" s="133"/>
      <c r="I204" s="133"/>
      <c r="J204" s="22"/>
      <c r="K204" s="58" t="s">
        <v>416</v>
      </c>
      <c r="L204" s="58"/>
      <c r="M204" s="58"/>
      <c r="N204" s="22"/>
      <c r="O204" s="58"/>
      <c r="P204" s="58"/>
      <c r="Q204" s="58"/>
      <c r="R204" s="22"/>
      <c r="S204" s="58"/>
      <c r="T204" s="58"/>
      <c r="U204" s="5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row>
    <row r="205" spans="1:53">
      <c r="A205" s="19"/>
      <c r="B205" s="44" t="s">
        <v>72</v>
      </c>
      <c r="C205" s="45" t="s">
        <v>190</v>
      </c>
      <c r="D205" s="51" t="s">
        <v>208</v>
      </c>
      <c r="E205" s="36"/>
      <c r="F205" s="35"/>
      <c r="G205" s="45" t="s">
        <v>190</v>
      </c>
      <c r="H205" s="51">
        <v>455.1</v>
      </c>
      <c r="I205" s="36"/>
      <c r="J205" s="35"/>
      <c r="K205" s="45" t="s">
        <v>190</v>
      </c>
      <c r="L205" s="51" t="s">
        <v>208</v>
      </c>
      <c r="M205" s="36"/>
      <c r="N205" s="35"/>
      <c r="O205" s="45" t="s">
        <v>190</v>
      </c>
      <c r="P205" s="51" t="s">
        <v>208</v>
      </c>
      <c r="Q205" s="36"/>
      <c r="R205" s="35"/>
      <c r="S205" s="45" t="s">
        <v>190</v>
      </c>
      <c r="T205" s="51">
        <v>455.1</v>
      </c>
      <c r="U205" s="36"/>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row>
    <row r="206" spans="1:53">
      <c r="A206" s="19"/>
      <c r="B206" s="44"/>
      <c r="C206" s="44"/>
      <c r="D206" s="39"/>
      <c r="E206" s="35"/>
      <c r="F206" s="35"/>
      <c r="G206" s="44"/>
      <c r="H206" s="39"/>
      <c r="I206" s="35"/>
      <c r="J206" s="35"/>
      <c r="K206" s="44"/>
      <c r="L206" s="39"/>
      <c r="M206" s="35"/>
      <c r="N206" s="35"/>
      <c r="O206" s="44"/>
      <c r="P206" s="39"/>
      <c r="Q206" s="35"/>
      <c r="R206" s="35"/>
      <c r="S206" s="44"/>
      <c r="T206" s="39"/>
      <c r="U206" s="35"/>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row>
    <row r="207" spans="1:53">
      <c r="A207" s="19"/>
      <c r="B207" s="14"/>
      <c r="C207" s="22"/>
      <c r="D207" s="22"/>
      <c r="E207" s="22"/>
      <c r="F207" s="14"/>
      <c r="G207" s="22"/>
      <c r="H207" s="22"/>
      <c r="I207" s="22"/>
      <c r="J207" s="14"/>
      <c r="K207" s="22"/>
      <c r="L207" s="22"/>
      <c r="M207" s="22"/>
      <c r="N207" s="14"/>
      <c r="O207" s="22"/>
      <c r="P207" s="22"/>
      <c r="Q207" s="22"/>
      <c r="R207" s="14"/>
      <c r="S207" s="22"/>
      <c r="T207" s="22"/>
      <c r="U207" s="22"/>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row>
    <row r="208" spans="1:53">
      <c r="A208" s="19"/>
      <c r="B208" s="95" t="s">
        <v>74</v>
      </c>
      <c r="C208" s="39" t="s">
        <v>208</v>
      </c>
      <c r="D208" s="39"/>
      <c r="E208" s="35"/>
      <c r="F208" s="35"/>
      <c r="G208" s="39">
        <v>286.60000000000002</v>
      </c>
      <c r="H208" s="39"/>
      <c r="I208" s="35"/>
      <c r="J208" s="35"/>
      <c r="K208" s="39" t="s">
        <v>208</v>
      </c>
      <c r="L208" s="39"/>
      <c r="M208" s="35"/>
      <c r="N208" s="35"/>
      <c r="O208" s="39" t="s">
        <v>208</v>
      </c>
      <c r="P208" s="39"/>
      <c r="Q208" s="35"/>
      <c r="R208" s="35"/>
      <c r="S208" s="39">
        <v>286.60000000000002</v>
      </c>
      <c r="T208" s="39"/>
      <c r="U208" s="35"/>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row>
    <row r="209" spans="1:53">
      <c r="A209" s="19"/>
      <c r="B209" s="95"/>
      <c r="C209" s="39"/>
      <c r="D209" s="39"/>
      <c r="E209" s="35"/>
      <c r="F209" s="35"/>
      <c r="G209" s="39"/>
      <c r="H209" s="39"/>
      <c r="I209" s="35"/>
      <c r="J209" s="35"/>
      <c r="K209" s="39"/>
      <c r="L209" s="39"/>
      <c r="M209" s="35"/>
      <c r="N209" s="35"/>
      <c r="O209" s="39"/>
      <c r="P209" s="39"/>
      <c r="Q209" s="35"/>
      <c r="R209" s="35"/>
      <c r="S209" s="39"/>
      <c r="T209" s="39"/>
      <c r="U209" s="35"/>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row>
    <row r="210" spans="1:53">
      <c r="A210" s="19"/>
      <c r="B210" s="13" t="s">
        <v>75</v>
      </c>
      <c r="C210" s="22"/>
      <c r="D210" s="22"/>
      <c r="E210" s="22"/>
      <c r="F210" s="14"/>
      <c r="G210" s="22"/>
      <c r="H210" s="22"/>
      <c r="I210" s="22"/>
      <c r="J210" s="14"/>
      <c r="K210" s="22"/>
      <c r="L210" s="22"/>
      <c r="M210" s="22"/>
      <c r="N210" s="14"/>
      <c r="O210" s="22"/>
      <c r="P210" s="22"/>
      <c r="Q210" s="22"/>
      <c r="R210" s="14"/>
      <c r="S210" s="22"/>
      <c r="T210" s="22"/>
      <c r="U210" s="22"/>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row>
    <row r="211" spans="1:53">
      <c r="A211" s="19"/>
      <c r="B211" s="134" t="s">
        <v>76</v>
      </c>
      <c r="C211" s="39" t="s">
        <v>208</v>
      </c>
      <c r="D211" s="39"/>
      <c r="E211" s="35"/>
      <c r="F211" s="35"/>
      <c r="G211" s="39">
        <v>35.1</v>
      </c>
      <c r="H211" s="39"/>
      <c r="I211" s="35"/>
      <c r="J211" s="35"/>
      <c r="K211" s="39" t="s">
        <v>208</v>
      </c>
      <c r="L211" s="39"/>
      <c r="M211" s="35"/>
      <c r="N211" s="35"/>
      <c r="O211" s="39" t="s">
        <v>208</v>
      </c>
      <c r="P211" s="39"/>
      <c r="Q211" s="35"/>
      <c r="R211" s="35"/>
      <c r="S211" s="39">
        <v>35.1</v>
      </c>
      <c r="T211" s="39"/>
      <c r="U211" s="35"/>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row>
    <row r="212" spans="1:53">
      <c r="A212" s="19"/>
      <c r="B212" s="134"/>
      <c r="C212" s="39"/>
      <c r="D212" s="39"/>
      <c r="E212" s="35"/>
      <c r="F212" s="35"/>
      <c r="G212" s="39"/>
      <c r="H212" s="39"/>
      <c r="I212" s="35"/>
      <c r="J212" s="35"/>
      <c r="K212" s="39"/>
      <c r="L212" s="39"/>
      <c r="M212" s="35"/>
      <c r="N212" s="35"/>
      <c r="O212" s="39"/>
      <c r="P212" s="39"/>
      <c r="Q212" s="35"/>
      <c r="R212" s="35"/>
      <c r="S212" s="39"/>
      <c r="T212" s="39"/>
      <c r="U212" s="35"/>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row>
    <row r="213" spans="1:53">
      <c r="A213" s="19"/>
      <c r="B213" s="69" t="s">
        <v>77</v>
      </c>
      <c r="C213" s="40">
        <v>13.4</v>
      </c>
      <c r="D213" s="40"/>
      <c r="E213" s="22"/>
      <c r="F213" s="22"/>
      <c r="G213" s="40">
        <v>10.8</v>
      </c>
      <c r="H213" s="40"/>
      <c r="I213" s="22"/>
      <c r="J213" s="22"/>
      <c r="K213" s="40" t="s">
        <v>208</v>
      </c>
      <c r="L213" s="40"/>
      <c r="M213" s="22"/>
      <c r="N213" s="22"/>
      <c r="O213" s="40" t="s">
        <v>208</v>
      </c>
      <c r="P213" s="40"/>
      <c r="Q213" s="22"/>
      <c r="R213" s="22"/>
      <c r="S213" s="40">
        <v>24.2</v>
      </c>
      <c r="T213" s="40"/>
      <c r="U213" s="22"/>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row>
    <row r="214" spans="1:53">
      <c r="A214" s="19"/>
      <c r="B214" s="69"/>
      <c r="C214" s="40"/>
      <c r="D214" s="40"/>
      <c r="E214" s="22"/>
      <c r="F214" s="22"/>
      <c r="G214" s="40"/>
      <c r="H214" s="40"/>
      <c r="I214" s="22"/>
      <c r="J214" s="22"/>
      <c r="K214" s="40"/>
      <c r="L214" s="40"/>
      <c r="M214" s="22"/>
      <c r="N214" s="22"/>
      <c r="O214" s="40"/>
      <c r="P214" s="40"/>
      <c r="Q214" s="22"/>
      <c r="R214" s="22"/>
      <c r="S214" s="40"/>
      <c r="T214" s="40"/>
      <c r="U214" s="22"/>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row>
    <row r="215" spans="1:53">
      <c r="A215" s="19"/>
      <c r="B215" s="134" t="s">
        <v>78</v>
      </c>
      <c r="C215" s="39">
        <v>0.2</v>
      </c>
      <c r="D215" s="39"/>
      <c r="E215" s="35"/>
      <c r="F215" s="35"/>
      <c r="G215" s="39">
        <v>59.7</v>
      </c>
      <c r="H215" s="39"/>
      <c r="I215" s="35"/>
      <c r="J215" s="35"/>
      <c r="K215" s="39" t="s">
        <v>208</v>
      </c>
      <c r="L215" s="39"/>
      <c r="M215" s="35"/>
      <c r="N215" s="35"/>
      <c r="O215" s="39" t="s">
        <v>208</v>
      </c>
      <c r="P215" s="39"/>
      <c r="Q215" s="35"/>
      <c r="R215" s="35"/>
      <c r="S215" s="39">
        <v>59.9</v>
      </c>
      <c r="T215" s="39"/>
      <c r="U215" s="35"/>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row>
    <row r="216" spans="1:53" ht="15.75" thickBot="1">
      <c r="A216" s="19"/>
      <c r="B216" s="134"/>
      <c r="C216" s="66"/>
      <c r="D216" s="66"/>
      <c r="E216" s="67"/>
      <c r="F216" s="35"/>
      <c r="G216" s="66"/>
      <c r="H216" s="66"/>
      <c r="I216" s="67"/>
      <c r="J216" s="35"/>
      <c r="K216" s="66"/>
      <c r="L216" s="66"/>
      <c r="M216" s="67"/>
      <c r="N216" s="35"/>
      <c r="O216" s="66"/>
      <c r="P216" s="66"/>
      <c r="Q216" s="67"/>
      <c r="R216" s="35"/>
      <c r="S216" s="66"/>
      <c r="T216" s="66"/>
      <c r="U216" s="67"/>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row>
    <row r="217" spans="1:53">
      <c r="A217" s="19"/>
      <c r="B217" s="22"/>
      <c r="C217" s="72">
        <v>13.6</v>
      </c>
      <c r="D217" s="72"/>
      <c r="E217" s="74"/>
      <c r="F217" s="22"/>
      <c r="G217" s="72">
        <v>105.6</v>
      </c>
      <c r="H217" s="72"/>
      <c r="I217" s="74"/>
      <c r="J217" s="22"/>
      <c r="K217" s="72" t="s">
        <v>208</v>
      </c>
      <c r="L217" s="72"/>
      <c r="M217" s="74"/>
      <c r="N217" s="22"/>
      <c r="O217" s="72" t="s">
        <v>208</v>
      </c>
      <c r="P217" s="72"/>
      <c r="Q217" s="74"/>
      <c r="R217" s="22"/>
      <c r="S217" s="72">
        <v>119.2</v>
      </c>
      <c r="T217" s="72"/>
      <c r="U217" s="74"/>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row>
    <row r="218" spans="1:53">
      <c r="A218" s="19"/>
      <c r="B218" s="22"/>
      <c r="C218" s="40"/>
      <c r="D218" s="40"/>
      <c r="E218" s="22"/>
      <c r="F218" s="22"/>
      <c r="G218" s="40"/>
      <c r="H218" s="40"/>
      <c r="I218" s="22"/>
      <c r="J218" s="22"/>
      <c r="K218" s="40"/>
      <c r="L218" s="40"/>
      <c r="M218" s="22"/>
      <c r="N218" s="22"/>
      <c r="O218" s="40"/>
      <c r="P218" s="40"/>
      <c r="Q218" s="22"/>
      <c r="R218" s="22"/>
      <c r="S218" s="40"/>
      <c r="T218" s="40"/>
      <c r="U218" s="22"/>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row>
    <row r="219" spans="1:53">
      <c r="A219" s="19"/>
      <c r="B219" s="28" t="s">
        <v>80</v>
      </c>
      <c r="C219" s="35"/>
      <c r="D219" s="35"/>
      <c r="E219" s="35"/>
      <c r="F219" s="27"/>
      <c r="G219" s="35"/>
      <c r="H219" s="35"/>
      <c r="I219" s="35"/>
      <c r="J219" s="27"/>
      <c r="K219" s="35"/>
      <c r="L219" s="35"/>
      <c r="M219" s="35"/>
      <c r="N219" s="27"/>
      <c r="O219" s="35"/>
      <c r="P219" s="35"/>
      <c r="Q219" s="35"/>
      <c r="R219" s="27"/>
      <c r="S219" s="35"/>
      <c r="T219" s="35"/>
      <c r="U219" s="35"/>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row>
    <row r="220" spans="1:53">
      <c r="A220" s="19"/>
      <c r="B220" s="69" t="s">
        <v>484</v>
      </c>
      <c r="C220" s="40" t="s">
        <v>208</v>
      </c>
      <c r="D220" s="40"/>
      <c r="E220" s="22"/>
      <c r="F220" s="22"/>
      <c r="G220" s="40" t="s">
        <v>401</v>
      </c>
      <c r="H220" s="40"/>
      <c r="I220" s="21" t="s">
        <v>232</v>
      </c>
      <c r="J220" s="22"/>
      <c r="K220" s="40" t="s">
        <v>208</v>
      </c>
      <c r="L220" s="40"/>
      <c r="M220" s="22"/>
      <c r="N220" s="22"/>
      <c r="O220" s="40" t="s">
        <v>208</v>
      </c>
      <c r="P220" s="40"/>
      <c r="Q220" s="22"/>
      <c r="R220" s="22"/>
      <c r="S220" s="40" t="s">
        <v>401</v>
      </c>
      <c r="T220" s="40"/>
      <c r="U220" s="21" t="s">
        <v>232</v>
      </c>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row>
    <row r="221" spans="1:53" ht="15.75" thickBot="1">
      <c r="A221" s="19"/>
      <c r="B221" s="69"/>
      <c r="C221" s="41"/>
      <c r="D221" s="41"/>
      <c r="E221" s="42"/>
      <c r="F221" s="22"/>
      <c r="G221" s="41"/>
      <c r="H221" s="41"/>
      <c r="I221" s="140"/>
      <c r="J221" s="22"/>
      <c r="K221" s="41"/>
      <c r="L221" s="41"/>
      <c r="M221" s="42"/>
      <c r="N221" s="22"/>
      <c r="O221" s="41"/>
      <c r="P221" s="41"/>
      <c r="Q221" s="42"/>
      <c r="R221" s="22"/>
      <c r="S221" s="41"/>
      <c r="T221" s="41"/>
      <c r="U221" s="140"/>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row>
    <row r="222" spans="1:53">
      <c r="A222" s="19"/>
      <c r="B222" s="44" t="s">
        <v>485</v>
      </c>
      <c r="C222" s="51" t="s">
        <v>486</v>
      </c>
      <c r="D222" s="51"/>
      <c r="E222" s="45" t="s">
        <v>232</v>
      </c>
      <c r="F222" s="35"/>
      <c r="G222" s="51">
        <v>62.1</v>
      </c>
      <c r="H222" s="51"/>
      <c r="I222" s="36"/>
      <c r="J222" s="35"/>
      <c r="K222" s="51" t="s">
        <v>208</v>
      </c>
      <c r="L222" s="51"/>
      <c r="M222" s="36"/>
      <c r="N222" s="35"/>
      <c r="O222" s="51" t="s">
        <v>208</v>
      </c>
      <c r="P222" s="51"/>
      <c r="Q222" s="36"/>
      <c r="R222" s="35"/>
      <c r="S222" s="51">
        <v>48.5</v>
      </c>
      <c r="T222" s="51"/>
      <c r="U222" s="36"/>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row>
    <row r="223" spans="1:53">
      <c r="A223" s="19"/>
      <c r="B223" s="44"/>
      <c r="C223" s="62"/>
      <c r="D223" s="62"/>
      <c r="E223" s="63"/>
      <c r="F223" s="35"/>
      <c r="G223" s="62"/>
      <c r="H223" s="62"/>
      <c r="I223" s="65"/>
      <c r="J223" s="35"/>
      <c r="K223" s="62"/>
      <c r="L223" s="62"/>
      <c r="M223" s="65"/>
      <c r="N223" s="35"/>
      <c r="O223" s="62"/>
      <c r="P223" s="62"/>
      <c r="Q223" s="65"/>
      <c r="R223" s="35"/>
      <c r="S223" s="62"/>
      <c r="T223" s="62"/>
      <c r="U223" s="65"/>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row>
    <row r="224" spans="1:53">
      <c r="A224" s="19"/>
      <c r="B224" s="21" t="s">
        <v>402</v>
      </c>
      <c r="C224" s="40" t="s">
        <v>208</v>
      </c>
      <c r="D224" s="40"/>
      <c r="E224" s="22"/>
      <c r="F224" s="22"/>
      <c r="G224" s="40" t="s">
        <v>208</v>
      </c>
      <c r="H224" s="40"/>
      <c r="I224" s="22"/>
      <c r="J224" s="22"/>
      <c r="K224" s="40">
        <v>3.4</v>
      </c>
      <c r="L224" s="40"/>
      <c r="M224" s="22"/>
      <c r="N224" s="22"/>
      <c r="O224" s="40" t="s">
        <v>208</v>
      </c>
      <c r="P224" s="40"/>
      <c r="Q224" s="22"/>
      <c r="R224" s="22"/>
      <c r="S224" s="40">
        <v>3.4</v>
      </c>
      <c r="T224" s="40"/>
      <c r="U224" s="22"/>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row>
    <row r="225" spans="1:53">
      <c r="A225" s="19"/>
      <c r="B225" s="21"/>
      <c r="C225" s="40"/>
      <c r="D225" s="40"/>
      <c r="E225" s="22"/>
      <c r="F225" s="22"/>
      <c r="G225" s="40"/>
      <c r="H225" s="40"/>
      <c r="I225" s="22"/>
      <c r="J225" s="22"/>
      <c r="K225" s="40"/>
      <c r="L225" s="40"/>
      <c r="M225" s="22"/>
      <c r="N225" s="22"/>
      <c r="O225" s="40"/>
      <c r="P225" s="40"/>
      <c r="Q225" s="22"/>
      <c r="R225" s="22"/>
      <c r="S225" s="40"/>
      <c r="T225" s="40"/>
      <c r="U225" s="22"/>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row>
    <row r="226" spans="1:53">
      <c r="A226" s="19"/>
      <c r="B226" s="44" t="s">
        <v>85</v>
      </c>
      <c r="C226" s="39" t="s">
        <v>487</v>
      </c>
      <c r="D226" s="39"/>
      <c r="E226" s="44" t="s">
        <v>232</v>
      </c>
      <c r="F226" s="35"/>
      <c r="G226" s="39" t="s">
        <v>208</v>
      </c>
      <c r="H226" s="39"/>
      <c r="I226" s="35"/>
      <c r="J226" s="35"/>
      <c r="K226" s="39" t="s">
        <v>208</v>
      </c>
      <c r="L226" s="39"/>
      <c r="M226" s="35"/>
      <c r="N226" s="35"/>
      <c r="O226" s="39" t="s">
        <v>208</v>
      </c>
      <c r="P226" s="39"/>
      <c r="Q226" s="35"/>
      <c r="R226" s="35"/>
      <c r="S226" s="39" t="s">
        <v>487</v>
      </c>
      <c r="T226" s="39"/>
      <c r="U226" s="44" t="s">
        <v>232</v>
      </c>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row>
    <row r="227" spans="1:53">
      <c r="A227" s="19"/>
      <c r="B227" s="44"/>
      <c r="C227" s="39"/>
      <c r="D227" s="39"/>
      <c r="E227" s="44"/>
      <c r="F227" s="35"/>
      <c r="G227" s="39"/>
      <c r="H227" s="39"/>
      <c r="I227" s="35"/>
      <c r="J227" s="35"/>
      <c r="K227" s="39"/>
      <c r="L227" s="39"/>
      <c r="M227" s="35"/>
      <c r="N227" s="35"/>
      <c r="O227" s="39"/>
      <c r="P227" s="39"/>
      <c r="Q227" s="35"/>
      <c r="R227" s="35"/>
      <c r="S227" s="39"/>
      <c r="T227" s="39"/>
      <c r="U227" s="44"/>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row>
    <row r="228" spans="1:53">
      <c r="A228" s="19"/>
      <c r="B228" s="21" t="s">
        <v>422</v>
      </c>
      <c r="C228" s="40">
        <v>65.2</v>
      </c>
      <c r="D228" s="40"/>
      <c r="E228" s="22"/>
      <c r="F228" s="22"/>
      <c r="G228" s="40" t="s">
        <v>208</v>
      </c>
      <c r="H228" s="40"/>
      <c r="I228" s="22"/>
      <c r="J228" s="22"/>
      <c r="K228" s="40" t="s">
        <v>208</v>
      </c>
      <c r="L228" s="40"/>
      <c r="M228" s="22"/>
      <c r="N228" s="22"/>
      <c r="O228" s="40" t="s">
        <v>488</v>
      </c>
      <c r="P228" s="40"/>
      <c r="Q228" s="21" t="s">
        <v>232</v>
      </c>
      <c r="R228" s="22"/>
      <c r="S228" s="40" t="s">
        <v>208</v>
      </c>
      <c r="T228" s="40"/>
      <c r="U228" s="22"/>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row>
    <row r="229" spans="1:53" ht="15.75" thickBot="1">
      <c r="A229" s="19"/>
      <c r="B229" s="21"/>
      <c r="C229" s="41"/>
      <c r="D229" s="41"/>
      <c r="E229" s="42"/>
      <c r="F229" s="22"/>
      <c r="G229" s="41"/>
      <c r="H229" s="41"/>
      <c r="I229" s="42"/>
      <c r="J229" s="22"/>
      <c r="K229" s="41"/>
      <c r="L229" s="41"/>
      <c r="M229" s="42"/>
      <c r="N229" s="22"/>
      <c r="O229" s="41"/>
      <c r="P229" s="41"/>
      <c r="Q229" s="140"/>
      <c r="R229" s="22"/>
      <c r="S229" s="41"/>
      <c r="T229" s="41"/>
      <c r="U229" s="42"/>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row>
    <row r="230" spans="1:53">
      <c r="A230" s="19"/>
      <c r="B230" s="44" t="s">
        <v>425</v>
      </c>
      <c r="C230" s="51">
        <v>21.7</v>
      </c>
      <c r="D230" s="51"/>
      <c r="E230" s="36"/>
      <c r="F230" s="35"/>
      <c r="G230" s="51">
        <v>62.1</v>
      </c>
      <c r="H230" s="51"/>
      <c r="I230" s="36"/>
      <c r="J230" s="35"/>
      <c r="K230" s="51">
        <v>3.4</v>
      </c>
      <c r="L230" s="51"/>
      <c r="M230" s="36"/>
      <c r="N230" s="35"/>
      <c r="O230" s="51" t="s">
        <v>488</v>
      </c>
      <c r="P230" s="51"/>
      <c r="Q230" s="45" t="s">
        <v>232</v>
      </c>
      <c r="R230" s="35"/>
      <c r="S230" s="51">
        <v>22</v>
      </c>
      <c r="T230" s="51"/>
      <c r="U230" s="36"/>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row>
    <row r="231" spans="1:53">
      <c r="A231" s="19"/>
      <c r="B231" s="44"/>
      <c r="C231" s="39"/>
      <c r="D231" s="39"/>
      <c r="E231" s="35"/>
      <c r="F231" s="35"/>
      <c r="G231" s="39"/>
      <c r="H231" s="39"/>
      <c r="I231" s="35"/>
      <c r="J231" s="35"/>
      <c r="K231" s="39"/>
      <c r="L231" s="39"/>
      <c r="M231" s="35"/>
      <c r="N231" s="35"/>
      <c r="O231" s="39"/>
      <c r="P231" s="39"/>
      <c r="Q231" s="44"/>
      <c r="R231" s="35"/>
      <c r="S231" s="39"/>
      <c r="T231" s="39"/>
      <c r="U231" s="35"/>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row>
    <row r="232" spans="1:53">
      <c r="A232" s="19"/>
      <c r="B232" s="21" t="s">
        <v>87</v>
      </c>
      <c r="C232" s="40" t="s">
        <v>208</v>
      </c>
      <c r="D232" s="40"/>
      <c r="E232" s="22"/>
      <c r="F232" s="22"/>
      <c r="G232" s="40">
        <v>0.3</v>
      </c>
      <c r="H232" s="40"/>
      <c r="I232" s="22"/>
      <c r="J232" s="22"/>
      <c r="K232" s="40" t="s">
        <v>208</v>
      </c>
      <c r="L232" s="40"/>
      <c r="M232" s="22"/>
      <c r="N232" s="22"/>
      <c r="O232" s="40" t="s">
        <v>208</v>
      </c>
      <c r="P232" s="40"/>
      <c r="Q232" s="22"/>
      <c r="R232" s="22"/>
      <c r="S232" s="40">
        <v>0.3</v>
      </c>
      <c r="T232" s="40"/>
      <c r="U232" s="22"/>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row>
    <row r="233" spans="1:53" ht="15.75" thickBot="1">
      <c r="A233" s="19"/>
      <c r="B233" s="21"/>
      <c r="C233" s="41"/>
      <c r="D233" s="41"/>
      <c r="E233" s="42"/>
      <c r="F233" s="22"/>
      <c r="G233" s="41"/>
      <c r="H233" s="41"/>
      <c r="I233" s="42"/>
      <c r="J233" s="22"/>
      <c r="K233" s="41"/>
      <c r="L233" s="41"/>
      <c r="M233" s="42"/>
      <c r="N233" s="22"/>
      <c r="O233" s="41"/>
      <c r="P233" s="41"/>
      <c r="Q233" s="42"/>
      <c r="R233" s="22"/>
      <c r="S233" s="41"/>
      <c r="T233" s="41"/>
      <c r="U233" s="42"/>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row>
    <row r="234" spans="1:53">
      <c r="A234" s="19"/>
      <c r="B234" s="44" t="s">
        <v>426</v>
      </c>
      <c r="C234" s="51">
        <v>21.7</v>
      </c>
      <c r="D234" s="51"/>
      <c r="E234" s="36"/>
      <c r="F234" s="35"/>
      <c r="G234" s="51">
        <v>61.8</v>
      </c>
      <c r="H234" s="51"/>
      <c r="I234" s="36"/>
      <c r="J234" s="35"/>
      <c r="K234" s="51">
        <v>3.4</v>
      </c>
      <c r="L234" s="51"/>
      <c r="M234" s="36"/>
      <c r="N234" s="35"/>
      <c r="O234" s="51" t="s">
        <v>488</v>
      </c>
      <c r="P234" s="51"/>
      <c r="Q234" s="45" t="s">
        <v>232</v>
      </c>
      <c r="R234" s="35"/>
      <c r="S234" s="51">
        <v>21.7</v>
      </c>
      <c r="T234" s="51"/>
      <c r="U234" s="36"/>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row>
    <row r="235" spans="1:53">
      <c r="A235" s="19"/>
      <c r="B235" s="44"/>
      <c r="C235" s="39"/>
      <c r="D235" s="39"/>
      <c r="E235" s="35"/>
      <c r="F235" s="35"/>
      <c r="G235" s="39"/>
      <c r="H235" s="39"/>
      <c r="I235" s="35"/>
      <c r="J235" s="35"/>
      <c r="K235" s="39"/>
      <c r="L235" s="39"/>
      <c r="M235" s="35"/>
      <c r="N235" s="35"/>
      <c r="O235" s="39"/>
      <c r="P235" s="39"/>
      <c r="Q235" s="44"/>
      <c r="R235" s="35"/>
      <c r="S235" s="39"/>
      <c r="T235" s="39"/>
      <c r="U235" s="35"/>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row>
    <row r="236" spans="1:53">
      <c r="A236" s="19"/>
      <c r="B236" s="122" t="s">
        <v>89</v>
      </c>
      <c r="C236" s="40" t="s">
        <v>208</v>
      </c>
      <c r="D236" s="40"/>
      <c r="E236" s="22"/>
      <c r="F236" s="22"/>
      <c r="G236" s="40" t="s">
        <v>208</v>
      </c>
      <c r="H236" s="40"/>
      <c r="I236" s="22"/>
      <c r="J236" s="22"/>
      <c r="K236" s="40" t="s">
        <v>489</v>
      </c>
      <c r="L236" s="40"/>
      <c r="M236" s="21" t="s">
        <v>232</v>
      </c>
      <c r="N236" s="22"/>
      <c r="O236" s="40" t="s">
        <v>208</v>
      </c>
      <c r="P236" s="40"/>
      <c r="Q236" s="22"/>
      <c r="R236" s="22"/>
      <c r="S236" s="40" t="s">
        <v>489</v>
      </c>
      <c r="T236" s="40"/>
      <c r="U236" s="21" t="s">
        <v>232</v>
      </c>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row>
    <row r="237" spans="1:53" ht="15.75" thickBot="1">
      <c r="A237" s="19"/>
      <c r="B237" s="122"/>
      <c r="C237" s="41"/>
      <c r="D237" s="41"/>
      <c r="E237" s="42"/>
      <c r="F237" s="22"/>
      <c r="G237" s="41"/>
      <c r="H237" s="41"/>
      <c r="I237" s="42"/>
      <c r="J237" s="22"/>
      <c r="K237" s="41"/>
      <c r="L237" s="41"/>
      <c r="M237" s="140"/>
      <c r="N237" s="22"/>
      <c r="O237" s="41"/>
      <c r="P237" s="41"/>
      <c r="Q237" s="42"/>
      <c r="R237" s="22"/>
      <c r="S237" s="41"/>
      <c r="T237" s="41"/>
      <c r="U237" s="140"/>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row>
    <row r="238" spans="1:53">
      <c r="A238" s="19"/>
      <c r="B238" s="95" t="s">
        <v>427</v>
      </c>
      <c r="C238" s="51">
        <v>21.7</v>
      </c>
      <c r="D238" s="51"/>
      <c r="E238" s="36"/>
      <c r="F238" s="35"/>
      <c r="G238" s="51">
        <v>61.8</v>
      </c>
      <c r="H238" s="51"/>
      <c r="I238" s="36"/>
      <c r="J238" s="35"/>
      <c r="K238" s="51" t="s">
        <v>490</v>
      </c>
      <c r="L238" s="51"/>
      <c r="M238" s="45" t="s">
        <v>232</v>
      </c>
      <c r="N238" s="35"/>
      <c r="O238" s="51" t="s">
        <v>488</v>
      </c>
      <c r="P238" s="51"/>
      <c r="Q238" s="45" t="s">
        <v>232</v>
      </c>
      <c r="R238" s="35"/>
      <c r="S238" s="51">
        <v>16.100000000000001</v>
      </c>
      <c r="T238" s="51"/>
      <c r="U238" s="36"/>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row>
    <row r="239" spans="1:53">
      <c r="A239" s="19"/>
      <c r="B239" s="95"/>
      <c r="C239" s="62"/>
      <c r="D239" s="62"/>
      <c r="E239" s="65"/>
      <c r="F239" s="35"/>
      <c r="G239" s="62"/>
      <c r="H239" s="62"/>
      <c r="I239" s="65"/>
      <c r="J239" s="35"/>
      <c r="K239" s="62"/>
      <c r="L239" s="62"/>
      <c r="M239" s="63"/>
      <c r="N239" s="35"/>
      <c r="O239" s="62"/>
      <c r="P239" s="62"/>
      <c r="Q239" s="63"/>
      <c r="R239" s="35"/>
      <c r="S239" s="62"/>
      <c r="T239" s="62"/>
      <c r="U239" s="65"/>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row>
    <row r="240" spans="1:53">
      <c r="A240" s="19"/>
      <c r="B240" s="122" t="s">
        <v>91</v>
      </c>
      <c r="C240" s="40" t="s">
        <v>285</v>
      </c>
      <c r="D240" s="40"/>
      <c r="E240" s="21" t="s">
        <v>232</v>
      </c>
      <c r="F240" s="22"/>
      <c r="G240" s="40" t="s">
        <v>208</v>
      </c>
      <c r="H240" s="40"/>
      <c r="I240" s="22"/>
      <c r="J240" s="22"/>
      <c r="K240" s="40" t="s">
        <v>208</v>
      </c>
      <c r="L240" s="40"/>
      <c r="M240" s="22"/>
      <c r="N240" s="22"/>
      <c r="O240" s="40" t="s">
        <v>208</v>
      </c>
      <c r="P240" s="40"/>
      <c r="Q240" s="22"/>
      <c r="R240" s="22"/>
      <c r="S240" s="40" t="s">
        <v>285</v>
      </c>
      <c r="T240" s="40"/>
      <c r="U240" s="21" t="s">
        <v>232</v>
      </c>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row>
    <row r="241" spans="1:53" ht="15.75" thickBot="1">
      <c r="A241" s="19"/>
      <c r="B241" s="122"/>
      <c r="C241" s="41"/>
      <c r="D241" s="41"/>
      <c r="E241" s="140"/>
      <c r="F241" s="22"/>
      <c r="G241" s="41"/>
      <c r="H241" s="41"/>
      <c r="I241" s="42"/>
      <c r="J241" s="22"/>
      <c r="K241" s="41"/>
      <c r="L241" s="41"/>
      <c r="M241" s="42"/>
      <c r="N241" s="22"/>
      <c r="O241" s="41"/>
      <c r="P241" s="41"/>
      <c r="Q241" s="42"/>
      <c r="R241" s="22"/>
      <c r="S241" s="41"/>
      <c r="T241" s="41"/>
      <c r="U241" s="140"/>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row>
    <row r="242" spans="1:53">
      <c r="A242" s="19"/>
      <c r="B242" s="95" t="s">
        <v>491</v>
      </c>
      <c r="C242" s="45" t="s">
        <v>190</v>
      </c>
      <c r="D242" s="51">
        <v>12.5</v>
      </c>
      <c r="E242" s="36"/>
      <c r="F242" s="35"/>
      <c r="G242" s="45" t="s">
        <v>190</v>
      </c>
      <c r="H242" s="51">
        <v>61.8</v>
      </c>
      <c r="I242" s="36"/>
      <c r="J242" s="35"/>
      <c r="K242" s="45" t="s">
        <v>190</v>
      </c>
      <c r="L242" s="51" t="s">
        <v>490</v>
      </c>
      <c r="M242" s="45" t="s">
        <v>232</v>
      </c>
      <c r="N242" s="35"/>
      <c r="O242" s="45" t="s">
        <v>190</v>
      </c>
      <c r="P242" s="51" t="s">
        <v>488</v>
      </c>
      <c r="Q242" s="45" t="s">
        <v>232</v>
      </c>
      <c r="R242" s="35"/>
      <c r="S242" s="45" t="s">
        <v>190</v>
      </c>
      <c r="T242" s="51">
        <v>6.9</v>
      </c>
      <c r="U242" s="36"/>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row>
    <row r="243" spans="1:53" ht="15.75" thickBot="1">
      <c r="A243" s="19"/>
      <c r="B243" s="95"/>
      <c r="C243" s="46"/>
      <c r="D243" s="52"/>
      <c r="E243" s="48"/>
      <c r="F243" s="35"/>
      <c r="G243" s="46"/>
      <c r="H243" s="52"/>
      <c r="I243" s="48"/>
      <c r="J243" s="35"/>
      <c r="K243" s="46"/>
      <c r="L243" s="52"/>
      <c r="M243" s="46"/>
      <c r="N243" s="35"/>
      <c r="O243" s="46"/>
      <c r="P243" s="52"/>
      <c r="Q243" s="46"/>
      <c r="R243" s="35"/>
      <c r="S243" s="46"/>
      <c r="T243" s="52"/>
      <c r="U243" s="4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row>
    <row r="244" spans="1:53" ht="15.75" thickTop="1">
      <c r="A244" s="19" t="s">
        <v>549</v>
      </c>
      <c r="B244" s="29"/>
      <c r="C244" s="29"/>
      <c r="D244" s="29"/>
      <c r="E244" s="29"/>
      <c r="F244" s="29"/>
      <c r="G244" s="29"/>
      <c r="H244" s="29"/>
      <c r="I244" s="29"/>
      <c r="J244" s="29"/>
      <c r="K244" s="29"/>
      <c r="L244" s="29"/>
      <c r="M244" s="29"/>
      <c r="N244" s="29"/>
      <c r="O244" s="29"/>
      <c r="P244" s="29"/>
      <c r="Q244" s="29"/>
      <c r="R244" s="29"/>
      <c r="S244" s="29"/>
      <c r="T244" s="29"/>
      <c r="U244" s="29"/>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row>
    <row r="245" spans="1:53">
      <c r="A245" s="19"/>
      <c r="B245" s="15"/>
      <c r="C245" s="15"/>
      <c r="D245" s="15"/>
      <c r="E245" s="15"/>
      <c r="F245" s="15"/>
      <c r="G245" s="15"/>
      <c r="H245" s="15"/>
      <c r="I245" s="15"/>
      <c r="J245" s="15"/>
      <c r="K245" s="15"/>
      <c r="L245" s="15"/>
      <c r="M245" s="15"/>
      <c r="N245" s="15"/>
      <c r="O245" s="15"/>
      <c r="P245" s="15"/>
      <c r="Q245" s="15"/>
      <c r="R245" s="15"/>
      <c r="S245" s="15"/>
      <c r="T245" s="15"/>
      <c r="U245" s="15"/>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row>
    <row r="246" spans="1:53">
      <c r="A246" s="19"/>
      <c r="B246" s="130" t="s">
        <v>497</v>
      </c>
      <c r="C246" s="130"/>
      <c r="D246" s="130"/>
      <c r="E246" s="130"/>
      <c r="F246" s="130"/>
      <c r="G246" s="130"/>
      <c r="H246" s="130"/>
      <c r="I246" s="130"/>
      <c r="J246" s="130"/>
      <c r="K246" s="130"/>
      <c r="L246" s="130"/>
      <c r="M246" s="130"/>
      <c r="N246" s="130"/>
      <c r="O246" s="130"/>
      <c r="P246" s="130"/>
      <c r="Q246" s="130"/>
      <c r="R246" s="130"/>
      <c r="S246" s="130"/>
      <c r="T246" s="130"/>
      <c r="U246" s="130"/>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row>
    <row r="247" spans="1:53">
      <c r="A247" s="19"/>
      <c r="B247" s="130" t="s">
        <v>391</v>
      </c>
      <c r="C247" s="130"/>
      <c r="D247" s="130"/>
      <c r="E247" s="130"/>
      <c r="F247" s="130"/>
      <c r="G247" s="130"/>
      <c r="H247" s="130"/>
      <c r="I247" s="130"/>
      <c r="J247" s="130"/>
      <c r="K247" s="130"/>
      <c r="L247" s="130"/>
      <c r="M247" s="130"/>
      <c r="N247" s="130"/>
      <c r="O247" s="130"/>
      <c r="P247" s="130"/>
      <c r="Q247" s="130"/>
      <c r="R247" s="130"/>
      <c r="S247" s="130"/>
      <c r="T247" s="130"/>
      <c r="U247" s="130"/>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row>
    <row r="248" spans="1:53">
      <c r="A248" s="19"/>
      <c r="B248" s="132" t="s">
        <v>319</v>
      </c>
      <c r="C248" s="132"/>
      <c r="D248" s="132"/>
      <c r="E248" s="132"/>
      <c r="F248" s="132"/>
      <c r="G248" s="132"/>
      <c r="H248" s="132"/>
      <c r="I248" s="132"/>
      <c r="J248" s="132"/>
      <c r="K248" s="132"/>
      <c r="L248" s="132"/>
      <c r="M248" s="132"/>
      <c r="N248" s="132"/>
      <c r="O248" s="132"/>
      <c r="P248" s="132"/>
      <c r="Q248" s="132"/>
      <c r="R248" s="132"/>
      <c r="S248" s="132"/>
      <c r="T248" s="132"/>
      <c r="U248" s="132"/>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row>
    <row r="249" spans="1:53">
      <c r="A249" s="19"/>
      <c r="B249" s="22"/>
      <c r="C249" s="60" t="s">
        <v>414</v>
      </c>
      <c r="D249" s="60"/>
      <c r="E249" s="60"/>
      <c r="F249" s="22"/>
      <c r="G249" s="60" t="s">
        <v>415</v>
      </c>
      <c r="H249" s="60"/>
      <c r="I249" s="60"/>
      <c r="J249" s="22"/>
      <c r="K249" s="60" t="s">
        <v>457</v>
      </c>
      <c r="L249" s="60"/>
      <c r="M249" s="60"/>
      <c r="N249" s="22"/>
      <c r="O249" s="60" t="s">
        <v>417</v>
      </c>
      <c r="P249" s="60"/>
      <c r="Q249" s="60"/>
      <c r="R249" s="22"/>
      <c r="S249" s="60" t="s">
        <v>458</v>
      </c>
      <c r="T249" s="60"/>
      <c r="U249" s="60"/>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row>
    <row r="250" spans="1:53">
      <c r="A250" s="19"/>
      <c r="B250" s="22"/>
      <c r="C250" s="60"/>
      <c r="D250" s="60"/>
      <c r="E250" s="60"/>
      <c r="F250" s="22"/>
      <c r="G250" s="60" t="s">
        <v>416</v>
      </c>
      <c r="H250" s="60"/>
      <c r="I250" s="60"/>
      <c r="J250" s="22"/>
      <c r="K250" s="60" t="s">
        <v>415</v>
      </c>
      <c r="L250" s="60"/>
      <c r="M250" s="60"/>
      <c r="N250" s="22"/>
      <c r="O250" s="60"/>
      <c r="P250" s="60"/>
      <c r="Q250" s="60"/>
      <c r="R250" s="22"/>
      <c r="S250" s="60"/>
      <c r="T250" s="60"/>
      <c r="U250" s="60"/>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row>
    <row r="251" spans="1:53" ht="15.75" thickBot="1">
      <c r="A251" s="19"/>
      <c r="B251" s="22"/>
      <c r="C251" s="58"/>
      <c r="D251" s="58"/>
      <c r="E251" s="58"/>
      <c r="F251" s="22"/>
      <c r="G251" s="133"/>
      <c r="H251" s="133"/>
      <c r="I251" s="133"/>
      <c r="J251" s="22"/>
      <c r="K251" s="58" t="s">
        <v>416</v>
      </c>
      <c r="L251" s="58"/>
      <c r="M251" s="58"/>
      <c r="N251" s="22"/>
      <c r="O251" s="58"/>
      <c r="P251" s="58"/>
      <c r="Q251" s="58"/>
      <c r="R251" s="22"/>
      <c r="S251" s="58"/>
      <c r="T251" s="58"/>
      <c r="U251" s="5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row>
    <row r="252" spans="1:53">
      <c r="A252" s="19"/>
      <c r="B252" s="142" t="s">
        <v>429</v>
      </c>
      <c r="C252" s="45" t="s">
        <v>190</v>
      </c>
      <c r="D252" s="51" t="s">
        <v>498</v>
      </c>
      <c r="E252" s="45" t="s">
        <v>232</v>
      </c>
      <c r="F252" s="35"/>
      <c r="G252" s="45" t="s">
        <v>190</v>
      </c>
      <c r="H252" s="51">
        <v>131.80000000000001</v>
      </c>
      <c r="I252" s="36"/>
      <c r="J252" s="35"/>
      <c r="K252" s="45" t="s">
        <v>190</v>
      </c>
      <c r="L252" s="51" t="s">
        <v>208</v>
      </c>
      <c r="M252" s="36"/>
      <c r="N252" s="35"/>
      <c r="O252" s="45" t="s">
        <v>190</v>
      </c>
      <c r="P252" s="51" t="s">
        <v>208</v>
      </c>
      <c r="Q252" s="36"/>
      <c r="R252" s="35"/>
      <c r="S252" s="45" t="s">
        <v>190</v>
      </c>
      <c r="T252" s="51">
        <v>77</v>
      </c>
      <c r="U252" s="36"/>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row>
    <row r="253" spans="1:53" ht="15.75" thickBot="1">
      <c r="A253" s="19"/>
      <c r="B253" s="142"/>
      <c r="C253" s="68"/>
      <c r="D253" s="66"/>
      <c r="E253" s="68"/>
      <c r="F253" s="35"/>
      <c r="G253" s="68"/>
      <c r="H253" s="66"/>
      <c r="I253" s="67"/>
      <c r="J253" s="35"/>
      <c r="K253" s="68"/>
      <c r="L253" s="66"/>
      <c r="M253" s="67"/>
      <c r="N253" s="35"/>
      <c r="O253" s="68"/>
      <c r="P253" s="66"/>
      <c r="Q253" s="67"/>
      <c r="R253" s="35"/>
      <c r="S253" s="68"/>
      <c r="T253" s="66"/>
      <c r="U253" s="67"/>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row>
    <row r="254" spans="1:53">
      <c r="A254" s="19"/>
      <c r="B254" s="14"/>
      <c r="C254" s="74"/>
      <c r="D254" s="74"/>
      <c r="E254" s="74"/>
      <c r="F254" s="14"/>
      <c r="G254" s="74"/>
      <c r="H254" s="74"/>
      <c r="I254" s="74"/>
      <c r="J254" s="14"/>
      <c r="K254" s="74"/>
      <c r="L254" s="74"/>
      <c r="M254" s="74"/>
      <c r="N254" s="14"/>
      <c r="O254" s="74"/>
      <c r="P254" s="74"/>
      <c r="Q254" s="74"/>
      <c r="R254" s="14"/>
      <c r="S254" s="74"/>
      <c r="T254" s="74"/>
      <c r="U254" s="74"/>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row>
    <row r="255" spans="1:53">
      <c r="A255" s="19"/>
      <c r="B255" s="129" t="s">
        <v>431</v>
      </c>
      <c r="C255" s="35"/>
      <c r="D255" s="35"/>
      <c r="E255" s="35"/>
      <c r="F255" s="27"/>
      <c r="G255" s="35"/>
      <c r="H255" s="35"/>
      <c r="I255" s="35"/>
      <c r="J255" s="27"/>
      <c r="K255" s="35"/>
      <c r="L255" s="35"/>
      <c r="M255" s="35"/>
      <c r="N255" s="27"/>
      <c r="O255" s="35"/>
      <c r="P255" s="35"/>
      <c r="Q255" s="35"/>
      <c r="R255" s="27"/>
      <c r="S255" s="35"/>
      <c r="T255" s="35"/>
      <c r="U255" s="35"/>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row>
    <row r="256" spans="1:53">
      <c r="A256" s="19"/>
      <c r="B256" s="69" t="s">
        <v>127</v>
      </c>
      <c r="C256" s="40" t="s">
        <v>233</v>
      </c>
      <c r="D256" s="40"/>
      <c r="E256" s="21" t="s">
        <v>232</v>
      </c>
      <c r="F256" s="22"/>
      <c r="G256" s="40" t="s">
        <v>499</v>
      </c>
      <c r="H256" s="40"/>
      <c r="I256" s="21" t="s">
        <v>232</v>
      </c>
      <c r="J256" s="22"/>
      <c r="K256" s="40" t="s">
        <v>208</v>
      </c>
      <c r="L256" s="40"/>
      <c r="M256" s="22"/>
      <c r="N256" s="22"/>
      <c r="O256" s="40" t="s">
        <v>208</v>
      </c>
      <c r="P256" s="40"/>
      <c r="Q256" s="22"/>
      <c r="R256" s="22"/>
      <c r="S256" s="40" t="s">
        <v>500</v>
      </c>
      <c r="T256" s="40"/>
      <c r="U256" s="21" t="s">
        <v>232</v>
      </c>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row>
    <row r="257" spans="1:53">
      <c r="A257" s="19"/>
      <c r="B257" s="69"/>
      <c r="C257" s="40"/>
      <c r="D257" s="40"/>
      <c r="E257" s="21"/>
      <c r="F257" s="22"/>
      <c r="G257" s="40"/>
      <c r="H257" s="40"/>
      <c r="I257" s="21"/>
      <c r="J257" s="22"/>
      <c r="K257" s="40"/>
      <c r="L257" s="40"/>
      <c r="M257" s="22"/>
      <c r="N257" s="22"/>
      <c r="O257" s="40"/>
      <c r="P257" s="40"/>
      <c r="Q257" s="22"/>
      <c r="R257" s="22"/>
      <c r="S257" s="40"/>
      <c r="T257" s="40"/>
      <c r="U257" s="21"/>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row>
    <row r="258" spans="1:53">
      <c r="A258" s="19"/>
      <c r="B258" s="134" t="s">
        <v>128</v>
      </c>
      <c r="C258" s="39" t="s">
        <v>208</v>
      </c>
      <c r="D258" s="39"/>
      <c r="E258" s="35"/>
      <c r="F258" s="35"/>
      <c r="G258" s="39" t="s">
        <v>208</v>
      </c>
      <c r="H258" s="39"/>
      <c r="I258" s="35"/>
      <c r="J258" s="35"/>
      <c r="K258" s="39" t="s">
        <v>501</v>
      </c>
      <c r="L258" s="39"/>
      <c r="M258" s="44" t="s">
        <v>232</v>
      </c>
      <c r="N258" s="35"/>
      <c r="O258" s="39" t="s">
        <v>208</v>
      </c>
      <c r="P258" s="39"/>
      <c r="Q258" s="35"/>
      <c r="R258" s="35"/>
      <c r="S258" s="39" t="s">
        <v>501</v>
      </c>
      <c r="T258" s="39"/>
      <c r="U258" s="44" t="s">
        <v>232</v>
      </c>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row>
    <row r="259" spans="1:53">
      <c r="A259" s="19"/>
      <c r="B259" s="134"/>
      <c r="C259" s="39"/>
      <c r="D259" s="39"/>
      <c r="E259" s="35"/>
      <c r="F259" s="35"/>
      <c r="G259" s="39"/>
      <c r="H259" s="39"/>
      <c r="I259" s="35"/>
      <c r="J259" s="35"/>
      <c r="K259" s="39"/>
      <c r="L259" s="39"/>
      <c r="M259" s="44"/>
      <c r="N259" s="35"/>
      <c r="O259" s="39"/>
      <c r="P259" s="39"/>
      <c r="Q259" s="35"/>
      <c r="R259" s="35"/>
      <c r="S259" s="39"/>
      <c r="T259" s="39"/>
      <c r="U259" s="44"/>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row>
    <row r="260" spans="1:53">
      <c r="A260" s="19"/>
      <c r="B260" s="69" t="s">
        <v>129</v>
      </c>
      <c r="C260" s="40" t="s">
        <v>208</v>
      </c>
      <c r="D260" s="40"/>
      <c r="E260" s="22"/>
      <c r="F260" s="22"/>
      <c r="G260" s="40">
        <v>0.3</v>
      </c>
      <c r="H260" s="40"/>
      <c r="I260" s="22"/>
      <c r="J260" s="22"/>
      <c r="K260" s="40" t="s">
        <v>208</v>
      </c>
      <c r="L260" s="40"/>
      <c r="M260" s="22"/>
      <c r="N260" s="22"/>
      <c r="O260" s="40" t="s">
        <v>208</v>
      </c>
      <c r="P260" s="40"/>
      <c r="Q260" s="22"/>
      <c r="R260" s="22"/>
      <c r="S260" s="40">
        <v>0.3</v>
      </c>
      <c r="T260" s="40"/>
      <c r="U260" s="22"/>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row>
    <row r="261" spans="1:53">
      <c r="A261" s="19"/>
      <c r="B261" s="69"/>
      <c r="C261" s="40"/>
      <c r="D261" s="40"/>
      <c r="E261" s="22"/>
      <c r="F261" s="22"/>
      <c r="G261" s="40"/>
      <c r="H261" s="40"/>
      <c r="I261" s="22"/>
      <c r="J261" s="22"/>
      <c r="K261" s="40"/>
      <c r="L261" s="40"/>
      <c r="M261" s="22"/>
      <c r="N261" s="22"/>
      <c r="O261" s="40"/>
      <c r="P261" s="40"/>
      <c r="Q261" s="22"/>
      <c r="R261" s="22"/>
      <c r="S261" s="40"/>
      <c r="T261" s="40"/>
      <c r="U261" s="22"/>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row>
    <row r="262" spans="1:53">
      <c r="A262" s="19"/>
      <c r="B262" s="134" t="s">
        <v>502</v>
      </c>
      <c r="C262" s="39" t="s">
        <v>501</v>
      </c>
      <c r="D262" s="39"/>
      <c r="E262" s="44" t="s">
        <v>232</v>
      </c>
      <c r="F262" s="35"/>
      <c r="G262" s="39" t="s">
        <v>208</v>
      </c>
      <c r="H262" s="39"/>
      <c r="I262" s="35"/>
      <c r="J262" s="35"/>
      <c r="K262" s="39" t="s">
        <v>208</v>
      </c>
      <c r="L262" s="39"/>
      <c r="M262" s="35"/>
      <c r="N262" s="35"/>
      <c r="O262" s="39">
        <v>17.899999999999999</v>
      </c>
      <c r="P262" s="39"/>
      <c r="Q262" s="35"/>
      <c r="R262" s="35"/>
      <c r="S262" s="39" t="s">
        <v>208</v>
      </c>
      <c r="T262" s="39"/>
      <c r="U262" s="35"/>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row>
    <row r="263" spans="1:53" ht="15.75" thickBot="1">
      <c r="A263" s="19"/>
      <c r="B263" s="134"/>
      <c r="C263" s="66"/>
      <c r="D263" s="66"/>
      <c r="E263" s="68"/>
      <c r="F263" s="35"/>
      <c r="G263" s="66"/>
      <c r="H263" s="66"/>
      <c r="I263" s="67"/>
      <c r="J263" s="35"/>
      <c r="K263" s="66"/>
      <c r="L263" s="66"/>
      <c r="M263" s="67"/>
      <c r="N263" s="35"/>
      <c r="O263" s="66"/>
      <c r="P263" s="66"/>
      <c r="Q263" s="67"/>
      <c r="R263" s="35"/>
      <c r="S263" s="66"/>
      <c r="T263" s="66"/>
      <c r="U263" s="67"/>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row>
    <row r="264" spans="1:53">
      <c r="A264" s="19"/>
      <c r="B264" s="21" t="s">
        <v>440</v>
      </c>
      <c r="C264" s="72" t="s">
        <v>503</v>
      </c>
      <c r="D264" s="72"/>
      <c r="E264" s="70" t="s">
        <v>232</v>
      </c>
      <c r="F264" s="22"/>
      <c r="G264" s="72" t="s">
        <v>504</v>
      </c>
      <c r="H264" s="72"/>
      <c r="I264" s="70" t="s">
        <v>232</v>
      </c>
      <c r="J264" s="22"/>
      <c r="K264" s="72" t="s">
        <v>501</v>
      </c>
      <c r="L264" s="72"/>
      <c r="M264" s="70" t="s">
        <v>232</v>
      </c>
      <c r="N264" s="22"/>
      <c r="O264" s="72">
        <v>17.899999999999999</v>
      </c>
      <c r="P264" s="72"/>
      <c r="Q264" s="74"/>
      <c r="R264" s="22"/>
      <c r="S264" s="72" t="s">
        <v>505</v>
      </c>
      <c r="T264" s="72"/>
      <c r="U264" s="70" t="s">
        <v>232</v>
      </c>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row>
    <row r="265" spans="1:53" ht="15.75" thickBot="1">
      <c r="A265" s="19"/>
      <c r="B265" s="21"/>
      <c r="C265" s="41"/>
      <c r="D265" s="41"/>
      <c r="E265" s="140"/>
      <c r="F265" s="22"/>
      <c r="G265" s="41"/>
      <c r="H265" s="41"/>
      <c r="I265" s="140"/>
      <c r="J265" s="22"/>
      <c r="K265" s="41"/>
      <c r="L265" s="41"/>
      <c r="M265" s="140"/>
      <c r="N265" s="22"/>
      <c r="O265" s="41"/>
      <c r="P265" s="41"/>
      <c r="Q265" s="42"/>
      <c r="R265" s="22"/>
      <c r="S265" s="41"/>
      <c r="T265" s="41"/>
      <c r="U265" s="140"/>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row>
    <row r="266" spans="1:53">
      <c r="A266" s="19"/>
      <c r="B266" s="27"/>
      <c r="C266" s="36"/>
      <c r="D266" s="36"/>
      <c r="E266" s="36"/>
      <c r="F266" s="27"/>
      <c r="G266" s="36"/>
      <c r="H266" s="36"/>
      <c r="I266" s="36"/>
      <c r="J266" s="27"/>
      <c r="K266" s="36"/>
      <c r="L266" s="36"/>
      <c r="M266" s="36"/>
      <c r="N266" s="27"/>
      <c r="O266" s="36"/>
      <c r="P266" s="36"/>
      <c r="Q266" s="36"/>
      <c r="R266" s="27"/>
      <c r="S266" s="36"/>
      <c r="T266" s="36"/>
      <c r="U266" s="36"/>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row>
    <row r="267" spans="1:53">
      <c r="A267" s="19"/>
      <c r="B267" s="23" t="s">
        <v>445</v>
      </c>
      <c r="C267" s="22"/>
      <c r="D267" s="22"/>
      <c r="E267" s="22"/>
      <c r="F267" s="14"/>
      <c r="G267" s="22"/>
      <c r="H267" s="22"/>
      <c r="I267" s="22"/>
      <c r="J267" s="14"/>
      <c r="K267" s="22"/>
      <c r="L267" s="22"/>
      <c r="M267" s="22"/>
      <c r="N267" s="14"/>
      <c r="O267" s="22"/>
      <c r="P267" s="22"/>
      <c r="Q267" s="22"/>
      <c r="R267" s="14"/>
      <c r="S267" s="22"/>
      <c r="T267" s="22"/>
      <c r="U267" s="22"/>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row>
    <row r="268" spans="1:53">
      <c r="A268" s="19"/>
      <c r="B268" s="134" t="s">
        <v>132</v>
      </c>
      <c r="C268" s="33">
        <v>1114.5999999999999</v>
      </c>
      <c r="D268" s="33"/>
      <c r="E268" s="35"/>
      <c r="F268" s="35"/>
      <c r="G268" s="39" t="s">
        <v>208</v>
      </c>
      <c r="H268" s="39"/>
      <c r="I268" s="35"/>
      <c r="J268" s="35"/>
      <c r="K268" s="39" t="s">
        <v>208</v>
      </c>
      <c r="L268" s="39"/>
      <c r="M268" s="35"/>
      <c r="N268" s="35"/>
      <c r="O268" s="39" t="s">
        <v>208</v>
      </c>
      <c r="P268" s="39"/>
      <c r="Q268" s="35"/>
      <c r="R268" s="35"/>
      <c r="S268" s="33">
        <v>1114.5999999999999</v>
      </c>
      <c r="T268" s="33"/>
      <c r="U268" s="35"/>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row>
    <row r="269" spans="1:53">
      <c r="A269" s="19"/>
      <c r="B269" s="134"/>
      <c r="C269" s="33"/>
      <c r="D269" s="33"/>
      <c r="E269" s="35"/>
      <c r="F269" s="35"/>
      <c r="G269" s="39"/>
      <c r="H269" s="39"/>
      <c r="I269" s="35"/>
      <c r="J269" s="35"/>
      <c r="K269" s="39"/>
      <c r="L269" s="39"/>
      <c r="M269" s="35"/>
      <c r="N269" s="35"/>
      <c r="O269" s="39"/>
      <c r="P269" s="39"/>
      <c r="Q269" s="35"/>
      <c r="R269" s="35"/>
      <c r="S269" s="33"/>
      <c r="T269" s="33"/>
      <c r="U269" s="35"/>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row>
    <row r="270" spans="1:53">
      <c r="A270" s="19"/>
      <c r="B270" s="69" t="s">
        <v>133</v>
      </c>
      <c r="C270" s="40" t="s">
        <v>506</v>
      </c>
      <c r="D270" s="40"/>
      <c r="E270" s="21" t="s">
        <v>232</v>
      </c>
      <c r="F270" s="22"/>
      <c r="G270" s="40" t="s">
        <v>208</v>
      </c>
      <c r="H270" s="40"/>
      <c r="I270" s="22"/>
      <c r="J270" s="22"/>
      <c r="K270" s="40" t="s">
        <v>208</v>
      </c>
      <c r="L270" s="40"/>
      <c r="M270" s="22"/>
      <c r="N270" s="22"/>
      <c r="O270" s="40" t="s">
        <v>208</v>
      </c>
      <c r="P270" s="40"/>
      <c r="Q270" s="22"/>
      <c r="R270" s="22"/>
      <c r="S270" s="40" t="s">
        <v>506</v>
      </c>
      <c r="T270" s="40"/>
      <c r="U270" s="21" t="s">
        <v>232</v>
      </c>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row>
    <row r="271" spans="1:53">
      <c r="A271" s="19"/>
      <c r="B271" s="69"/>
      <c r="C271" s="40"/>
      <c r="D271" s="40"/>
      <c r="E271" s="21"/>
      <c r="F271" s="22"/>
      <c r="G271" s="40"/>
      <c r="H271" s="40"/>
      <c r="I271" s="22"/>
      <c r="J271" s="22"/>
      <c r="K271" s="40"/>
      <c r="L271" s="40"/>
      <c r="M271" s="22"/>
      <c r="N271" s="22"/>
      <c r="O271" s="40"/>
      <c r="P271" s="40"/>
      <c r="Q271" s="22"/>
      <c r="R271" s="22"/>
      <c r="S271" s="40"/>
      <c r="T271" s="40"/>
      <c r="U271" s="21"/>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row>
    <row r="272" spans="1:53">
      <c r="A272" s="19"/>
      <c r="B272" s="134" t="s">
        <v>134</v>
      </c>
      <c r="C272" s="39" t="s">
        <v>400</v>
      </c>
      <c r="D272" s="39"/>
      <c r="E272" s="44" t="s">
        <v>232</v>
      </c>
      <c r="F272" s="35"/>
      <c r="G272" s="39" t="s">
        <v>507</v>
      </c>
      <c r="H272" s="39"/>
      <c r="I272" s="44" t="s">
        <v>232</v>
      </c>
      <c r="J272" s="35"/>
      <c r="K272" s="39" t="s">
        <v>208</v>
      </c>
      <c r="L272" s="39"/>
      <c r="M272" s="35"/>
      <c r="N272" s="35"/>
      <c r="O272" s="39" t="s">
        <v>208</v>
      </c>
      <c r="P272" s="39"/>
      <c r="Q272" s="35"/>
      <c r="R272" s="35"/>
      <c r="S272" s="39" t="s">
        <v>508</v>
      </c>
      <c r="T272" s="39"/>
      <c r="U272" s="44" t="s">
        <v>232</v>
      </c>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row>
    <row r="273" spans="1:53">
      <c r="A273" s="19"/>
      <c r="B273" s="134"/>
      <c r="C273" s="39"/>
      <c r="D273" s="39"/>
      <c r="E273" s="44"/>
      <c r="F273" s="35"/>
      <c r="G273" s="39"/>
      <c r="H273" s="39"/>
      <c r="I273" s="44"/>
      <c r="J273" s="35"/>
      <c r="K273" s="39"/>
      <c r="L273" s="39"/>
      <c r="M273" s="35"/>
      <c r="N273" s="35"/>
      <c r="O273" s="39"/>
      <c r="P273" s="39"/>
      <c r="Q273" s="35"/>
      <c r="R273" s="35"/>
      <c r="S273" s="39"/>
      <c r="T273" s="39"/>
      <c r="U273" s="44"/>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row>
    <row r="274" spans="1:53">
      <c r="A274" s="19"/>
      <c r="B274" s="69" t="s">
        <v>135</v>
      </c>
      <c r="C274" s="40" t="s">
        <v>509</v>
      </c>
      <c r="D274" s="40"/>
      <c r="E274" s="21" t="s">
        <v>232</v>
      </c>
      <c r="F274" s="22"/>
      <c r="G274" s="40" t="s">
        <v>208</v>
      </c>
      <c r="H274" s="40"/>
      <c r="I274" s="22"/>
      <c r="J274" s="22"/>
      <c r="K274" s="40" t="s">
        <v>208</v>
      </c>
      <c r="L274" s="40"/>
      <c r="M274" s="22"/>
      <c r="N274" s="22"/>
      <c r="O274" s="40" t="s">
        <v>208</v>
      </c>
      <c r="P274" s="40"/>
      <c r="Q274" s="22"/>
      <c r="R274" s="22"/>
      <c r="S274" s="40" t="s">
        <v>509</v>
      </c>
      <c r="T274" s="40"/>
      <c r="U274" s="21" t="s">
        <v>232</v>
      </c>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row>
    <row r="275" spans="1:53">
      <c r="A275" s="19"/>
      <c r="B275" s="69"/>
      <c r="C275" s="40"/>
      <c r="D275" s="40"/>
      <c r="E275" s="21"/>
      <c r="F275" s="22"/>
      <c r="G275" s="40"/>
      <c r="H275" s="40"/>
      <c r="I275" s="22"/>
      <c r="J275" s="22"/>
      <c r="K275" s="40"/>
      <c r="L275" s="40"/>
      <c r="M275" s="22"/>
      <c r="N275" s="22"/>
      <c r="O275" s="40"/>
      <c r="P275" s="40"/>
      <c r="Q275" s="22"/>
      <c r="R275" s="22"/>
      <c r="S275" s="40"/>
      <c r="T275" s="40"/>
      <c r="U275" s="21"/>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row>
    <row r="276" spans="1:53">
      <c r="A276" s="19"/>
      <c r="B276" s="134" t="s">
        <v>447</v>
      </c>
      <c r="C276" s="39" t="s">
        <v>510</v>
      </c>
      <c r="D276" s="39"/>
      <c r="E276" s="44" t="s">
        <v>232</v>
      </c>
      <c r="F276" s="35"/>
      <c r="G276" s="39" t="s">
        <v>208</v>
      </c>
      <c r="H276" s="39"/>
      <c r="I276" s="35"/>
      <c r="J276" s="35"/>
      <c r="K276" s="39" t="s">
        <v>208</v>
      </c>
      <c r="L276" s="39"/>
      <c r="M276" s="35"/>
      <c r="N276" s="35"/>
      <c r="O276" s="39" t="s">
        <v>208</v>
      </c>
      <c r="P276" s="39"/>
      <c r="Q276" s="35"/>
      <c r="R276" s="35"/>
      <c r="S276" s="39" t="s">
        <v>510</v>
      </c>
      <c r="T276" s="39"/>
      <c r="U276" s="44" t="s">
        <v>232</v>
      </c>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row>
    <row r="277" spans="1:53">
      <c r="A277" s="19"/>
      <c r="B277" s="134"/>
      <c r="C277" s="39"/>
      <c r="D277" s="39"/>
      <c r="E277" s="44"/>
      <c r="F277" s="35"/>
      <c r="G277" s="39"/>
      <c r="H277" s="39"/>
      <c r="I277" s="35"/>
      <c r="J277" s="35"/>
      <c r="K277" s="39"/>
      <c r="L277" s="39"/>
      <c r="M277" s="35"/>
      <c r="N277" s="35"/>
      <c r="O277" s="39"/>
      <c r="P277" s="39"/>
      <c r="Q277" s="35"/>
      <c r="R277" s="35"/>
      <c r="S277" s="39"/>
      <c r="T277" s="39"/>
      <c r="U277" s="44"/>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row>
    <row r="278" spans="1:53">
      <c r="A278" s="19"/>
      <c r="B278" s="69" t="s">
        <v>449</v>
      </c>
      <c r="C278" s="40" t="s">
        <v>208</v>
      </c>
      <c r="D278" s="40"/>
      <c r="E278" s="22"/>
      <c r="F278" s="22"/>
      <c r="G278" s="40" t="s">
        <v>208</v>
      </c>
      <c r="H278" s="40"/>
      <c r="I278" s="22"/>
      <c r="J278" s="22"/>
      <c r="K278" s="40">
        <v>17.899999999999999</v>
      </c>
      <c r="L278" s="40"/>
      <c r="M278" s="22"/>
      <c r="N278" s="22"/>
      <c r="O278" s="40" t="s">
        <v>501</v>
      </c>
      <c r="P278" s="40"/>
      <c r="Q278" s="21" t="s">
        <v>232</v>
      </c>
      <c r="R278" s="22"/>
      <c r="S278" s="40" t="s">
        <v>208</v>
      </c>
      <c r="T278" s="40"/>
      <c r="U278" s="22"/>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row>
    <row r="279" spans="1:53">
      <c r="A279" s="19"/>
      <c r="B279" s="69"/>
      <c r="C279" s="40"/>
      <c r="D279" s="40"/>
      <c r="E279" s="22"/>
      <c r="F279" s="22"/>
      <c r="G279" s="40"/>
      <c r="H279" s="40"/>
      <c r="I279" s="22"/>
      <c r="J279" s="22"/>
      <c r="K279" s="40"/>
      <c r="L279" s="40"/>
      <c r="M279" s="22"/>
      <c r="N279" s="22"/>
      <c r="O279" s="40"/>
      <c r="P279" s="40"/>
      <c r="Q279" s="21"/>
      <c r="R279" s="22"/>
      <c r="S279" s="40"/>
      <c r="T279" s="40"/>
      <c r="U279" s="22"/>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row>
    <row r="280" spans="1:53">
      <c r="A280" s="19"/>
      <c r="B280" s="134" t="s">
        <v>113</v>
      </c>
      <c r="C280" s="39" t="s">
        <v>208</v>
      </c>
      <c r="D280" s="39"/>
      <c r="E280" s="35"/>
      <c r="F280" s="35"/>
      <c r="G280" s="39" t="s">
        <v>511</v>
      </c>
      <c r="H280" s="39"/>
      <c r="I280" s="44" t="s">
        <v>232</v>
      </c>
      <c r="J280" s="35"/>
      <c r="K280" s="39" t="s">
        <v>208</v>
      </c>
      <c r="L280" s="39"/>
      <c r="M280" s="35"/>
      <c r="N280" s="35"/>
      <c r="O280" s="39" t="s">
        <v>208</v>
      </c>
      <c r="P280" s="39"/>
      <c r="Q280" s="35"/>
      <c r="R280" s="35"/>
      <c r="S280" s="39" t="s">
        <v>511</v>
      </c>
      <c r="T280" s="39"/>
      <c r="U280" s="44" t="s">
        <v>232</v>
      </c>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row>
    <row r="281" spans="1:53">
      <c r="A281" s="19"/>
      <c r="B281" s="134"/>
      <c r="C281" s="39"/>
      <c r="D281" s="39"/>
      <c r="E281" s="35"/>
      <c r="F281" s="35"/>
      <c r="G281" s="39"/>
      <c r="H281" s="39"/>
      <c r="I281" s="44"/>
      <c r="J281" s="35"/>
      <c r="K281" s="39"/>
      <c r="L281" s="39"/>
      <c r="M281" s="35"/>
      <c r="N281" s="35"/>
      <c r="O281" s="39"/>
      <c r="P281" s="39"/>
      <c r="Q281" s="35"/>
      <c r="R281" s="35"/>
      <c r="S281" s="39"/>
      <c r="T281" s="39"/>
      <c r="U281" s="44"/>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row>
    <row r="282" spans="1:53">
      <c r="A282" s="19"/>
      <c r="B282" s="69" t="s">
        <v>450</v>
      </c>
      <c r="C282" s="40">
        <v>24.8</v>
      </c>
      <c r="D282" s="40"/>
      <c r="E282" s="22"/>
      <c r="F282" s="22"/>
      <c r="G282" s="40" t="s">
        <v>512</v>
      </c>
      <c r="H282" s="40"/>
      <c r="I282" s="21" t="s">
        <v>232</v>
      </c>
      <c r="J282" s="22"/>
      <c r="K282" s="40" t="s">
        <v>208</v>
      </c>
      <c r="L282" s="40"/>
      <c r="M282" s="22"/>
      <c r="N282" s="22"/>
      <c r="O282" s="40" t="s">
        <v>208</v>
      </c>
      <c r="P282" s="40"/>
      <c r="Q282" s="22"/>
      <c r="R282" s="22"/>
      <c r="S282" s="40" t="s">
        <v>208</v>
      </c>
      <c r="T282" s="40"/>
      <c r="U282" s="22"/>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row>
    <row r="283" spans="1:53">
      <c r="A283" s="19"/>
      <c r="B283" s="69"/>
      <c r="C283" s="40"/>
      <c r="D283" s="40"/>
      <c r="E283" s="22"/>
      <c r="F283" s="22"/>
      <c r="G283" s="40"/>
      <c r="H283" s="40"/>
      <c r="I283" s="21"/>
      <c r="J283" s="22"/>
      <c r="K283" s="40"/>
      <c r="L283" s="40"/>
      <c r="M283" s="22"/>
      <c r="N283" s="22"/>
      <c r="O283" s="40"/>
      <c r="P283" s="40"/>
      <c r="Q283" s="22"/>
      <c r="R283" s="22"/>
      <c r="S283" s="40"/>
      <c r="T283" s="40"/>
      <c r="U283" s="22"/>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row>
    <row r="284" spans="1:53">
      <c r="A284" s="19"/>
      <c r="B284" s="134" t="s">
        <v>122</v>
      </c>
      <c r="C284" s="39" t="s">
        <v>507</v>
      </c>
      <c r="D284" s="39"/>
      <c r="E284" s="44" t="s">
        <v>232</v>
      </c>
      <c r="F284" s="35"/>
      <c r="G284" s="39" t="s">
        <v>208</v>
      </c>
      <c r="H284" s="39"/>
      <c r="I284" s="35"/>
      <c r="J284" s="35"/>
      <c r="K284" s="39" t="s">
        <v>208</v>
      </c>
      <c r="L284" s="39"/>
      <c r="M284" s="35"/>
      <c r="N284" s="35"/>
      <c r="O284" s="39" t="s">
        <v>208</v>
      </c>
      <c r="P284" s="39"/>
      <c r="Q284" s="35"/>
      <c r="R284" s="35"/>
      <c r="S284" s="39" t="s">
        <v>507</v>
      </c>
      <c r="T284" s="39"/>
      <c r="U284" s="44" t="s">
        <v>232</v>
      </c>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row>
    <row r="285" spans="1:53" ht="15.75" thickBot="1">
      <c r="A285" s="19"/>
      <c r="B285" s="134"/>
      <c r="C285" s="66"/>
      <c r="D285" s="66"/>
      <c r="E285" s="68"/>
      <c r="F285" s="35"/>
      <c r="G285" s="66"/>
      <c r="H285" s="66"/>
      <c r="I285" s="67"/>
      <c r="J285" s="35"/>
      <c r="K285" s="66"/>
      <c r="L285" s="66"/>
      <c r="M285" s="67"/>
      <c r="N285" s="35"/>
      <c r="O285" s="66"/>
      <c r="P285" s="66"/>
      <c r="Q285" s="67"/>
      <c r="R285" s="35"/>
      <c r="S285" s="66"/>
      <c r="T285" s="66"/>
      <c r="U285" s="6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row>
    <row r="286" spans="1:53">
      <c r="A286" s="19"/>
      <c r="B286" s="21" t="s">
        <v>452</v>
      </c>
      <c r="C286" s="72">
        <v>72.8</v>
      </c>
      <c r="D286" s="72"/>
      <c r="E286" s="74"/>
      <c r="F286" s="22"/>
      <c r="G286" s="72" t="s">
        <v>513</v>
      </c>
      <c r="H286" s="72"/>
      <c r="I286" s="70" t="s">
        <v>232</v>
      </c>
      <c r="J286" s="22"/>
      <c r="K286" s="72">
        <v>17.899999999999999</v>
      </c>
      <c r="L286" s="72"/>
      <c r="M286" s="74"/>
      <c r="N286" s="22"/>
      <c r="O286" s="72" t="s">
        <v>501</v>
      </c>
      <c r="P286" s="72"/>
      <c r="Q286" s="70" t="s">
        <v>232</v>
      </c>
      <c r="R286" s="22"/>
      <c r="S286" s="72">
        <v>46.1</v>
      </c>
      <c r="T286" s="72"/>
      <c r="U286" s="74"/>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row>
    <row r="287" spans="1:53" ht="15.75" thickBot="1">
      <c r="A287" s="19"/>
      <c r="B287" s="21"/>
      <c r="C287" s="41"/>
      <c r="D287" s="41"/>
      <c r="E287" s="42"/>
      <c r="F287" s="22"/>
      <c r="G287" s="41"/>
      <c r="H287" s="41"/>
      <c r="I287" s="140"/>
      <c r="J287" s="22"/>
      <c r="K287" s="41"/>
      <c r="L287" s="41"/>
      <c r="M287" s="42"/>
      <c r="N287" s="22"/>
      <c r="O287" s="41"/>
      <c r="P287" s="41"/>
      <c r="Q287" s="140"/>
      <c r="R287" s="22"/>
      <c r="S287" s="41"/>
      <c r="T287" s="41"/>
      <c r="U287" s="42"/>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row>
    <row r="288" spans="1:53">
      <c r="A288" s="19"/>
      <c r="B288" s="27"/>
      <c r="C288" s="36"/>
      <c r="D288" s="36"/>
      <c r="E288" s="36"/>
      <c r="F288" s="27"/>
      <c r="G288" s="36"/>
      <c r="H288" s="36"/>
      <c r="I288" s="36"/>
      <c r="J288" s="27"/>
      <c r="K288" s="36"/>
      <c r="L288" s="36"/>
      <c r="M288" s="36"/>
      <c r="N288" s="27"/>
      <c r="O288" s="36"/>
      <c r="P288" s="36"/>
      <c r="Q288" s="36"/>
      <c r="R288" s="27"/>
      <c r="S288" s="36"/>
      <c r="T288" s="36"/>
      <c r="U288" s="36"/>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row>
    <row r="289" spans="1:53">
      <c r="A289" s="19"/>
      <c r="B289" s="21" t="s">
        <v>138</v>
      </c>
      <c r="C289" s="40" t="s">
        <v>208</v>
      </c>
      <c r="D289" s="40"/>
      <c r="E289" s="22"/>
      <c r="F289" s="22"/>
      <c r="G289" s="40">
        <v>62.2</v>
      </c>
      <c r="H289" s="40"/>
      <c r="I289" s="22"/>
      <c r="J289" s="22"/>
      <c r="K289" s="40" t="s">
        <v>208</v>
      </c>
      <c r="L289" s="40"/>
      <c r="M289" s="22"/>
      <c r="N289" s="22"/>
      <c r="O289" s="40" t="s">
        <v>208</v>
      </c>
      <c r="P289" s="40"/>
      <c r="Q289" s="22"/>
      <c r="R289" s="22"/>
      <c r="S289" s="40">
        <v>62.2</v>
      </c>
      <c r="T289" s="40"/>
      <c r="U289" s="22"/>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row>
    <row r="290" spans="1:53">
      <c r="A290" s="19"/>
      <c r="B290" s="21"/>
      <c r="C290" s="40"/>
      <c r="D290" s="40"/>
      <c r="E290" s="22"/>
      <c r="F290" s="22"/>
      <c r="G290" s="40"/>
      <c r="H290" s="40"/>
      <c r="I290" s="22"/>
      <c r="J290" s="22"/>
      <c r="K290" s="40"/>
      <c r="L290" s="40"/>
      <c r="M290" s="22"/>
      <c r="N290" s="22"/>
      <c r="O290" s="40"/>
      <c r="P290" s="40"/>
      <c r="Q290" s="22"/>
      <c r="R290" s="22"/>
      <c r="S290" s="40"/>
      <c r="T290" s="40"/>
      <c r="U290" s="22"/>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row>
    <row r="291" spans="1:53">
      <c r="A291" s="19"/>
      <c r="B291" s="44" t="s">
        <v>139</v>
      </c>
      <c r="C291" s="39" t="s">
        <v>208</v>
      </c>
      <c r="D291" s="39"/>
      <c r="E291" s="35"/>
      <c r="F291" s="35"/>
      <c r="G291" s="39">
        <v>4.5999999999999996</v>
      </c>
      <c r="H291" s="39"/>
      <c r="I291" s="35"/>
      <c r="J291" s="35"/>
      <c r="K291" s="39" t="s">
        <v>208</v>
      </c>
      <c r="L291" s="39"/>
      <c r="M291" s="35"/>
      <c r="N291" s="35"/>
      <c r="O291" s="39" t="s">
        <v>208</v>
      </c>
      <c r="P291" s="39"/>
      <c r="Q291" s="35"/>
      <c r="R291" s="35"/>
      <c r="S291" s="39">
        <v>4.5999999999999996</v>
      </c>
      <c r="T291" s="39"/>
      <c r="U291" s="35"/>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row>
    <row r="292" spans="1:53" ht="15.75" thickBot="1">
      <c r="A292" s="19"/>
      <c r="B292" s="44"/>
      <c r="C292" s="66"/>
      <c r="D292" s="66"/>
      <c r="E292" s="67"/>
      <c r="F292" s="35"/>
      <c r="G292" s="66"/>
      <c r="H292" s="66"/>
      <c r="I292" s="67"/>
      <c r="J292" s="35"/>
      <c r="K292" s="66"/>
      <c r="L292" s="66"/>
      <c r="M292" s="67"/>
      <c r="N292" s="35"/>
      <c r="O292" s="66"/>
      <c r="P292" s="66"/>
      <c r="Q292" s="67"/>
      <c r="R292" s="35"/>
      <c r="S292" s="66"/>
      <c r="T292" s="66"/>
      <c r="U292" s="67"/>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row>
    <row r="293" spans="1:53">
      <c r="A293" s="19"/>
      <c r="B293" s="21" t="s">
        <v>140</v>
      </c>
      <c r="C293" s="70" t="s">
        <v>190</v>
      </c>
      <c r="D293" s="72" t="s">
        <v>208</v>
      </c>
      <c r="E293" s="74"/>
      <c r="F293" s="22"/>
      <c r="G293" s="70" t="s">
        <v>190</v>
      </c>
      <c r="H293" s="72">
        <v>66.8</v>
      </c>
      <c r="I293" s="74"/>
      <c r="J293" s="22"/>
      <c r="K293" s="70" t="s">
        <v>190</v>
      </c>
      <c r="L293" s="72" t="s">
        <v>208</v>
      </c>
      <c r="M293" s="74"/>
      <c r="N293" s="22"/>
      <c r="O293" s="70" t="s">
        <v>190</v>
      </c>
      <c r="P293" s="72" t="s">
        <v>208</v>
      </c>
      <c r="Q293" s="74"/>
      <c r="R293" s="22"/>
      <c r="S293" s="70" t="s">
        <v>190</v>
      </c>
      <c r="T293" s="72">
        <v>66.8</v>
      </c>
      <c r="U293" s="74"/>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row>
    <row r="294" spans="1:53" ht="15.75" thickBot="1">
      <c r="A294" s="19"/>
      <c r="B294" s="21"/>
      <c r="C294" s="71"/>
      <c r="D294" s="73"/>
      <c r="E294" s="75"/>
      <c r="F294" s="22"/>
      <c r="G294" s="71"/>
      <c r="H294" s="73"/>
      <c r="I294" s="75"/>
      <c r="J294" s="22"/>
      <c r="K294" s="71"/>
      <c r="L294" s="73"/>
      <c r="M294" s="75"/>
      <c r="N294" s="22"/>
      <c r="O294" s="71"/>
      <c r="P294" s="73"/>
      <c r="Q294" s="75"/>
      <c r="R294" s="22"/>
      <c r="S294" s="71"/>
      <c r="T294" s="73"/>
      <c r="U294" s="75"/>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row>
    <row r="295" spans="1:53" ht="15.75" thickTop="1"/>
  </sheetData>
  <mergeCells count="2053">
    <mergeCell ref="A197:A243"/>
    <mergeCell ref="V197:BA243"/>
    <mergeCell ref="A244:A294"/>
    <mergeCell ref="V244:BA294"/>
    <mergeCell ref="A4:A55"/>
    <mergeCell ref="B4:U55"/>
    <mergeCell ref="V4:BA4"/>
    <mergeCell ref="V5:BA5"/>
    <mergeCell ref="A56:A196"/>
    <mergeCell ref="B124:U124"/>
    <mergeCell ref="B125:U125"/>
    <mergeCell ref="V56:BA196"/>
    <mergeCell ref="A1:A2"/>
    <mergeCell ref="B1:BA1"/>
    <mergeCell ref="B2:U2"/>
    <mergeCell ref="V2:BA2"/>
    <mergeCell ref="B3:U3"/>
    <mergeCell ref="V3:BA3"/>
    <mergeCell ref="P293:P294"/>
    <mergeCell ref="Q293:Q294"/>
    <mergeCell ref="R293:R294"/>
    <mergeCell ref="S293:S294"/>
    <mergeCell ref="T293:T294"/>
    <mergeCell ref="U293:U294"/>
    <mergeCell ref="J293:J294"/>
    <mergeCell ref="K293:K294"/>
    <mergeCell ref="L293:L294"/>
    <mergeCell ref="M293:M294"/>
    <mergeCell ref="N293:N294"/>
    <mergeCell ref="O293:O294"/>
    <mergeCell ref="S291:T292"/>
    <mergeCell ref="U291:U292"/>
    <mergeCell ref="B293:B294"/>
    <mergeCell ref="C293:C294"/>
    <mergeCell ref="D293:D294"/>
    <mergeCell ref="E293:E294"/>
    <mergeCell ref="F293:F294"/>
    <mergeCell ref="G293:G294"/>
    <mergeCell ref="H293:H294"/>
    <mergeCell ref="I293:I294"/>
    <mergeCell ref="K291:L292"/>
    <mergeCell ref="M291:M292"/>
    <mergeCell ref="N291:N292"/>
    <mergeCell ref="O291:P292"/>
    <mergeCell ref="Q291:Q292"/>
    <mergeCell ref="R291:R292"/>
    <mergeCell ref="R289:R290"/>
    <mergeCell ref="S289:T290"/>
    <mergeCell ref="U289:U290"/>
    <mergeCell ref="B291:B292"/>
    <mergeCell ref="C291:D292"/>
    <mergeCell ref="E291:E292"/>
    <mergeCell ref="F291:F292"/>
    <mergeCell ref="G291:H292"/>
    <mergeCell ref="I291:I292"/>
    <mergeCell ref="J291:J292"/>
    <mergeCell ref="J289:J290"/>
    <mergeCell ref="K289:L290"/>
    <mergeCell ref="M289:M290"/>
    <mergeCell ref="N289:N290"/>
    <mergeCell ref="O289:P290"/>
    <mergeCell ref="Q289:Q290"/>
    <mergeCell ref="B289:B290"/>
    <mergeCell ref="C289:D290"/>
    <mergeCell ref="E289:E290"/>
    <mergeCell ref="F289:F290"/>
    <mergeCell ref="G289:H290"/>
    <mergeCell ref="I289:I290"/>
    <mergeCell ref="R286:R287"/>
    <mergeCell ref="S286:T287"/>
    <mergeCell ref="U286:U287"/>
    <mergeCell ref="C288:E288"/>
    <mergeCell ref="G288:I288"/>
    <mergeCell ref="K288:M288"/>
    <mergeCell ref="O288:Q288"/>
    <mergeCell ref="S288:U288"/>
    <mergeCell ref="J286:J287"/>
    <mergeCell ref="K286:L287"/>
    <mergeCell ref="M286:M287"/>
    <mergeCell ref="N286:N287"/>
    <mergeCell ref="O286:P287"/>
    <mergeCell ref="Q286:Q287"/>
    <mergeCell ref="B286:B287"/>
    <mergeCell ref="C286:D287"/>
    <mergeCell ref="E286:E287"/>
    <mergeCell ref="F286:F287"/>
    <mergeCell ref="G286:H287"/>
    <mergeCell ref="I286:I287"/>
    <mergeCell ref="N284:N285"/>
    <mergeCell ref="O284:P285"/>
    <mergeCell ref="Q284:Q285"/>
    <mergeCell ref="R284:R285"/>
    <mergeCell ref="S284:T285"/>
    <mergeCell ref="U284:U285"/>
    <mergeCell ref="U282:U283"/>
    <mergeCell ref="B284:B285"/>
    <mergeCell ref="C284:D285"/>
    <mergeCell ref="E284:E285"/>
    <mergeCell ref="F284:F285"/>
    <mergeCell ref="G284:H285"/>
    <mergeCell ref="I284:I285"/>
    <mergeCell ref="J284:J285"/>
    <mergeCell ref="K284:L285"/>
    <mergeCell ref="M284:M285"/>
    <mergeCell ref="M282:M283"/>
    <mergeCell ref="N282:N283"/>
    <mergeCell ref="O282:P283"/>
    <mergeCell ref="Q282:Q283"/>
    <mergeCell ref="R282:R283"/>
    <mergeCell ref="S282:T283"/>
    <mergeCell ref="S280:T281"/>
    <mergeCell ref="U280:U281"/>
    <mergeCell ref="B282:B283"/>
    <mergeCell ref="C282:D283"/>
    <mergeCell ref="E282:E283"/>
    <mergeCell ref="F282:F283"/>
    <mergeCell ref="G282:H283"/>
    <mergeCell ref="I282:I283"/>
    <mergeCell ref="J282:J283"/>
    <mergeCell ref="K282:L283"/>
    <mergeCell ref="K280:L281"/>
    <mergeCell ref="M280:M281"/>
    <mergeCell ref="N280:N281"/>
    <mergeCell ref="O280:P281"/>
    <mergeCell ref="Q280:Q281"/>
    <mergeCell ref="R280:R281"/>
    <mergeCell ref="R278:R279"/>
    <mergeCell ref="S278:T279"/>
    <mergeCell ref="U278:U279"/>
    <mergeCell ref="B280:B281"/>
    <mergeCell ref="C280:D281"/>
    <mergeCell ref="E280:E281"/>
    <mergeCell ref="F280:F281"/>
    <mergeCell ref="G280:H281"/>
    <mergeCell ref="I280:I281"/>
    <mergeCell ref="J280:J281"/>
    <mergeCell ref="J278:J279"/>
    <mergeCell ref="K278:L279"/>
    <mergeCell ref="M278:M279"/>
    <mergeCell ref="N278:N279"/>
    <mergeCell ref="O278:P279"/>
    <mergeCell ref="Q278:Q279"/>
    <mergeCell ref="B278:B279"/>
    <mergeCell ref="C278:D279"/>
    <mergeCell ref="E278:E279"/>
    <mergeCell ref="F278:F279"/>
    <mergeCell ref="G278:H279"/>
    <mergeCell ref="I278:I279"/>
    <mergeCell ref="N276:N277"/>
    <mergeCell ref="O276:P277"/>
    <mergeCell ref="Q276:Q277"/>
    <mergeCell ref="R276:R277"/>
    <mergeCell ref="S276:T277"/>
    <mergeCell ref="U276:U277"/>
    <mergeCell ref="U274:U275"/>
    <mergeCell ref="B276:B277"/>
    <mergeCell ref="C276:D277"/>
    <mergeCell ref="E276:E277"/>
    <mergeCell ref="F276:F277"/>
    <mergeCell ref="G276:H277"/>
    <mergeCell ref="I276:I277"/>
    <mergeCell ref="J276:J277"/>
    <mergeCell ref="K276:L277"/>
    <mergeCell ref="M276:M277"/>
    <mergeCell ref="M274:M275"/>
    <mergeCell ref="N274:N275"/>
    <mergeCell ref="O274:P275"/>
    <mergeCell ref="Q274:Q275"/>
    <mergeCell ref="R274:R275"/>
    <mergeCell ref="S274:T275"/>
    <mergeCell ref="S272:T273"/>
    <mergeCell ref="U272:U273"/>
    <mergeCell ref="B274:B275"/>
    <mergeCell ref="C274:D275"/>
    <mergeCell ref="E274:E275"/>
    <mergeCell ref="F274:F275"/>
    <mergeCell ref="G274:H275"/>
    <mergeCell ref="I274:I275"/>
    <mergeCell ref="J274:J275"/>
    <mergeCell ref="K274:L275"/>
    <mergeCell ref="K272:L273"/>
    <mergeCell ref="M272:M273"/>
    <mergeCell ref="N272:N273"/>
    <mergeCell ref="O272:P273"/>
    <mergeCell ref="Q272:Q273"/>
    <mergeCell ref="R272:R273"/>
    <mergeCell ref="R270:R271"/>
    <mergeCell ref="S270:T271"/>
    <mergeCell ref="U270:U271"/>
    <mergeCell ref="B272:B273"/>
    <mergeCell ref="C272:D273"/>
    <mergeCell ref="E272:E273"/>
    <mergeCell ref="F272:F273"/>
    <mergeCell ref="G272:H273"/>
    <mergeCell ref="I272:I273"/>
    <mergeCell ref="J272:J273"/>
    <mergeCell ref="J270:J271"/>
    <mergeCell ref="K270:L271"/>
    <mergeCell ref="M270:M271"/>
    <mergeCell ref="N270:N271"/>
    <mergeCell ref="O270:P271"/>
    <mergeCell ref="Q270:Q271"/>
    <mergeCell ref="Q268:Q269"/>
    <mergeCell ref="R268:R269"/>
    <mergeCell ref="S268:T269"/>
    <mergeCell ref="U268:U269"/>
    <mergeCell ref="B270:B271"/>
    <mergeCell ref="C270:D271"/>
    <mergeCell ref="E270:E271"/>
    <mergeCell ref="F270:F271"/>
    <mergeCell ref="G270:H271"/>
    <mergeCell ref="I270:I271"/>
    <mergeCell ref="I268:I269"/>
    <mergeCell ref="J268:J269"/>
    <mergeCell ref="K268:L269"/>
    <mergeCell ref="M268:M269"/>
    <mergeCell ref="N268:N269"/>
    <mergeCell ref="O268:P269"/>
    <mergeCell ref="C267:E267"/>
    <mergeCell ref="G267:I267"/>
    <mergeCell ref="K267:M267"/>
    <mergeCell ref="O267:Q267"/>
    <mergeCell ref="S267:U267"/>
    <mergeCell ref="B268:B269"/>
    <mergeCell ref="C268:D269"/>
    <mergeCell ref="E268:E269"/>
    <mergeCell ref="F268:F269"/>
    <mergeCell ref="G268:H269"/>
    <mergeCell ref="R264:R265"/>
    <mergeCell ref="S264:T265"/>
    <mergeCell ref="U264:U265"/>
    <mergeCell ref="C266:E266"/>
    <mergeCell ref="G266:I266"/>
    <mergeCell ref="K266:M266"/>
    <mergeCell ref="O266:Q266"/>
    <mergeCell ref="S266:U266"/>
    <mergeCell ref="J264:J265"/>
    <mergeCell ref="K264:L265"/>
    <mergeCell ref="M264:M265"/>
    <mergeCell ref="N264:N265"/>
    <mergeCell ref="O264:P265"/>
    <mergeCell ref="Q264:Q265"/>
    <mergeCell ref="B264:B265"/>
    <mergeCell ref="C264:D265"/>
    <mergeCell ref="E264:E265"/>
    <mergeCell ref="F264:F265"/>
    <mergeCell ref="G264:H265"/>
    <mergeCell ref="I264:I265"/>
    <mergeCell ref="N262:N263"/>
    <mergeCell ref="O262:P263"/>
    <mergeCell ref="Q262:Q263"/>
    <mergeCell ref="R262:R263"/>
    <mergeCell ref="S262:T263"/>
    <mergeCell ref="U262:U263"/>
    <mergeCell ref="U260:U261"/>
    <mergeCell ref="B262:B263"/>
    <mergeCell ref="C262:D263"/>
    <mergeCell ref="E262:E263"/>
    <mergeCell ref="F262:F263"/>
    <mergeCell ref="G262:H263"/>
    <mergeCell ref="I262:I263"/>
    <mergeCell ref="J262:J263"/>
    <mergeCell ref="K262:L263"/>
    <mergeCell ref="M262:M263"/>
    <mergeCell ref="M260:M261"/>
    <mergeCell ref="N260:N261"/>
    <mergeCell ref="O260:P261"/>
    <mergeCell ref="Q260:Q261"/>
    <mergeCell ref="R260:R261"/>
    <mergeCell ref="S260:T261"/>
    <mergeCell ref="S258:T259"/>
    <mergeCell ref="U258:U259"/>
    <mergeCell ref="B260:B261"/>
    <mergeCell ref="C260:D261"/>
    <mergeCell ref="E260:E261"/>
    <mergeCell ref="F260:F261"/>
    <mergeCell ref="G260:H261"/>
    <mergeCell ref="I260:I261"/>
    <mergeCell ref="J260:J261"/>
    <mergeCell ref="K260:L261"/>
    <mergeCell ref="K258:L259"/>
    <mergeCell ref="M258:M259"/>
    <mergeCell ref="N258:N259"/>
    <mergeCell ref="O258:P259"/>
    <mergeCell ref="Q258:Q259"/>
    <mergeCell ref="R258:R259"/>
    <mergeCell ref="R256:R257"/>
    <mergeCell ref="S256:T257"/>
    <mergeCell ref="U256:U257"/>
    <mergeCell ref="B258:B259"/>
    <mergeCell ref="C258:D259"/>
    <mergeCell ref="E258:E259"/>
    <mergeCell ref="F258:F259"/>
    <mergeCell ref="G258:H259"/>
    <mergeCell ref="I258:I259"/>
    <mergeCell ref="J258:J259"/>
    <mergeCell ref="J256:J257"/>
    <mergeCell ref="K256:L257"/>
    <mergeCell ref="M256:M257"/>
    <mergeCell ref="N256:N257"/>
    <mergeCell ref="O256:P257"/>
    <mergeCell ref="Q256:Q257"/>
    <mergeCell ref="B256:B257"/>
    <mergeCell ref="C256:D257"/>
    <mergeCell ref="E256:E257"/>
    <mergeCell ref="F256:F257"/>
    <mergeCell ref="G256:H257"/>
    <mergeCell ref="I256:I257"/>
    <mergeCell ref="C254:E254"/>
    <mergeCell ref="G254:I254"/>
    <mergeCell ref="K254:M254"/>
    <mergeCell ref="O254:Q254"/>
    <mergeCell ref="S254:U254"/>
    <mergeCell ref="C255:E255"/>
    <mergeCell ref="G255:I255"/>
    <mergeCell ref="K255:M255"/>
    <mergeCell ref="O255:Q255"/>
    <mergeCell ref="S255:U255"/>
    <mergeCell ref="P252:P253"/>
    <mergeCell ref="Q252:Q253"/>
    <mergeCell ref="R252:R253"/>
    <mergeCell ref="S252:S253"/>
    <mergeCell ref="T252:T253"/>
    <mergeCell ref="U252:U253"/>
    <mergeCell ref="J252:J253"/>
    <mergeCell ref="K252:K253"/>
    <mergeCell ref="L252:L253"/>
    <mergeCell ref="M252:M253"/>
    <mergeCell ref="N252:N253"/>
    <mergeCell ref="O252:O253"/>
    <mergeCell ref="R249:R251"/>
    <mergeCell ref="S249:U251"/>
    <mergeCell ref="B252:B253"/>
    <mergeCell ref="C252:C253"/>
    <mergeCell ref="D252:D253"/>
    <mergeCell ref="E252:E253"/>
    <mergeCell ref="F252:F253"/>
    <mergeCell ref="G252:G253"/>
    <mergeCell ref="H252:H253"/>
    <mergeCell ref="I252:I253"/>
    <mergeCell ref="J249:J251"/>
    <mergeCell ref="K249:M249"/>
    <mergeCell ref="K250:M250"/>
    <mergeCell ref="K251:M251"/>
    <mergeCell ref="N249:N251"/>
    <mergeCell ref="O249:Q251"/>
    <mergeCell ref="B244:U244"/>
    <mergeCell ref="B246:U246"/>
    <mergeCell ref="B247:U247"/>
    <mergeCell ref="B248:U248"/>
    <mergeCell ref="B249:B251"/>
    <mergeCell ref="C249:E251"/>
    <mergeCell ref="F249:F251"/>
    <mergeCell ref="G249:I249"/>
    <mergeCell ref="G250:I250"/>
    <mergeCell ref="G251:I251"/>
    <mergeCell ref="P242:P243"/>
    <mergeCell ref="Q242:Q243"/>
    <mergeCell ref="R242:R243"/>
    <mergeCell ref="S242:S243"/>
    <mergeCell ref="T242:T243"/>
    <mergeCell ref="U242:U243"/>
    <mergeCell ref="J242:J243"/>
    <mergeCell ref="K242:K243"/>
    <mergeCell ref="L242:L243"/>
    <mergeCell ref="M242:M243"/>
    <mergeCell ref="N242:N243"/>
    <mergeCell ref="O242:O243"/>
    <mergeCell ref="S240:T241"/>
    <mergeCell ref="U240:U241"/>
    <mergeCell ref="B242:B243"/>
    <mergeCell ref="C242:C243"/>
    <mergeCell ref="D242:D243"/>
    <mergeCell ref="E242:E243"/>
    <mergeCell ref="F242:F243"/>
    <mergeCell ref="G242:G243"/>
    <mergeCell ref="H242:H243"/>
    <mergeCell ref="I242:I243"/>
    <mergeCell ref="K240:L241"/>
    <mergeCell ref="M240:M241"/>
    <mergeCell ref="N240:N241"/>
    <mergeCell ref="O240:P241"/>
    <mergeCell ref="Q240:Q241"/>
    <mergeCell ref="R240:R241"/>
    <mergeCell ref="R238:R239"/>
    <mergeCell ref="S238:T239"/>
    <mergeCell ref="U238:U239"/>
    <mergeCell ref="B240:B241"/>
    <mergeCell ref="C240:D241"/>
    <mergeCell ref="E240:E241"/>
    <mergeCell ref="F240:F241"/>
    <mergeCell ref="G240:H241"/>
    <mergeCell ref="I240:I241"/>
    <mergeCell ref="J240:J241"/>
    <mergeCell ref="J238:J239"/>
    <mergeCell ref="K238:L239"/>
    <mergeCell ref="M238:M239"/>
    <mergeCell ref="N238:N239"/>
    <mergeCell ref="O238:P239"/>
    <mergeCell ref="Q238:Q239"/>
    <mergeCell ref="B238:B239"/>
    <mergeCell ref="C238:D239"/>
    <mergeCell ref="E238:E239"/>
    <mergeCell ref="F238:F239"/>
    <mergeCell ref="G238:H239"/>
    <mergeCell ref="I238:I239"/>
    <mergeCell ref="N236:N237"/>
    <mergeCell ref="O236:P237"/>
    <mergeCell ref="Q236:Q237"/>
    <mergeCell ref="R236:R237"/>
    <mergeCell ref="S236:T237"/>
    <mergeCell ref="U236:U237"/>
    <mergeCell ref="U234:U235"/>
    <mergeCell ref="B236:B237"/>
    <mergeCell ref="C236:D237"/>
    <mergeCell ref="E236:E237"/>
    <mergeCell ref="F236:F237"/>
    <mergeCell ref="G236:H237"/>
    <mergeCell ref="I236:I237"/>
    <mergeCell ref="J236:J237"/>
    <mergeCell ref="K236:L237"/>
    <mergeCell ref="M236:M237"/>
    <mergeCell ref="M234:M235"/>
    <mergeCell ref="N234:N235"/>
    <mergeCell ref="O234:P235"/>
    <mergeCell ref="Q234:Q235"/>
    <mergeCell ref="R234:R235"/>
    <mergeCell ref="S234:T235"/>
    <mergeCell ref="S232:T233"/>
    <mergeCell ref="U232:U233"/>
    <mergeCell ref="B234:B235"/>
    <mergeCell ref="C234:D235"/>
    <mergeCell ref="E234:E235"/>
    <mergeCell ref="F234:F235"/>
    <mergeCell ref="G234:H235"/>
    <mergeCell ref="I234:I235"/>
    <mergeCell ref="J234:J235"/>
    <mergeCell ref="K234:L235"/>
    <mergeCell ref="K232:L233"/>
    <mergeCell ref="M232:M233"/>
    <mergeCell ref="N232:N233"/>
    <mergeCell ref="O232:P233"/>
    <mergeCell ref="Q232:Q233"/>
    <mergeCell ref="R232:R233"/>
    <mergeCell ref="R230:R231"/>
    <mergeCell ref="S230:T231"/>
    <mergeCell ref="U230:U231"/>
    <mergeCell ref="B232:B233"/>
    <mergeCell ref="C232:D233"/>
    <mergeCell ref="E232:E233"/>
    <mergeCell ref="F232:F233"/>
    <mergeCell ref="G232:H233"/>
    <mergeCell ref="I232:I233"/>
    <mergeCell ref="J232:J233"/>
    <mergeCell ref="J230:J231"/>
    <mergeCell ref="K230:L231"/>
    <mergeCell ref="M230:M231"/>
    <mergeCell ref="N230:N231"/>
    <mergeCell ref="O230:P231"/>
    <mergeCell ref="Q230:Q231"/>
    <mergeCell ref="B230:B231"/>
    <mergeCell ref="C230:D231"/>
    <mergeCell ref="E230:E231"/>
    <mergeCell ref="F230:F231"/>
    <mergeCell ref="G230:H231"/>
    <mergeCell ref="I230:I231"/>
    <mergeCell ref="N228:N229"/>
    <mergeCell ref="O228:P229"/>
    <mergeCell ref="Q228:Q229"/>
    <mergeCell ref="R228:R229"/>
    <mergeCell ref="S228:T229"/>
    <mergeCell ref="U228:U229"/>
    <mergeCell ref="U226:U227"/>
    <mergeCell ref="B228:B229"/>
    <mergeCell ref="C228:D229"/>
    <mergeCell ref="E228:E229"/>
    <mergeCell ref="F228:F229"/>
    <mergeCell ref="G228:H229"/>
    <mergeCell ref="I228:I229"/>
    <mergeCell ref="J228:J229"/>
    <mergeCell ref="K228:L229"/>
    <mergeCell ref="M228:M229"/>
    <mergeCell ref="M226:M227"/>
    <mergeCell ref="N226:N227"/>
    <mergeCell ref="O226:P227"/>
    <mergeCell ref="Q226:Q227"/>
    <mergeCell ref="R226:R227"/>
    <mergeCell ref="S226:T227"/>
    <mergeCell ref="S224:T225"/>
    <mergeCell ref="U224:U225"/>
    <mergeCell ref="B226:B227"/>
    <mergeCell ref="C226:D227"/>
    <mergeCell ref="E226:E227"/>
    <mergeCell ref="F226:F227"/>
    <mergeCell ref="G226:H227"/>
    <mergeCell ref="I226:I227"/>
    <mergeCell ref="J226:J227"/>
    <mergeCell ref="K226:L227"/>
    <mergeCell ref="K224:L225"/>
    <mergeCell ref="M224:M225"/>
    <mergeCell ref="N224:N225"/>
    <mergeCell ref="O224:P225"/>
    <mergeCell ref="Q224:Q225"/>
    <mergeCell ref="R224:R225"/>
    <mergeCell ref="R222:R223"/>
    <mergeCell ref="S222:T223"/>
    <mergeCell ref="U222:U223"/>
    <mergeCell ref="B224:B225"/>
    <mergeCell ref="C224:D225"/>
    <mergeCell ref="E224:E225"/>
    <mergeCell ref="F224:F225"/>
    <mergeCell ref="G224:H225"/>
    <mergeCell ref="I224:I225"/>
    <mergeCell ref="J224:J225"/>
    <mergeCell ref="J222:J223"/>
    <mergeCell ref="K222:L223"/>
    <mergeCell ref="M222:M223"/>
    <mergeCell ref="N222:N223"/>
    <mergeCell ref="O222:P223"/>
    <mergeCell ref="Q222:Q223"/>
    <mergeCell ref="Q220:Q221"/>
    <mergeCell ref="R220:R221"/>
    <mergeCell ref="S220:T221"/>
    <mergeCell ref="U220:U221"/>
    <mergeCell ref="B222:B223"/>
    <mergeCell ref="C222:D223"/>
    <mergeCell ref="E222:E223"/>
    <mergeCell ref="F222:F223"/>
    <mergeCell ref="G222:H223"/>
    <mergeCell ref="I222:I223"/>
    <mergeCell ref="I220:I221"/>
    <mergeCell ref="J220:J221"/>
    <mergeCell ref="K220:L221"/>
    <mergeCell ref="M220:M221"/>
    <mergeCell ref="N220:N221"/>
    <mergeCell ref="O220:P221"/>
    <mergeCell ref="C219:E219"/>
    <mergeCell ref="G219:I219"/>
    <mergeCell ref="K219:M219"/>
    <mergeCell ref="O219:Q219"/>
    <mergeCell ref="S219:U219"/>
    <mergeCell ref="B220:B221"/>
    <mergeCell ref="C220:D221"/>
    <mergeCell ref="E220:E221"/>
    <mergeCell ref="F220:F221"/>
    <mergeCell ref="G220:H221"/>
    <mergeCell ref="N217:N218"/>
    <mergeCell ref="O217:P218"/>
    <mergeCell ref="Q217:Q218"/>
    <mergeCell ref="R217:R218"/>
    <mergeCell ref="S217:T218"/>
    <mergeCell ref="U217:U218"/>
    <mergeCell ref="U215:U216"/>
    <mergeCell ref="B217:B218"/>
    <mergeCell ref="C217:D218"/>
    <mergeCell ref="E217:E218"/>
    <mergeCell ref="F217:F218"/>
    <mergeCell ref="G217:H218"/>
    <mergeCell ref="I217:I218"/>
    <mergeCell ref="J217:J218"/>
    <mergeCell ref="K217:L218"/>
    <mergeCell ref="M217:M218"/>
    <mergeCell ref="M215:M216"/>
    <mergeCell ref="N215:N216"/>
    <mergeCell ref="O215:P216"/>
    <mergeCell ref="Q215:Q216"/>
    <mergeCell ref="R215:R216"/>
    <mergeCell ref="S215:T216"/>
    <mergeCell ref="S213:T214"/>
    <mergeCell ref="U213:U214"/>
    <mergeCell ref="B215:B216"/>
    <mergeCell ref="C215:D216"/>
    <mergeCell ref="E215:E216"/>
    <mergeCell ref="F215:F216"/>
    <mergeCell ref="G215:H216"/>
    <mergeCell ref="I215:I216"/>
    <mergeCell ref="J215:J216"/>
    <mergeCell ref="K215:L216"/>
    <mergeCell ref="K213:L214"/>
    <mergeCell ref="M213:M214"/>
    <mergeCell ref="N213:N214"/>
    <mergeCell ref="O213:P214"/>
    <mergeCell ref="Q213:Q214"/>
    <mergeCell ref="R213:R214"/>
    <mergeCell ref="R211:R212"/>
    <mergeCell ref="S211:T212"/>
    <mergeCell ref="U211:U212"/>
    <mergeCell ref="B213:B214"/>
    <mergeCell ref="C213:D214"/>
    <mergeCell ref="E213:E214"/>
    <mergeCell ref="F213:F214"/>
    <mergeCell ref="G213:H214"/>
    <mergeCell ref="I213:I214"/>
    <mergeCell ref="J213:J214"/>
    <mergeCell ref="J211:J212"/>
    <mergeCell ref="K211:L212"/>
    <mergeCell ref="M211:M212"/>
    <mergeCell ref="N211:N212"/>
    <mergeCell ref="O211:P212"/>
    <mergeCell ref="Q211:Q212"/>
    <mergeCell ref="B211:B212"/>
    <mergeCell ref="C211:D212"/>
    <mergeCell ref="E211:E212"/>
    <mergeCell ref="F211:F212"/>
    <mergeCell ref="G211:H212"/>
    <mergeCell ref="I211:I212"/>
    <mergeCell ref="R208:R209"/>
    <mergeCell ref="S208:T209"/>
    <mergeCell ref="U208:U209"/>
    <mergeCell ref="C210:E210"/>
    <mergeCell ref="G210:I210"/>
    <mergeCell ref="K210:M210"/>
    <mergeCell ref="O210:Q210"/>
    <mergeCell ref="S210:U210"/>
    <mergeCell ref="J208:J209"/>
    <mergeCell ref="K208:L209"/>
    <mergeCell ref="M208:M209"/>
    <mergeCell ref="N208:N209"/>
    <mergeCell ref="O208:P209"/>
    <mergeCell ref="Q208:Q209"/>
    <mergeCell ref="B208:B209"/>
    <mergeCell ref="C208:D209"/>
    <mergeCell ref="E208:E209"/>
    <mergeCell ref="F208:F209"/>
    <mergeCell ref="G208:H209"/>
    <mergeCell ref="I208:I209"/>
    <mergeCell ref="Q205:Q206"/>
    <mergeCell ref="R205:R206"/>
    <mergeCell ref="S205:S206"/>
    <mergeCell ref="T205:T206"/>
    <mergeCell ref="U205:U206"/>
    <mergeCell ref="C207:E207"/>
    <mergeCell ref="G207:I207"/>
    <mergeCell ref="K207:M207"/>
    <mergeCell ref="O207:Q207"/>
    <mergeCell ref="S207:U207"/>
    <mergeCell ref="K205:K206"/>
    <mergeCell ref="L205:L206"/>
    <mergeCell ref="M205:M206"/>
    <mergeCell ref="N205:N206"/>
    <mergeCell ref="O205:O206"/>
    <mergeCell ref="P205:P206"/>
    <mergeCell ref="S202:U204"/>
    <mergeCell ref="B205:B206"/>
    <mergeCell ref="C205:C206"/>
    <mergeCell ref="D205:D206"/>
    <mergeCell ref="E205:E206"/>
    <mergeCell ref="F205:F206"/>
    <mergeCell ref="G205:G206"/>
    <mergeCell ref="H205:H206"/>
    <mergeCell ref="I205:I206"/>
    <mergeCell ref="J205:J206"/>
    <mergeCell ref="K202:M202"/>
    <mergeCell ref="K203:M203"/>
    <mergeCell ref="K204:M204"/>
    <mergeCell ref="N202:N204"/>
    <mergeCell ref="O202:Q204"/>
    <mergeCell ref="R202:R204"/>
    <mergeCell ref="B199:U199"/>
    <mergeCell ref="B200:U200"/>
    <mergeCell ref="B201:U201"/>
    <mergeCell ref="B202:B204"/>
    <mergeCell ref="C202:E204"/>
    <mergeCell ref="F202:F204"/>
    <mergeCell ref="G202:I202"/>
    <mergeCell ref="G203:I203"/>
    <mergeCell ref="G204:I204"/>
    <mergeCell ref="J202:J204"/>
    <mergeCell ref="Q195:Q196"/>
    <mergeCell ref="R195:R196"/>
    <mergeCell ref="S195:S196"/>
    <mergeCell ref="T195:T196"/>
    <mergeCell ref="U195:U196"/>
    <mergeCell ref="B197:U197"/>
    <mergeCell ref="K195:K196"/>
    <mergeCell ref="L195:L196"/>
    <mergeCell ref="M195:M196"/>
    <mergeCell ref="N195:N196"/>
    <mergeCell ref="O195:O196"/>
    <mergeCell ref="P195:P196"/>
    <mergeCell ref="U193:U194"/>
    <mergeCell ref="B195:B196"/>
    <mergeCell ref="C195:C196"/>
    <mergeCell ref="D195:D196"/>
    <mergeCell ref="E195:E196"/>
    <mergeCell ref="F195:F196"/>
    <mergeCell ref="G195:G196"/>
    <mergeCell ref="H195:H196"/>
    <mergeCell ref="I195:I196"/>
    <mergeCell ref="J195:J196"/>
    <mergeCell ref="M193:M194"/>
    <mergeCell ref="N193:N194"/>
    <mergeCell ref="O193:P194"/>
    <mergeCell ref="Q193:Q194"/>
    <mergeCell ref="R193:R194"/>
    <mergeCell ref="S193:T194"/>
    <mergeCell ref="S191:T192"/>
    <mergeCell ref="U191:U192"/>
    <mergeCell ref="B193:B194"/>
    <mergeCell ref="C193:D194"/>
    <mergeCell ref="E193:E194"/>
    <mergeCell ref="F193:F194"/>
    <mergeCell ref="G193:H194"/>
    <mergeCell ref="I193:I194"/>
    <mergeCell ref="J193:J194"/>
    <mergeCell ref="K193:L194"/>
    <mergeCell ref="K191:L192"/>
    <mergeCell ref="M191:M192"/>
    <mergeCell ref="N191:N192"/>
    <mergeCell ref="O191:P192"/>
    <mergeCell ref="Q191:Q192"/>
    <mergeCell ref="R191:R192"/>
    <mergeCell ref="R189:R190"/>
    <mergeCell ref="S189:T190"/>
    <mergeCell ref="U189:U190"/>
    <mergeCell ref="B191:B192"/>
    <mergeCell ref="C191:D192"/>
    <mergeCell ref="E191:E192"/>
    <mergeCell ref="F191:F192"/>
    <mergeCell ref="G191:H192"/>
    <mergeCell ref="I191:I192"/>
    <mergeCell ref="J191:J192"/>
    <mergeCell ref="J189:J190"/>
    <mergeCell ref="K189:L190"/>
    <mergeCell ref="M189:M190"/>
    <mergeCell ref="N189:N190"/>
    <mergeCell ref="O189:P190"/>
    <mergeCell ref="Q189:Q190"/>
    <mergeCell ref="B189:B190"/>
    <mergeCell ref="C189:D190"/>
    <mergeCell ref="E189:E190"/>
    <mergeCell ref="F189:F190"/>
    <mergeCell ref="G189:H190"/>
    <mergeCell ref="I189:I190"/>
    <mergeCell ref="R186:R187"/>
    <mergeCell ref="S186:T187"/>
    <mergeCell ref="U186:U187"/>
    <mergeCell ref="C188:E188"/>
    <mergeCell ref="G188:I188"/>
    <mergeCell ref="K188:M188"/>
    <mergeCell ref="O188:Q188"/>
    <mergeCell ref="S188:U188"/>
    <mergeCell ref="J186:J187"/>
    <mergeCell ref="K186:L187"/>
    <mergeCell ref="M186:M187"/>
    <mergeCell ref="N186:N187"/>
    <mergeCell ref="O186:P187"/>
    <mergeCell ref="Q186:Q187"/>
    <mergeCell ref="Q184:Q185"/>
    <mergeCell ref="R184:R185"/>
    <mergeCell ref="S184:T185"/>
    <mergeCell ref="U184:U185"/>
    <mergeCell ref="B186:B187"/>
    <mergeCell ref="C186:D187"/>
    <mergeCell ref="E186:E187"/>
    <mergeCell ref="F186:F187"/>
    <mergeCell ref="G186:H187"/>
    <mergeCell ref="I186:I187"/>
    <mergeCell ref="I184:I185"/>
    <mergeCell ref="J184:J185"/>
    <mergeCell ref="K184:L185"/>
    <mergeCell ref="M184:M185"/>
    <mergeCell ref="N184:N185"/>
    <mergeCell ref="O184:P185"/>
    <mergeCell ref="C183:E183"/>
    <mergeCell ref="G183:I183"/>
    <mergeCell ref="K183:M183"/>
    <mergeCell ref="O183:Q183"/>
    <mergeCell ref="S183:U183"/>
    <mergeCell ref="B184:B185"/>
    <mergeCell ref="C184:D185"/>
    <mergeCell ref="E184:E185"/>
    <mergeCell ref="F184:F185"/>
    <mergeCell ref="G184:H185"/>
    <mergeCell ref="S180:T181"/>
    <mergeCell ref="U180:U181"/>
    <mergeCell ref="C182:E182"/>
    <mergeCell ref="G182:I182"/>
    <mergeCell ref="K182:M182"/>
    <mergeCell ref="O182:Q182"/>
    <mergeCell ref="S182:U182"/>
    <mergeCell ref="K180:L181"/>
    <mergeCell ref="M180:M181"/>
    <mergeCell ref="N180:N181"/>
    <mergeCell ref="O180:P181"/>
    <mergeCell ref="Q180:Q181"/>
    <mergeCell ref="R180:R181"/>
    <mergeCell ref="R178:R179"/>
    <mergeCell ref="S178:T179"/>
    <mergeCell ref="U178:U179"/>
    <mergeCell ref="B180:B181"/>
    <mergeCell ref="C180:D181"/>
    <mergeCell ref="E180:E181"/>
    <mergeCell ref="F180:F181"/>
    <mergeCell ref="G180:H181"/>
    <mergeCell ref="I180:I181"/>
    <mergeCell ref="J180:J181"/>
    <mergeCell ref="J178:J179"/>
    <mergeCell ref="K178:L179"/>
    <mergeCell ref="M178:M179"/>
    <mergeCell ref="N178:N179"/>
    <mergeCell ref="O178:P179"/>
    <mergeCell ref="Q178:Q179"/>
    <mergeCell ref="B178:B179"/>
    <mergeCell ref="C178:D179"/>
    <mergeCell ref="E178:E179"/>
    <mergeCell ref="F178:F179"/>
    <mergeCell ref="G178:H179"/>
    <mergeCell ref="I178:I179"/>
    <mergeCell ref="R175:R176"/>
    <mergeCell ref="S175:T176"/>
    <mergeCell ref="U175:U176"/>
    <mergeCell ref="C177:E177"/>
    <mergeCell ref="G177:I177"/>
    <mergeCell ref="K177:M177"/>
    <mergeCell ref="O177:Q177"/>
    <mergeCell ref="S177:U177"/>
    <mergeCell ref="J175:J176"/>
    <mergeCell ref="K175:L176"/>
    <mergeCell ref="M175:M176"/>
    <mergeCell ref="N175:N176"/>
    <mergeCell ref="O175:P176"/>
    <mergeCell ref="Q175:Q176"/>
    <mergeCell ref="Q173:Q174"/>
    <mergeCell ref="R173:R174"/>
    <mergeCell ref="S173:T174"/>
    <mergeCell ref="U173:U174"/>
    <mergeCell ref="B175:B176"/>
    <mergeCell ref="C175:D176"/>
    <mergeCell ref="E175:E176"/>
    <mergeCell ref="F175:F176"/>
    <mergeCell ref="G175:H176"/>
    <mergeCell ref="I175:I176"/>
    <mergeCell ref="I173:I174"/>
    <mergeCell ref="J173:J174"/>
    <mergeCell ref="K173:L174"/>
    <mergeCell ref="M173:M174"/>
    <mergeCell ref="N173:N174"/>
    <mergeCell ref="O173:P174"/>
    <mergeCell ref="Q171:Q172"/>
    <mergeCell ref="R171:R172"/>
    <mergeCell ref="S171:S172"/>
    <mergeCell ref="T171:T172"/>
    <mergeCell ref="U171:U172"/>
    <mergeCell ref="B173:B174"/>
    <mergeCell ref="C173:D174"/>
    <mergeCell ref="E173:E174"/>
    <mergeCell ref="F173:F174"/>
    <mergeCell ref="G173:H174"/>
    <mergeCell ref="K171:K172"/>
    <mergeCell ref="L171:L172"/>
    <mergeCell ref="M171:M172"/>
    <mergeCell ref="N171:N172"/>
    <mergeCell ref="O171:O172"/>
    <mergeCell ref="P171:P172"/>
    <mergeCell ref="S169:U170"/>
    <mergeCell ref="B171:B172"/>
    <mergeCell ref="C171:C172"/>
    <mergeCell ref="D171:D172"/>
    <mergeCell ref="E171:E172"/>
    <mergeCell ref="F171:F172"/>
    <mergeCell ref="G171:G172"/>
    <mergeCell ref="H171:H172"/>
    <mergeCell ref="I171:I172"/>
    <mergeCell ref="J171:J172"/>
    <mergeCell ref="S167:U168"/>
    <mergeCell ref="B169:B170"/>
    <mergeCell ref="C169:E170"/>
    <mergeCell ref="F169:F170"/>
    <mergeCell ref="G169:I170"/>
    <mergeCell ref="J169:J170"/>
    <mergeCell ref="K169:M170"/>
    <mergeCell ref="N169:N170"/>
    <mergeCell ref="O169:Q170"/>
    <mergeCell ref="R169:R170"/>
    <mergeCell ref="S165:U166"/>
    <mergeCell ref="B167:B168"/>
    <mergeCell ref="C167:E168"/>
    <mergeCell ref="F167:F168"/>
    <mergeCell ref="G167:I168"/>
    <mergeCell ref="J167:J168"/>
    <mergeCell ref="K167:M168"/>
    <mergeCell ref="N167:N168"/>
    <mergeCell ref="O167:Q168"/>
    <mergeCell ref="R167:R168"/>
    <mergeCell ref="U163:U164"/>
    <mergeCell ref="B165:B166"/>
    <mergeCell ref="C165:E166"/>
    <mergeCell ref="F165:F166"/>
    <mergeCell ref="G165:I166"/>
    <mergeCell ref="J165:J166"/>
    <mergeCell ref="K165:M166"/>
    <mergeCell ref="N165:N166"/>
    <mergeCell ref="O165:Q166"/>
    <mergeCell ref="R165:R166"/>
    <mergeCell ref="O163:O164"/>
    <mergeCell ref="P163:P164"/>
    <mergeCell ref="Q163:Q164"/>
    <mergeCell ref="R163:R164"/>
    <mergeCell ref="S163:S164"/>
    <mergeCell ref="T163:T164"/>
    <mergeCell ref="I163:I164"/>
    <mergeCell ref="J163:J164"/>
    <mergeCell ref="K163:K164"/>
    <mergeCell ref="L163:L164"/>
    <mergeCell ref="M163:M164"/>
    <mergeCell ref="N163:N164"/>
    <mergeCell ref="R161:R162"/>
    <mergeCell ref="S161:T162"/>
    <mergeCell ref="U161:U162"/>
    <mergeCell ref="B163:B164"/>
    <mergeCell ref="C163:C164"/>
    <mergeCell ref="D163:D164"/>
    <mergeCell ref="E163:E164"/>
    <mergeCell ref="F163:F164"/>
    <mergeCell ref="G163:G164"/>
    <mergeCell ref="H163:H164"/>
    <mergeCell ref="J161:J162"/>
    <mergeCell ref="K161:L162"/>
    <mergeCell ref="M161:M162"/>
    <mergeCell ref="N161:N162"/>
    <mergeCell ref="O161:P162"/>
    <mergeCell ref="Q161:Q162"/>
    <mergeCell ref="B161:B162"/>
    <mergeCell ref="C161:D162"/>
    <mergeCell ref="E161:E162"/>
    <mergeCell ref="F161:F162"/>
    <mergeCell ref="G161:H162"/>
    <mergeCell ref="I161:I162"/>
    <mergeCell ref="N159:N160"/>
    <mergeCell ref="O159:P160"/>
    <mergeCell ref="Q159:Q160"/>
    <mergeCell ref="R159:R160"/>
    <mergeCell ref="S159:T160"/>
    <mergeCell ref="U159:U160"/>
    <mergeCell ref="U157:U158"/>
    <mergeCell ref="B159:B160"/>
    <mergeCell ref="C159:D160"/>
    <mergeCell ref="E159:E160"/>
    <mergeCell ref="F159:F160"/>
    <mergeCell ref="G159:H160"/>
    <mergeCell ref="I159:I160"/>
    <mergeCell ref="J159:J160"/>
    <mergeCell ref="K159:L160"/>
    <mergeCell ref="M159:M160"/>
    <mergeCell ref="M157:M158"/>
    <mergeCell ref="N157:N158"/>
    <mergeCell ref="O157:P158"/>
    <mergeCell ref="Q157:Q158"/>
    <mergeCell ref="R157:R158"/>
    <mergeCell ref="S157:T158"/>
    <mergeCell ref="S155:T156"/>
    <mergeCell ref="U155:U156"/>
    <mergeCell ref="B157:B158"/>
    <mergeCell ref="C157:D158"/>
    <mergeCell ref="E157:E158"/>
    <mergeCell ref="F157:F158"/>
    <mergeCell ref="G157:H158"/>
    <mergeCell ref="I157:I158"/>
    <mergeCell ref="J157:J158"/>
    <mergeCell ref="K157:L158"/>
    <mergeCell ref="K155:L156"/>
    <mergeCell ref="M155:M156"/>
    <mergeCell ref="N155:N156"/>
    <mergeCell ref="O155:P156"/>
    <mergeCell ref="Q155:Q156"/>
    <mergeCell ref="R155:R156"/>
    <mergeCell ref="R153:R154"/>
    <mergeCell ref="S153:T154"/>
    <mergeCell ref="U153:U154"/>
    <mergeCell ref="B155:B156"/>
    <mergeCell ref="C155:D156"/>
    <mergeCell ref="E155:E156"/>
    <mergeCell ref="F155:F156"/>
    <mergeCell ref="G155:H156"/>
    <mergeCell ref="I155:I156"/>
    <mergeCell ref="J155:J156"/>
    <mergeCell ref="J153:J154"/>
    <mergeCell ref="K153:L154"/>
    <mergeCell ref="M153:M154"/>
    <mergeCell ref="N153:N154"/>
    <mergeCell ref="O153:P154"/>
    <mergeCell ref="Q153:Q154"/>
    <mergeCell ref="B153:B154"/>
    <mergeCell ref="C153:D154"/>
    <mergeCell ref="E153:E154"/>
    <mergeCell ref="F153:F154"/>
    <mergeCell ref="G153:H154"/>
    <mergeCell ref="I153:I154"/>
    <mergeCell ref="U150:U151"/>
    <mergeCell ref="C152:E152"/>
    <mergeCell ref="G152:I152"/>
    <mergeCell ref="K152:M152"/>
    <mergeCell ref="O152:Q152"/>
    <mergeCell ref="S152:U152"/>
    <mergeCell ref="M150:M151"/>
    <mergeCell ref="N150:N151"/>
    <mergeCell ref="O150:P151"/>
    <mergeCell ref="Q150:Q151"/>
    <mergeCell ref="R150:R151"/>
    <mergeCell ref="S150:T151"/>
    <mergeCell ref="S148:T149"/>
    <mergeCell ref="U148:U149"/>
    <mergeCell ref="B150:B151"/>
    <mergeCell ref="C150:D151"/>
    <mergeCell ref="E150:E151"/>
    <mergeCell ref="F150:F151"/>
    <mergeCell ref="G150:H151"/>
    <mergeCell ref="I150:I151"/>
    <mergeCell ref="J150:J151"/>
    <mergeCell ref="K150:L151"/>
    <mergeCell ref="K148:L149"/>
    <mergeCell ref="M148:M149"/>
    <mergeCell ref="N148:N149"/>
    <mergeCell ref="O148:P149"/>
    <mergeCell ref="Q148:Q149"/>
    <mergeCell ref="R148:R149"/>
    <mergeCell ref="R146:R147"/>
    <mergeCell ref="S146:T147"/>
    <mergeCell ref="U146:U147"/>
    <mergeCell ref="B148:B149"/>
    <mergeCell ref="C148:D149"/>
    <mergeCell ref="E148:E149"/>
    <mergeCell ref="F148:F149"/>
    <mergeCell ref="G148:H149"/>
    <mergeCell ref="I148:I149"/>
    <mergeCell ref="J148:J149"/>
    <mergeCell ref="J146:J147"/>
    <mergeCell ref="K146:L147"/>
    <mergeCell ref="M146:M147"/>
    <mergeCell ref="N146:N147"/>
    <mergeCell ref="O146:P147"/>
    <mergeCell ref="Q146:Q147"/>
    <mergeCell ref="B146:B147"/>
    <mergeCell ref="C146:D147"/>
    <mergeCell ref="E146:E147"/>
    <mergeCell ref="F146:F147"/>
    <mergeCell ref="G146:H147"/>
    <mergeCell ref="I146:I147"/>
    <mergeCell ref="U143:U144"/>
    <mergeCell ref="C145:E145"/>
    <mergeCell ref="G145:I145"/>
    <mergeCell ref="K145:M145"/>
    <mergeCell ref="O145:Q145"/>
    <mergeCell ref="S145:U145"/>
    <mergeCell ref="M143:M144"/>
    <mergeCell ref="N143:N144"/>
    <mergeCell ref="O143:P144"/>
    <mergeCell ref="Q143:Q144"/>
    <mergeCell ref="R143:R144"/>
    <mergeCell ref="S143:T144"/>
    <mergeCell ref="S141:T142"/>
    <mergeCell ref="U141:U142"/>
    <mergeCell ref="B143:B144"/>
    <mergeCell ref="C143:D144"/>
    <mergeCell ref="E143:E144"/>
    <mergeCell ref="F143:F144"/>
    <mergeCell ref="G143:H144"/>
    <mergeCell ref="I143:I144"/>
    <mergeCell ref="J143:J144"/>
    <mergeCell ref="K143:L144"/>
    <mergeCell ref="K141:L142"/>
    <mergeCell ref="M141:M142"/>
    <mergeCell ref="N141:N142"/>
    <mergeCell ref="O141:P142"/>
    <mergeCell ref="Q141:Q142"/>
    <mergeCell ref="R141:R142"/>
    <mergeCell ref="R139:R140"/>
    <mergeCell ref="S139:T140"/>
    <mergeCell ref="U139:U140"/>
    <mergeCell ref="B141:B142"/>
    <mergeCell ref="C141:D142"/>
    <mergeCell ref="E141:E142"/>
    <mergeCell ref="F141:F142"/>
    <mergeCell ref="G141:H142"/>
    <mergeCell ref="I141:I142"/>
    <mergeCell ref="J141:J142"/>
    <mergeCell ref="J139:J140"/>
    <mergeCell ref="K139:L140"/>
    <mergeCell ref="M139:M140"/>
    <mergeCell ref="N139:N140"/>
    <mergeCell ref="O139:P140"/>
    <mergeCell ref="Q139:Q140"/>
    <mergeCell ref="B139:B140"/>
    <mergeCell ref="C139:D140"/>
    <mergeCell ref="E139:E140"/>
    <mergeCell ref="F139:F140"/>
    <mergeCell ref="G139:H140"/>
    <mergeCell ref="I139:I140"/>
    <mergeCell ref="S136:S137"/>
    <mergeCell ref="T136:T137"/>
    <mergeCell ref="U136:U137"/>
    <mergeCell ref="C138:E138"/>
    <mergeCell ref="G138:I138"/>
    <mergeCell ref="K138:M138"/>
    <mergeCell ref="O138:Q138"/>
    <mergeCell ref="S138:U138"/>
    <mergeCell ref="M136:M137"/>
    <mergeCell ref="N136:N137"/>
    <mergeCell ref="O136:O137"/>
    <mergeCell ref="P136:P137"/>
    <mergeCell ref="Q136:Q137"/>
    <mergeCell ref="R136:R137"/>
    <mergeCell ref="G136:G137"/>
    <mergeCell ref="H136:H137"/>
    <mergeCell ref="I136:I137"/>
    <mergeCell ref="J136:J137"/>
    <mergeCell ref="K136:K137"/>
    <mergeCell ref="L136:L137"/>
    <mergeCell ref="C135:E135"/>
    <mergeCell ref="G135:I135"/>
    <mergeCell ref="K135:M135"/>
    <mergeCell ref="O135:Q135"/>
    <mergeCell ref="S135:U135"/>
    <mergeCell ref="B136:B137"/>
    <mergeCell ref="C136:C137"/>
    <mergeCell ref="D136:D137"/>
    <mergeCell ref="E136:E137"/>
    <mergeCell ref="F136:F137"/>
    <mergeCell ref="S131:U133"/>
    <mergeCell ref="C134:E134"/>
    <mergeCell ref="G134:I134"/>
    <mergeCell ref="K134:M134"/>
    <mergeCell ref="O134:Q134"/>
    <mergeCell ref="S134:U134"/>
    <mergeCell ref="K131:M131"/>
    <mergeCell ref="K132:M132"/>
    <mergeCell ref="K133:M133"/>
    <mergeCell ref="N131:N133"/>
    <mergeCell ref="O131:Q133"/>
    <mergeCell ref="R131:R133"/>
    <mergeCell ref="B128:U128"/>
    <mergeCell ref="B129:U129"/>
    <mergeCell ref="B130:U130"/>
    <mergeCell ref="B131:B133"/>
    <mergeCell ref="C131:E133"/>
    <mergeCell ref="F131:F133"/>
    <mergeCell ref="G131:I131"/>
    <mergeCell ref="G132:I132"/>
    <mergeCell ref="G133:I133"/>
    <mergeCell ref="J131:J133"/>
    <mergeCell ref="Q122:Q123"/>
    <mergeCell ref="R122:R123"/>
    <mergeCell ref="S122:S123"/>
    <mergeCell ref="T122:T123"/>
    <mergeCell ref="U122:U123"/>
    <mergeCell ref="B126:U126"/>
    <mergeCell ref="K122:K123"/>
    <mergeCell ref="L122:L123"/>
    <mergeCell ref="M122:M123"/>
    <mergeCell ref="N122:N123"/>
    <mergeCell ref="O122:O123"/>
    <mergeCell ref="P122:P123"/>
    <mergeCell ref="U120:U121"/>
    <mergeCell ref="B122:B123"/>
    <mergeCell ref="C122:C123"/>
    <mergeCell ref="D122:D123"/>
    <mergeCell ref="E122:E123"/>
    <mergeCell ref="F122:F123"/>
    <mergeCell ref="G122:G123"/>
    <mergeCell ref="H122:H123"/>
    <mergeCell ref="I122:I123"/>
    <mergeCell ref="J122:J123"/>
    <mergeCell ref="M120:M121"/>
    <mergeCell ref="N120:N121"/>
    <mergeCell ref="O120:P121"/>
    <mergeCell ref="Q120:Q121"/>
    <mergeCell ref="R120:R121"/>
    <mergeCell ref="S120:T121"/>
    <mergeCell ref="S118:T119"/>
    <mergeCell ref="U118:U119"/>
    <mergeCell ref="B120:B121"/>
    <mergeCell ref="C120:D121"/>
    <mergeCell ref="E120:E121"/>
    <mergeCell ref="F120:F121"/>
    <mergeCell ref="G120:H121"/>
    <mergeCell ref="I120:I121"/>
    <mergeCell ref="J120:J121"/>
    <mergeCell ref="K120:L121"/>
    <mergeCell ref="K118:L119"/>
    <mergeCell ref="M118:M119"/>
    <mergeCell ref="N118:N119"/>
    <mergeCell ref="O118:P119"/>
    <mergeCell ref="Q118:Q119"/>
    <mergeCell ref="R118:R119"/>
    <mergeCell ref="R116:R117"/>
    <mergeCell ref="S116:T117"/>
    <mergeCell ref="U116:U117"/>
    <mergeCell ref="B118:B119"/>
    <mergeCell ref="C118:D119"/>
    <mergeCell ref="E118:E119"/>
    <mergeCell ref="F118:F119"/>
    <mergeCell ref="G118:H119"/>
    <mergeCell ref="I118:I119"/>
    <mergeCell ref="J118:J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R113:R114"/>
    <mergeCell ref="S113:T114"/>
    <mergeCell ref="U113:U114"/>
    <mergeCell ref="C115:E115"/>
    <mergeCell ref="G115:I115"/>
    <mergeCell ref="K115:M115"/>
    <mergeCell ref="O115:Q115"/>
    <mergeCell ref="S115:U115"/>
    <mergeCell ref="J113:J114"/>
    <mergeCell ref="K113:L114"/>
    <mergeCell ref="M113:M114"/>
    <mergeCell ref="N113:N114"/>
    <mergeCell ref="O113:P114"/>
    <mergeCell ref="Q113:Q114"/>
    <mergeCell ref="Q111:Q112"/>
    <mergeCell ref="R111:R112"/>
    <mergeCell ref="S111:T112"/>
    <mergeCell ref="U111:U112"/>
    <mergeCell ref="B113:B114"/>
    <mergeCell ref="C113:D114"/>
    <mergeCell ref="E113:E114"/>
    <mergeCell ref="F113:F114"/>
    <mergeCell ref="G113:H114"/>
    <mergeCell ref="I113:I114"/>
    <mergeCell ref="I111:I112"/>
    <mergeCell ref="J111:J112"/>
    <mergeCell ref="K111:L112"/>
    <mergeCell ref="M111:M112"/>
    <mergeCell ref="N111:N112"/>
    <mergeCell ref="O111:P112"/>
    <mergeCell ref="C110:E110"/>
    <mergeCell ref="G110:I110"/>
    <mergeCell ref="K110:M110"/>
    <mergeCell ref="O110:Q110"/>
    <mergeCell ref="S110:U110"/>
    <mergeCell ref="B111:B112"/>
    <mergeCell ref="C111:D112"/>
    <mergeCell ref="E111:E112"/>
    <mergeCell ref="F111:F112"/>
    <mergeCell ref="G111:H112"/>
    <mergeCell ref="R107:R108"/>
    <mergeCell ref="S107:T108"/>
    <mergeCell ref="U107:U108"/>
    <mergeCell ref="C109:E109"/>
    <mergeCell ref="G109:I109"/>
    <mergeCell ref="K109:M109"/>
    <mergeCell ref="O109:Q109"/>
    <mergeCell ref="S109:U109"/>
    <mergeCell ref="J107:J108"/>
    <mergeCell ref="K107:L108"/>
    <mergeCell ref="M107:M108"/>
    <mergeCell ref="N107:N108"/>
    <mergeCell ref="O107:P108"/>
    <mergeCell ref="Q107:Q108"/>
    <mergeCell ref="Q105:Q106"/>
    <mergeCell ref="R105:R106"/>
    <mergeCell ref="S105:T106"/>
    <mergeCell ref="U105:U106"/>
    <mergeCell ref="B107:B108"/>
    <mergeCell ref="C107:D108"/>
    <mergeCell ref="E107:E108"/>
    <mergeCell ref="F107:F108"/>
    <mergeCell ref="G107:H108"/>
    <mergeCell ref="I107:I108"/>
    <mergeCell ref="I105:I106"/>
    <mergeCell ref="J105:J106"/>
    <mergeCell ref="K105:L106"/>
    <mergeCell ref="M105:M106"/>
    <mergeCell ref="N105:N106"/>
    <mergeCell ref="O105:P106"/>
    <mergeCell ref="C104:E104"/>
    <mergeCell ref="G104:I104"/>
    <mergeCell ref="K104:M104"/>
    <mergeCell ref="O104:Q104"/>
    <mergeCell ref="S104:U104"/>
    <mergeCell ref="B105:B106"/>
    <mergeCell ref="C105:D106"/>
    <mergeCell ref="E105:E106"/>
    <mergeCell ref="F105:F106"/>
    <mergeCell ref="G105:H106"/>
    <mergeCell ref="N102:N103"/>
    <mergeCell ref="O102:P103"/>
    <mergeCell ref="Q102:Q103"/>
    <mergeCell ref="R102:R103"/>
    <mergeCell ref="S102:T103"/>
    <mergeCell ref="U102:U103"/>
    <mergeCell ref="U100:U101"/>
    <mergeCell ref="B102:B103"/>
    <mergeCell ref="C102:D103"/>
    <mergeCell ref="E102:E103"/>
    <mergeCell ref="F102:F103"/>
    <mergeCell ref="G102:H103"/>
    <mergeCell ref="I102:I103"/>
    <mergeCell ref="J102:J103"/>
    <mergeCell ref="K102:L103"/>
    <mergeCell ref="M102:M103"/>
    <mergeCell ref="M100:M101"/>
    <mergeCell ref="N100:N101"/>
    <mergeCell ref="O100:P101"/>
    <mergeCell ref="Q100:Q101"/>
    <mergeCell ref="R100:R101"/>
    <mergeCell ref="S100:T101"/>
    <mergeCell ref="T98:T99"/>
    <mergeCell ref="U98:U99"/>
    <mergeCell ref="B100:B101"/>
    <mergeCell ref="C100:D101"/>
    <mergeCell ref="E100:E101"/>
    <mergeCell ref="F100:F101"/>
    <mergeCell ref="G100:H101"/>
    <mergeCell ref="I100:I101"/>
    <mergeCell ref="J100:J101"/>
    <mergeCell ref="K100:L101"/>
    <mergeCell ref="N98:N99"/>
    <mergeCell ref="O98:O99"/>
    <mergeCell ref="P98:P99"/>
    <mergeCell ref="Q98:Q99"/>
    <mergeCell ref="R98:R99"/>
    <mergeCell ref="S98:S99"/>
    <mergeCell ref="H98:H99"/>
    <mergeCell ref="I98:I99"/>
    <mergeCell ref="J98:J99"/>
    <mergeCell ref="K98:K99"/>
    <mergeCell ref="L98:L99"/>
    <mergeCell ref="M98:M99"/>
    <mergeCell ref="B98:B99"/>
    <mergeCell ref="C98:C99"/>
    <mergeCell ref="D98:D99"/>
    <mergeCell ref="E98:E99"/>
    <mergeCell ref="F98:F99"/>
    <mergeCell ref="G98:G99"/>
    <mergeCell ref="C96:E96"/>
    <mergeCell ref="G96:I96"/>
    <mergeCell ref="K96:M96"/>
    <mergeCell ref="O96:Q96"/>
    <mergeCell ref="S96:U96"/>
    <mergeCell ref="C97:E97"/>
    <mergeCell ref="G97:I97"/>
    <mergeCell ref="K97:M97"/>
    <mergeCell ref="O97:Q97"/>
    <mergeCell ref="S97:U97"/>
    <mergeCell ref="U93:U94"/>
    <mergeCell ref="C95:E95"/>
    <mergeCell ref="G95:I95"/>
    <mergeCell ref="K95:M95"/>
    <mergeCell ref="O95:Q95"/>
    <mergeCell ref="S95:U95"/>
    <mergeCell ref="O93:O94"/>
    <mergeCell ref="P93:P94"/>
    <mergeCell ref="Q93:Q94"/>
    <mergeCell ref="R93:R94"/>
    <mergeCell ref="S93:S94"/>
    <mergeCell ref="T93:T94"/>
    <mergeCell ref="I93:I94"/>
    <mergeCell ref="J93:J94"/>
    <mergeCell ref="K93:K94"/>
    <mergeCell ref="L93:L94"/>
    <mergeCell ref="M93:M94"/>
    <mergeCell ref="N93:N94"/>
    <mergeCell ref="R91:R92"/>
    <mergeCell ref="S91:T92"/>
    <mergeCell ref="U91:U92"/>
    <mergeCell ref="B93:B94"/>
    <mergeCell ref="C93:C94"/>
    <mergeCell ref="D93:D94"/>
    <mergeCell ref="E93:E94"/>
    <mergeCell ref="F93:F94"/>
    <mergeCell ref="G93:G94"/>
    <mergeCell ref="H93:H94"/>
    <mergeCell ref="J91:J92"/>
    <mergeCell ref="K91:L92"/>
    <mergeCell ref="M91:M92"/>
    <mergeCell ref="N91:N92"/>
    <mergeCell ref="O91:P92"/>
    <mergeCell ref="Q91:Q92"/>
    <mergeCell ref="B91:B92"/>
    <mergeCell ref="C91:D92"/>
    <mergeCell ref="E91:E92"/>
    <mergeCell ref="F91:F92"/>
    <mergeCell ref="G91:H92"/>
    <mergeCell ref="I91:I92"/>
    <mergeCell ref="N89:N90"/>
    <mergeCell ref="O89:P90"/>
    <mergeCell ref="Q89:Q90"/>
    <mergeCell ref="R89:R90"/>
    <mergeCell ref="S89:T90"/>
    <mergeCell ref="U89:U90"/>
    <mergeCell ref="U87:U88"/>
    <mergeCell ref="B89:B90"/>
    <mergeCell ref="C89:D90"/>
    <mergeCell ref="E89:E90"/>
    <mergeCell ref="F89:F90"/>
    <mergeCell ref="G89:H90"/>
    <mergeCell ref="I89:I90"/>
    <mergeCell ref="J89:J90"/>
    <mergeCell ref="K89:L90"/>
    <mergeCell ref="M89:M90"/>
    <mergeCell ref="M87:M88"/>
    <mergeCell ref="N87:N88"/>
    <mergeCell ref="O87:P88"/>
    <mergeCell ref="Q87:Q88"/>
    <mergeCell ref="R87:R88"/>
    <mergeCell ref="S87:T88"/>
    <mergeCell ref="S85:T86"/>
    <mergeCell ref="U85:U86"/>
    <mergeCell ref="B87:B88"/>
    <mergeCell ref="C87:D88"/>
    <mergeCell ref="E87:E88"/>
    <mergeCell ref="F87:F88"/>
    <mergeCell ref="G87:H88"/>
    <mergeCell ref="I87:I88"/>
    <mergeCell ref="J87:J88"/>
    <mergeCell ref="K87:L88"/>
    <mergeCell ref="K85:L86"/>
    <mergeCell ref="M85:M86"/>
    <mergeCell ref="N85:N86"/>
    <mergeCell ref="O85:P86"/>
    <mergeCell ref="Q85:Q86"/>
    <mergeCell ref="R85:R86"/>
    <mergeCell ref="R83:R84"/>
    <mergeCell ref="S83:T84"/>
    <mergeCell ref="U83:U84"/>
    <mergeCell ref="B85:B86"/>
    <mergeCell ref="C85:D86"/>
    <mergeCell ref="E85:E86"/>
    <mergeCell ref="F85:F86"/>
    <mergeCell ref="G85:H86"/>
    <mergeCell ref="I85:I86"/>
    <mergeCell ref="J85:J86"/>
    <mergeCell ref="J83:J84"/>
    <mergeCell ref="K83:L84"/>
    <mergeCell ref="M83:M84"/>
    <mergeCell ref="N83:N84"/>
    <mergeCell ref="O83:P84"/>
    <mergeCell ref="Q83:Q84"/>
    <mergeCell ref="B83:B84"/>
    <mergeCell ref="C83:D84"/>
    <mergeCell ref="E83:E84"/>
    <mergeCell ref="F83:F84"/>
    <mergeCell ref="G83:H84"/>
    <mergeCell ref="I83:I84"/>
    <mergeCell ref="U80:U81"/>
    <mergeCell ref="C82:E82"/>
    <mergeCell ref="G82:I82"/>
    <mergeCell ref="K82:M82"/>
    <mergeCell ref="O82:Q82"/>
    <mergeCell ref="S82:U82"/>
    <mergeCell ref="M80:M81"/>
    <mergeCell ref="N80:N81"/>
    <mergeCell ref="O80:P81"/>
    <mergeCell ref="Q80:Q81"/>
    <mergeCell ref="R80:R81"/>
    <mergeCell ref="S80:T81"/>
    <mergeCell ref="S78:T79"/>
    <mergeCell ref="U78:U79"/>
    <mergeCell ref="B80:B81"/>
    <mergeCell ref="C80:D81"/>
    <mergeCell ref="E80:E81"/>
    <mergeCell ref="F80:F81"/>
    <mergeCell ref="G80:H81"/>
    <mergeCell ref="I80:I81"/>
    <mergeCell ref="J80:J81"/>
    <mergeCell ref="K80:L81"/>
    <mergeCell ref="K78:L79"/>
    <mergeCell ref="M78:M79"/>
    <mergeCell ref="N78:N79"/>
    <mergeCell ref="O78:P79"/>
    <mergeCell ref="Q78:Q79"/>
    <mergeCell ref="R78:R79"/>
    <mergeCell ref="R76:R77"/>
    <mergeCell ref="S76:T77"/>
    <mergeCell ref="U76:U77"/>
    <mergeCell ref="B78:B79"/>
    <mergeCell ref="C78:D79"/>
    <mergeCell ref="E78:E79"/>
    <mergeCell ref="F78:F79"/>
    <mergeCell ref="G78:H79"/>
    <mergeCell ref="I78:I79"/>
    <mergeCell ref="J78:J79"/>
    <mergeCell ref="J76:J77"/>
    <mergeCell ref="K76:L77"/>
    <mergeCell ref="M76:M77"/>
    <mergeCell ref="N76:N77"/>
    <mergeCell ref="O76:P77"/>
    <mergeCell ref="Q76:Q77"/>
    <mergeCell ref="B76:B77"/>
    <mergeCell ref="C76:D77"/>
    <mergeCell ref="E76:E77"/>
    <mergeCell ref="F76:F77"/>
    <mergeCell ref="G76:H77"/>
    <mergeCell ref="I76:I77"/>
    <mergeCell ref="U73:U74"/>
    <mergeCell ref="C75:E75"/>
    <mergeCell ref="G75:I75"/>
    <mergeCell ref="K75:M75"/>
    <mergeCell ref="O75:Q75"/>
    <mergeCell ref="S75:U75"/>
    <mergeCell ref="M73:M74"/>
    <mergeCell ref="N73:N74"/>
    <mergeCell ref="O73:P74"/>
    <mergeCell ref="Q73:Q74"/>
    <mergeCell ref="R73:R74"/>
    <mergeCell ref="S73:T74"/>
    <mergeCell ref="S71:T72"/>
    <mergeCell ref="U71:U72"/>
    <mergeCell ref="B73:B74"/>
    <mergeCell ref="C73:D74"/>
    <mergeCell ref="E73:E74"/>
    <mergeCell ref="F73:F74"/>
    <mergeCell ref="G73:H74"/>
    <mergeCell ref="I73:I74"/>
    <mergeCell ref="J73:J74"/>
    <mergeCell ref="K73:L74"/>
    <mergeCell ref="K71:L72"/>
    <mergeCell ref="M71:M72"/>
    <mergeCell ref="N71:N72"/>
    <mergeCell ref="O71:P72"/>
    <mergeCell ref="Q71:Q72"/>
    <mergeCell ref="R71:R72"/>
    <mergeCell ref="R69:R70"/>
    <mergeCell ref="S69:T70"/>
    <mergeCell ref="U69:U70"/>
    <mergeCell ref="B71:B72"/>
    <mergeCell ref="C71:D72"/>
    <mergeCell ref="E71:E72"/>
    <mergeCell ref="F71:F72"/>
    <mergeCell ref="G71:H72"/>
    <mergeCell ref="I71:I72"/>
    <mergeCell ref="J71:J72"/>
    <mergeCell ref="J69:J70"/>
    <mergeCell ref="K69:L70"/>
    <mergeCell ref="M69:M70"/>
    <mergeCell ref="N69:N70"/>
    <mergeCell ref="O69:P70"/>
    <mergeCell ref="Q69:Q70"/>
    <mergeCell ref="B69:B70"/>
    <mergeCell ref="C69:D70"/>
    <mergeCell ref="E69:E70"/>
    <mergeCell ref="F69:F70"/>
    <mergeCell ref="G69:H70"/>
    <mergeCell ref="I69:I70"/>
    <mergeCell ref="S66:S67"/>
    <mergeCell ref="T66:T67"/>
    <mergeCell ref="U66:U67"/>
    <mergeCell ref="C68:E68"/>
    <mergeCell ref="G68:I68"/>
    <mergeCell ref="K68:M68"/>
    <mergeCell ref="O68:Q68"/>
    <mergeCell ref="S68:U68"/>
    <mergeCell ref="M66:M67"/>
    <mergeCell ref="N66:N67"/>
    <mergeCell ref="O66:O67"/>
    <mergeCell ref="P66:P67"/>
    <mergeCell ref="Q66:Q67"/>
    <mergeCell ref="R66:R67"/>
    <mergeCell ref="G66:G67"/>
    <mergeCell ref="H66:H67"/>
    <mergeCell ref="I66:I67"/>
    <mergeCell ref="J66:J67"/>
    <mergeCell ref="K66:K67"/>
    <mergeCell ref="L66:L67"/>
    <mergeCell ref="C65:E65"/>
    <mergeCell ref="G65:I65"/>
    <mergeCell ref="K65:M65"/>
    <mergeCell ref="O65:Q65"/>
    <mergeCell ref="S65:U65"/>
    <mergeCell ref="B66:B67"/>
    <mergeCell ref="C66:C67"/>
    <mergeCell ref="D66:D67"/>
    <mergeCell ref="E66:E67"/>
    <mergeCell ref="F66:F67"/>
    <mergeCell ref="R61:R63"/>
    <mergeCell ref="S61:U63"/>
    <mergeCell ref="C64:E64"/>
    <mergeCell ref="G64:I64"/>
    <mergeCell ref="K64:M64"/>
    <mergeCell ref="O64:Q64"/>
    <mergeCell ref="S64:U64"/>
    <mergeCell ref="J61:J63"/>
    <mergeCell ref="K61:M61"/>
    <mergeCell ref="K62:M62"/>
    <mergeCell ref="K63:M63"/>
    <mergeCell ref="N61:N63"/>
    <mergeCell ref="O61:Q63"/>
    <mergeCell ref="B56:U56"/>
    <mergeCell ref="B58:U58"/>
    <mergeCell ref="B59:U59"/>
    <mergeCell ref="B60:U60"/>
    <mergeCell ref="B61:B63"/>
    <mergeCell ref="C61:E63"/>
    <mergeCell ref="F61:F63"/>
    <mergeCell ref="G61:I61"/>
    <mergeCell ref="G62:I62"/>
    <mergeCell ref="G63:I63"/>
    <mergeCell ref="AT54:AT55"/>
    <mergeCell ref="AU54:AV55"/>
    <mergeCell ref="AW54:AW55"/>
    <mergeCell ref="AX54:AX55"/>
    <mergeCell ref="AY54:AZ55"/>
    <mergeCell ref="BA54:BA55"/>
    <mergeCell ref="AL54:AL55"/>
    <mergeCell ref="AM54:AN55"/>
    <mergeCell ref="AO54:AO55"/>
    <mergeCell ref="AP54:AP55"/>
    <mergeCell ref="AQ54:AR55"/>
    <mergeCell ref="AS54:AS55"/>
    <mergeCell ref="AD54:AD55"/>
    <mergeCell ref="AE54:AF55"/>
    <mergeCell ref="AG54:AG55"/>
    <mergeCell ref="AH54:AH55"/>
    <mergeCell ref="AI54:AJ55"/>
    <mergeCell ref="AK54:AK55"/>
    <mergeCell ref="V54:V55"/>
    <mergeCell ref="W54:X55"/>
    <mergeCell ref="Y54:Y55"/>
    <mergeCell ref="Z54:Z55"/>
    <mergeCell ref="AA54:AB55"/>
    <mergeCell ref="AC54:AC55"/>
    <mergeCell ref="AT52:AT53"/>
    <mergeCell ref="AU52:AV53"/>
    <mergeCell ref="AW52:AW53"/>
    <mergeCell ref="AX52:AX53"/>
    <mergeCell ref="AY52:AZ53"/>
    <mergeCell ref="BA52:BA53"/>
    <mergeCell ref="AL52:AL53"/>
    <mergeCell ref="AM52:AN53"/>
    <mergeCell ref="AO52:AO53"/>
    <mergeCell ref="AP52:AP53"/>
    <mergeCell ref="AQ52:AR53"/>
    <mergeCell ref="AS52:AS53"/>
    <mergeCell ref="AD52:AD53"/>
    <mergeCell ref="AE52:AF53"/>
    <mergeCell ref="AG52:AG53"/>
    <mergeCell ref="AH52:AH53"/>
    <mergeCell ref="AI52:AJ53"/>
    <mergeCell ref="AK52:AK53"/>
    <mergeCell ref="V52:V53"/>
    <mergeCell ref="W52:X53"/>
    <mergeCell ref="Y52:Y53"/>
    <mergeCell ref="Z52:Z53"/>
    <mergeCell ref="AA52:AB53"/>
    <mergeCell ref="AC52:AC53"/>
    <mergeCell ref="AT50:AT51"/>
    <mergeCell ref="AU50:AV51"/>
    <mergeCell ref="AW50:AW51"/>
    <mergeCell ref="AX50:AX51"/>
    <mergeCell ref="AY50:AZ51"/>
    <mergeCell ref="BA50:BA51"/>
    <mergeCell ref="AL50:AL51"/>
    <mergeCell ref="AM50:AN51"/>
    <mergeCell ref="AO50:AO51"/>
    <mergeCell ref="AP50:AP51"/>
    <mergeCell ref="AQ50:AR51"/>
    <mergeCell ref="AS50:AS51"/>
    <mergeCell ref="AD50:AD51"/>
    <mergeCell ref="AE50:AF51"/>
    <mergeCell ref="AG50:AG51"/>
    <mergeCell ref="AH50:AH51"/>
    <mergeCell ref="AI50:AJ51"/>
    <mergeCell ref="AK50:AK51"/>
    <mergeCell ref="V50:V51"/>
    <mergeCell ref="W50:X51"/>
    <mergeCell ref="Y50:Y51"/>
    <mergeCell ref="Z50:Z51"/>
    <mergeCell ref="AA50:AB51"/>
    <mergeCell ref="AC50:AC51"/>
    <mergeCell ref="AT48:AT49"/>
    <mergeCell ref="AU48:AV49"/>
    <mergeCell ref="AW48:AW49"/>
    <mergeCell ref="AX48:AX49"/>
    <mergeCell ref="AY48:AZ49"/>
    <mergeCell ref="BA48:BA49"/>
    <mergeCell ref="AL48:AL49"/>
    <mergeCell ref="AM48:AN49"/>
    <mergeCell ref="AO48:AO49"/>
    <mergeCell ref="AP48:AP49"/>
    <mergeCell ref="AQ48:AR49"/>
    <mergeCell ref="AS48:AS49"/>
    <mergeCell ref="AD48:AD49"/>
    <mergeCell ref="AE48:AF49"/>
    <mergeCell ref="AG48:AG49"/>
    <mergeCell ref="AH48:AH49"/>
    <mergeCell ref="AI48:AJ49"/>
    <mergeCell ref="AK48:AK49"/>
    <mergeCell ref="V48:V49"/>
    <mergeCell ref="W48:X49"/>
    <mergeCell ref="Y48:Y49"/>
    <mergeCell ref="Z48:Z49"/>
    <mergeCell ref="AA48:AB49"/>
    <mergeCell ref="AC48:AC49"/>
    <mergeCell ref="AT46:AT47"/>
    <mergeCell ref="AU46:AV47"/>
    <mergeCell ref="AW46:AW47"/>
    <mergeCell ref="AX46:AX47"/>
    <mergeCell ref="AY46:AZ47"/>
    <mergeCell ref="BA46:BA47"/>
    <mergeCell ref="AL46:AL47"/>
    <mergeCell ref="AM46:AN47"/>
    <mergeCell ref="AO46:AO47"/>
    <mergeCell ref="AP46:AP47"/>
    <mergeCell ref="AQ46:AR47"/>
    <mergeCell ref="AS46:AS47"/>
    <mergeCell ref="AD46:AD47"/>
    <mergeCell ref="AE46:AF47"/>
    <mergeCell ref="AG46:AG47"/>
    <mergeCell ref="AH46:AH47"/>
    <mergeCell ref="AI46:AJ47"/>
    <mergeCell ref="AK46:AK47"/>
    <mergeCell ref="V46:V47"/>
    <mergeCell ref="W46:X47"/>
    <mergeCell ref="Y46:Y47"/>
    <mergeCell ref="Z46:Z47"/>
    <mergeCell ref="AA46:AB47"/>
    <mergeCell ref="AC46:AC47"/>
    <mergeCell ref="AT44:AT45"/>
    <mergeCell ref="AU44:AV45"/>
    <mergeCell ref="AW44:AW45"/>
    <mergeCell ref="AX44:AX45"/>
    <mergeCell ref="AY44:AZ45"/>
    <mergeCell ref="BA44:BA45"/>
    <mergeCell ref="AL44:AL45"/>
    <mergeCell ref="AM44:AN45"/>
    <mergeCell ref="AO44:AO45"/>
    <mergeCell ref="AP44:AP45"/>
    <mergeCell ref="AQ44:AR45"/>
    <mergeCell ref="AS44:AS45"/>
    <mergeCell ref="AD44:AD45"/>
    <mergeCell ref="AE44:AF45"/>
    <mergeCell ref="AG44:AG45"/>
    <mergeCell ref="AH44:AH45"/>
    <mergeCell ref="AI44:AJ45"/>
    <mergeCell ref="AK44:AK45"/>
    <mergeCell ref="V44:V45"/>
    <mergeCell ref="W44:X45"/>
    <mergeCell ref="Y44:Y45"/>
    <mergeCell ref="Z44:Z45"/>
    <mergeCell ref="AA44:AB45"/>
    <mergeCell ref="AC44:AC45"/>
    <mergeCell ref="AY42:BA42"/>
    <mergeCell ref="W43:Y43"/>
    <mergeCell ref="AA43:AC43"/>
    <mergeCell ref="AE43:AG43"/>
    <mergeCell ref="AI43:AK43"/>
    <mergeCell ref="AM43:AO43"/>
    <mergeCell ref="AQ43:AS43"/>
    <mergeCell ref="AU43:AW43"/>
    <mergeCell ref="AY43:BA43"/>
    <mergeCell ref="AX40:AX41"/>
    <mergeCell ref="AY40:AZ41"/>
    <mergeCell ref="BA40:BA41"/>
    <mergeCell ref="W42:Y42"/>
    <mergeCell ref="AA42:AC42"/>
    <mergeCell ref="AE42:AG42"/>
    <mergeCell ref="AI42:AK42"/>
    <mergeCell ref="AM42:AO42"/>
    <mergeCell ref="AQ42:AS42"/>
    <mergeCell ref="AU42:AW42"/>
    <mergeCell ref="AP40:AP41"/>
    <mergeCell ref="AQ40:AR41"/>
    <mergeCell ref="AS40:AS41"/>
    <mergeCell ref="AT40:AT41"/>
    <mergeCell ref="AU40:AV41"/>
    <mergeCell ref="AW40:AW41"/>
    <mergeCell ref="AH40:AH41"/>
    <mergeCell ref="AI40:AJ41"/>
    <mergeCell ref="AK40:AK41"/>
    <mergeCell ref="AL40:AL41"/>
    <mergeCell ref="AM40:AN41"/>
    <mergeCell ref="AO40:AO41"/>
    <mergeCell ref="BA38:BA39"/>
    <mergeCell ref="V40:V41"/>
    <mergeCell ref="W40:X41"/>
    <mergeCell ref="Y40:Y41"/>
    <mergeCell ref="Z40:Z41"/>
    <mergeCell ref="AA40:AB41"/>
    <mergeCell ref="AC40:AC41"/>
    <mergeCell ref="AD40:AD41"/>
    <mergeCell ref="AE40:AF41"/>
    <mergeCell ref="AG40:AG41"/>
    <mergeCell ref="AS38:AS39"/>
    <mergeCell ref="AT38:AT39"/>
    <mergeCell ref="AU38:AV39"/>
    <mergeCell ref="AW38:AW39"/>
    <mergeCell ref="AX38:AX39"/>
    <mergeCell ref="AY38:AZ39"/>
    <mergeCell ref="AK38:AK39"/>
    <mergeCell ref="AL38:AL39"/>
    <mergeCell ref="AM38:AN39"/>
    <mergeCell ref="AO38:AO39"/>
    <mergeCell ref="AP38:AP39"/>
    <mergeCell ref="AQ38:AR39"/>
    <mergeCell ref="AC38:AC39"/>
    <mergeCell ref="AD38:AD39"/>
    <mergeCell ref="AE38:AF39"/>
    <mergeCell ref="AG38:AG39"/>
    <mergeCell ref="AH38:AH39"/>
    <mergeCell ref="AI38:AJ39"/>
    <mergeCell ref="AU36:AV37"/>
    <mergeCell ref="AW36:AW37"/>
    <mergeCell ref="AX36:AX37"/>
    <mergeCell ref="AY36:AZ37"/>
    <mergeCell ref="BA36:BA37"/>
    <mergeCell ref="V38:V39"/>
    <mergeCell ref="W38:X39"/>
    <mergeCell ref="Y38:Y39"/>
    <mergeCell ref="Z38:Z39"/>
    <mergeCell ref="AA38:AB39"/>
    <mergeCell ref="AM36:AN37"/>
    <mergeCell ref="AO36:AO37"/>
    <mergeCell ref="AP36:AP37"/>
    <mergeCell ref="AQ36:AR37"/>
    <mergeCell ref="AS36:AS37"/>
    <mergeCell ref="AT36:AT37"/>
    <mergeCell ref="AE36:AF37"/>
    <mergeCell ref="AG36:AG37"/>
    <mergeCell ref="AH36:AH37"/>
    <mergeCell ref="AI36:AJ37"/>
    <mergeCell ref="AK36:AK37"/>
    <mergeCell ref="AL36:AL37"/>
    <mergeCell ref="AX34:AX35"/>
    <mergeCell ref="AY34:AZ35"/>
    <mergeCell ref="BA34:BA35"/>
    <mergeCell ref="V36:V37"/>
    <mergeCell ref="W36:X37"/>
    <mergeCell ref="Y36:Y37"/>
    <mergeCell ref="Z36:Z37"/>
    <mergeCell ref="AA36:AB37"/>
    <mergeCell ref="AC36:AC37"/>
    <mergeCell ref="AD36:AD37"/>
    <mergeCell ref="AP34:AP35"/>
    <mergeCell ref="AQ34:AR35"/>
    <mergeCell ref="AS34:AS35"/>
    <mergeCell ref="AT34:AT35"/>
    <mergeCell ref="AU34:AV35"/>
    <mergeCell ref="AW34:AW35"/>
    <mergeCell ref="AH34:AH35"/>
    <mergeCell ref="AI34:AJ35"/>
    <mergeCell ref="AK34:AK35"/>
    <mergeCell ref="AL34:AL35"/>
    <mergeCell ref="AM34:AN35"/>
    <mergeCell ref="AO34:AO35"/>
    <mergeCell ref="AY33:BA33"/>
    <mergeCell ref="V34:V35"/>
    <mergeCell ref="W34:X35"/>
    <mergeCell ref="Y34:Y35"/>
    <mergeCell ref="Z34:Z35"/>
    <mergeCell ref="AA34:AB35"/>
    <mergeCell ref="AC34:AC35"/>
    <mergeCell ref="AD34:AD35"/>
    <mergeCell ref="AE34:AF35"/>
    <mergeCell ref="AG34:AG35"/>
    <mergeCell ref="AQ32:AS32"/>
    <mergeCell ref="AU32:AW32"/>
    <mergeCell ref="AY32:BA32"/>
    <mergeCell ref="W33:Y33"/>
    <mergeCell ref="AA33:AC33"/>
    <mergeCell ref="AE33:AG33"/>
    <mergeCell ref="AI33:AK33"/>
    <mergeCell ref="AM33:AO33"/>
    <mergeCell ref="AQ33:AS33"/>
    <mergeCell ref="AU33:AW33"/>
    <mergeCell ref="AW30:AW31"/>
    <mergeCell ref="AX30:AX31"/>
    <mergeCell ref="AY30:AY31"/>
    <mergeCell ref="AZ30:AZ31"/>
    <mergeCell ref="BA30:BA31"/>
    <mergeCell ref="W32:Y32"/>
    <mergeCell ref="AA32:AC32"/>
    <mergeCell ref="AE32:AG32"/>
    <mergeCell ref="AI32:AK32"/>
    <mergeCell ref="AM32:AO32"/>
    <mergeCell ref="AQ30:AQ31"/>
    <mergeCell ref="AR30:AR31"/>
    <mergeCell ref="AS30:AS31"/>
    <mergeCell ref="AT30:AT31"/>
    <mergeCell ref="AU30:AU31"/>
    <mergeCell ref="AV30:AV31"/>
    <mergeCell ref="AK30:AK31"/>
    <mergeCell ref="AL30:AL31"/>
    <mergeCell ref="AM30:AM31"/>
    <mergeCell ref="AN30:AN31"/>
    <mergeCell ref="AO30:AO31"/>
    <mergeCell ref="AP30:AP31"/>
    <mergeCell ref="AE30:AE31"/>
    <mergeCell ref="AF30:AF31"/>
    <mergeCell ref="AG30:AG31"/>
    <mergeCell ref="AH30:AH31"/>
    <mergeCell ref="AI30:AI31"/>
    <mergeCell ref="AJ30:AJ31"/>
    <mergeCell ref="W29:BA29"/>
    <mergeCell ref="V30:V31"/>
    <mergeCell ref="W30:W31"/>
    <mergeCell ref="X30:X31"/>
    <mergeCell ref="Y30:Y31"/>
    <mergeCell ref="Z30:Z31"/>
    <mergeCell ref="AA30:AA31"/>
    <mergeCell ref="AB30:AB31"/>
    <mergeCell ref="AC30:AC31"/>
    <mergeCell ref="AD30:AD31"/>
    <mergeCell ref="AT26:AT27"/>
    <mergeCell ref="AU26:BA27"/>
    <mergeCell ref="W28:Y28"/>
    <mergeCell ref="AA28:AC28"/>
    <mergeCell ref="AE28:AG28"/>
    <mergeCell ref="AI28:AK28"/>
    <mergeCell ref="AM28:AO28"/>
    <mergeCell ref="AQ28:AS28"/>
    <mergeCell ref="AU28:AW28"/>
    <mergeCell ref="AY28:BA28"/>
    <mergeCell ref="AS22:AS23"/>
    <mergeCell ref="V24:BA24"/>
    <mergeCell ref="V26:V27"/>
    <mergeCell ref="W26:AC27"/>
    <mergeCell ref="AD26:AD27"/>
    <mergeCell ref="AE26:AK26"/>
    <mergeCell ref="AE27:AK27"/>
    <mergeCell ref="AL26:AL27"/>
    <mergeCell ref="AM26:AS26"/>
    <mergeCell ref="AM27:AS27"/>
    <mergeCell ref="AK22:AK23"/>
    <mergeCell ref="AL22:AL23"/>
    <mergeCell ref="AM22:AN23"/>
    <mergeCell ref="AO22:AO23"/>
    <mergeCell ref="AP22:AP23"/>
    <mergeCell ref="AQ22:AR23"/>
    <mergeCell ref="AC22:AC23"/>
    <mergeCell ref="AD22:AD23"/>
    <mergeCell ref="AE22:AF23"/>
    <mergeCell ref="AG22:AG23"/>
    <mergeCell ref="AH22:AH23"/>
    <mergeCell ref="AI22:AJ23"/>
    <mergeCell ref="AM20:AN21"/>
    <mergeCell ref="AO20:AO21"/>
    <mergeCell ref="AP20:AP21"/>
    <mergeCell ref="AQ20:AR21"/>
    <mergeCell ref="AS20:AS21"/>
    <mergeCell ref="V22:V23"/>
    <mergeCell ref="W22:X23"/>
    <mergeCell ref="Y22:Y23"/>
    <mergeCell ref="Z22:Z23"/>
    <mergeCell ref="AA22:AB23"/>
    <mergeCell ref="AE20:AF21"/>
    <mergeCell ref="AG20:AG21"/>
    <mergeCell ref="AH20:AH21"/>
    <mergeCell ref="AI20:AJ21"/>
    <mergeCell ref="AK20:AK21"/>
    <mergeCell ref="AL20:AL21"/>
    <mergeCell ref="AP18:AP19"/>
    <mergeCell ref="AQ18:AR19"/>
    <mergeCell ref="AS18:AS19"/>
    <mergeCell ref="V20:V21"/>
    <mergeCell ref="W20:X21"/>
    <mergeCell ref="Y20:Y21"/>
    <mergeCell ref="Z20:Z21"/>
    <mergeCell ref="AA20:AB21"/>
    <mergeCell ref="AC20:AC21"/>
    <mergeCell ref="AD20:AD21"/>
    <mergeCell ref="AH18:AH19"/>
    <mergeCell ref="AI18:AJ19"/>
    <mergeCell ref="AK18:AK19"/>
    <mergeCell ref="AL18:AL19"/>
    <mergeCell ref="AM18:AN19"/>
    <mergeCell ref="AO18:AO19"/>
    <mergeCell ref="AS16:AS17"/>
    <mergeCell ref="V18:V19"/>
    <mergeCell ref="W18:X19"/>
    <mergeCell ref="Y18:Y19"/>
    <mergeCell ref="Z18:Z19"/>
    <mergeCell ref="AA18:AB19"/>
    <mergeCell ref="AC18:AC19"/>
    <mergeCell ref="AD18:AD19"/>
    <mergeCell ref="AE18:AF19"/>
    <mergeCell ref="AG18:AG19"/>
    <mergeCell ref="AK16:AK17"/>
    <mergeCell ref="AL16:AL17"/>
    <mergeCell ref="AM16:AN17"/>
    <mergeCell ref="AO16:AO17"/>
    <mergeCell ref="AP16:AP17"/>
    <mergeCell ref="AQ16:AR17"/>
    <mergeCell ref="AC16:AC17"/>
    <mergeCell ref="AD16:AD17"/>
    <mergeCell ref="AE16:AF17"/>
    <mergeCell ref="AG16:AG17"/>
    <mergeCell ref="AH16:AH17"/>
    <mergeCell ref="AI16:AJ17"/>
    <mergeCell ref="AM14:AN15"/>
    <mergeCell ref="AO14:AO15"/>
    <mergeCell ref="AP14:AP15"/>
    <mergeCell ref="AQ14:AR15"/>
    <mergeCell ref="AS14:AS15"/>
    <mergeCell ref="V16:V17"/>
    <mergeCell ref="W16:X17"/>
    <mergeCell ref="Y16:Y17"/>
    <mergeCell ref="Z16:Z17"/>
    <mergeCell ref="AA16:AB17"/>
    <mergeCell ref="AE14:AF15"/>
    <mergeCell ref="AG14:AG15"/>
    <mergeCell ref="AH14:AH15"/>
    <mergeCell ref="AI14:AJ15"/>
    <mergeCell ref="AK14:AK15"/>
    <mergeCell ref="AL14:AL15"/>
    <mergeCell ref="AQ12:AQ13"/>
    <mergeCell ref="AR12:AR13"/>
    <mergeCell ref="AS12:AS13"/>
    <mergeCell ref="V14:V15"/>
    <mergeCell ref="W14:X15"/>
    <mergeCell ref="Y14:Y15"/>
    <mergeCell ref="Z14:Z15"/>
    <mergeCell ref="AA14:AB15"/>
    <mergeCell ref="AC14:AC15"/>
    <mergeCell ref="AD14:AD15"/>
    <mergeCell ref="AK12:AK13"/>
    <mergeCell ref="AL12:AL13"/>
    <mergeCell ref="AM12:AM13"/>
    <mergeCell ref="AN12:AN13"/>
    <mergeCell ref="AO12:AO13"/>
    <mergeCell ref="AP12:AP13"/>
    <mergeCell ref="AE12:AE13"/>
    <mergeCell ref="AF12:AF13"/>
    <mergeCell ref="AG12:AG13"/>
    <mergeCell ref="AH12:AH13"/>
    <mergeCell ref="AI12:AI13"/>
    <mergeCell ref="AJ12:AJ13"/>
    <mergeCell ref="W11:AS11"/>
    <mergeCell ref="V12:V13"/>
    <mergeCell ref="W12:W13"/>
    <mergeCell ref="X12:X13"/>
    <mergeCell ref="Y12:Y13"/>
    <mergeCell ref="Z12:Z13"/>
    <mergeCell ref="AA12:AA13"/>
    <mergeCell ref="AB12:AB13"/>
    <mergeCell ref="AC12:AC13"/>
    <mergeCell ref="AD12:AD13"/>
    <mergeCell ref="W10:Y10"/>
    <mergeCell ref="AA10:AC10"/>
    <mergeCell ref="AE10:AG10"/>
    <mergeCell ref="AI10:AK10"/>
    <mergeCell ref="AM10:AO10"/>
    <mergeCell ref="AQ10:AS10"/>
    <mergeCell ref="V6:AS6"/>
    <mergeCell ref="V8:V9"/>
    <mergeCell ref="W8:AC9"/>
    <mergeCell ref="AD8:AD9"/>
    <mergeCell ref="AE8:AK8"/>
    <mergeCell ref="AE9:AK9"/>
    <mergeCell ref="AL8:AL9"/>
    <mergeCell ref="AM8:AS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1" t="s">
        <v>2</v>
      </c>
      <c r="C1" s="1" t="s">
        <v>24</v>
      </c>
    </row>
    <row r="2" spans="1:3" ht="30">
      <c r="A2" s="4" t="s">
        <v>59</v>
      </c>
      <c r="B2" s="5"/>
      <c r="C2" s="5"/>
    </row>
    <row r="3" spans="1:3">
      <c r="A3" s="3" t="s">
        <v>60</v>
      </c>
      <c r="B3" s="7">
        <v>18332195</v>
      </c>
      <c r="C3" s="7">
        <v>17917870</v>
      </c>
    </row>
    <row r="4" spans="1:3">
      <c r="A4" s="3" t="s">
        <v>61</v>
      </c>
      <c r="B4" s="7">
        <v>18332195</v>
      </c>
      <c r="C4" s="7">
        <v>17917870</v>
      </c>
    </row>
    <row r="5" spans="1:3">
      <c r="A5" s="3" t="s">
        <v>62</v>
      </c>
      <c r="B5" s="7">
        <v>188304921</v>
      </c>
      <c r="C5" s="7">
        <v>187965105</v>
      </c>
    </row>
    <row r="6" spans="1:3">
      <c r="A6" s="3" t="s">
        <v>63</v>
      </c>
      <c r="B6" s="7">
        <v>188304921</v>
      </c>
      <c r="C6" s="7">
        <v>187965105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9.28515625" bestFit="1" customWidth="1"/>
  </cols>
  <sheetData>
    <row r="1" spans="1:3">
      <c r="A1" s="8" t="s">
        <v>550</v>
      </c>
      <c r="B1" s="1" t="s">
        <v>1</v>
      </c>
      <c r="C1" s="1"/>
    </row>
    <row r="2" spans="1:3">
      <c r="A2" s="8"/>
      <c r="B2" s="1" t="s">
        <v>2</v>
      </c>
      <c r="C2" s="144">
        <v>42129</v>
      </c>
    </row>
    <row r="3" spans="1:3">
      <c r="A3" s="8"/>
      <c r="B3" s="1" t="s">
        <v>551</v>
      </c>
      <c r="C3" s="144"/>
    </row>
    <row r="4" spans="1:3" ht="30">
      <c r="A4" s="4" t="s">
        <v>552</v>
      </c>
      <c r="B4" s="5"/>
      <c r="C4" s="5"/>
    </row>
    <row r="5" spans="1:3">
      <c r="A5" s="3" t="s">
        <v>553</v>
      </c>
      <c r="B5" s="5">
        <v>3</v>
      </c>
      <c r="C5" s="5"/>
    </row>
    <row r="6" spans="1:3">
      <c r="A6" s="3" t="s">
        <v>554</v>
      </c>
      <c r="B6" s="5"/>
      <c r="C6" s="5"/>
    </row>
    <row r="7" spans="1:3" ht="30">
      <c r="A7" s="4" t="s">
        <v>552</v>
      </c>
      <c r="B7" s="5"/>
      <c r="C7" s="5"/>
    </row>
    <row r="8" spans="1:3" ht="30">
      <c r="A8" s="3" t="s">
        <v>555</v>
      </c>
      <c r="B8" s="143">
        <v>0.04</v>
      </c>
      <c r="C8" s="5"/>
    </row>
    <row r="9" spans="1:3">
      <c r="A9" s="3" t="s">
        <v>414</v>
      </c>
      <c r="B9" s="5"/>
      <c r="C9" s="5"/>
    </row>
    <row r="10" spans="1:3" ht="30">
      <c r="A10" s="4" t="s">
        <v>552</v>
      </c>
      <c r="B10" s="5"/>
      <c r="C10" s="5"/>
    </row>
    <row r="11" spans="1:3" ht="30">
      <c r="A11" s="3" t="s">
        <v>556</v>
      </c>
      <c r="B11" s="143">
        <v>0.5</v>
      </c>
      <c r="C11" s="5"/>
    </row>
    <row r="12" spans="1:3">
      <c r="A12" s="3" t="s">
        <v>557</v>
      </c>
      <c r="B12" s="5"/>
      <c r="C12" s="5"/>
    </row>
    <row r="13" spans="1:3" ht="30">
      <c r="A13" s="4" t="s">
        <v>552</v>
      </c>
      <c r="B13" s="5"/>
      <c r="C13" s="5"/>
    </row>
    <row r="14" spans="1:3" ht="30">
      <c r="A14" s="3" t="s">
        <v>555</v>
      </c>
      <c r="B14" s="143">
        <v>0.11</v>
      </c>
      <c r="C14" s="5"/>
    </row>
    <row r="15" spans="1:3">
      <c r="A15" s="3" t="s">
        <v>558</v>
      </c>
      <c r="B15" s="5"/>
      <c r="C15" s="5"/>
    </row>
    <row r="16" spans="1:3" ht="30">
      <c r="A16" s="4" t="s">
        <v>552</v>
      </c>
      <c r="B16" s="5"/>
      <c r="C16" s="5"/>
    </row>
    <row r="17" spans="1:3" ht="30">
      <c r="A17" s="3" t="s">
        <v>559</v>
      </c>
      <c r="B17" s="5">
        <v>0.37</v>
      </c>
      <c r="C17" s="5"/>
    </row>
    <row r="18" spans="1:3">
      <c r="A18" s="3" t="s">
        <v>560</v>
      </c>
      <c r="B18" s="5"/>
      <c r="C18" s="5"/>
    </row>
    <row r="19" spans="1:3" ht="30">
      <c r="A19" s="4" t="s">
        <v>552</v>
      </c>
      <c r="B19" s="5"/>
      <c r="C19" s="5"/>
    </row>
    <row r="20" spans="1:3" ht="30">
      <c r="A20" s="3" t="s">
        <v>556</v>
      </c>
      <c r="B20" s="143">
        <v>1</v>
      </c>
      <c r="C20" s="5"/>
    </row>
    <row r="21" spans="1:3">
      <c r="A21" s="3" t="s">
        <v>561</v>
      </c>
      <c r="B21" s="5"/>
      <c r="C21" s="5"/>
    </row>
    <row r="22" spans="1:3" ht="30">
      <c r="A22" s="4" t="s">
        <v>552</v>
      </c>
      <c r="B22" s="5"/>
      <c r="C22" s="5"/>
    </row>
    <row r="23" spans="1:3" ht="30">
      <c r="A23" s="3" t="s">
        <v>562</v>
      </c>
      <c r="B23" s="5"/>
      <c r="C23" s="5">
        <v>2.75</v>
      </c>
    </row>
  </sheetData>
  <mergeCells count="2">
    <mergeCell ref="A1:A3"/>
    <mergeCell ref="C2: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 r="A1" s="1" t="s">
        <v>563</v>
      </c>
      <c r="B1" s="1" t="s">
        <v>1</v>
      </c>
    </row>
    <row r="2" spans="1:2">
      <c r="A2" s="1" t="s">
        <v>23</v>
      </c>
      <c r="B2" s="1" t="s">
        <v>66</v>
      </c>
    </row>
    <row r="3" spans="1:2">
      <c r="A3" s="4" t="s">
        <v>155</v>
      </c>
      <c r="B3" s="5"/>
    </row>
    <row r="4" spans="1:2" ht="30">
      <c r="A4" s="3" t="s">
        <v>564</v>
      </c>
      <c r="B4" s="9">
        <v>9.6</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26.5703125" bestFit="1" customWidth="1"/>
    <col min="3" max="3" width="12.5703125" bestFit="1" customWidth="1"/>
    <col min="4" max="4" width="12.28515625" bestFit="1" customWidth="1"/>
    <col min="5" max="5" width="12.5703125" bestFit="1" customWidth="1"/>
  </cols>
  <sheetData>
    <row r="1" spans="1:5">
      <c r="A1" s="1" t="s">
        <v>565</v>
      </c>
      <c r="B1" s="1" t="s">
        <v>566</v>
      </c>
      <c r="C1" s="1"/>
      <c r="D1" s="1"/>
      <c r="E1" s="1"/>
    </row>
    <row r="2" spans="1:5">
      <c r="A2" s="1" t="s">
        <v>23</v>
      </c>
      <c r="B2" s="1" t="s">
        <v>567</v>
      </c>
      <c r="C2" s="8" t="s">
        <v>2</v>
      </c>
      <c r="D2" s="8" t="s">
        <v>24</v>
      </c>
      <c r="E2" s="8" t="s">
        <v>66</v>
      </c>
    </row>
    <row r="3" spans="1:5">
      <c r="A3" s="1"/>
      <c r="B3" s="1" t="s">
        <v>568</v>
      </c>
      <c r="C3" s="8"/>
      <c r="D3" s="8"/>
      <c r="E3" s="8"/>
    </row>
    <row r="4" spans="1:5">
      <c r="A4" s="1"/>
      <c r="B4" s="1" t="s">
        <v>569</v>
      </c>
      <c r="C4" s="8"/>
      <c r="D4" s="8"/>
      <c r="E4" s="8"/>
    </row>
    <row r="5" spans="1:5">
      <c r="A5" s="1"/>
      <c r="B5" s="1" t="s">
        <v>570</v>
      </c>
      <c r="C5" s="8"/>
      <c r="D5" s="8"/>
      <c r="E5" s="8"/>
    </row>
    <row r="6" spans="1:5">
      <c r="A6" s="1"/>
      <c r="B6" s="1" t="s">
        <v>571</v>
      </c>
      <c r="C6" s="8"/>
      <c r="D6" s="8"/>
      <c r="E6" s="8"/>
    </row>
    <row r="7" spans="1:5" ht="45">
      <c r="A7" s="4" t="s">
        <v>572</v>
      </c>
      <c r="B7" s="5"/>
      <c r="C7" s="5"/>
      <c r="D7" s="5"/>
      <c r="E7" s="5"/>
    </row>
    <row r="8" spans="1:5">
      <c r="A8" s="3" t="s">
        <v>38</v>
      </c>
      <c r="B8" s="5"/>
      <c r="C8" s="9">
        <v>1632.6</v>
      </c>
      <c r="D8" s="9">
        <v>1632.6</v>
      </c>
      <c r="E8" s="9">
        <v>1689.3</v>
      </c>
    </row>
    <row r="9" spans="1:5">
      <c r="A9" s="3" t="s">
        <v>573</v>
      </c>
      <c r="B9" s="5"/>
      <c r="C9" s="5"/>
      <c r="D9" s="5"/>
      <c r="E9" s="5"/>
    </row>
    <row r="10" spans="1:5" ht="45">
      <c r="A10" s="4" t="s">
        <v>572</v>
      </c>
      <c r="B10" s="5"/>
      <c r="C10" s="5"/>
      <c r="D10" s="5"/>
      <c r="E10" s="5"/>
    </row>
    <row r="11" spans="1:5">
      <c r="A11" s="3" t="s">
        <v>574</v>
      </c>
      <c r="B11" s="5">
        <v>13.8</v>
      </c>
      <c r="C11" s="5"/>
      <c r="D11" s="5"/>
      <c r="E11" s="5"/>
    </row>
    <row r="12" spans="1:5">
      <c r="A12" s="3" t="s">
        <v>575</v>
      </c>
      <c r="B12" s="5">
        <v>12.1</v>
      </c>
      <c r="C12" s="5"/>
      <c r="D12" s="5"/>
      <c r="E12" s="5"/>
    </row>
    <row r="13" spans="1:5">
      <c r="A13" s="3" t="s">
        <v>576</v>
      </c>
      <c r="B13" s="5">
        <v>1.8</v>
      </c>
      <c r="C13" s="5"/>
      <c r="D13" s="5"/>
      <c r="E13" s="5"/>
    </row>
    <row r="14" spans="1:5">
      <c r="A14" s="3" t="s">
        <v>577</v>
      </c>
      <c r="B14" s="5">
        <v>44</v>
      </c>
      <c r="C14" s="5"/>
      <c r="D14" s="5"/>
      <c r="E14" s="5"/>
    </row>
    <row r="15" spans="1:5">
      <c r="A15" s="3" t="s">
        <v>578</v>
      </c>
      <c r="B15" s="7">
        <v>28000</v>
      </c>
      <c r="C15" s="5"/>
      <c r="D15" s="5"/>
      <c r="E15" s="5"/>
    </row>
    <row r="16" spans="1:5">
      <c r="A16" s="3" t="s">
        <v>579</v>
      </c>
      <c r="B16" s="5">
        <v>10.6</v>
      </c>
      <c r="C16" s="5"/>
      <c r="D16" s="5"/>
      <c r="E16" s="5"/>
    </row>
    <row r="17" spans="1:5">
      <c r="A17" s="3" t="s">
        <v>38</v>
      </c>
      <c r="B17" s="5">
        <v>3.2</v>
      </c>
      <c r="C17" s="5"/>
      <c r="D17" s="5"/>
      <c r="E17" s="5"/>
    </row>
    <row r="18" spans="1:5">
      <c r="A18" s="3" t="s">
        <v>580</v>
      </c>
      <c r="B18" s="5"/>
      <c r="C18" s="5"/>
      <c r="D18" s="5"/>
      <c r="E18" s="5"/>
    </row>
    <row r="19" spans="1:5" ht="45">
      <c r="A19" s="4" t="s">
        <v>572</v>
      </c>
      <c r="B19" s="5"/>
      <c r="C19" s="5"/>
      <c r="D19" s="5"/>
      <c r="E19" s="5"/>
    </row>
    <row r="20" spans="1:5">
      <c r="A20" s="3" t="s">
        <v>38</v>
      </c>
      <c r="B20" s="5"/>
      <c r="C20" s="9">
        <v>825.2</v>
      </c>
      <c r="D20" s="5"/>
      <c r="E20" s="9">
        <v>861.1</v>
      </c>
    </row>
  </sheetData>
  <mergeCells count="3">
    <mergeCell ref="C2:C6"/>
    <mergeCell ref="D2:D6"/>
    <mergeCell ref="E2:E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581</v>
      </c>
      <c r="B1" s="8" t="s">
        <v>2</v>
      </c>
      <c r="C1" s="8" t="s">
        <v>24</v>
      </c>
    </row>
    <row r="2" spans="1:3">
      <c r="A2" s="1" t="s">
        <v>23</v>
      </c>
      <c r="B2" s="8"/>
      <c r="C2" s="8"/>
    </row>
    <row r="3" spans="1:3" ht="30">
      <c r="A3" s="4" t="s">
        <v>582</v>
      </c>
      <c r="B3" s="5"/>
      <c r="C3" s="5"/>
    </row>
    <row r="4" spans="1:3" ht="30">
      <c r="A4" s="3" t="s">
        <v>31</v>
      </c>
      <c r="B4" s="11">
        <v>3897</v>
      </c>
      <c r="C4" s="9">
        <v>3883.5</v>
      </c>
    </row>
    <row r="5" spans="1:3" ht="30">
      <c r="A5" s="3" t="s">
        <v>32</v>
      </c>
      <c r="B5" s="5">
        <v>391.6</v>
      </c>
      <c r="C5" s="5">
        <v>365.4</v>
      </c>
    </row>
    <row r="6" spans="1:3">
      <c r="A6" s="3" t="s">
        <v>33</v>
      </c>
      <c r="B6" s="10">
        <v>3505.4</v>
      </c>
      <c r="C6" s="10">
        <v>3518.1</v>
      </c>
    </row>
    <row r="7" spans="1:3">
      <c r="A7" s="3" t="s">
        <v>583</v>
      </c>
      <c r="B7" s="5">
        <v>2.6</v>
      </c>
      <c r="C7" s="5">
        <v>2.8</v>
      </c>
    </row>
    <row r="8" spans="1:3">
      <c r="A8" s="3" t="s">
        <v>181</v>
      </c>
      <c r="B8" s="5"/>
      <c r="C8" s="5"/>
    </row>
    <row r="9" spans="1:3" ht="30">
      <c r="A9" s="4" t="s">
        <v>582</v>
      </c>
      <c r="B9" s="5"/>
      <c r="C9" s="5"/>
    </row>
    <row r="10" spans="1:3" ht="30">
      <c r="A10" s="3" t="s">
        <v>31</v>
      </c>
      <c r="B10" s="10">
        <v>1281.2</v>
      </c>
      <c r="C10" s="10">
        <v>1276.5999999999999</v>
      </c>
    </row>
    <row r="11" spans="1:3">
      <c r="A11" s="3" t="s">
        <v>182</v>
      </c>
      <c r="B11" s="5"/>
      <c r="C11" s="5"/>
    </row>
    <row r="12" spans="1:3" ht="30">
      <c r="A12" s="4" t="s">
        <v>582</v>
      </c>
      <c r="B12" s="5"/>
      <c r="C12" s="5"/>
    </row>
    <row r="13" spans="1:3" ht="30">
      <c r="A13" s="3" t="s">
        <v>31</v>
      </c>
      <c r="B13" s="7">
        <v>1458</v>
      </c>
      <c r="C13" s="10">
        <v>1468.8</v>
      </c>
    </row>
    <row r="14" spans="1:3" ht="30">
      <c r="A14" s="3" t="s">
        <v>584</v>
      </c>
      <c r="B14" s="5"/>
      <c r="C14" s="5"/>
    </row>
    <row r="15" spans="1:3" ht="30">
      <c r="A15" s="4" t="s">
        <v>582</v>
      </c>
      <c r="B15" s="5"/>
      <c r="C15" s="5"/>
    </row>
    <row r="16" spans="1:3" ht="30">
      <c r="A16" s="3" t="s">
        <v>31</v>
      </c>
      <c r="B16" s="5">
        <v>808.1</v>
      </c>
      <c r="C16" s="5">
        <v>806.4</v>
      </c>
    </row>
    <row r="17" spans="1:3">
      <c r="A17" s="3" t="s">
        <v>184</v>
      </c>
      <c r="B17" s="5"/>
      <c r="C17" s="5"/>
    </row>
    <row r="18" spans="1:3" ht="30">
      <c r="A18" s="4" t="s">
        <v>582</v>
      </c>
      <c r="B18" s="5"/>
      <c r="C18" s="5"/>
    </row>
    <row r="19" spans="1:3" ht="30">
      <c r="A19" s="3" t="s">
        <v>31</v>
      </c>
      <c r="B19" s="5">
        <v>14.1</v>
      </c>
      <c r="C19" s="5">
        <v>13.6</v>
      </c>
    </row>
    <row r="20" spans="1:3">
      <c r="A20" s="3" t="s">
        <v>185</v>
      </c>
      <c r="B20" s="5"/>
      <c r="C20" s="5"/>
    </row>
    <row r="21" spans="1:3" ht="30">
      <c r="A21" s="4" t="s">
        <v>582</v>
      </c>
      <c r="B21" s="5"/>
      <c r="C21" s="5"/>
    </row>
    <row r="22" spans="1:3" ht="30">
      <c r="A22" s="3" t="s">
        <v>31</v>
      </c>
      <c r="B22" s="5">
        <v>171.2</v>
      </c>
      <c r="C22" s="5">
        <v>153.69999999999999</v>
      </c>
    </row>
    <row r="23" spans="1:3">
      <c r="A23" s="3" t="s">
        <v>186</v>
      </c>
      <c r="B23" s="5"/>
      <c r="C23" s="5"/>
    </row>
    <row r="24" spans="1:3" ht="30">
      <c r="A24" s="4" t="s">
        <v>582</v>
      </c>
      <c r="B24" s="5"/>
      <c r="C24" s="5"/>
    </row>
    <row r="25" spans="1:3" ht="30">
      <c r="A25" s="3" t="s">
        <v>31</v>
      </c>
      <c r="B25" s="5">
        <v>37.5</v>
      </c>
      <c r="C25" s="5">
        <v>37.5</v>
      </c>
    </row>
    <row r="26" spans="1:3">
      <c r="A26" s="3" t="s">
        <v>187</v>
      </c>
      <c r="B26" s="5"/>
      <c r="C26" s="5"/>
    </row>
    <row r="27" spans="1:3" ht="30">
      <c r="A27" s="4" t="s">
        <v>582</v>
      </c>
      <c r="B27" s="5"/>
      <c r="C27" s="5"/>
    </row>
    <row r="28" spans="1:3" ht="30">
      <c r="A28" s="3" t="s">
        <v>31</v>
      </c>
      <c r="B28" s="5">
        <v>120.5</v>
      </c>
      <c r="C28" s="5">
        <v>120.5</v>
      </c>
    </row>
    <row r="29" spans="1:3">
      <c r="A29" s="3" t="s">
        <v>188</v>
      </c>
      <c r="B29" s="5"/>
      <c r="C29" s="5"/>
    </row>
    <row r="30" spans="1:3" ht="30">
      <c r="A30" s="4" t="s">
        <v>582</v>
      </c>
      <c r="B30" s="5"/>
      <c r="C30" s="5"/>
    </row>
    <row r="31" spans="1:3" ht="30">
      <c r="A31" s="3" t="s">
        <v>31</v>
      </c>
      <c r="B31" s="9">
        <v>6.4</v>
      </c>
      <c r="C31" s="9">
        <v>6.4</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585</v>
      </c>
      <c r="B1" s="8" t="s">
        <v>2</v>
      </c>
      <c r="C1" s="8" t="s">
        <v>24</v>
      </c>
    </row>
    <row r="2" spans="1:3">
      <c r="A2" s="1" t="s">
        <v>23</v>
      </c>
      <c r="B2" s="8"/>
      <c r="C2" s="8"/>
    </row>
    <row r="3" spans="1:3" ht="30">
      <c r="A3" s="4" t="s">
        <v>586</v>
      </c>
      <c r="B3" s="5"/>
      <c r="C3" s="5"/>
    </row>
    <row r="4" spans="1:3">
      <c r="A4" s="3" t="s">
        <v>587</v>
      </c>
      <c r="B4" s="9">
        <v>1020.2</v>
      </c>
      <c r="C4" s="9">
        <v>1013.2</v>
      </c>
    </row>
    <row r="5" spans="1:3">
      <c r="A5" s="3" t="s">
        <v>36</v>
      </c>
      <c r="B5" s="5">
        <v>155.5</v>
      </c>
      <c r="C5" s="5">
        <v>137</v>
      </c>
    </row>
    <row r="6" spans="1:3">
      <c r="A6" s="3" t="s">
        <v>200</v>
      </c>
      <c r="B6" s="5">
        <v>864.7</v>
      </c>
      <c r="C6" s="5">
        <v>876.2</v>
      </c>
    </row>
    <row r="7" spans="1:3">
      <c r="A7" s="3" t="s">
        <v>194</v>
      </c>
      <c r="B7" s="5"/>
      <c r="C7" s="5"/>
    </row>
    <row r="8" spans="1:3" ht="30">
      <c r="A8" s="4" t="s">
        <v>586</v>
      </c>
      <c r="B8" s="5"/>
      <c r="C8" s="5"/>
    </row>
    <row r="9" spans="1:3">
      <c r="A9" s="3" t="s">
        <v>587</v>
      </c>
      <c r="B9" s="5">
        <v>483.2</v>
      </c>
      <c r="C9" s="5">
        <v>483.2</v>
      </c>
    </row>
    <row r="10" spans="1:3">
      <c r="A10" s="3" t="s">
        <v>195</v>
      </c>
      <c r="B10" s="5"/>
      <c r="C10" s="5"/>
    </row>
    <row r="11" spans="1:3" ht="30">
      <c r="A11" s="4" t="s">
        <v>586</v>
      </c>
      <c r="B11" s="5"/>
      <c r="C11" s="5"/>
    </row>
    <row r="12" spans="1:3">
      <c r="A12" s="3" t="s">
        <v>587</v>
      </c>
      <c r="B12" s="5">
        <v>5.6</v>
      </c>
      <c r="C12" s="5">
        <v>5.6</v>
      </c>
    </row>
    <row r="13" spans="1:3" ht="30">
      <c r="A13" s="3" t="s">
        <v>196</v>
      </c>
      <c r="B13" s="5"/>
      <c r="C13" s="5"/>
    </row>
    <row r="14" spans="1:3" ht="30">
      <c r="A14" s="4" t="s">
        <v>586</v>
      </c>
      <c r="B14" s="5"/>
      <c r="C14" s="5"/>
    </row>
    <row r="15" spans="1:3">
      <c r="A15" s="3" t="s">
        <v>587</v>
      </c>
      <c r="B15" s="5">
        <v>427.3</v>
      </c>
      <c r="C15" s="5">
        <v>431.4</v>
      </c>
    </row>
    <row r="16" spans="1:3">
      <c r="A16" s="3" t="s">
        <v>197</v>
      </c>
      <c r="B16" s="5"/>
      <c r="C16" s="5"/>
    </row>
    <row r="17" spans="1:3" ht="30">
      <c r="A17" s="4" t="s">
        <v>586</v>
      </c>
      <c r="B17" s="5"/>
      <c r="C17" s="5"/>
    </row>
    <row r="18" spans="1:3">
      <c r="A18" s="3" t="s">
        <v>587</v>
      </c>
      <c r="B18" s="5">
        <v>29</v>
      </c>
      <c r="C18" s="5">
        <v>29</v>
      </c>
    </row>
    <row r="19" spans="1:3">
      <c r="A19" s="3" t="s">
        <v>198</v>
      </c>
      <c r="B19" s="5"/>
      <c r="C19" s="5"/>
    </row>
    <row r="20" spans="1:3" ht="30">
      <c r="A20" s="4" t="s">
        <v>586</v>
      </c>
      <c r="B20" s="5"/>
      <c r="C20" s="5"/>
    </row>
    <row r="21" spans="1:3">
      <c r="A21" s="3" t="s">
        <v>587</v>
      </c>
      <c r="B21" s="5">
        <v>9.6999999999999993</v>
      </c>
      <c r="C21" s="5">
        <v>9.6999999999999993</v>
      </c>
    </row>
    <row r="22" spans="1:3">
      <c r="A22" s="3" t="s">
        <v>199</v>
      </c>
      <c r="B22" s="5"/>
      <c r="C22" s="5"/>
    </row>
    <row r="23" spans="1:3" ht="30">
      <c r="A23" s="4" t="s">
        <v>586</v>
      </c>
      <c r="B23" s="5"/>
      <c r="C23" s="5"/>
    </row>
    <row r="24" spans="1:3">
      <c r="A24" s="3" t="s">
        <v>587</v>
      </c>
      <c r="B24" s="9">
        <v>65.400000000000006</v>
      </c>
      <c r="C24" s="9">
        <v>54.3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588</v>
      </c>
      <c r="B1" s="8" t="s">
        <v>2</v>
      </c>
      <c r="C1" s="8" t="s">
        <v>24</v>
      </c>
    </row>
    <row r="2" spans="1:3">
      <c r="A2" s="1" t="s">
        <v>23</v>
      </c>
      <c r="B2" s="8"/>
      <c r="C2" s="8"/>
    </row>
    <row r="3" spans="1:3">
      <c r="A3" s="4" t="s">
        <v>589</v>
      </c>
      <c r="B3" s="5"/>
      <c r="C3" s="5"/>
    </row>
    <row r="4" spans="1:3">
      <c r="A4" s="3" t="s">
        <v>204</v>
      </c>
      <c r="B4" s="9">
        <v>17.899999999999999</v>
      </c>
      <c r="C4" s="9">
        <v>23.7</v>
      </c>
    </row>
    <row r="5" spans="1:3">
      <c r="A5" s="3" t="s">
        <v>205</v>
      </c>
      <c r="B5" s="5">
        <v>3.9</v>
      </c>
      <c r="C5" s="5">
        <v>2.1</v>
      </c>
    </row>
    <row r="6" spans="1:3">
      <c r="A6" s="3" t="s">
        <v>206</v>
      </c>
      <c r="B6" s="5">
        <v>0.4</v>
      </c>
      <c r="C6" s="5">
        <v>0.7</v>
      </c>
    </row>
    <row r="7" spans="1:3">
      <c r="A7" s="3" t="s">
        <v>207</v>
      </c>
      <c r="B7" s="5">
        <v>0</v>
      </c>
      <c r="C7" s="5">
        <v>0.4</v>
      </c>
    </row>
    <row r="8" spans="1:3">
      <c r="A8" s="3" t="s">
        <v>209</v>
      </c>
      <c r="B8" s="5">
        <v>13.5</v>
      </c>
      <c r="C8" s="5">
        <v>22</v>
      </c>
    </row>
    <row r="9" spans="1:3" ht="30">
      <c r="A9" s="3" t="s">
        <v>210</v>
      </c>
      <c r="B9" s="5">
        <v>9.1</v>
      </c>
      <c r="C9" s="5">
        <v>20</v>
      </c>
    </row>
    <row r="10" spans="1:3" ht="30">
      <c r="A10" s="3" t="s">
        <v>590</v>
      </c>
      <c r="B10" s="5">
        <v>0</v>
      </c>
      <c r="C10" s="5">
        <v>40</v>
      </c>
    </row>
    <row r="11" spans="1:3">
      <c r="A11" s="3" t="s">
        <v>212</v>
      </c>
      <c r="B11" s="5">
        <v>0.9</v>
      </c>
      <c r="C11" s="5">
        <v>1.3</v>
      </c>
    </row>
    <row r="12" spans="1:3">
      <c r="A12" s="3" t="s">
        <v>213</v>
      </c>
      <c r="B12" s="5">
        <v>11.3</v>
      </c>
      <c r="C12" s="5">
        <v>11.6</v>
      </c>
    </row>
    <row r="13" spans="1:3">
      <c r="A13" s="3" t="s">
        <v>122</v>
      </c>
      <c r="B13" s="5">
        <v>0</v>
      </c>
      <c r="C13" s="5">
        <v>0.2</v>
      </c>
    </row>
    <row r="14" spans="1:3" ht="30">
      <c r="A14" s="3" t="s">
        <v>214</v>
      </c>
      <c r="B14" s="11">
        <v>57</v>
      </c>
      <c r="C14" s="11">
        <v>122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591</v>
      </c>
      <c r="B1" s="8" t="s">
        <v>1</v>
      </c>
      <c r="C1" s="8"/>
      <c r="D1" s="1"/>
    </row>
    <row r="2" spans="1:4">
      <c r="A2" s="1" t="s">
        <v>23</v>
      </c>
      <c r="B2" s="1" t="s">
        <v>2</v>
      </c>
      <c r="C2" s="1" t="s">
        <v>66</v>
      </c>
      <c r="D2" s="1" t="s">
        <v>24</v>
      </c>
    </row>
    <row r="3" spans="1:4" ht="30">
      <c r="A3" s="4" t="s">
        <v>592</v>
      </c>
      <c r="B3" s="5"/>
      <c r="C3" s="5"/>
      <c r="D3" s="5"/>
    </row>
    <row r="4" spans="1:4">
      <c r="A4" s="3" t="s">
        <v>221</v>
      </c>
      <c r="B4" s="9">
        <v>316.60000000000002</v>
      </c>
      <c r="C4" s="5"/>
      <c r="D4" s="9">
        <v>295.10000000000002</v>
      </c>
    </row>
    <row r="5" spans="1:4" ht="30">
      <c r="A5" s="3" t="s">
        <v>402</v>
      </c>
      <c r="B5" s="5">
        <v>3.4</v>
      </c>
      <c r="C5" s="5">
        <v>-0.1</v>
      </c>
      <c r="D5" s="5"/>
    </row>
    <row r="6" spans="1:4">
      <c r="A6" s="3" t="s">
        <v>593</v>
      </c>
      <c r="B6" s="5"/>
      <c r="C6" s="5"/>
      <c r="D6" s="5"/>
    </row>
    <row r="7" spans="1:4" ht="30">
      <c r="A7" s="4" t="s">
        <v>592</v>
      </c>
      <c r="B7" s="5"/>
      <c r="C7" s="5"/>
      <c r="D7" s="5"/>
    </row>
    <row r="8" spans="1:4">
      <c r="A8" s="3" t="s">
        <v>220</v>
      </c>
      <c r="B8" s="143">
        <v>0.5</v>
      </c>
      <c r="C8" s="5"/>
      <c r="D8" s="5"/>
    </row>
    <row r="9" spans="1:4">
      <c r="A9" s="3" t="s">
        <v>221</v>
      </c>
      <c r="B9" s="5">
        <v>244.2</v>
      </c>
      <c r="C9" s="5"/>
      <c r="D9" s="5">
        <v>232.9</v>
      </c>
    </row>
    <row r="10" spans="1:4" ht="30">
      <c r="A10" s="3" t="s">
        <v>402</v>
      </c>
      <c r="B10" s="5">
        <v>2.5</v>
      </c>
      <c r="C10" s="5">
        <v>0.3</v>
      </c>
      <c r="D10" s="5"/>
    </row>
    <row r="11" spans="1:4" ht="30">
      <c r="A11" s="3" t="s">
        <v>594</v>
      </c>
      <c r="B11" s="5">
        <v>52.9</v>
      </c>
      <c r="C11" s="5"/>
      <c r="D11" s="5"/>
    </row>
    <row r="12" spans="1:4">
      <c r="A12" s="3" t="s">
        <v>595</v>
      </c>
      <c r="B12" s="5">
        <v>0.8</v>
      </c>
      <c r="C12" s="5">
        <v>0.8</v>
      </c>
      <c r="D12" s="5"/>
    </row>
    <row r="13" spans="1:4">
      <c r="A13" s="3" t="s">
        <v>596</v>
      </c>
      <c r="B13" s="5"/>
      <c r="C13" s="5"/>
      <c r="D13" s="5"/>
    </row>
    <row r="14" spans="1:4" ht="30">
      <c r="A14" s="4" t="s">
        <v>592</v>
      </c>
      <c r="B14" s="5"/>
      <c r="C14" s="5"/>
      <c r="D14" s="5"/>
    </row>
    <row r="15" spans="1:4">
      <c r="A15" s="3" t="s">
        <v>220</v>
      </c>
      <c r="B15" s="143">
        <v>0.50009999999999999</v>
      </c>
      <c r="C15" s="5"/>
      <c r="D15" s="5"/>
    </row>
    <row r="16" spans="1:4">
      <c r="A16" s="3" t="s">
        <v>221</v>
      </c>
      <c r="B16" s="5">
        <v>42.8</v>
      </c>
      <c r="C16" s="5"/>
      <c r="D16" s="5">
        <v>36</v>
      </c>
    </row>
    <row r="17" spans="1:4" ht="30">
      <c r="A17" s="3" t="s">
        <v>402</v>
      </c>
      <c r="B17" s="5">
        <v>0.9</v>
      </c>
      <c r="C17" s="5">
        <v>0</v>
      </c>
      <c r="D17" s="5"/>
    </row>
    <row r="18" spans="1:4" ht="30">
      <c r="A18" s="3" t="s">
        <v>594</v>
      </c>
      <c r="B18" s="5">
        <v>30</v>
      </c>
      <c r="C18" s="5"/>
      <c r="D18" s="5"/>
    </row>
    <row r="19" spans="1:4">
      <c r="A19" s="3" t="s">
        <v>595</v>
      </c>
      <c r="B19" s="5">
        <v>0.3</v>
      </c>
      <c r="C19" s="5"/>
      <c r="D19" s="5"/>
    </row>
    <row r="20" spans="1:4">
      <c r="A20" s="3" t="s">
        <v>597</v>
      </c>
      <c r="B20" s="5"/>
      <c r="C20" s="5"/>
      <c r="D20" s="5"/>
    </row>
    <row r="21" spans="1:4" ht="30">
      <c r="A21" s="4" t="s">
        <v>592</v>
      </c>
      <c r="B21" s="5"/>
      <c r="C21" s="5"/>
      <c r="D21" s="5"/>
    </row>
    <row r="22" spans="1:4">
      <c r="A22" s="3" t="s">
        <v>220</v>
      </c>
      <c r="B22" s="143">
        <v>0.50009999999999999</v>
      </c>
      <c r="C22" s="5"/>
      <c r="D22" s="5"/>
    </row>
    <row r="23" spans="1:4">
      <c r="A23" s="3" t="s">
        <v>221</v>
      </c>
      <c r="B23" s="5">
        <v>29.6</v>
      </c>
      <c r="C23" s="5"/>
      <c r="D23" s="5">
        <v>26.2</v>
      </c>
    </row>
    <row r="24" spans="1:4" ht="30">
      <c r="A24" s="3" t="s">
        <v>402</v>
      </c>
      <c r="B24" s="11">
        <v>0</v>
      </c>
      <c r="C24" s="9">
        <v>-0.4</v>
      </c>
      <c r="D24"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598</v>
      </c>
      <c r="B1" s="8" t="s">
        <v>1</v>
      </c>
      <c r="C1" s="8"/>
      <c r="D1" s="1" t="s">
        <v>599</v>
      </c>
    </row>
    <row r="2" spans="1:4">
      <c r="A2" s="1" t="s">
        <v>23</v>
      </c>
      <c r="B2" s="1" t="s">
        <v>2</v>
      </c>
      <c r="C2" s="1" t="s">
        <v>66</v>
      </c>
      <c r="D2" s="1" t="s">
        <v>600</v>
      </c>
    </row>
    <row r="3" spans="1:4" ht="30">
      <c r="A3" s="4" t="s">
        <v>592</v>
      </c>
      <c r="B3" s="5"/>
      <c r="C3" s="5"/>
      <c r="D3" s="5"/>
    </row>
    <row r="4" spans="1:4" ht="30">
      <c r="A4" s="3" t="s">
        <v>601</v>
      </c>
      <c r="B4" s="9">
        <v>17.899999999999999</v>
      </c>
      <c r="C4" s="9">
        <v>19.8</v>
      </c>
      <c r="D4" s="5"/>
    </row>
    <row r="5" spans="1:4">
      <c r="A5" s="3" t="s">
        <v>593</v>
      </c>
      <c r="B5" s="5"/>
      <c r="C5" s="5"/>
      <c r="D5" s="5"/>
    </row>
    <row r="6" spans="1:4" ht="30">
      <c r="A6" s="4" t="s">
        <v>592</v>
      </c>
      <c r="B6" s="5"/>
      <c r="C6" s="5"/>
      <c r="D6" s="5"/>
    </row>
    <row r="7" spans="1:4" ht="30">
      <c r="A7" s="3" t="s">
        <v>602</v>
      </c>
      <c r="B7" s="5">
        <v>0</v>
      </c>
      <c r="C7" s="5">
        <v>0</v>
      </c>
      <c r="D7" s="5"/>
    </row>
    <row r="8" spans="1:4">
      <c r="A8" s="3" t="s">
        <v>596</v>
      </c>
      <c r="B8" s="5"/>
      <c r="C8" s="5"/>
      <c r="D8" s="5"/>
    </row>
    <row r="9" spans="1:4" ht="30">
      <c r="A9" s="4" t="s">
        <v>592</v>
      </c>
      <c r="B9" s="5"/>
      <c r="C9" s="5"/>
      <c r="D9" s="5"/>
    </row>
    <row r="10" spans="1:4" ht="30">
      <c r="A10" s="3" t="s">
        <v>601</v>
      </c>
      <c r="B10" s="5">
        <v>5.7</v>
      </c>
      <c r="C10" s="5"/>
      <c r="D10" s="5"/>
    </row>
    <row r="11" spans="1:4">
      <c r="A11" s="3" t="s">
        <v>597</v>
      </c>
      <c r="B11" s="5"/>
      <c r="C11" s="5"/>
      <c r="D11" s="5"/>
    </row>
    <row r="12" spans="1:4" ht="30">
      <c r="A12" s="4" t="s">
        <v>592</v>
      </c>
      <c r="B12" s="5"/>
      <c r="C12" s="5"/>
      <c r="D12" s="5"/>
    </row>
    <row r="13" spans="1:4" ht="30">
      <c r="A13" s="3" t="s">
        <v>602</v>
      </c>
      <c r="B13" s="5">
        <v>0.3</v>
      </c>
      <c r="C13" s="5">
        <v>0</v>
      </c>
      <c r="D13" s="5"/>
    </row>
    <row r="14" spans="1:4" ht="30">
      <c r="A14" s="3" t="s">
        <v>601</v>
      </c>
      <c r="B14" s="5">
        <v>3.7</v>
      </c>
      <c r="C14" s="5">
        <v>2.5</v>
      </c>
      <c r="D14" s="5"/>
    </row>
    <row r="15" spans="1:4" ht="30">
      <c r="A15" s="3" t="s">
        <v>603</v>
      </c>
      <c r="B15" s="5"/>
      <c r="C15" s="5"/>
      <c r="D15" s="5"/>
    </row>
    <row r="16" spans="1:4" ht="30">
      <c r="A16" s="4" t="s">
        <v>592</v>
      </c>
      <c r="B16" s="5"/>
      <c r="C16" s="5"/>
      <c r="D16" s="5"/>
    </row>
    <row r="17" spans="1:4" ht="30">
      <c r="A17" s="3" t="s">
        <v>601</v>
      </c>
      <c r="B17" s="5">
        <v>8.8000000000000007</v>
      </c>
      <c r="C17" s="5">
        <v>17.3</v>
      </c>
      <c r="D17" s="5"/>
    </row>
    <row r="18" spans="1:4" ht="30">
      <c r="A18" s="3" t="s">
        <v>604</v>
      </c>
      <c r="B18" s="5"/>
      <c r="C18" s="5"/>
      <c r="D18" s="5"/>
    </row>
    <row r="19" spans="1:4" ht="30">
      <c r="A19" s="4" t="s">
        <v>592</v>
      </c>
      <c r="B19" s="5"/>
      <c r="C19" s="5"/>
      <c r="D19" s="5"/>
    </row>
    <row r="20" spans="1:4" ht="30">
      <c r="A20" s="3" t="s">
        <v>602</v>
      </c>
      <c r="B20" s="5"/>
      <c r="C20" s="5"/>
      <c r="D20" s="5">
        <v>4.5</v>
      </c>
    </row>
    <row r="21" spans="1:4" ht="30">
      <c r="A21" s="3" t="s">
        <v>605</v>
      </c>
      <c r="B21" s="5"/>
      <c r="C21" s="5"/>
      <c r="D21" s="5"/>
    </row>
    <row r="22" spans="1:4" ht="30">
      <c r="A22" s="4" t="s">
        <v>592</v>
      </c>
      <c r="B22" s="5"/>
      <c r="C22" s="5"/>
      <c r="D22" s="5"/>
    </row>
    <row r="23" spans="1:4" ht="30">
      <c r="A23" s="3" t="s">
        <v>602</v>
      </c>
      <c r="B23" s="5"/>
      <c r="C23" s="5"/>
      <c r="D23" s="9">
        <v>2.1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606</v>
      </c>
      <c r="B1" s="8" t="s">
        <v>2</v>
      </c>
      <c r="C1" s="8" t="s">
        <v>24</v>
      </c>
    </row>
    <row r="2" spans="1:3">
      <c r="A2" s="1" t="s">
        <v>23</v>
      </c>
      <c r="B2" s="8"/>
      <c r="C2" s="8"/>
    </row>
    <row r="3" spans="1:3" ht="30">
      <c r="A3" s="3" t="s">
        <v>607</v>
      </c>
      <c r="B3" s="5"/>
      <c r="C3" s="5"/>
    </row>
    <row r="4" spans="1:3">
      <c r="A4" s="4" t="s">
        <v>608</v>
      </c>
      <c r="B4" s="5"/>
      <c r="C4" s="5"/>
    </row>
    <row r="5" spans="1:3">
      <c r="A5" s="3" t="s">
        <v>609</v>
      </c>
      <c r="B5" s="9">
        <v>350.9</v>
      </c>
      <c r="C5" s="11">
        <v>351</v>
      </c>
    </row>
    <row r="6" spans="1:3" ht="30">
      <c r="A6" s="3" t="s">
        <v>610</v>
      </c>
      <c r="B6" s="5"/>
      <c r="C6" s="5"/>
    </row>
    <row r="7" spans="1:3">
      <c r="A7" s="4" t="s">
        <v>608</v>
      </c>
      <c r="B7" s="5"/>
      <c r="C7" s="5"/>
    </row>
    <row r="8" spans="1:3">
      <c r="A8" s="3" t="s">
        <v>609</v>
      </c>
      <c r="B8" s="5">
        <v>503.8</v>
      </c>
      <c r="C8" s="5">
        <v>504</v>
      </c>
    </row>
    <row r="9" spans="1:3" ht="30">
      <c r="A9" s="3" t="s">
        <v>611</v>
      </c>
      <c r="B9" s="5"/>
      <c r="C9" s="5"/>
    </row>
    <row r="10" spans="1:3">
      <c r="A10" s="4" t="s">
        <v>608</v>
      </c>
      <c r="B10" s="5"/>
      <c r="C10" s="5"/>
    </row>
    <row r="11" spans="1:3">
      <c r="A11" s="3" t="s">
        <v>609</v>
      </c>
      <c r="B11" s="5">
        <v>600</v>
      </c>
      <c r="C11" s="5">
        <v>600</v>
      </c>
    </row>
    <row r="12" spans="1:3" ht="30">
      <c r="A12" s="3" t="s">
        <v>612</v>
      </c>
      <c r="B12" s="5"/>
      <c r="C12" s="5"/>
    </row>
    <row r="13" spans="1:3">
      <c r="A13" s="4" t="s">
        <v>608</v>
      </c>
      <c r="B13" s="5"/>
      <c r="C13" s="5"/>
    </row>
    <row r="14" spans="1:3">
      <c r="A14" s="3" t="s">
        <v>609</v>
      </c>
      <c r="B14" s="5">
        <v>700</v>
      </c>
      <c r="C14" s="5">
        <v>0</v>
      </c>
    </row>
    <row r="15" spans="1:3" ht="30">
      <c r="A15" s="3" t="s">
        <v>613</v>
      </c>
      <c r="B15" s="5"/>
      <c r="C15" s="5"/>
    </row>
    <row r="16" spans="1:3">
      <c r="A16" s="4" t="s">
        <v>608</v>
      </c>
      <c r="B16" s="5"/>
      <c r="C16" s="5"/>
    </row>
    <row r="17" spans="1:3">
      <c r="A17" s="3" t="s">
        <v>614</v>
      </c>
      <c r="B17" s="5">
        <v>363.6</v>
      </c>
      <c r="C17" s="5">
        <v>360.5</v>
      </c>
    </row>
    <row r="18" spans="1:3" ht="30">
      <c r="A18" s="3" t="s">
        <v>615</v>
      </c>
      <c r="B18" s="5"/>
      <c r="C18" s="5"/>
    </row>
    <row r="19" spans="1:3">
      <c r="A19" s="4" t="s">
        <v>608</v>
      </c>
      <c r="B19" s="5"/>
      <c r="C19" s="5"/>
    </row>
    <row r="20" spans="1:3">
      <c r="A20" s="3" t="s">
        <v>614</v>
      </c>
      <c r="B20" s="5">
        <v>500.3</v>
      </c>
      <c r="C20" s="5">
        <v>481.6</v>
      </c>
    </row>
    <row r="21" spans="1:3" ht="30">
      <c r="A21" s="3" t="s">
        <v>616</v>
      </c>
      <c r="B21" s="5"/>
      <c r="C21" s="5"/>
    </row>
    <row r="22" spans="1:3">
      <c r="A22" s="4" t="s">
        <v>608</v>
      </c>
      <c r="B22" s="5"/>
      <c r="C22" s="5"/>
    </row>
    <row r="23" spans="1:3">
      <c r="A23" s="3" t="s">
        <v>614</v>
      </c>
      <c r="B23" s="5">
        <v>607.5</v>
      </c>
      <c r="C23" s="5">
        <v>568.5</v>
      </c>
    </row>
    <row r="24" spans="1:3" ht="30">
      <c r="A24" s="3" t="s">
        <v>617</v>
      </c>
      <c r="B24" s="5"/>
      <c r="C24" s="5"/>
    </row>
    <row r="25" spans="1:3">
      <c r="A25" s="4" t="s">
        <v>608</v>
      </c>
      <c r="B25" s="5"/>
      <c r="C25" s="5"/>
    </row>
    <row r="26" spans="1:3">
      <c r="A26" s="3" t="s">
        <v>614</v>
      </c>
      <c r="B26" s="9">
        <v>710.5</v>
      </c>
      <c r="C26" s="11">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618</v>
      </c>
      <c r="B1" s="8" t="s">
        <v>2</v>
      </c>
      <c r="C1" s="8" t="s">
        <v>24</v>
      </c>
    </row>
    <row r="2" spans="1:3">
      <c r="A2" s="1" t="s">
        <v>23</v>
      </c>
      <c r="B2" s="8"/>
      <c r="C2" s="8"/>
    </row>
    <row r="3" spans="1:3">
      <c r="A3" s="4" t="s">
        <v>608</v>
      </c>
      <c r="B3" s="5"/>
      <c r="C3" s="5"/>
    </row>
    <row r="4" spans="1:3">
      <c r="A4" s="3" t="s">
        <v>262</v>
      </c>
      <c r="B4" s="9">
        <v>2157.8000000000002</v>
      </c>
      <c r="C4" s="9">
        <v>2013.5</v>
      </c>
    </row>
    <row r="5" spans="1:3">
      <c r="A5" s="3" t="s">
        <v>263</v>
      </c>
      <c r="B5" s="5">
        <v>36.1</v>
      </c>
      <c r="C5" s="5">
        <v>0.7</v>
      </c>
    </row>
    <row r="6" spans="1:3">
      <c r="A6" s="3" t="s">
        <v>264</v>
      </c>
      <c r="B6" s="10">
        <v>2121.6999999999998</v>
      </c>
      <c r="C6" s="10">
        <v>2012.8</v>
      </c>
    </row>
    <row r="7" spans="1:3">
      <c r="A7" s="3" t="s">
        <v>122</v>
      </c>
      <c r="B7" s="5"/>
      <c r="C7" s="5"/>
    </row>
    <row r="8" spans="1:3">
      <c r="A8" s="4" t="s">
        <v>608</v>
      </c>
      <c r="B8" s="5"/>
      <c r="C8" s="5"/>
    </row>
    <row r="9" spans="1:3">
      <c r="A9" s="3" t="s">
        <v>122</v>
      </c>
      <c r="B9" s="5">
        <v>3.1</v>
      </c>
      <c r="C9" s="5">
        <v>3.5</v>
      </c>
    </row>
    <row r="10" spans="1:3">
      <c r="A10" s="3" t="s">
        <v>619</v>
      </c>
      <c r="B10" s="5"/>
      <c r="C10" s="5"/>
    </row>
    <row r="11" spans="1:3">
      <c r="A11" s="4" t="s">
        <v>608</v>
      </c>
      <c r="B11" s="5"/>
      <c r="C11" s="5"/>
    </row>
    <row r="12" spans="1:3">
      <c r="A12" s="3" t="s">
        <v>609</v>
      </c>
      <c r="B12" s="5">
        <v>350</v>
      </c>
      <c r="C12" s="5">
        <v>350</v>
      </c>
    </row>
    <row r="13" spans="1:3">
      <c r="A13" s="3" t="s">
        <v>620</v>
      </c>
      <c r="B13" s="5">
        <v>0.9</v>
      </c>
      <c r="C13" s="5">
        <v>1</v>
      </c>
    </row>
    <row r="14" spans="1:3">
      <c r="A14" s="3" t="s">
        <v>621</v>
      </c>
      <c r="B14" s="5"/>
      <c r="C14" s="5"/>
    </row>
    <row r="15" spans="1:3">
      <c r="A15" s="4" t="s">
        <v>608</v>
      </c>
      <c r="B15" s="5"/>
      <c r="C15" s="5"/>
    </row>
    <row r="16" spans="1:3">
      <c r="A16" s="3" t="s">
        <v>609</v>
      </c>
      <c r="B16" s="5">
        <v>500</v>
      </c>
      <c r="C16" s="5">
        <v>500</v>
      </c>
    </row>
    <row r="17" spans="1:3">
      <c r="A17" s="3" t="s">
        <v>622</v>
      </c>
      <c r="B17" s="5">
        <v>3.8</v>
      </c>
      <c r="C17" s="5">
        <v>4</v>
      </c>
    </row>
    <row r="18" spans="1:3">
      <c r="A18" s="3" t="s">
        <v>623</v>
      </c>
      <c r="B18" s="5"/>
      <c r="C18" s="5"/>
    </row>
    <row r="19" spans="1:3">
      <c r="A19" s="4" t="s">
        <v>608</v>
      </c>
      <c r="B19" s="5"/>
      <c r="C19" s="5"/>
    </row>
    <row r="20" spans="1:3">
      <c r="A20" s="3" t="s">
        <v>609</v>
      </c>
      <c r="B20" s="5">
        <v>600</v>
      </c>
      <c r="C20" s="5">
        <v>600</v>
      </c>
    </row>
    <row r="21" spans="1:3" ht="30">
      <c r="A21" s="3" t="s">
        <v>624</v>
      </c>
      <c r="B21" s="5"/>
      <c r="C21" s="5"/>
    </row>
    <row r="22" spans="1:3">
      <c r="A22" s="4" t="s">
        <v>608</v>
      </c>
      <c r="B22" s="5"/>
      <c r="C22" s="5"/>
    </row>
    <row r="23" spans="1:3">
      <c r="A23" s="3" t="s">
        <v>609</v>
      </c>
      <c r="B23" s="5">
        <v>700</v>
      </c>
      <c r="C23" s="5">
        <v>0</v>
      </c>
    </row>
    <row r="24" spans="1:3" ht="30">
      <c r="A24" s="3" t="s">
        <v>625</v>
      </c>
      <c r="B24" s="5"/>
      <c r="C24" s="5"/>
    </row>
    <row r="25" spans="1:3">
      <c r="A25" s="4" t="s">
        <v>608</v>
      </c>
      <c r="B25" s="5"/>
      <c r="C25" s="5"/>
    </row>
    <row r="26" spans="1:3" ht="30">
      <c r="A26" s="3" t="s">
        <v>626</v>
      </c>
      <c r="B26" s="11">
        <v>0</v>
      </c>
      <c r="C26" s="11">
        <v>555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64</v>
      </c>
      <c r="B1" s="8" t="s">
        <v>1</v>
      </c>
      <c r="C1" s="8"/>
    </row>
    <row r="2" spans="1:3" ht="30">
      <c r="A2" s="1" t="s">
        <v>65</v>
      </c>
      <c r="B2" s="1" t="s">
        <v>2</v>
      </c>
      <c r="C2" s="1" t="s">
        <v>66</v>
      </c>
    </row>
    <row r="3" spans="1:3">
      <c r="A3" s="4" t="s">
        <v>67</v>
      </c>
      <c r="B3" s="5"/>
      <c r="C3" s="5"/>
    </row>
    <row r="4" spans="1:3">
      <c r="A4" s="3" t="s">
        <v>68</v>
      </c>
      <c r="B4" s="9">
        <v>77.3</v>
      </c>
      <c r="C4" s="9">
        <v>78.599999999999994</v>
      </c>
    </row>
    <row r="5" spans="1:3">
      <c r="A5" s="3" t="s">
        <v>69</v>
      </c>
      <c r="B5" s="5">
        <v>45.7</v>
      </c>
      <c r="C5" s="5">
        <v>44.3</v>
      </c>
    </row>
    <row r="6" spans="1:3">
      <c r="A6" s="3" t="s">
        <v>70</v>
      </c>
      <c r="B6" s="5">
        <v>327.5</v>
      </c>
      <c r="C6" s="5">
        <v>409.9</v>
      </c>
    </row>
    <row r="7" spans="1:3">
      <c r="A7" s="3" t="s">
        <v>71</v>
      </c>
      <c r="B7" s="5">
        <v>4.5999999999999996</v>
      </c>
      <c r="C7" s="5">
        <v>4.2</v>
      </c>
    </row>
    <row r="8" spans="1:3">
      <c r="A8" s="3" t="s">
        <v>72</v>
      </c>
      <c r="B8" s="5">
        <v>455.1</v>
      </c>
      <c r="C8" s="5">
        <v>537</v>
      </c>
    </row>
    <row r="9" spans="1:3">
      <c r="A9" s="4" t="s">
        <v>73</v>
      </c>
      <c r="B9" s="5"/>
      <c r="C9" s="5"/>
    </row>
    <row r="10" spans="1:3">
      <c r="A10" s="3" t="s">
        <v>68</v>
      </c>
      <c r="B10" s="5">
        <v>4.4000000000000004</v>
      </c>
      <c r="C10" s="5">
        <v>7.7</v>
      </c>
    </row>
    <row r="11" spans="1:3">
      <c r="A11" s="3" t="s">
        <v>69</v>
      </c>
      <c r="B11" s="5">
        <v>3.3</v>
      </c>
      <c r="C11" s="5">
        <v>3.2</v>
      </c>
    </row>
    <row r="12" spans="1:3">
      <c r="A12" s="3" t="s">
        <v>70</v>
      </c>
      <c r="B12" s="5">
        <v>270.60000000000002</v>
      </c>
      <c r="C12" s="5">
        <v>376.2</v>
      </c>
    </row>
    <row r="13" spans="1:3">
      <c r="A13" s="3" t="s">
        <v>71</v>
      </c>
      <c r="B13" s="5">
        <v>8.3000000000000007</v>
      </c>
      <c r="C13" s="5">
        <v>11</v>
      </c>
    </row>
    <row r="14" spans="1:3">
      <c r="A14" s="3" t="s">
        <v>74</v>
      </c>
      <c r="B14" s="5">
        <v>286.60000000000002</v>
      </c>
      <c r="C14" s="5">
        <v>398.1</v>
      </c>
    </row>
    <row r="15" spans="1:3">
      <c r="A15" s="4" t="s">
        <v>75</v>
      </c>
      <c r="B15" s="5"/>
      <c r="C15" s="5"/>
    </row>
    <row r="16" spans="1:3">
      <c r="A16" s="3" t="s">
        <v>76</v>
      </c>
      <c r="B16" s="5">
        <v>35.1</v>
      </c>
      <c r="C16" s="5">
        <v>28</v>
      </c>
    </row>
    <row r="17" spans="1:3">
      <c r="A17" s="3" t="s">
        <v>77</v>
      </c>
      <c r="B17" s="5">
        <v>24.2</v>
      </c>
      <c r="C17" s="5">
        <v>24.1</v>
      </c>
    </row>
    <row r="18" spans="1:3" ht="30">
      <c r="A18" s="3" t="s">
        <v>78</v>
      </c>
      <c r="B18" s="5">
        <v>59.9</v>
      </c>
      <c r="C18" s="5">
        <v>50.8</v>
      </c>
    </row>
    <row r="19" spans="1:3">
      <c r="A19" s="3" t="s">
        <v>79</v>
      </c>
      <c r="B19" s="5">
        <v>119.2</v>
      </c>
      <c r="C19" s="5">
        <v>102.9</v>
      </c>
    </row>
    <row r="20" spans="1:3">
      <c r="A20" s="4" t="s">
        <v>80</v>
      </c>
      <c r="B20" s="5"/>
      <c r="C20" s="5"/>
    </row>
    <row r="21" spans="1:3">
      <c r="A21" s="3" t="s">
        <v>81</v>
      </c>
      <c r="B21" s="5">
        <v>-0.8</v>
      </c>
      <c r="C21" s="5">
        <v>0.5</v>
      </c>
    </row>
    <row r="22" spans="1:3">
      <c r="A22" s="3" t="s">
        <v>82</v>
      </c>
      <c r="B22" s="5">
        <v>0</v>
      </c>
      <c r="C22" s="5">
        <v>-2.1</v>
      </c>
    </row>
    <row r="23" spans="1:3">
      <c r="A23" s="3" t="s">
        <v>83</v>
      </c>
      <c r="B23" s="5">
        <v>48.5</v>
      </c>
      <c r="C23" s="5">
        <v>34.4</v>
      </c>
    </row>
    <row r="24" spans="1:3" ht="30">
      <c r="A24" s="3" t="s">
        <v>84</v>
      </c>
      <c r="B24" s="5">
        <v>3.4</v>
      </c>
      <c r="C24" s="5">
        <v>-0.1</v>
      </c>
    </row>
    <row r="25" spans="1:3">
      <c r="A25" s="3" t="s">
        <v>85</v>
      </c>
      <c r="B25" s="5">
        <v>-29.9</v>
      </c>
      <c r="C25" s="5">
        <v>-28.1</v>
      </c>
    </row>
    <row r="26" spans="1:3">
      <c r="A26" s="3" t="s">
        <v>86</v>
      </c>
      <c r="B26" s="5">
        <v>22</v>
      </c>
      <c r="C26" s="5">
        <v>6.2</v>
      </c>
    </row>
    <row r="27" spans="1:3">
      <c r="A27" s="3" t="s">
        <v>87</v>
      </c>
      <c r="B27" s="5">
        <v>0.3</v>
      </c>
      <c r="C27" s="5">
        <v>0.7</v>
      </c>
    </row>
    <row r="28" spans="1:3">
      <c r="A28" s="3" t="s">
        <v>88</v>
      </c>
      <c r="B28" s="5">
        <v>21.7</v>
      </c>
      <c r="C28" s="5">
        <v>5.5</v>
      </c>
    </row>
    <row r="29" spans="1:3" ht="30">
      <c r="A29" s="3" t="s">
        <v>89</v>
      </c>
      <c r="B29" s="5">
        <v>-5.6</v>
      </c>
      <c r="C29" s="5">
        <v>-3.1</v>
      </c>
    </row>
    <row r="30" spans="1:3" ht="30">
      <c r="A30" s="3" t="s">
        <v>90</v>
      </c>
      <c r="B30" s="5">
        <v>16.100000000000001</v>
      </c>
      <c r="C30" s="5">
        <v>2.4</v>
      </c>
    </row>
    <row r="31" spans="1:3" ht="30">
      <c r="A31" s="3" t="s">
        <v>91</v>
      </c>
      <c r="B31" s="5">
        <v>-9.1999999999999993</v>
      </c>
      <c r="C31" s="5">
        <v>0</v>
      </c>
    </row>
    <row r="32" spans="1:3">
      <c r="A32" s="3" t="s">
        <v>92</v>
      </c>
      <c r="B32" s="5">
        <v>6.9</v>
      </c>
      <c r="C32" s="5">
        <v>2.4</v>
      </c>
    </row>
    <row r="33" spans="1:3">
      <c r="A33" s="4" t="s">
        <v>93</v>
      </c>
      <c r="B33" s="5"/>
      <c r="C33" s="5"/>
    </row>
    <row r="34" spans="1:3" ht="30">
      <c r="A34" s="3" t="s">
        <v>94</v>
      </c>
      <c r="B34" s="5">
        <v>7.5</v>
      </c>
      <c r="C34" s="5">
        <v>7.5</v>
      </c>
    </row>
    <row r="35" spans="1:3" ht="30">
      <c r="A35" s="3" t="s">
        <v>95</v>
      </c>
      <c r="B35" s="9">
        <v>-0.6</v>
      </c>
      <c r="C35" s="9">
        <v>-5.0999999999999996</v>
      </c>
    </row>
    <row r="36" spans="1:3" ht="30">
      <c r="A36" s="4" t="s">
        <v>96</v>
      </c>
      <c r="B36" s="5"/>
      <c r="C36" s="5"/>
    </row>
    <row r="37" spans="1:3">
      <c r="A37" s="3" t="s">
        <v>97</v>
      </c>
      <c r="B37" s="11">
        <v>0</v>
      </c>
      <c r="C37" s="9">
        <v>-0.03</v>
      </c>
    </row>
    <row r="38" spans="1:3">
      <c r="A38" s="3" t="s">
        <v>98</v>
      </c>
      <c r="B38" s="11">
        <v>0</v>
      </c>
      <c r="C38" s="9">
        <v>-0.03</v>
      </c>
    </row>
    <row r="39" spans="1:3" ht="30">
      <c r="A39" s="4" t="s">
        <v>99</v>
      </c>
      <c r="B39" s="5"/>
      <c r="C39" s="5"/>
    </row>
    <row r="40" spans="1:3">
      <c r="A40" s="3" t="s">
        <v>100</v>
      </c>
      <c r="B40" s="7">
        <v>188290</v>
      </c>
      <c r="C40" s="7">
        <v>187840</v>
      </c>
    </row>
    <row r="41" spans="1:3">
      <c r="A41" s="3" t="s">
        <v>101</v>
      </c>
      <c r="B41" s="7">
        <v>188290</v>
      </c>
      <c r="C41" s="7">
        <v>187840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15" customHeight="1">
      <c r="A1" s="8" t="s">
        <v>627</v>
      </c>
      <c r="B1" s="1" t="s">
        <v>1</v>
      </c>
      <c r="C1" s="8" t="s">
        <v>566</v>
      </c>
      <c r="D1" s="8"/>
      <c r="E1" s="1"/>
    </row>
    <row r="2" spans="1:5">
      <c r="A2" s="8"/>
      <c r="B2" s="1" t="s">
        <v>2</v>
      </c>
      <c r="C2" s="1" t="s">
        <v>628</v>
      </c>
      <c r="D2" s="1" t="s">
        <v>629</v>
      </c>
      <c r="E2" s="1" t="s">
        <v>24</v>
      </c>
    </row>
    <row r="3" spans="1:5">
      <c r="A3" s="3" t="s">
        <v>630</v>
      </c>
      <c r="B3" s="5"/>
      <c r="C3" s="5"/>
      <c r="D3" s="5"/>
      <c r="E3" s="5"/>
    </row>
    <row r="4" spans="1:5">
      <c r="A4" s="4" t="s">
        <v>608</v>
      </c>
      <c r="B4" s="5"/>
      <c r="C4" s="5"/>
      <c r="D4" s="5"/>
      <c r="E4" s="5"/>
    </row>
    <row r="5" spans="1:5">
      <c r="A5" s="3" t="s">
        <v>631</v>
      </c>
      <c r="B5" s="5">
        <v>4.58</v>
      </c>
      <c r="C5" s="5"/>
      <c r="D5" s="5"/>
      <c r="E5" s="5"/>
    </row>
    <row r="6" spans="1:5" ht="30">
      <c r="A6" s="3" t="s">
        <v>632</v>
      </c>
      <c r="B6" s="5">
        <v>4.1500000000000004</v>
      </c>
      <c r="C6" s="5"/>
      <c r="D6" s="5"/>
      <c r="E6" s="5"/>
    </row>
    <row r="7" spans="1:5" ht="30">
      <c r="A7" s="3" t="s">
        <v>633</v>
      </c>
      <c r="B7" s="5"/>
      <c r="C7" s="5"/>
      <c r="D7" s="5"/>
      <c r="E7" s="5"/>
    </row>
    <row r="8" spans="1:5">
      <c r="A8" s="4" t="s">
        <v>608</v>
      </c>
      <c r="B8" s="5"/>
      <c r="C8" s="5"/>
      <c r="D8" s="5"/>
      <c r="E8" s="5"/>
    </row>
    <row r="9" spans="1:5">
      <c r="A9" s="3" t="s">
        <v>634</v>
      </c>
      <c r="B9" s="5" t="s">
        <v>635</v>
      </c>
      <c r="C9" s="5"/>
      <c r="D9" s="5"/>
      <c r="E9" s="5"/>
    </row>
    <row r="10" spans="1:5">
      <c r="A10" s="3" t="s">
        <v>636</v>
      </c>
      <c r="B10" s="7">
        <v>1000000000</v>
      </c>
      <c r="C10" s="5"/>
      <c r="D10" s="5"/>
      <c r="E10" s="5"/>
    </row>
    <row r="11" spans="1:5">
      <c r="A11" s="3" t="s">
        <v>637</v>
      </c>
      <c r="B11" s="7">
        <v>5600000</v>
      </c>
      <c r="C11" s="5"/>
      <c r="D11" s="5"/>
      <c r="E11" s="7">
        <v>15100000</v>
      </c>
    </row>
    <row r="12" spans="1:5">
      <c r="A12" s="3" t="s">
        <v>638</v>
      </c>
      <c r="B12" s="7">
        <v>429100000</v>
      </c>
      <c r="C12" s="5"/>
      <c r="D12" s="5"/>
      <c r="E12" s="5"/>
    </row>
    <row r="13" spans="1:5">
      <c r="A13" s="3" t="s">
        <v>639</v>
      </c>
      <c r="B13" s="5"/>
      <c r="C13" s="5"/>
      <c r="D13" s="5"/>
      <c r="E13" s="143">
        <v>2.86E-2</v>
      </c>
    </row>
    <row r="14" spans="1:5">
      <c r="A14" s="3" t="s">
        <v>640</v>
      </c>
      <c r="B14" s="5">
        <v>5</v>
      </c>
      <c r="C14" s="5"/>
      <c r="D14" s="5"/>
      <c r="E14" s="5"/>
    </row>
    <row r="15" spans="1:5" ht="30">
      <c r="A15" s="3" t="s">
        <v>641</v>
      </c>
      <c r="B15" s="5">
        <v>5.5</v>
      </c>
      <c r="C15" s="5">
        <v>5.5</v>
      </c>
      <c r="D15" s="5"/>
      <c r="E15" s="5"/>
    </row>
    <row r="16" spans="1:5">
      <c r="A16" s="3" t="s">
        <v>642</v>
      </c>
      <c r="B16" s="5">
        <v>2.5</v>
      </c>
      <c r="C16" s="5"/>
      <c r="D16" s="5"/>
      <c r="E16" s="5"/>
    </row>
    <row r="17" spans="1:5" ht="30">
      <c r="A17" s="3" t="s">
        <v>643</v>
      </c>
      <c r="B17" s="5"/>
      <c r="C17" s="5"/>
      <c r="D17" s="5"/>
      <c r="E17" s="5"/>
    </row>
    <row r="18" spans="1:5">
      <c r="A18" s="4" t="s">
        <v>608</v>
      </c>
      <c r="B18" s="5"/>
      <c r="C18" s="5"/>
      <c r="D18" s="5"/>
      <c r="E18" s="5"/>
    </row>
    <row r="19" spans="1:5">
      <c r="A19" s="3" t="s">
        <v>636</v>
      </c>
      <c r="B19" s="7">
        <v>250000000</v>
      </c>
      <c r="C19" s="5"/>
      <c r="D19" s="5"/>
      <c r="E19" s="5"/>
    </row>
    <row r="20" spans="1:5" ht="30">
      <c r="A20" s="3" t="s">
        <v>644</v>
      </c>
      <c r="B20" s="5"/>
      <c r="C20" s="5"/>
      <c r="D20" s="5"/>
      <c r="E20" s="5"/>
    </row>
    <row r="21" spans="1:5">
      <c r="A21" s="4" t="s">
        <v>608</v>
      </c>
      <c r="B21" s="5"/>
      <c r="C21" s="5"/>
      <c r="D21" s="5"/>
      <c r="E21" s="5"/>
    </row>
    <row r="22" spans="1:5">
      <c r="A22" s="3" t="s">
        <v>636</v>
      </c>
      <c r="B22" s="7">
        <v>25000000</v>
      </c>
      <c r="C22" s="5"/>
      <c r="D22" s="5"/>
      <c r="E22" s="5"/>
    </row>
    <row r="23" spans="1:5">
      <c r="A23" s="3" t="s">
        <v>645</v>
      </c>
      <c r="B23" s="5"/>
      <c r="C23" s="5"/>
      <c r="D23" s="5"/>
      <c r="E23" s="5"/>
    </row>
    <row r="24" spans="1:5">
      <c r="A24" s="4" t="s">
        <v>608</v>
      </c>
      <c r="B24" s="5"/>
      <c r="C24" s="5"/>
      <c r="D24" s="5"/>
      <c r="E24" s="5"/>
    </row>
    <row r="25" spans="1:5">
      <c r="A25" s="3" t="s">
        <v>646</v>
      </c>
      <c r="B25" s="7">
        <v>350000000</v>
      </c>
      <c r="C25" s="5"/>
      <c r="D25" s="5"/>
      <c r="E25" s="5"/>
    </row>
    <row r="26" spans="1:5">
      <c r="A26" s="3" t="s">
        <v>647</v>
      </c>
      <c r="B26" s="143">
        <v>7.7499999999999999E-2</v>
      </c>
      <c r="C26" s="5"/>
      <c r="D26" s="5"/>
      <c r="E26" s="5"/>
    </row>
    <row r="27" spans="1:5">
      <c r="A27" s="3" t="s">
        <v>609</v>
      </c>
      <c r="B27" s="7">
        <v>350000000</v>
      </c>
      <c r="C27" s="5"/>
      <c r="D27" s="5"/>
      <c r="E27" s="7">
        <v>350000000</v>
      </c>
    </row>
    <row r="28" spans="1:5">
      <c r="A28" s="3" t="s">
        <v>648</v>
      </c>
      <c r="B28" s="5"/>
      <c r="C28" s="5"/>
      <c r="D28" s="5"/>
      <c r="E28" s="5"/>
    </row>
    <row r="29" spans="1:5">
      <c r="A29" s="4" t="s">
        <v>608</v>
      </c>
      <c r="B29" s="5"/>
      <c r="C29" s="5"/>
      <c r="D29" s="5"/>
      <c r="E29" s="5"/>
    </row>
    <row r="30" spans="1:5">
      <c r="A30" s="3" t="s">
        <v>646</v>
      </c>
      <c r="B30" s="7">
        <v>500000000</v>
      </c>
      <c r="C30" s="5"/>
      <c r="D30" s="5"/>
      <c r="E30" s="5"/>
    </row>
    <row r="31" spans="1:5">
      <c r="A31" s="3" t="s">
        <v>647</v>
      </c>
      <c r="B31" s="143">
        <v>0.06</v>
      </c>
      <c r="C31" s="5"/>
      <c r="D31" s="5"/>
      <c r="E31" s="5"/>
    </row>
    <row r="32" spans="1:5">
      <c r="A32" s="3" t="s">
        <v>609</v>
      </c>
      <c r="B32" s="7">
        <v>500000000</v>
      </c>
      <c r="C32" s="5"/>
      <c r="D32" s="5"/>
      <c r="E32" s="7">
        <v>500000000</v>
      </c>
    </row>
    <row r="33" spans="1:5">
      <c r="A33" s="3" t="s">
        <v>649</v>
      </c>
      <c r="B33" s="5"/>
      <c r="C33" s="5"/>
      <c r="D33" s="5"/>
      <c r="E33" s="5"/>
    </row>
    <row r="34" spans="1:5">
      <c r="A34" s="4" t="s">
        <v>608</v>
      </c>
      <c r="B34" s="5"/>
      <c r="C34" s="5"/>
      <c r="D34" s="5"/>
      <c r="E34" s="5"/>
    </row>
    <row r="35" spans="1:5">
      <c r="A35" s="3" t="s">
        <v>646</v>
      </c>
      <c r="B35" s="7">
        <v>600000000</v>
      </c>
      <c r="C35" s="5"/>
      <c r="D35" s="5"/>
      <c r="E35" s="5"/>
    </row>
    <row r="36" spans="1:5">
      <c r="A36" s="3" t="s">
        <v>647</v>
      </c>
      <c r="B36" s="143">
        <v>6.13E-2</v>
      </c>
      <c r="C36" s="5"/>
      <c r="D36" s="5"/>
      <c r="E36" s="5"/>
    </row>
    <row r="37" spans="1:5">
      <c r="A37" s="3" t="s">
        <v>609</v>
      </c>
      <c r="B37" s="7">
        <v>600000000</v>
      </c>
      <c r="C37" s="5"/>
      <c r="D37" s="5"/>
      <c r="E37" s="7">
        <v>600000000</v>
      </c>
    </row>
    <row r="38" spans="1:5" ht="30">
      <c r="A38" s="3" t="s">
        <v>650</v>
      </c>
      <c r="B38" s="5"/>
      <c r="C38" s="5"/>
      <c r="D38" s="5"/>
      <c r="E38" s="5"/>
    </row>
    <row r="39" spans="1:5">
      <c r="A39" s="4" t="s">
        <v>608</v>
      </c>
      <c r="B39" s="5"/>
      <c r="C39" s="5"/>
      <c r="D39" s="5"/>
      <c r="E39" s="5"/>
    </row>
    <row r="40" spans="1:5">
      <c r="A40" s="3" t="s">
        <v>647</v>
      </c>
      <c r="B40" s="143">
        <v>6.25E-2</v>
      </c>
      <c r="C40" s="5"/>
      <c r="D40" s="5"/>
      <c r="E40" s="5"/>
    </row>
    <row r="41" spans="1:5">
      <c r="A41" s="3" t="s">
        <v>651</v>
      </c>
      <c r="B41" s="7">
        <v>688900000</v>
      </c>
      <c r="C41" s="5"/>
      <c r="D41" s="5"/>
      <c r="E41" s="5"/>
    </row>
    <row r="42" spans="1:5">
      <c r="A42" s="3" t="s">
        <v>609</v>
      </c>
      <c r="B42" s="7">
        <v>700000000</v>
      </c>
      <c r="C42" s="5"/>
      <c r="D42" s="5"/>
      <c r="E42" s="5">
        <v>0</v>
      </c>
    </row>
    <row r="43" spans="1:5" ht="30">
      <c r="A43" s="3" t="s">
        <v>652</v>
      </c>
      <c r="B43" s="5"/>
      <c r="C43" s="5"/>
      <c r="D43" s="5"/>
      <c r="E43" s="5"/>
    </row>
    <row r="44" spans="1:5">
      <c r="A44" s="4" t="s">
        <v>608</v>
      </c>
      <c r="B44" s="5"/>
      <c r="C44" s="5"/>
      <c r="D44" s="5"/>
      <c r="E44" s="5"/>
    </row>
    <row r="45" spans="1:5">
      <c r="A45" s="3" t="s">
        <v>653</v>
      </c>
      <c r="B45" s="5"/>
      <c r="C45" s="5"/>
      <c r="D45" s="5"/>
      <c r="E45" s="143">
        <v>2.6599999999999999E-2</v>
      </c>
    </row>
    <row r="46" spans="1:5" ht="30">
      <c r="A46" s="3" t="s">
        <v>654</v>
      </c>
      <c r="B46" s="5"/>
      <c r="C46" s="5"/>
      <c r="D46" s="5"/>
      <c r="E46" s="5"/>
    </row>
    <row r="47" spans="1:5">
      <c r="A47" s="4" t="s">
        <v>608</v>
      </c>
      <c r="B47" s="5"/>
      <c r="C47" s="5"/>
      <c r="D47" s="5"/>
      <c r="E47" s="5"/>
    </row>
    <row r="48" spans="1:5">
      <c r="A48" s="3" t="s">
        <v>653</v>
      </c>
      <c r="B48" s="5"/>
      <c r="C48" s="5"/>
      <c r="D48" s="5"/>
      <c r="E48" s="143">
        <v>4.7500000000000001E-2</v>
      </c>
    </row>
    <row r="49" spans="1:5" ht="30">
      <c r="A49" s="3" t="s">
        <v>655</v>
      </c>
      <c r="B49" s="5"/>
      <c r="C49" s="5"/>
      <c r="D49" s="5"/>
      <c r="E49" s="5"/>
    </row>
    <row r="50" spans="1:5">
      <c r="A50" s="4" t="s">
        <v>608</v>
      </c>
      <c r="B50" s="5"/>
      <c r="C50" s="5"/>
      <c r="D50" s="5"/>
      <c r="E50" s="5"/>
    </row>
    <row r="51" spans="1:5">
      <c r="A51" s="3" t="s">
        <v>656</v>
      </c>
      <c r="B51" s="5"/>
      <c r="C51" s="5"/>
      <c r="D51" s="7">
        <v>364100000</v>
      </c>
      <c r="E51" s="5"/>
    </row>
    <row r="52" spans="1:5">
      <c r="A52" s="3" t="s">
        <v>657</v>
      </c>
      <c r="B52" s="5"/>
      <c r="C52" s="5"/>
      <c r="D52" s="7">
        <v>500000</v>
      </c>
      <c r="E52" s="5"/>
    </row>
    <row r="53" spans="1:5">
      <c r="A53" s="3" t="s">
        <v>658</v>
      </c>
      <c r="B53" s="5"/>
      <c r="C53" s="5"/>
      <c r="D53" s="7">
        <v>13600000</v>
      </c>
      <c r="E53" s="5"/>
    </row>
    <row r="54" spans="1:5" ht="30">
      <c r="A54" s="3" t="s">
        <v>659</v>
      </c>
      <c r="B54" s="5"/>
      <c r="C54" s="5"/>
      <c r="D54" s="5"/>
      <c r="E54" s="5"/>
    </row>
    <row r="55" spans="1:5">
      <c r="A55" s="4" t="s">
        <v>608</v>
      </c>
      <c r="B55" s="5"/>
      <c r="C55" s="5"/>
      <c r="D55" s="5"/>
      <c r="E55" s="5"/>
    </row>
    <row r="56" spans="1:5">
      <c r="A56" s="3" t="s">
        <v>651</v>
      </c>
      <c r="B56" s="5"/>
      <c r="C56" s="5"/>
      <c r="D56" s="11">
        <v>315000000</v>
      </c>
      <c r="E56" s="5"/>
    </row>
    <row r="57" spans="1:5">
      <c r="A57" s="3" t="s">
        <v>596</v>
      </c>
      <c r="B57" s="5"/>
      <c r="C57" s="5"/>
      <c r="D57" s="5"/>
      <c r="E57" s="5"/>
    </row>
    <row r="58" spans="1:5">
      <c r="A58" s="4" t="s">
        <v>608</v>
      </c>
      <c r="B58" s="5"/>
      <c r="C58" s="5"/>
      <c r="D58" s="5"/>
      <c r="E58" s="5"/>
    </row>
    <row r="59" spans="1:5">
      <c r="A59" s="3" t="s">
        <v>220</v>
      </c>
      <c r="B59" s="143">
        <v>0.50009999999999999</v>
      </c>
      <c r="C59" s="5"/>
      <c r="D59" s="5"/>
      <c r="E59" s="5"/>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660</v>
      </c>
      <c r="B1" s="8" t="s">
        <v>1</v>
      </c>
      <c r="C1" s="8"/>
    </row>
    <row r="2" spans="1:3">
      <c r="A2" s="1" t="s">
        <v>23</v>
      </c>
      <c r="B2" s="1" t="s">
        <v>2</v>
      </c>
      <c r="C2" s="1" t="s">
        <v>66</v>
      </c>
    </row>
    <row r="3" spans="1:3">
      <c r="A3" s="4" t="s">
        <v>275</v>
      </c>
      <c r="B3" s="5"/>
      <c r="C3" s="5"/>
    </row>
    <row r="4" spans="1:3">
      <c r="A4" s="3" t="s">
        <v>283</v>
      </c>
      <c r="B4" s="9">
        <v>16.100000000000001</v>
      </c>
      <c r="C4" s="9">
        <v>2.4</v>
      </c>
    </row>
    <row r="5" spans="1:3" ht="30">
      <c r="A5" s="3" t="s">
        <v>661</v>
      </c>
      <c r="B5" s="5">
        <v>-9.1999999999999993</v>
      </c>
      <c r="C5" s="5">
        <v>0</v>
      </c>
    </row>
    <row r="6" spans="1:3" ht="30">
      <c r="A6" s="3" t="s">
        <v>662</v>
      </c>
      <c r="B6" s="5">
        <v>-7.5</v>
      </c>
      <c r="C6" s="5">
        <v>-7.5</v>
      </c>
    </row>
    <row r="7" spans="1:3" ht="45">
      <c r="A7" s="3" t="s">
        <v>663</v>
      </c>
      <c r="B7" s="9">
        <v>-0.6</v>
      </c>
      <c r="C7" s="9">
        <v>-5.0999999999999996</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664</v>
      </c>
      <c r="B1" s="8" t="s">
        <v>1</v>
      </c>
      <c r="C1" s="8"/>
    </row>
    <row r="2" spans="1:3" ht="30">
      <c r="A2" s="1" t="s">
        <v>665</v>
      </c>
      <c r="B2" s="1" t="s">
        <v>2</v>
      </c>
      <c r="C2" s="1" t="s">
        <v>66</v>
      </c>
    </row>
    <row r="3" spans="1:3">
      <c r="A3" s="4" t="s">
        <v>275</v>
      </c>
      <c r="B3" s="5"/>
      <c r="C3" s="5"/>
    </row>
    <row r="4" spans="1:3" ht="45">
      <c r="A4" s="3" t="s">
        <v>663</v>
      </c>
      <c r="B4" s="9">
        <v>-0.6</v>
      </c>
      <c r="C4" s="9">
        <v>-5.0999999999999996</v>
      </c>
    </row>
    <row r="5" spans="1:3">
      <c r="A5" s="3" t="s">
        <v>100</v>
      </c>
      <c r="B5" s="7">
        <v>188290000</v>
      </c>
      <c r="C5" s="7">
        <v>187840000</v>
      </c>
    </row>
    <row r="6" spans="1:3" ht="45">
      <c r="A6" s="3" t="s">
        <v>666</v>
      </c>
      <c r="B6" s="5">
        <v>0</v>
      </c>
      <c r="C6" s="5">
        <v>0</v>
      </c>
    </row>
    <row r="7" spans="1:3">
      <c r="A7" s="3" t="s">
        <v>101</v>
      </c>
      <c r="B7" s="7">
        <v>188290000</v>
      </c>
      <c r="C7" s="7">
        <v>187840000</v>
      </c>
    </row>
    <row r="8" spans="1:3">
      <c r="A8" s="3" t="s">
        <v>667</v>
      </c>
      <c r="B8" s="11">
        <v>0</v>
      </c>
      <c r="C8" s="9">
        <v>-0.03</v>
      </c>
    </row>
    <row r="9" spans="1:3">
      <c r="A9" s="3" t="s">
        <v>668</v>
      </c>
      <c r="B9" s="11">
        <v>0</v>
      </c>
      <c r="C9" s="9">
        <v>-0.03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8" t="s">
        <v>669</v>
      </c>
      <c r="B1" s="8" t="s">
        <v>1</v>
      </c>
      <c r="C1" s="8"/>
    </row>
    <row r="2" spans="1:3">
      <c r="A2" s="8"/>
      <c r="B2" s="1" t="s">
        <v>2</v>
      </c>
      <c r="C2" s="1" t="s">
        <v>66</v>
      </c>
    </row>
    <row r="3" spans="1:3">
      <c r="A3" s="3" t="s">
        <v>670</v>
      </c>
      <c r="B3" s="5"/>
      <c r="C3" s="5"/>
    </row>
    <row r="4" spans="1:3" ht="45">
      <c r="A4" s="4" t="s">
        <v>671</v>
      </c>
      <c r="B4" s="5"/>
      <c r="C4" s="5"/>
    </row>
    <row r="5" spans="1:3" ht="45">
      <c r="A5" s="3" t="s">
        <v>672</v>
      </c>
      <c r="B5" s="7">
        <v>12325740</v>
      </c>
      <c r="C5" s="7">
        <v>4922372</v>
      </c>
    </row>
    <row r="6" spans="1:3">
      <c r="A6" s="3" t="s">
        <v>673</v>
      </c>
      <c r="B6" s="5"/>
      <c r="C6" s="5"/>
    </row>
    <row r="7" spans="1:3" ht="45">
      <c r="A7" s="4" t="s">
        <v>671</v>
      </c>
      <c r="B7" s="5"/>
      <c r="C7" s="5"/>
    </row>
    <row r="8" spans="1:3" ht="45">
      <c r="A8" s="3" t="s">
        <v>672</v>
      </c>
      <c r="B8" s="7">
        <v>18332193</v>
      </c>
      <c r="C8" s="5"/>
    </row>
    <row r="9" spans="1:3">
      <c r="A9" s="3" t="s">
        <v>560</v>
      </c>
      <c r="B9" s="5"/>
      <c r="C9" s="5"/>
    </row>
    <row r="10" spans="1:3" ht="45">
      <c r="A10" s="4" t="s">
        <v>671</v>
      </c>
      <c r="B10" s="5"/>
      <c r="C10" s="5"/>
    </row>
    <row r="11" spans="1:3" ht="30">
      <c r="A11" s="3" t="s">
        <v>556</v>
      </c>
      <c r="B11" s="143">
        <v>1</v>
      </c>
      <c r="C11"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36.5703125" bestFit="1" customWidth="1"/>
    <col min="2" max="2" width="12.28515625" bestFit="1" customWidth="1"/>
    <col min="3" max="4" width="12.5703125" bestFit="1" customWidth="1"/>
    <col min="5" max="5" width="12.28515625" bestFit="1" customWidth="1"/>
    <col min="6" max="7" width="12.5703125" bestFit="1" customWidth="1"/>
    <col min="8" max="8" width="12.28515625" bestFit="1" customWidth="1"/>
    <col min="9" max="10" width="12.140625" bestFit="1" customWidth="1"/>
  </cols>
  <sheetData>
    <row r="1" spans="1:10" ht="15" customHeight="1">
      <c r="A1" s="8" t="s">
        <v>674</v>
      </c>
      <c r="B1" s="8" t="s">
        <v>566</v>
      </c>
      <c r="C1" s="8"/>
      <c r="D1" s="8"/>
      <c r="E1" s="8"/>
      <c r="F1" s="8" t="s">
        <v>1</v>
      </c>
      <c r="G1" s="8"/>
      <c r="H1" s="8" t="s">
        <v>566</v>
      </c>
      <c r="I1" s="8"/>
      <c r="J1" s="8"/>
    </row>
    <row r="2" spans="1:10">
      <c r="A2" s="8"/>
      <c r="B2" s="1" t="s">
        <v>675</v>
      </c>
      <c r="C2" s="1" t="s">
        <v>676</v>
      </c>
      <c r="D2" s="1" t="s">
        <v>677</v>
      </c>
      <c r="E2" s="1" t="s">
        <v>678</v>
      </c>
      <c r="F2" s="1" t="s">
        <v>2</v>
      </c>
      <c r="G2" s="1" t="s">
        <v>66</v>
      </c>
      <c r="H2" s="1" t="s">
        <v>679</v>
      </c>
      <c r="I2" s="1" t="s">
        <v>680</v>
      </c>
      <c r="J2" s="1" t="s">
        <v>600</v>
      </c>
    </row>
    <row r="3" spans="1:10" ht="30">
      <c r="A3" s="4" t="s">
        <v>681</v>
      </c>
      <c r="B3" s="5"/>
      <c r="C3" s="5"/>
      <c r="D3" s="5"/>
      <c r="E3" s="5"/>
      <c r="F3" s="5"/>
      <c r="G3" s="5"/>
      <c r="H3" s="5"/>
      <c r="I3" s="5"/>
      <c r="J3" s="5"/>
    </row>
    <row r="4" spans="1:10">
      <c r="A4" s="3" t="s">
        <v>682</v>
      </c>
      <c r="B4" s="5"/>
      <c r="C4" s="11">
        <v>300000000</v>
      </c>
      <c r="D4" s="11">
        <v>500000000</v>
      </c>
      <c r="E4" s="5"/>
      <c r="F4" s="5"/>
      <c r="G4" s="5"/>
      <c r="H4" s="5"/>
      <c r="I4" s="5"/>
      <c r="J4" s="5"/>
    </row>
    <row r="5" spans="1:10">
      <c r="A5" s="3" t="s">
        <v>683</v>
      </c>
      <c r="B5" s="5"/>
      <c r="C5" s="5">
        <v>0.02</v>
      </c>
      <c r="D5" s="5"/>
      <c r="E5" s="5"/>
      <c r="F5" s="5"/>
      <c r="G5" s="5"/>
      <c r="H5" s="5"/>
      <c r="I5" s="5"/>
      <c r="J5" s="5"/>
    </row>
    <row r="6" spans="1:10" ht="30">
      <c r="A6" s="3" t="s">
        <v>684</v>
      </c>
      <c r="B6" s="5"/>
      <c r="C6" s="5"/>
      <c r="D6" s="5"/>
      <c r="E6" s="5"/>
      <c r="F6" s="5" t="s">
        <v>685</v>
      </c>
      <c r="G6" s="5"/>
      <c r="H6" s="5"/>
      <c r="I6" s="5"/>
      <c r="J6" s="5"/>
    </row>
    <row r="7" spans="1:10">
      <c r="A7" s="3" t="s">
        <v>110</v>
      </c>
      <c r="B7" s="5"/>
      <c r="C7" s="5"/>
      <c r="D7" s="5"/>
      <c r="E7" s="5"/>
      <c r="F7" s="7">
        <v>-10500000</v>
      </c>
      <c r="G7" s="7">
        <v>-10500000</v>
      </c>
      <c r="H7" s="5"/>
      <c r="I7" s="5"/>
      <c r="J7" s="5"/>
    </row>
    <row r="8" spans="1:10">
      <c r="A8" s="3" t="s">
        <v>686</v>
      </c>
      <c r="B8" s="9">
        <v>0.41</v>
      </c>
      <c r="C8" s="5"/>
      <c r="D8" s="5"/>
      <c r="E8" s="9">
        <v>0.41</v>
      </c>
      <c r="F8" s="5"/>
      <c r="G8" s="5"/>
      <c r="H8" s="5"/>
      <c r="I8" s="5"/>
      <c r="J8" s="5"/>
    </row>
    <row r="9" spans="1:10" ht="30">
      <c r="A9" s="3" t="s">
        <v>687</v>
      </c>
      <c r="B9" s="5"/>
      <c r="C9" s="5"/>
      <c r="D9" s="5"/>
      <c r="E9" s="5"/>
      <c r="F9" s="7">
        <v>5600000</v>
      </c>
      <c r="G9" s="7">
        <v>3100000</v>
      </c>
      <c r="H9" s="5"/>
      <c r="I9" s="5"/>
      <c r="J9" s="5"/>
    </row>
    <row r="10" spans="1:10" ht="45">
      <c r="A10" s="3" t="s">
        <v>688</v>
      </c>
      <c r="B10" s="7">
        <v>74300000</v>
      </c>
      <c r="C10" s="5"/>
      <c r="D10" s="5"/>
      <c r="E10" s="7">
        <v>74100000</v>
      </c>
      <c r="F10" s="7">
        <v>74300000</v>
      </c>
      <c r="G10" s="7">
        <v>74100000</v>
      </c>
      <c r="H10" s="5"/>
      <c r="I10" s="5"/>
      <c r="J10" s="5"/>
    </row>
    <row r="11" spans="1:10" ht="30">
      <c r="A11" s="3" t="s">
        <v>689</v>
      </c>
      <c r="B11" s="7">
        <v>414325</v>
      </c>
      <c r="C11" s="5"/>
      <c r="D11" s="5"/>
      <c r="E11" s="5"/>
      <c r="F11" s="5"/>
      <c r="G11" s="5"/>
      <c r="H11" s="5"/>
      <c r="I11" s="5"/>
      <c r="J11" s="5"/>
    </row>
    <row r="12" spans="1:10" ht="30">
      <c r="A12" s="3" t="s">
        <v>690</v>
      </c>
      <c r="B12" s="5"/>
      <c r="C12" s="5"/>
      <c r="D12" s="5"/>
      <c r="E12" s="5"/>
      <c r="F12" s="5"/>
      <c r="G12" s="5"/>
      <c r="H12" s="5"/>
      <c r="I12" s="5"/>
      <c r="J12" s="5"/>
    </row>
    <row r="13" spans="1:10" ht="30">
      <c r="A13" s="4" t="s">
        <v>681</v>
      </c>
      <c r="B13" s="5"/>
      <c r="C13" s="5"/>
      <c r="D13" s="5"/>
      <c r="E13" s="5"/>
      <c r="F13" s="5"/>
      <c r="G13" s="5"/>
      <c r="H13" s="5"/>
      <c r="I13" s="5"/>
      <c r="J13" s="5"/>
    </row>
    <row r="14" spans="1:10" ht="30">
      <c r="A14" s="3" t="s">
        <v>689</v>
      </c>
      <c r="B14" s="5"/>
      <c r="C14" s="5"/>
      <c r="D14" s="5"/>
      <c r="E14" s="5"/>
      <c r="F14" s="7">
        <v>3680570</v>
      </c>
      <c r="G14" s="7">
        <v>2210294</v>
      </c>
      <c r="H14" s="5"/>
      <c r="I14" s="5"/>
      <c r="J14" s="5"/>
    </row>
    <row r="15" spans="1:10" ht="30">
      <c r="A15" s="3" t="s">
        <v>691</v>
      </c>
      <c r="B15" s="5"/>
      <c r="C15" s="5"/>
      <c r="D15" s="5"/>
      <c r="E15" s="5"/>
      <c r="F15" s="5"/>
      <c r="G15" s="5"/>
      <c r="H15" s="5"/>
      <c r="I15" s="5"/>
      <c r="J15" s="5"/>
    </row>
    <row r="16" spans="1:10" ht="30">
      <c r="A16" s="4" t="s">
        <v>681</v>
      </c>
      <c r="B16" s="5"/>
      <c r="C16" s="5"/>
      <c r="D16" s="5"/>
      <c r="E16" s="5"/>
      <c r="F16" s="5"/>
      <c r="G16" s="5"/>
      <c r="H16" s="5"/>
      <c r="I16" s="5"/>
      <c r="J16" s="5"/>
    </row>
    <row r="17" spans="1:10" ht="30">
      <c r="A17" s="3" t="s">
        <v>692</v>
      </c>
      <c r="B17" s="5"/>
      <c r="C17" s="5"/>
      <c r="D17" s="5"/>
      <c r="E17" s="5"/>
      <c r="F17" s="5"/>
      <c r="G17" s="7">
        <v>12300000</v>
      </c>
      <c r="H17" s="5"/>
      <c r="I17" s="5"/>
      <c r="J17" s="5"/>
    </row>
    <row r="18" spans="1:10">
      <c r="A18" s="3" t="s">
        <v>104</v>
      </c>
      <c r="B18" s="5"/>
      <c r="C18" s="5"/>
      <c r="D18" s="5"/>
      <c r="E18" s="5"/>
      <c r="F18" s="5"/>
      <c r="G18" s="5"/>
      <c r="H18" s="5"/>
      <c r="I18" s="5"/>
      <c r="J18" s="5"/>
    </row>
    <row r="19" spans="1:10" ht="30">
      <c r="A19" s="4" t="s">
        <v>681</v>
      </c>
      <c r="B19" s="5"/>
      <c r="C19" s="5"/>
      <c r="D19" s="5"/>
      <c r="E19" s="5"/>
      <c r="F19" s="5"/>
      <c r="G19" s="5"/>
      <c r="H19" s="5"/>
      <c r="I19" s="5"/>
      <c r="J19" s="5"/>
    </row>
    <row r="20" spans="1:10" ht="30">
      <c r="A20" s="3" t="s">
        <v>693</v>
      </c>
      <c r="B20" s="5"/>
      <c r="C20" s="5"/>
      <c r="D20" s="5"/>
      <c r="E20" s="5"/>
      <c r="F20" s="9">
        <v>0.58040000000000003</v>
      </c>
      <c r="G20" s="5"/>
      <c r="H20" s="5"/>
      <c r="I20" s="5"/>
      <c r="J20" s="5"/>
    </row>
    <row r="21" spans="1:10" ht="30">
      <c r="A21" s="3" t="s">
        <v>694</v>
      </c>
      <c r="B21" s="5"/>
      <c r="C21" s="5"/>
      <c r="D21" s="9">
        <v>25.1</v>
      </c>
      <c r="E21" s="5"/>
      <c r="F21" s="5"/>
      <c r="G21" s="5"/>
      <c r="H21" s="5"/>
      <c r="I21" s="5"/>
      <c r="J21" s="5"/>
    </row>
    <row r="22" spans="1:10" ht="30">
      <c r="A22" s="3" t="s">
        <v>695</v>
      </c>
      <c r="B22" s="5"/>
      <c r="C22" s="5"/>
      <c r="D22" s="5"/>
      <c r="E22" s="5"/>
      <c r="F22" s="9">
        <v>0.70589999999999997</v>
      </c>
      <c r="G22" s="5"/>
      <c r="H22" s="5"/>
      <c r="I22" s="5"/>
      <c r="J22" s="5"/>
    </row>
    <row r="23" spans="1:10" ht="30">
      <c r="A23" s="3" t="s">
        <v>696</v>
      </c>
      <c r="B23" s="5"/>
      <c r="C23" s="5"/>
      <c r="D23" s="143">
        <v>2.81E-2</v>
      </c>
      <c r="E23" s="5"/>
      <c r="F23" s="5"/>
      <c r="G23" s="5"/>
      <c r="H23" s="5"/>
      <c r="I23" s="5"/>
      <c r="J23" s="5"/>
    </row>
    <row r="24" spans="1:10" ht="30">
      <c r="A24" s="3" t="s">
        <v>697</v>
      </c>
      <c r="B24" s="5"/>
      <c r="C24" s="5"/>
      <c r="D24" s="5"/>
      <c r="E24" s="5"/>
      <c r="F24" s="5"/>
      <c r="G24" s="5"/>
      <c r="H24" s="5"/>
      <c r="I24" s="5"/>
      <c r="J24" s="5"/>
    </row>
    <row r="25" spans="1:10" ht="30">
      <c r="A25" s="4" t="s">
        <v>681</v>
      </c>
      <c r="B25" s="5"/>
      <c r="C25" s="5"/>
      <c r="D25" s="5"/>
      <c r="E25" s="5"/>
      <c r="F25" s="5"/>
      <c r="G25" s="5"/>
      <c r="H25" s="5"/>
      <c r="I25" s="5"/>
      <c r="J25" s="5"/>
    </row>
    <row r="26" spans="1:10" ht="45">
      <c r="A26" s="3" t="s">
        <v>698</v>
      </c>
      <c r="B26" s="5"/>
      <c r="C26" s="5"/>
      <c r="D26" s="5"/>
      <c r="E26" s="5"/>
      <c r="F26" s="5" t="s">
        <v>699</v>
      </c>
      <c r="G26" s="5"/>
      <c r="H26" s="5"/>
      <c r="I26" s="5"/>
      <c r="J26" s="5"/>
    </row>
    <row r="27" spans="1:10" ht="30">
      <c r="A27" s="3" t="s">
        <v>700</v>
      </c>
      <c r="B27" s="5"/>
      <c r="C27" s="5"/>
      <c r="D27" s="5"/>
      <c r="E27" s="5"/>
      <c r="F27" s="5"/>
      <c r="G27" s="5"/>
      <c r="H27" s="5"/>
      <c r="I27" s="5"/>
      <c r="J27" s="5"/>
    </row>
    <row r="28" spans="1:10" ht="30">
      <c r="A28" s="4" t="s">
        <v>681</v>
      </c>
      <c r="B28" s="5"/>
      <c r="C28" s="5"/>
      <c r="D28" s="5"/>
      <c r="E28" s="5"/>
      <c r="F28" s="5"/>
      <c r="G28" s="5"/>
      <c r="H28" s="5"/>
      <c r="I28" s="5"/>
      <c r="J28" s="5"/>
    </row>
    <row r="29" spans="1:10" ht="30">
      <c r="A29" s="3" t="s">
        <v>694</v>
      </c>
      <c r="B29" s="5"/>
      <c r="C29" s="5"/>
      <c r="D29" s="5"/>
      <c r="E29" s="5"/>
      <c r="F29" s="5"/>
      <c r="G29" s="5"/>
      <c r="H29" s="9">
        <v>25.1</v>
      </c>
      <c r="I29" s="5"/>
      <c r="J29" s="5"/>
    </row>
    <row r="30" spans="1:10">
      <c r="A30" s="3" t="s">
        <v>105</v>
      </c>
      <c r="B30" s="5"/>
      <c r="C30" s="5"/>
      <c r="D30" s="5"/>
      <c r="E30" s="5"/>
      <c r="F30" s="5"/>
      <c r="G30" s="5"/>
      <c r="H30" s="5"/>
      <c r="I30" s="5"/>
      <c r="J30" s="5"/>
    </row>
    <row r="31" spans="1:10" ht="30">
      <c r="A31" s="4" t="s">
        <v>681</v>
      </c>
      <c r="B31" s="5"/>
      <c r="C31" s="5"/>
      <c r="D31" s="5"/>
      <c r="E31" s="5"/>
      <c r="F31" s="5"/>
      <c r="G31" s="5"/>
      <c r="H31" s="5"/>
      <c r="I31" s="5"/>
      <c r="J31" s="5"/>
    </row>
    <row r="32" spans="1:10">
      <c r="A32" s="3" t="s">
        <v>110</v>
      </c>
      <c r="B32" s="5"/>
      <c r="C32" s="5"/>
      <c r="D32" s="5"/>
      <c r="E32" s="5"/>
      <c r="F32" s="7">
        <v>10500000</v>
      </c>
      <c r="G32" s="5"/>
      <c r="H32" s="5"/>
      <c r="I32" s="5"/>
      <c r="J32" s="5"/>
    </row>
    <row r="33" spans="1:10">
      <c r="A33" s="3" t="s">
        <v>561</v>
      </c>
      <c r="B33" s="5"/>
      <c r="C33" s="5"/>
      <c r="D33" s="5"/>
      <c r="E33" s="5"/>
      <c r="F33" s="5"/>
      <c r="G33" s="5"/>
      <c r="H33" s="5"/>
      <c r="I33" s="5"/>
      <c r="J33" s="5"/>
    </row>
    <row r="34" spans="1:10" ht="30">
      <c r="A34" s="4" t="s">
        <v>681</v>
      </c>
      <c r="B34" s="5"/>
      <c r="C34" s="5"/>
      <c r="D34" s="5"/>
      <c r="E34" s="5"/>
      <c r="F34" s="5"/>
      <c r="G34" s="5"/>
      <c r="H34" s="5"/>
      <c r="I34" s="5"/>
      <c r="J34" s="5"/>
    </row>
    <row r="35" spans="1:10" ht="30">
      <c r="A35" s="3" t="s">
        <v>689</v>
      </c>
      <c r="B35" s="5"/>
      <c r="C35" s="5"/>
      <c r="D35" s="5"/>
      <c r="E35" s="5"/>
      <c r="F35" s="5"/>
      <c r="G35" s="5"/>
      <c r="H35" s="5"/>
      <c r="I35" s="7">
        <v>423903</v>
      </c>
      <c r="J35" s="5"/>
    </row>
    <row r="36" spans="1:10" ht="30">
      <c r="A36" s="3" t="s">
        <v>701</v>
      </c>
      <c r="B36" s="5"/>
      <c r="C36" s="5"/>
      <c r="D36" s="5"/>
      <c r="E36" s="5"/>
      <c r="F36" s="5"/>
      <c r="G36" s="5"/>
      <c r="H36" s="5"/>
      <c r="I36" s="5"/>
      <c r="J36" s="5"/>
    </row>
    <row r="37" spans="1:10" ht="30">
      <c r="A37" s="4" t="s">
        <v>681</v>
      </c>
      <c r="B37" s="5"/>
      <c r="C37" s="5"/>
      <c r="D37" s="5"/>
      <c r="E37" s="5"/>
      <c r="F37" s="5"/>
      <c r="G37" s="5"/>
      <c r="H37" s="5"/>
      <c r="I37" s="5"/>
      <c r="J37" s="5"/>
    </row>
    <row r="38" spans="1:10" ht="45">
      <c r="A38" s="3" t="s">
        <v>688</v>
      </c>
      <c r="B38" s="5"/>
      <c r="C38" s="5"/>
      <c r="D38" s="5"/>
      <c r="E38" s="5"/>
      <c r="F38" s="5"/>
      <c r="G38" s="5"/>
      <c r="H38" s="5"/>
      <c r="I38" s="5"/>
      <c r="J38" s="11">
        <v>3800000</v>
      </c>
    </row>
    <row r="39" spans="1:10" ht="30">
      <c r="A39" s="3" t="s">
        <v>702</v>
      </c>
      <c r="B39" s="5"/>
      <c r="C39" s="5"/>
      <c r="D39" s="5"/>
      <c r="E39" s="5"/>
      <c r="F39" s="5"/>
      <c r="G39" s="5"/>
      <c r="H39" s="5"/>
      <c r="I39" s="5"/>
      <c r="J39" s="5"/>
    </row>
    <row r="40" spans="1:10" ht="30">
      <c r="A40" s="4" t="s">
        <v>681</v>
      </c>
      <c r="B40" s="5"/>
      <c r="C40" s="5"/>
      <c r="D40" s="5"/>
      <c r="E40" s="5"/>
      <c r="F40" s="5"/>
      <c r="G40" s="5"/>
      <c r="H40" s="5"/>
      <c r="I40" s="5"/>
      <c r="J40" s="5"/>
    </row>
    <row r="41" spans="1:10" ht="30">
      <c r="A41" s="3" t="s">
        <v>559</v>
      </c>
      <c r="B41" s="5"/>
      <c r="C41" s="5"/>
      <c r="D41" s="5"/>
      <c r="E41" s="5"/>
      <c r="F41" s="5"/>
      <c r="G41" s="5"/>
      <c r="H41" s="5"/>
      <c r="I41" s="5">
        <v>0.41</v>
      </c>
      <c r="J41" s="5"/>
    </row>
  </sheetData>
  <mergeCells count="4">
    <mergeCell ref="A1:A2"/>
    <mergeCell ref="B1:E1"/>
    <mergeCell ref="F1:G1"/>
    <mergeCell ref="H1:J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5703125" bestFit="1" customWidth="1"/>
    <col min="2" max="5" width="12.28515625" bestFit="1" customWidth="1"/>
    <col min="6" max="7" width="12.5703125" bestFit="1" customWidth="1"/>
    <col min="8" max="8" width="15.42578125" bestFit="1" customWidth="1"/>
  </cols>
  <sheetData>
    <row r="1" spans="1:8" ht="15" customHeight="1">
      <c r="A1" s="1" t="s">
        <v>703</v>
      </c>
      <c r="B1" s="8" t="s">
        <v>566</v>
      </c>
      <c r="C1" s="8"/>
      <c r="D1" s="8"/>
      <c r="E1" s="8"/>
      <c r="F1" s="8" t="s">
        <v>1</v>
      </c>
      <c r="G1" s="8"/>
      <c r="H1" s="1" t="s">
        <v>566</v>
      </c>
    </row>
    <row r="2" spans="1:8" ht="30">
      <c r="A2" s="1" t="s">
        <v>704</v>
      </c>
      <c r="B2" s="1" t="s">
        <v>675</v>
      </c>
      <c r="C2" s="1" t="s">
        <v>705</v>
      </c>
      <c r="D2" s="1" t="s">
        <v>678</v>
      </c>
      <c r="E2" s="1" t="s">
        <v>706</v>
      </c>
      <c r="F2" s="1" t="s">
        <v>2</v>
      </c>
      <c r="G2" s="1" t="s">
        <v>66</v>
      </c>
      <c r="H2" s="1" t="s">
        <v>680</v>
      </c>
    </row>
    <row r="3" spans="1:8" ht="30">
      <c r="A3" s="4" t="s">
        <v>707</v>
      </c>
      <c r="B3" s="5"/>
      <c r="C3" s="5"/>
      <c r="D3" s="5"/>
      <c r="E3" s="5"/>
      <c r="F3" s="5"/>
      <c r="G3" s="5"/>
      <c r="H3" s="5"/>
    </row>
    <row r="4" spans="1:8" ht="30">
      <c r="A4" s="3" t="s">
        <v>708</v>
      </c>
      <c r="B4" s="5"/>
      <c r="C4" s="6">
        <v>42041</v>
      </c>
      <c r="D4" s="5"/>
      <c r="E4" s="6">
        <v>41677</v>
      </c>
      <c r="F4" s="5"/>
      <c r="G4" s="5"/>
      <c r="H4" s="5"/>
    </row>
    <row r="5" spans="1:8" ht="30">
      <c r="A5" s="3" t="s">
        <v>709</v>
      </c>
      <c r="B5" s="6">
        <v>42048</v>
      </c>
      <c r="C5" s="5"/>
      <c r="D5" s="6">
        <v>41684</v>
      </c>
      <c r="E5" s="5"/>
      <c r="F5" s="5"/>
      <c r="G5" s="5"/>
      <c r="H5" s="5"/>
    </row>
    <row r="6" spans="1:8" ht="30">
      <c r="A6" s="3" t="s">
        <v>710</v>
      </c>
      <c r="B6" s="9">
        <v>0.41</v>
      </c>
      <c r="C6" s="5"/>
      <c r="D6" s="9">
        <v>0.41</v>
      </c>
      <c r="E6" s="5"/>
      <c r="F6" s="5"/>
      <c r="G6" s="5"/>
      <c r="H6" s="5"/>
    </row>
    <row r="7" spans="1:8" ht="45">
      <c r="A7" s="3" t="s">
        <v>688</v>
      </c>
      <c r="B7" s="9">
        <v>74.3</v>
      </c>
      <c r="C7" s="5"/>
      <c r="D7" s="9">
        <v>74.099999999999994</v>
      </c>
      <c r="E7" s="5"/>
      <c r="F7" s="9">
        <v>74.3</v>
      </c>
      <c r="G7" s="9">
        <v>74.099999999999994</v>
      </c>
      <c r="H7" s="5"/>
    </row>
    <row r="8" spans="1:8" ht="30">
      <c r="A8" s="3" t="s">
        <v>711</v>
      </c>
      <c r="B8" s="5"/>
      <c r="C8" s="5"/>
      <c r="D8" s="5"/>
      <c r="E8" s="5"/>
      <c r="F8" s="5"/>
      <c r="G8" s="5"/>
      <c r="H8" s="5"/>
    </row>
    <row r="9" spans="1:8" ht="45">
      <c r="A9" s="4" t="s">
        <v>712</v>
      </c>
      <c r="B9" s="5"/>
      <c r="C9" s="5"/>
      <c r="D9" s="5"/>
      <c r="E9" s="5"/>
      <c r="F9" s="5"/>
      <c r="G9" s="5"/>
      <c r="H9" s="5"/>
    </row>
    <row r="10" spans="1:8" ht="30">
      <c r="A10" s="3" t="s">
        <v>559</v>
      </c>
      <c r="B10" s="5"/>
      <c r="C10" s="5"/>
      <c r="D10" s="5"/>
      <c r="E10" s="5"/>
      <c r="F10" s="5"/>
      <c r="G10" s="5"/>
      <c r="H10" s="9">
        <v>0.41</v>
      </c>
    </row>
  </sheetData>
  <mergeCells count="2">
    <mergeCell ref="B1:E1"/>
    <mergeCell ref="F1:G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1" t="s">
        <v>713</v>
      </c>
      <c r="B1" s="8" t="s">
        <v>1</v>
      </c>
      <c r="C1" s="8"/>
      <c r="D1" s="1" t="s">
        <v>599</v>
      </c>
      <c r="E1" s="1"/>
    </row>
    <row r="2" spans="1:5" ht="30">
      <c r="A2" s="1" t="s">
        <v>665</v>
      </c>
      <c r="B2" s="1" t="s">
        <v>2</v>
      </c>
      <c r="C2" s="1" t="s">
        <v>66</v>
      </c>
      <c r="D2" s="1" t="s">
        <v>600</v>
      </c>
      <c r="E2" s="1" t="s">
        <v>24</v>
      </c>
    </row>
    <row r="3" spans="1:5" ht="45">
      <c r="A3" s="4" t="s">
        <v>714</v>
      </c>
      <c r="B3" s="5"/>
      <c r="C3" s="5"/>
      <c r="D3" s="5"/>
      <c r="E3" s="5"/>
    </row>
    <row r="4" spans="1:5">
      <c r="A4" s="3" t="s">
        <v>112</v>
      </c>
      <c r="B4" s="9">
        <v>5.2</v>
      </c>
      <c r="C4" s="9">
        <v>4.5999999999999996</v>
      </c>
      <c r="D4" s="5"/>
      <c r="E4" s="5"/>
    </row>
    <row r="5" spans="1:5" ht="45">
      <c r="A5" s="3" t="s">
        <v>715</v>
      </c>
      <c r="B5" s="143">
        <v>0.1</v>
      </c>
      <c r="C5" s="5"/>
      <c r="D5" s="5"/>
      <c r="E5" s="5"/>
    </row>
    <row r="6" spans="1:5" ht="45">
      <c r="A6" s="3" t="s">
        <v>716</v>
      </c>
      <c r="B6" s="143">
        <v>0.1</v>
      </c>
      <c r="C6" s="5"/>
      <c r="D6" s="5"/>
      <c r="E6" s="5"/>
    </row>
    <row r="7" spans="1:5" ht="30">
      <c r="A7" s="3" t="s">
        <v>717</v>
      </c>
      <c r="B7" s="7">
        <v>200000</v>
      </c>
      <c r="C7" s="5"/>
      <c r="D7" s="5"/>
      <c r="E7" s="5"/>
    </row>
    <row r="8" spans="1:5" ht="30">
      <c r="A8" s="3" t="s">
        <v>718</v>
      </c>
      <c r="B8" s="7">
        <v>2011</v>
      </c>
      <c r="C8" s="5"/>
      <c r="D8" s="5"/>
      <c r="E8" s="5"/>
    </row>
    <row r="9" spans="1:5">
      <c r="A9" s="3" t="s">
        <v>719</v>
      </c>
      <c r="B9" s="5"/>
      <c r="C9" s="5"/>
      <c r="D9" s="5"/>
      <c r="E9" s="5"/>
    </row>
    <row r="10" spans="1:5" ht="45">
      <c r="A10" s="4" t="s">
        <v>714</v>
      </c>
      <c r="B10" s="5"/>
      <c r="C10" s="5"/>
      <c r="D10" s="5"/>
      <c r="E10" s="5"/>
    </row>
    <row r="11" spans="1:5" ht="60">
      <c r="A11" s="3" t="s">
        <v>720</v>
      </c>
      <c r="B11" s="5" t="s">
        <v>721</v>
      </c>
      <c r="C11" s="5"/>
      <c r="D11" s="5"/>
      <c r="E11" s="5"/>
    </row>
    <row r="12" spans="1:5">
      <c r="A12" s="3" t="s">
        <v>112</v>
      </c>
      <c r="B12" s="5">
        <v>3</v>
      </c>
      <c r="C12" s="5">
        <v>2.9</v>
      </c>
      <c r="D12" s="5"/>
      <c r="E12" s="5"/>
    </row>
    <row r="13" spans="1:5" ht="30">
      <c r="A13" s="3" t="s">
        <v>722</v>
      </c>
      <c r="B13" s="7">
        <v>134591</v>
      </c>
      <c r="C13" s="7">
        <v>7456</v>
      </c>
      <c r="D13" s="5"/>
      <c r="E13" s="5"/>
    </row>
    <row r="14" spans="1:5">
      <c r="A14" s="3" t="s">
        <v>723</v>
      </c>
      <c r="B14" s="5"/>
      <c r="C14" s="5"/>
      <c r="D14" s="5"/>
      <c r="E14" s="5"/>
    </row>
    <row r="15" spans="1:5" ht="45">
      <c r="A15" s="4" t="s">
        <v>714</v>
      </c>
      <c r="B15" s="5"/>
      <c r="C15" s="5"/>
      <c r="D15" s="5"/>
      <c r="E15" s="5"/>
    </row>
    <row r="16" spans="1:5" ht="30">
      <c r="A16" s="3" t="s">
        <v>724</v>
      </c>
      <c r="B16" s="5">
        <v>2.2000000000000002</v>
      </c>
      <c r="C16" s="5">
        <v>1.7</v>
      </c>
      <c r="D16" s="5"/>
      <c r="E16" s="5"/>
    </row>
    <row r="17" spans="1:5">
      <c r="A17" s="3" t="s">
        <v>725</v>
      </c>
      <c r="B17" s="5"/>
      <c r="C17" s="5"/>
      <c r="D17" s="5"/>
      <c r="E17" s="5"/>
    </row>
    <row r="18" spans="1:5" ht="45">
      <c r="A18" s="4" t="s">
        <v>714</v>
      </c>
      <c r="B18" s="5"/>
      <c r="C18" s="5"/>
      <c r="D18" s="5"/>
      <c r="E18" s="5"/>
    </row>
    <row r="19" spans="1:5" ht="60">
      <c r="A19" s="3" t="s">
        <v>726</v>
      </c>
      <c r="B19" s="7">
        <v>37997</v>
      </c>
      <c r="C19" s="5"/>
      <c r="D19" s="5"/>
      <c r="E19" s="5"/>
    </row>
    <row r="20" spans="1:5" ht="60">
      <c r="A20" s="3" t="s">
        <v>727</v>
      </c>
      <c r="B20" s="5">
        <v>15.7</v>
      </c>
      <c r="C20" s="5"/>
      <c r="D20" s="5"/>
      <c r="E20" s="5">
        <v>9.5</v>
      </c>
    </row>
    <row r="21" spans="1:5" ht="60">
      <c r="A21" s="3" t="s">
        <v>728</v>
      </c>
      <c r="B21" s="5">
        <v>8.1999999999999993</v>
      </c>
      <c r="C21" s="5"/>
      <c r="D21" s="5"/>
      <c r="E21" s="5"/>
    </row>
    <row r="22" spans="1:5" ht="30">
      <c r="A22" s="3" t="s">
        <v>729</v>
      </c>
      <c r="B22" s="7">
        <v>17199153</v>
      </c>
      <c r="C22" s="5"/>
      <c r="D22" s="5"/>
      <c r="E22" s="5"/>
    </row>
    <row r="23" spans="1:5">
      <c r="A23" s="3" t="s">
        <v>730</v>
      </c>
      <c r="B23" s="5"/>
      <c r="C23" s="5"/>
      <c r="D23" s="5"/>
      <c r="E23" s="5"/>
    </row>
    <row r="24" spans="1:5" ht="45">
      <c r="A24" s="4" t="s">
        <v>714</v>
      </c>
      <c r="B24" s="5"/>
      <c r="C24" s="5"/>
      <c r="D24" s="5"/>
      <c r="E24" s="5"/>
    </row>
    <row r="25" spans="1:5" ht="60">
      <c r="A25" s="3" t="s">
        <v>728</v>
      </c>
      <c r="B25" s="9">
        <v>2.6</v>
      </c>
      <c r="C25" s="5"/>
      <c r="D25" s="5"/>
      <c r="E25" s="5"/>
    </row>
    <row r="26" spans="1:5" ht="30">
      <c r="A26" s="3" t="s">
        <v>731</v>
      </c>
      <c r="B26" s="5"/>
      <c r="C26" s="5"/>
      <c r="D26" s="5"/>
      <c r="E26" s="5"/>
    </row>
    <row r="27" spans="1:5" ht="45">
      <c r="A27" s="4" t="s">
        <v>714</v>
      </c>
      <c r="B27" s="5"/>
      <c r="C27" s="5"/>
      <c r="D27" s="5"/>
      <c r="E27" s="5"/>
    </row>
    <row r="28" spans="1:5" ht="60">
      <c r="A28" s="3" t="s">
        <v>726</v>
      </c>
      <c r="B28" s="7">
        <v>21583</v>
      </c>
      <c r="C28" s="5"/>
      <c r="D28" s="5"/>
      <c r="E28" s="5"/>
    </row>
    <row r="29" spans="1:5">
      <c r="A29" s="3" t="s">
        <v>561</v>
      </c>
      <c r="B29" s="5"/>
      <c r="C29" s="5"/>
      <c r="D29" s="5"/>
      <c r="E29" s="5"/>
    </row>
    <row r="30" spans="1:5" ht="45">
      <c r="A30" s="4" t="s">
        <v>714</v>
      </c>
      <c r="B30" s="5"/>
      <c r="C30" s="5"/>
      <c r="D30" s="5"/>
      <c r="E30" s="5"/>
    </row>
    <row r="31" spans="1:5" ht="30">
      <c r="A31" s="3" t="s">
        <v>718</v>
      </c>
      <c r="B31" s="5"/>
      <c r="C31" s="5"/>
      <c r="D31" s="7">
        <v>3841</v>
      </c>
      <c r="E31"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15" customHeight="1">
      <c r="A1" s="8" t="s">
        <v>732</v>
      </c>
      <c r="B1" s="1" t="s">
        <v>1</v>
      </c>
    </row>
    <row r="2" spans="1:2">
      <c r="A2" s="8"/>
      <c r="B2" s="1" t="s">
        <v>2</v>
      </c>
    </row>
    <row r="3" spans="1:2">
      <c r="A3" s="3" t="s">
        <v>733</v>
      </c>
      <c r="B3" s="5"/>
    </row>
    <row r="4" spans="1:2">
      <c r="A4" s="4" t="s">
        <v>334</v>
      </c>
      <c r="B4" s="5"/>
    </row>
    <row r="5" spans="1:2">
      <c r="A5" s="3" t="s">
        <v>336</v>
      </c>
      <c r="B5" s="7">
        <v>834796</v>
      </c>
    </row>
    <row r="6" spans="1:2">
      <c r="A6" s="3" t="s">
        <v>337</v>
      </c>
      <c r="B6" s="7">
        <v>-424653</v>
      </c>
    </row>
    <row r="7" spans="1:2">
      <c r="A7" s="3" t="s">
        <v>339</v>
      </c>
      <c r="B7" s="7">
        <v>512404</v>
      </c>
    </row>
    <row r="8" spans="1:2">
      <c r="A8" s="3" t="s">
        <v>734</v>
      </c>
      <c r="B8" s="7">
        <v>-37997</v>
      </c>
    </row>
    <row r="9" spans="1:2">
      <c r="A9" s="3" t="s">
        <v>343</v>
      </c>
      <c r="B9" s="7">
        <v>1045589</v>
      </c>
    </row>
    <row r="10" spans="1:2" ht="30">
      <c r="A10" s="4" t="s">
        <v>335</v>
      </c>
      <c r="B10" s="5"/>
    </row>
    <row r="11" spans="1:2">
      <c r="A11" s="3" t="s">
        <v>336</v>
      </c>
      <c r="B11" s="9">
        <v>23.18</v>
      </c>
    </row>
    <row r="12" spans="1:2">
      <c r="A12" s="3" t="s">
        <v>337</v>
      </c>
      <c r="B12" s="9">
        <v>23.11</v>
      </c>
    </row>
    <row r="13" spans="1:2">
      <c r="A13" s="3" t="s">
        <v>339</v>
      </c>
      <c r="B13" s="9">
        <v>16.010000000000002</v>
      </c>
    </row>
    <row r="14" spans="1:2">
      <c r="A14" s="3" t="s">
        <v>734</v>
      </c>
      <c r="B14" s="9">
        <v>20.93</v>
      </c>
    </row>
    <row r="15" spans="1:2">
      <c r="A15" s="3" t="s">
        <v>343</v>
      </c>
      <c r="B15" s="9">
        <v>18.68</v>
      </c>
    </row>
    <row r="16" spans="1:2">
      <c r="A16" s="3" t="s">
        <v>735</v>
      </c>
      <c r="B16" s="5"/>
    </row>
    <row r="17" spans="1:2">
      <c r="A17" s="4" t="s">
        <v>334</v>
      </c>
      <c r="B17" s="5"/>
    </row>
    <row r="18" spans="1:2">
      <c r="A18" s="3" t="s">
        <v>339</v>
      </c>
      <c r="B18" s="7">
        <v>161039</v>
      </c>
    </row>
    <row r="19" spans="1:2" ht="30">
      <c r="A19" s="4" t="s">
        <v>335</v>
      </c>
      <c r="B19" s="5"/>
    </row>
    <row r="20" spans="1:2">
      <c r="A20" s="3" t="s">
        <v>339</v>
      </c>
      <c r="B20" s="9">
        <v>16.02</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6.42578125" bestFit="1" customWidth="1"/>
    <col min="3" max="3" width="15.42578125" bestFit="1" customWidth="1"/>
    <col min="4" max="5" width="12.5703125" bestFit="1" customWidth="1"/>
  </cols>
  <sheetData>
    <row r="1" spans="1:5" ht="30">
      <c r="A1" s="1" t="s">
        <v>736</v>
      </c>
      <c r="B1" s="1" t="s">
        <v>737</v>
      </c>
      <c r="C1" s="1" t="s">
        <v>599</v>
      </c>
      <c r="D1" s="1"/>
      <c r="E1" s="1"/>
    </row>
    <row r="2" spans="1:5" ht="30">
      <c r="A2" s="1" t="s">
        <v>665</v>
      </c>
      <c r="B2" s="8" t="s">
        <v>24</v>
      </c>
      <c r="C2" s="1" t="s">
        <v>66</v>
      </c>
      <c r="D2" s="8" t="s">
        <v>2</v>
      </c>
      <c r="E2" s="1" t="s">
        <v>739</v>
      </c>
    </row>
    <row r="3" spans="1:5">
      <c r="A3" s="1"/>
      <c r="B3" s="8"/>
      <c r="C3" s="1" t="s">
        <v>738</v>
      </c>
      <c r="D3" s="8"/>
      <c r="E3" s="1" t="s">
        <v>570</v>
      </c>
    </row>
    <row r="4" spans="1:5">
      <c r="A4" s="1"/>
      <c r="B4" s="8"/>
      <c r="C4" s="1"/>
      <c r="D4" s="8"/>
      <c r="E4" s="1" t="s">
        <v>740</v>
      </c>
    </row>
    <row r="5" spans="1:5" ht="30">
      <c r="A5" s="4" t="s">
        <v>741</v>
      </c>
      <c r="B5" s="5"/>
      <c r="C5" s="5"/>
      <c r="D5" s="5"/>
      <c r="E5" s="5"/>
    </row>
    <row r="6" spans="1:5">
      <c r="A6" s="3" t="s">
        <v>742</v>
      </c>
      <c r="B6" s="7">
        <v>3309797</v>
      </c>
      <c r="C6" s="5"/>
      <c r="D6" s="5"/>
      <c r="E6" s="5"/>
    </row>
    <row r="7" spans="1:5">
      <c r="A7" s="3" t="s">
        <v>743</v>
      </c>
      <c r="B7" s="9">
        <v>0.1</v>
      </c>
      <c r="C7" s="5"/>
      <c r="D7" s="9">
        <v>0.1</v>
      </c>
      <c r="E7" s="5"/>
    </row>
    <row r="8" spans="1:5">
      <c r="A8" s="3" t="s">
        <v>744</v>
      </c>
      <c r="B8" s="5"/>
      <c r="C8" s="5"/>
      <c r="D8" s="5"/>
      <c r="E8" s="5"/>
    </row>
    <row r="9" spans="1:5" ht="30">
      <c r="A9" s="4" t="s">
        <v>741</v>
      </c>
      <c r="B9" s="5"/>
      <c r="C9" s="5"/>
      <c r="D9" s="5"/>
      <c r="E9" s="5"/>
    </row>
    <row r="10" spans="1:5">
      <c r="A10" s="3" t="s">
        <v>745</v>
      </c>
      <c r="B10" s="5"/>
      <c r="C10" s="5"/>
      <c r="D10" s="11">
        <v>40</v>
      </c>
      <c r="E10" s="5"/>
    </row>
    <row r="11" spans="1:5">
      <c r="A11" s="3" t="s">
        <v>746</v>
      </c>
      <c r="B11" s="5"/>
      <c r="C11" s="5"/>
      <c r="D11" s="5"/>
      <c r="E11" s="5"/>
    </row>
    <row r="12" spans="1:5" ht="30">
      <c r="A12" s="4" t="s">
        <v>741</v>
      </c>
      <c r="B12" s="5"/>
      <c r="C12" s="5"/>
      <c r="D12" s="5"/>
      <c r="E12" s="5"/>
    </row>
    <row r="13" spans="1:5">
      <c r="A13" s="3" t="s">
        <v>747</v>
      </c>
      <c r="B13" s="5"/>
      <c r="C13" s="5"/>
      <c r="D13" s="5"/>
      <c r="E13" s="7">
        <v>50000</v>
      </c>
    </row>
    <row r="14" spans="1:5">
      <c r="A14" s="3" t="s">
        <v>748</v>
      </c>
      <c r="B14" s="5"/>
      <c r="C14" s="5"/>
      <c r="D14" s="5"/>
      <c r="E14" s="5">
        <v>47</v>
      </c>
    </row>
    <row r="15" spans="1:5">
      <c r="A15" s="3" t="s">
        <v>749</v>
      </c>
      <c r="B15" s="5"/>
      <c r="C15" s="5">
        <v>53</v>
      </c>
      <c r="D15" s="5"/>
      <c r="E15" s="5"/>
    </row>
  </sheetData>
  <mergeCells count="2">
    <mergeCell ref="B2:B4"/>
    <mergeCell ref="D2:D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5.42578125" bestFit="1" customWidth="1"/>
    <col min="3" max="3" width="12.28515625" bestFit="1" customWidth="1"/>
    <col min="4" max="4" width="9.28515625" bestFit="1" customWidth="1"/>
  </cols>
  <sheetData>
    <row r="1" spans="1:4" ht="60">
      <c r="A1" s="1" t="s">
        <v>750</v>
      </c>
      <c r="B1" s="1" t="s">
        <v>1</v>
      </c>
      <c r="C1" s="1"/>
      <c r="D1" s="1"/>
    </row>
    <row r="2" spans="1:4">
      <c r="A2" s="1" t="s">
        <v>23</v>
      </c>
      <c r="B2" s="1" t="s">
        <v>2</v>
      </c>
      <c r="C2" s="8" t="s">
        <v>24</v>
      </c>
      <c r="D2" s="2">
        <v>42130</v>
      </c>
    </row>
    <row r="3" spans="1:4">
      <c r="A3" s="1"/>
      <c r="B3" s="1" t="s">
        <v>751</v>
      </c>
      <c r="C3" s="8"/>
      <c r="D3" s="1" t="s">
        <v>570</v>
      </c>
    </row>
    <row r="4" spans="1:4">
      <c r="A4" s="1"/>
      <c r="B4" s="1" t="s">
        <v>570</v>
      </c>
      <c r="C4" s="8"/>
      <c r="D4" s="1"/>
    </row>
    <row r="5" spans="1:4">
      <c r="A5" s="4" t="s">
        <v>752</v>
      </c>
      <c r="B5" s="5"/>
      <c r="C5" s="5"/>
      <c r="D5" s="5"/>
    </row>
    <row r="6" spans="1:4">
      <c r="A6" s="3" t="s">
        <v>753</v>
      </c>
      <c r="B6" s="5">
        <v>3</v>
      </c>
      <c r="C6" s="5"/>
      <c r="D6" s="5"/>
    </row>
    <row r="7" spans="1:4">
      <c r="A7" s="3" t="s">
        <v>754</v>
      </c>
      <c r="B7" s="7">
        <v>28000</v>
      </c>
      <c r="C7" s="5"/>
      <c r="D7" s="5"/>
    </row>
    <row r="8" spans="1:4" ht="30">
      <c r="A8" s="3" t="s">
        <v>755</v>
      </c>
      <c r="B8" s="9">
        <v>0.3</v>
      </c>
      <c r="C8" s="9">
        <v>1.1000000000000001</v>
      </c>
      <c r="D8" s="5"/>
    </row>
    <row r="9" spans="1:4" ht="30">
      <c r="A9" s="3" t="s">
        <v>756</v>
      </c>
      <c r="B9" s="5">
        <v>0.3</v>
      </c>
      <c r="C9" s="5"/>
      <c r="D9" s="5"/>
    </row>
    <row r="10" spans="1:4" ht="30">
      <c r="A10" s="3" t="s">
        <v>757</v>
      </c>
      <c r="B10" s="9">
        <v>0.8</v>
      </c>
      <c r="C10" s="5"/>
      <c r="D10" s="5"/>
    </row>
    <row r="11" spans="1:4">
      <c r="A11" s="3" t="s">
        <v>561</v>
      </c>
      <c r="B11" s="5"/>
      <c r="C11" s="5"/>
      <c r="D11" s="5"/>
    </row>
    <row r="12" spans="1:4">
      <c r="A12" s="4" t="s">
        <v>752</v>
      </c>
      <c r="B12" s="5"/>
      <c r="C12" s="5"/>
      <c r="D12" s="5"/>
    </row>
    <row r="13" spans="1:4">
      <c r="A13" s="3" t="s">
        <v>754</v>
      </c>
      <c r="B13" s="5"/>
      <c r="C13" s="5"/>
      <c r="D13" s="7">
        <v>8000</v>
      </c>
    </row>
  </sheetData>
  <mergeCells count="1">
    <mergeCell ref="C2:C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9.5703125" bestFit="1" customWidth="1"/>
    <col min="3" max="3" width="16.7109375" bestFit="1" customWidth="1"/>
    <col min="4" max="4" width="14.85546875" bestFit="1" customWidth="1"/>
    <col min="5" max="5" width="23.28515625" bestFit="1" customWidth="1"/>
    <col min="6" max="6" width="15.7109375" bestFit="1" customWidth="1"/>
  </cols>
  <sheetData>
    <row r="1" spans="1:6" ht="30">
      <c r="A1" s="1" t="s">
        <v>102</v>
      </c>
      <c r="B1" s="8" t="s">
        <v>103</v>
      </c>
      <c r="C1" s="8" t="s">
        <v>104</v>
      </c>
      <c r="D1" s="8" t="s">
        <v>105</v>
      </c>
      <c r="E1" s="8" t="s">
        <v>106</v>
      </c>
      <c r="F1" s="8" t="s">
        <v>107</v>
      </c>
    </row>
    <row r="2" spans="1:6">
      <c r="A2" s="1" t="s">
        <v>23</v>
      </c>
      <c r="B2" s="8"/>
      <c r="C2" s="8"/>
      <c r="D2" s="8"/>
      <c r="E2" s="8"/>
      <c r="F2" s="8"/>
    </row>
    <row r="3" spans="1:6">
      <c r="A3" s="3" t="s">
        <v>108</v>
      </c>
      <c r="B3" s="9">
        <v>4125.7</v>
      </c>
      <c r="C3" s="9">
        <v>447.7</v>
      </c>
      <c r="D3" s="11">
        <v>3678</v>
      </c>
      <c r="E3" s="9">
        <v>171.7</v>
      </c>
      <c r="F3" s="9">
        <v>4297.3999999999996</v>
      </c>
    </row>
    <row r="4" spans="1:6" ht="30">
      <c r="A4" s="4" t="s">
        <v>109</v>
      </c>
      <c r="B4" s="5"/>
      <c r="C4" s="5"/>
      <c r="D4" s="5"/>
      <c r="E4" s="5"/>
      <c r="F4" s="5"/>
    </row>
    <row r="5" spans="1:6">
      <c r="A5" s="3" t="s">
        <v>110</v>
      </c>
      <c r="B5" s="5">
        <v>10.5</v>
      </c>
      <c r="C5" s="5">
        <v>0</v>
      </c>
      <c r="D5" s="5">
        <v>-10.5</v>
      </c>
      <c r="E5" s="5">
        <v>0</v>
      </c>
      <c r="F5" s="5">
        <v>-10.5</v>
      </c>
    </row>
    <row r="6" spans="1:6">
      <c r="A6" s="3" t="s">
        <v>111</v>
      </c>
      <c r="B6" s="5"/>
      <c r="C6" s="5">
        <v>0</v>
      </c>
      <c r="D6" s="5">
        <v>-74.3</v>
      </c>
      <c r="E6" s="5">
        <v>0</v>
      </c>
      <c r="F6" s="5">
        <v>-74.3</v>
      </c>
    </row>
    <row r="7" spans="1:6">
      <c r="A7" s="3" t="s">
        <v>112</v>
      </c>
      <c r="B7" s="5"/>
      <c r="C7" s="5">
        <v>0</v>
      </c>
      <c r="D7" s="5">
        <v>5.2</v>
      </c>
      <c r="E7" s="5">
        <v>0</v>
      </c>
      <c r="F7" s="5">
        <v>5.2</v>
      </c>
    </row>
    <row r="8" spans="1:6" ht="30">
      <c r="A8" s="3" t="s">
        <v>113</v>
      </c>
      <c r="B8" s="5"/>
      <c r="C8" s="5">
        <v>0</v>
      </c>
      <c r="D8" s="5">
        <v>-1.7</v>
      </c>
      <c r="E8" s="5">
        <v>0</v>
      </c>
      <c r="F8" s="5">
        <v>-1.7</v>
      </c>
    </row>
    <row r="9" spans="1:6">
      <c r="A9" s="3" t="s">
        <v>88</v>
      </c>
      <c r="B9" s="5">
        <v>21.7</v>
      </c>
      <c r="C9" s="5">
        <v>9.1999999999999993</v>
      </c>
      <c r="D9" s="5">
        <v>6.9</v>
      </c>
      <c r="E9" s="5">
        <v>5.6</v>
      </c>
      <c r="F9" s="5">
        <v>21.7</v>
      </c>
    </row>
    <row r="10" spans="1:6">
      <c r="A10" s="3" t="s">
        <v>114</v>
      </c>
      <c r="B10" s="9">
        <v>4060.5</v>
      </c>
      <c r="C10" s="9">
        <v>456.9</v>
      </c>
      <c r="D10" s="9">
        <v>3603.6</v>
      </c>
      <c r="E10" s="9">
        <v>177.3</v>
      </c>
      <c r="F10" s="9">
        <v>4237.8</v>
      </c>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758</v>
      </c>
      <c r="B1" s="8" t="s">
        <v>1</v>
      </c>
      <c r="C1" s="8"/>
      <c r="D1" s="1"/>
    </row>
    <row r="2" spans="1:4">
      <c r="A2" s="1" t="s">
        <v>23</v>
      </c>
      <c r="B2" s="1" t="s">
        <v>2</v>
      </c>
      <c r="C2" s="1" t="s">
        <v>66</v>
      </c>
      <c r="D2" s="1" t="s">
        <v>24</v>
      </c>
    </row>
    <row r="3" spans="1:4" ht="30">
      <c r="A3" s="4" t="s">
        <v>759</v>
      </c>
      <c r="B3" s="5"/>
      <c r="C3" s="5"/>
      <c r="D3" s="5"/>
    </row>
    <row r="4" spans="1:4">
      <c r="A4" s="3" t="s">
        <v>373</v>
      </c>
      <c r="B4" s="9">
        <v>4.5999999999999996</v>
      </c>
      <c r="C4" s="9">
        <v>4.2</v>
      </c>
      <c r="D4" s="5"/>
    </row>
    <row r="5" spans="1:4" ht="30">
      <c r="A5" s="3" t="s">
        <v>377</v>
      </c>
      <c r="B5" s="5">
        <v>0.9</v>
      </c>
      <c r="C5" s="5">
        <v>0</v>
      </c>
      <c r="D5" s="5"/>
    </row>
    <row r="6" spans="1:4" ht="30">
      <c r="A6" s="4" t="s">
        <v>760</v>
      </c>
      <c r="B6" s="5"/>
      <c r="C6" s="5"/>
      <c r="D6" s="5"/>
    </row>
    <row r="7" spans="1:4">
      <c r="A7" s="3" t="s">
        <v>27</v>
      </c>
      <c r="B7" s="5">
        <v>1.1000000000000001</v>
      </c>
      <c r="C7" s="5"/>
      <c r="D7" s="5">
        <v>0.3</v>
      </c>
    </row>
    <row r="8" spans="1:4">
      <c r="A8" s="3" t="s">
        <v>43</v>
      </c>
      <c r="B8" s="5">
        <v>5.5</v>
      </c>
      <c r="C8" s="5"/>
      <c r="D8" s="5">
        <v>6.3</v>
      </c>
    </row>
    <row r="9" spans="1:4">
      <c r="A9" s="3" t="s">
        <v>554</v>
      </c>
      <c r="B9" s="5"/>
      <c r="C9" s="5"/>
      <c r="D9" s="5"/>
    </row>
    <row r="10" spans="1:4" ht="30">
      <c r="A10" s="4" t="s">
        <v>759</v>
      </c>
      <c r="B10" s="5"/>
      <c r="C10" s="5"/>
      <c r="D10" s="5"/>
    </row>
    <row r="11" spans="1:4">
      <c r="A11" s="3" t="s">
        <v>373</v>
      </c>
      <c r="B11" s="5">
        <v>1.2</v>
      </c>
      <c r="C11" s="5">
        <v>0.9</v>
      </c>
      <c r="D11" s="5"/>
    </row>
    <row r="12" spans="1:4">
      <c r="A12" s="3" t="s">
        <v>374</v>
      </c>
      <c r="B12" s="5">
        <v>3.4</v>
      </c>
      <c r="C12" s="5">
        <v>3.3</v>
      </c>
      <c r="D12" s="5"/>
    </row>
    <row r="13" spans="1:4" ht="30">
      <c r="A13" s="3" t="s">
        <v>761</v>
      </c>
      <c r="B13" s="5">
        <v>8.3000000000000007</v>
      </c>
      <c r="C13" s="5">
        <v>11</v>
      </c>
      <c r="D13" s="5"/>
    </row>
    <row r="14" spans="1:4" ht="30">
      <c r="A14" s="3" t="s">
        <v>762</v>
      </c>
      <c r="B14" s="5">
        <v>17.399999999999999</v>
      </c>
      <c r="C14" s="5">
        <v>19.600000000000001</v>
      </c>
      <c r="D14" s="5"/>
    </row>
    <row r="15" spans="1:4">
      <c r="A15" s="3" t="s">
        <v>763</v>
      </c>
      <c r="B15" s="5"/>
      <c r="C15" s="5"/>
      <c r="D15" s="5"/>
    </row>
    <row r="16" spans="1:4" ht="30">
      <c r="A16" s="4" t="s">
        <v>760</v>
      </c>
      <c r="B16" s="5"/>
      <c r="C16" s="5"/>
      <c r="D16" s="5"/>
    </row>
    <row r="17" spans="1:4">
      <c r="A17" s="3" t="s">
        <v>27</v>
      </c>
      <c r="B17" s="5">
        <v>1.1000000000000001</v>
      </c>
      <c r="C17" s="5"/>
      <c r="D17" s="5">
        <v>0.3</v>
      </c>
    </row>
    <row r="18" spans="1:4">
      <c r="A18" s="3" t="s">
        <v>43</v>
      </c>
      <c r="B18" s="9">
        <v>5.5</v>
      </c>
      <c r="C18" s="5"/>
      <c r="D18" s="9">
        <v>6.3</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764</v>
      </c>
      <c r="B1" s="1" t="s">
        <v>1</v>
      </c>
    </row>
    <row r="2" spans="1:2">
      <c r="A2" s="8"/>
      <c r="B2" s="1" t="s">
        <v>2</v>
      </c>
    </row>
    <row r="3" spans="1:2">
      <c r="A3" s="8"/>
      <c r="B3" s="1" t="s">
        <v>551</v>
      </c>
    </row>
    <row r="4" spans="1:2" ht="30">
      <c r="A4" s="4" t="s">
        <v>765</v>
      </c>
      <c r="B4" s="5"/>
    </row>
    <row r="5" spans="1:2">
      <c r="A5" s="3" t="s">
        <v>553</v>
      </c>
      <c r="B5" s="5">
        <v>3</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766</v>
      </c>
      <c r="B1" s="8" t="s">
        <v>1</v>
      </c>
      <c r="C1" s="8"/>
    </row>
    <row r="2" spans="1:3">
      <c r="A2" s="1" t="s">
        <v>23</v>
      </c>
      <c r="B2" s="1" t="s">
        <v>2</v>
      </c>
      <c r="C2" s="1" t="s">
        <v>66</v>
      </c>
    </row>
    <row r="3" spans="1:3">
      <c r="A3" s="4" t="s">
        <v>383</v>
      </c>
      <c r="B3" s="5"/>
      <c r="C3" s="5"/>
    </row>
    <row r="4" spans="1:3">
      <c r="A4" s="3" t="s">
        <v>88</v>
      </c>
      <c r="B4" s="9">
        <v>21.7</v>
      </c>
      <c r="C4" s="9">
        <v>5.5</v>
      </c>
    </row>
    <row r="5" spans="1:3">
      <c r="A5" s="3" t="s">
        <v>85</v>
      </c>
      <c r="B5" s="5">
        <v>29.9</v>
      </c>
      <c r="C5" s="5">
        <v>28.1</v>
      </c>
    </row>
    <row r="6" spans="1:3">
      <c r="A6" s="3" t="s">
        <v>87</v>
      </c>
      <c r="B6" s="5">
        <v>0.3</v>
      </c>
      <c r="C6" s="5">
        <v>0.7</v>
      </c>
    </row>
    <row r="7" spans="1:3" ht="30">
      <c r="A7" s="3" t="s">
        <v>78</v>
      </c>
      <c r="B7" s="5">
        <v>59.9</v>
      </c>
      <c r="C7" s="5">
        <v>50.8</v>
      </c>
    </row>
    <row r="8" spans="1:3">
      <c r="A8" s="3" t="s">
        <v>389</v>
      </c>
      <c r="B8" s="9">
        <v>111.8</v>
      </c>
      <c r="C8" s="9">
        <v>85.1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767</v>
      </c>
      <c r="B1" s="8" t="s">
        <v>1</v>
      </c>
      <c r="C1" s="8"/>
      <c r="D1" s="1"/>
    </row>
    <row r="2" spans="1:4">
      <c r="A2" s="1" t="s">
        <v>23</v>
      </c>
      <c r="B2" s="1" t="s">
        <v>2</v>
      </c>
      <c r="C2" s="1" t="s">
        <v>66</v>
      </c>
      <c r="D2" s="1" t="s">
        <v>24</v>
      </c>
    </row>
    <row r="3" spans="1:4" ht="30">
      <c r="A3" s="4" t="s">
        <v>765</v>
      </c>
      <c r="B3" s="5"/>
      <c r="C3" s="5"/>
      <c r="D3" s="5"/>
    </row>
    <row r="4" spans="1:4">
      <c r="A4" s="3" t="s">
        <v>72</v>
      </c>
      <c r="B4" s="9">
        <v>455.1</v>
      </c>
      <c r="C4" s="11">
        <v>537</v>
      </c>
      <c r="D4" s="5"/>
    </row>
    <row r="5" spans="1:4">
      <c r="A5" s="3" t="s">
        <v>74</v>
      </c>
      <c r="B5" s="5">
        <v>286.60000000000002</v>
      </c>
      <c r="C5" s="5">
        <v>398.1</v>
      </c>
      <c r="D5" s="5"/>
    </row>
    <row r="6" spans="1:4">
      <c r="A6" s="3" t="s">
        <v>76</v>
      </c>
      <c r="B6" s="5">
        <v>35.1</v>
      </c>
      <c r="C6" s="5">
        <v>28</v>
      </c>
      <c r="D6" s="5"/>
    </row>
    <row r="7" spans="1:4">
      <c r="A7" s="3" t="s">
        <v>397</v>
      </c>
      <c r="B7" s="5">
        <v>24.2</v>
      </c>
      <c r="C7" s="5">
        <v>24.1</v>
      </c>
      <c r="D7" s="5"/>
    </row>
    <row r="8" spans="1:4">
      <c r="A8" s="3" t="s">
        <v>81</v>
      </c>
      <c r="B8" s="5">
        <v>-0.8</v>
      </c>
      <c r="C8" s="5">
        <v>0.5</v>
      </c>
      <c r="D8" s="5"/>
    </row>
    <row r="9" spans="1:4">
      <c r="A9" s="3" t="s">
        <v>82</v>
      </c>
      <c r="B9" s="5">
        <v>0</v>
      </c>
      <c r="C9" s="5">
        <v>-2.1</v>
      </c>
      <c r="D9" s="5"/>
    </row>
    <row r="10" spans="1:4" ht="30">
      <c r="A10" s="3" t="s">
        <v>402</v>
      </c>
      <c r="B10" s="5">
        <v>3.4</v>
      </c>
      <c r="C10" s="5">
        <v>-0.1</v>
      </c>
      <c r="D10" s="5"/>
    </row>
    <row r="11" spans="1:4">
      <c r="A11" s="3" t="s">
        <v>389</v>
      </c>
      <c r="B11" s="5">
        <v>111.8</v>
      </c>
      <c r="C11" s="5">
        <v>85.1</v>
      </c>
      <c r="D11" s="5"/>
    </row>
    <row r="12" spans="1:4">
      <c r="A12" s="3" t="s">
        <v>38</v>
      </c>
      <c r="B12" s="10">
        <v>1632.6</v>
      </c>
      <c r="C12" s="10">
        <v>1689.3</v>
      </c>
      <c r="D12" s="10">
        <v>1632.6</v>
      </c>
    </row>
    <row r="13" spans="1:4">
      <c r="A13" s="3" t="s">
        <v>41</v>
      </c>
      <c r="B13" s="10">
        <v>6612.7</v>
      </c>
      <c r="C13" s="10">
        <v>6491.4</v>
      </c>
      <c r="D13" s="10">
        <v>6596.5</v>
      </c>
    </row>
    <row r="14" spans="1:4" ht="30">
      <c r="A14" s="3" t="s">
        <v>127</v>
      </c>
      <c r="B14" s="5">
        <v>43.3</v>
      </c>
      <c r="C14" s="5">
        <v>77.3</v>
      </c>
      <c r="D14" s="5"/>
    </row>
    <row r="15" spans="1:4">
      <c r="A15" s="3" t="s">
        <v>768</v>
      </c>
      <c r="B15" s="5"/>
      <c r="C15" s="5"/>
      <c r="D15" s="5"/>
    </row>
    <row r="16" spans="1:4" ht="30">
      <c r="A16" s="4" t="s">
        <v>765</v>
      </c>
      <c r="B16" s="5"/>
      <c r="C16" s="5"/>
      <c r="D16" s="5"/>
    </row>
    <row r="17" spans="1:4">
      <c r="A17" s="3" t="s">
        <v>72</v>
      </c>
      <c r="B17" s="5">
        <v>78.5</v>
      </c>
      <c r="C17" s="5">
        <v>79.5</v>
      </c>
      <c r="D17" s="5"/>
    </row>
    <row r="18" spans="1:4">
      <c r="A18" s="3" t="s">
        <v>74</v>
      </c>
      <c r="B18" s="5">
        <v>12.7</v>
      </c>
      <c r="C18" s="5">
        <v>18.7</v>
      </c>
      <c r="D18" s="5"/>
    </row>
    <row r="19" spans="1:4">
      <c r="A19" s="3" t="s">
        <v>76</v>
      </c>
      <c r="B19" s="5">
        <v>14.9</v>
      </c>
      <c r="C19" s="5">
        <v>13.4</v>
      </c>
      <c r="D19" s="5"/>
    </row>
    <row r="20" spans="1:4">
      <c r="A20" s="3" t="s">
        <v>397</v>
      </c>
      <c r="B20" s="5">
        <v>0</v>
      </c>
      <c r="C20" s="5">
        <v>0</v>
      </c>
      <c r="D20" s="5"/>
    </row>
    <row r="21" spans="1:4">
      <c r="A21" s="3" t="s">
        <v>81</v>
      </c>
      <c r="B21" s="5">
        <v>-0.3</v>
      </c>
      <c r="C21" s="5">
        <v>0.5</v>
      </c>
      <c r="D21" s="5"/>
    </row>
    <row r="22" spans="1:4">
      <c r="A22" s="3" t="s">
        <v>82</v>
      </c>
      <c r="B22" s="5"/>
      <c r="C22" s="5">
        <v>-2.1</v>
      </c>
      <c r="D22" s="5"/>
    </row>
    <row r="23" spans="1:4" ht="30">
      <c r="A23" s="3" t="s">
        <v>402</v>
      </c>
      <c r="B23" s="5">
        <v>2.5</v>
      </c>
      <c r="C23" s="5">
        <v>0.3</v>
      </c>
      <c r="D23" s="5"/>
    </row>
    <row r="24" spans="1:4">
      <c r="A24" s="3" t="s">
        <v>389</v>
      </c>
      <c r="B24" s="5">
        <v>53.1</v>
      </c>
      <c r="C24" s="5">
        <v>46.1</v>
      </c>
      <c r="D24" s="5"/>
    </row>
    <row r="25" spans="1:4">
      <c r="A25" s="3" t="s">
        <v>38</v>
      </c>
      <c r="B25" s="5">
        <v>81.099999999999994</v>
      </c>
      <c r="C25" s="5">
        <v>99.6</v>
      </c>
      <c r="D25" s="5"/>
    </row>
    <row r="26" spans="1:4">
      <c r="A26" s="3" t="s">
        <v>41</v>
      </c>
      <c r="B26" s="10">
        <v>1969.6</v>
      </c>
      <c r="C26" s="10">
        <v>1881.6</v>
      </c>
      <c r="D26" s="5"/>
    </row>
    <row r="27" spans="1:4" ht="30">
      <c r="A27" s="3" t="s">
        <v>127</v>
      </c>
      <c r="B27" s="5">
        <v>11.4</v>
      </c>
      <c r="C27" s="5">
        <v>46.3</v>
      </c>
      <c r="D27" s="5"/>
    </row>
    <row r="28" spans="1:4">
      <c r="A28" s="3" t="s">
        <v>769</v>
      </c>
      <c r="B28" s="5"/>
      <c r="C28" s="5"/>
      <c r="D28" s="5"/>
    </row>
    <row r="29" spans="1:4" ht="30">
      <c r="A29" s="4" t="s">
        <v>765</v>
      </c>
      <c r="B29" s="5"/>
      <c r="C29" s="5"/>
      <c r="D29" s="5"/>
    </row>
    <row r="30" spans="1:4">
      <c r="A30" s="3" t="s">
        <v>72</v>
      </c>
      <c r="B30" s="5">
        <v>45.7</v>
      </c>
      <c r="C30" s="5">
        <v>44.3</v>
      </c>
      <c r="D30" s="5"/>
    </row>
    <row r="31" spans="1:4">
      <c r="A31" s="3" t="s">
        <v>74</v>
      </c>
      <c r="B31" s="5">
        <v>3.3</v>
      </c>
      <c r="C31" s="5">
        <v>3.2</v>
      </c>
      <c r="D31" s="5"/>
    </row>
    <row r="32" spans="1:4">
      <c r="A32" s="3" t="s">
        <v>76</v>
      </c>
      <c r="B32" s="5">
        <v>4.3</v>
      </c>
      <c r="C32" s="5">
        <v>4.3</v>
      </c>
      <c r="D32" s="5"/>
    </row>
    <row r="33" spans="1:4">
      <c r="A33" s="3" t="s">
        <v>397</v>
      </c>
      <c r="B33" s="5">
        <v>0</v>
      </c>
      <c r="C33" s="5">
        <v>0</v>
      </c>
      <c r="D33" s="5"/>
    </row>
    <row r="34" spans="1:4">
      <c r="A34" s="3" t="s">
        <v>81</v>
      </c>
      <c r="B34" s="5">
        <v>-0.5</v>
      </c>
      <c r="C34" s="5">
        <v>0</v>
      </c>
      <c r="D34" s="5"/>
    </row>
    <row r="35" spans="1:4">
      <c r="A35" s="3" t="s">
        <v>82</v>
      </c>
      <c r="B35" s="5"/>
      <c r="C35" s="5">
        <v>0</v>
      </c>
      <c r="D35" s="5"/>
    </row>
    <row r="36" spans="1:4" ht="30">
      <c r="A36" s="3" t="s">
        <v>402</v>
      </c>
      <c r="B36" s="5">
        <v>0.9</v>
      </c>
      <c r="C36" s="5">
        <v>0</v>
      </c>
      <c r="D36" s="5"/>
    </row>
    <row r="37" spans="1:4">
      <c r="A37" s="3" t="s">
        <v>389</v>
      </c>
      <c r="B37" s="5">
        <v>38.5</v>
      </c>
      <c r="C37" s="5">
        <v>36.799999999999997</v>
      </c>
      <c r="D37" s="5"/>
    </row>
    <row r="38" spans="1:4">
      <c r="A38" s="3" t="s">
        <v>38</v>
      </c>
      <c r="B38" s="5">
        <v>726.3</v>
      </c>
      <c r="C38" s="5">
        <v>728.6</v>
      </c>
      <c r="D38" s="5"/>
    </row>
    <row r="39" spans="1:4">
      <c r="A39" s="3" t="s">
        <v>41</v>
      </c>
      <c r="B39" s="10">
        <v>1976.1</v>
      </c>
      <c r="C39" s="10">
        <v>1975.5</v>
      </c>
      <c r="D39" s="5"/>
    </row>
    <row r="40" spans="1:4" ht="30">
      <c r="A40" s="3" t="s">
        <v>127</v>
      </c>
      <c r="B40" s="5">
        <v>2.7</v>
      </c>
      <c r="C40" s="5">
        <v>1.2</v>
      </c>
      <c r="D40" s="5"/>
    </row>
    <row r="41" spans="1:4">
      <c r="A41" s="3" t="s">
        <v>770</v>
      </c>
      <c r="B41" s="5"/>
      <c r="C41" s="5"/>
      <c r="D41" s="5"/>
    </row>
    <row r="42" spans="1:4" ht="30">
      <c r="A42" s="4" t="s">
        <v>765</v>
      </c>
      <c r="B42" s="5"/>
      <c r="C42" s="5"/>
      <c r="D42" s="5"/>
    </row>
    <row r="43" spans="1:4">
      <c r="A43" s="3" t="s">
        <v>72</v>
      </c>
      <c r="B43" s="5">
        <v>330.9</v>
      </c>
      <c r="C43" s="5">
        <v>413.2</v>
      </c>
      <c r="D43" s="5"/>
    </row>
    <row r="44" spans="1:4">
      <c r="A44" s="3" t="s">
        <v>74</v>
      </c>
      <c r="B44" s="5">
        <v>270.60000000000002</v>
      </c>
      <c r="C44" s="5">
        <v>376.2</v>
      </c>
      <c r="D44" s="5"/>
    </row>
    <row r="45" spans="1:4">
      <c r="A45" s="3" t="s">
        <v>76</v>
      </c>
      <c r="B45" s="5">
        <v>15.9</v>
      </c>
      <c r="C45" s="5">
        <v>10.3</v>
      </c>
      <c r="D45" s="5"/>
    </row>
    <row r="46" spans="1:4">
      <c r="A46" s="3" t="s">
        <v>397</v>
      </c>
      <c r="B46" s="5">
        <v>0</v>
      </c>
      <c r="C46" s="5">
        <v>0</v>
      </c>
      <c r="D46" s="5"/>
    </row>
    <row r="47" spans="1:4">
      <c r="A47" s="3" t="s">
        <v>81</v>
      </c>
      <c r="B47" s="5">
        <v>0</v>
      </c>
      <c r="C47" s="5">
        <v>0</v>
      </c>
      <c r="D47" s="5"/>
    </row>
    <row r="48" spans="1:4">
      <c r="A48" s="3" t="s">
        <v>82</v>
      </c>
      <c r="B48" s="5"/>
      <c r="C48" s="5">
        <v>0</v>
      </c>
      <c r="D48" s="5"/>
    </row>
    <row r="49" spans="1:4" ht="30">
      <c r="A49" s="3" t="s">
        <v>402</v>
      </c>
      <c r="B49" s="5">
        <v>0</v>
      </c>
      <c r="C49" s="5">
        <v>-0.4</v>
      </c>
      <c r="D49" s="5"/>
    </row>
    <row r="50" spans="1:4">
      <c r="A50" s="3" t="s">
        <v>389</v>
      </c>
      <c r="B50" s="5">
        <v>44.4</v>
      </c>
      <c r="C50" s="5">
        <v>26.3</v>
      </c>
      <c r="D50" s="5"/>
    </row>
    <row r="51" spans="1:4">
      <c r="A51" s="3" t="s">
        <v>38</v>
      </c>
      <c r="B51" s="5">
        <v>825.2</v>
      </c>
      <c r="C51" s="5">
        <v>861.1</v>
      </c>
      <c r="D51" s="5"/>
    </row>
    <row r="52" spans="1:4">
      <c r="A52" s="3" t="s">
        <v>41</v>
      </c>
      <c r="B52" s="7">
        <v>2514</v>
      </c>
      <c r="C52" s="7">
        <v>2478</v>
      </c>
      <c r="D52" s="5"/>
    </row>
    <row r="53" spans="1:4" ht="30">
      <c r="A53" s="3" t="s">
        <v>127</v>
      </c>
      <c r="B53" s="5">
        <v>29.1</v>
      </c>
      <c r="C53" s="5">
        <v>28.9</v>
      </c>
      <c r="D53" s="5"/>
    </row>
    <row r="54" spans="1:4">
      <c r="A54" s="3" t="s">
        <v>395</v>
      </c>
      <c r="B54" s="5"/>
      <c r="C54" s="5"/>
      <c r="D54" s="5"/>
    </row>
    <row r="55" spans="1:4" ht="30">
      <c r="A55" s="4" t="s">
        <v>765</v>
      </c>
      <c r="B55" s="5"/>
      <c r="C55" s="5"/>
      <c r="D55" s="5"/>
    </row>
    <row r="56" spans="1:4">
      <c r="A56" s="3" t="s">
        <v>72</v>
      </c>
      <c r="B56" s="5">
        <v>0</v>
      </c>
      <c r="C56" s="5">
        <v>0</v>
      </c>
      <c r="D56" s="5"/>
    </row>
    <row r="57" spans="1:4">
      <c r="A57" s="3" t="s">
        <v>74</v>
      </c>
      <c r="B57" s="5">
        <v>0</v>
      </c>
      <c r="C57" s="5">
        <v>0</v>
      </c>
      <c r="D57" s="5"/>
    </row>
    <row r="58" spans="1:4">
      <c r="A58" s="3" t="s">
        <v>76</v>
      </c>
      <c r="B58" s="5">
        <v>0</v>
      </c>
      <c r="C58" s="5">
        <v>0</v>
      </c>
      <c r="D58" s="5"/>
    </row>
    <row r="59" spans="1:4">
      <c r="A59" s="3" t="s">
        <v>397</v>
      </c>
      <c r="B59" s="5">
        <v>24.2</v>
      </c>
      <c r="C59" s="5">
        <v>24.1</v>
      </c>
      <c r="D59" s="5"/>
    </row>
    <row r="60" spans="1:4">
      <c r="A60" s="3" t="s">
        <v>81</v>
      </c>
      <c r="B60" s="5">
        <v>0</v>
      </c>
      <c r="C60" s="5">
        <v>0</v>
      </c>
      <c r="D60" s="5"/>
    </row>
    <row r="61" spans="1:4">
      <c r="A61" s="3" t="s">
        <v>82</v>
      </c>
      <c r="B61" s="5"/>
      <c r="C61" s="5">
        <v>0</v>
      </c>
      <c r="D61" s="5"/>
    </row>
    <row r="62" spans="1:4" ht="30">
      <c r="A62" s="3" t="s">
        <v>402</v>
      </c>
      <c r="B62" s="5">
        <v>0</v>
      </c>
      <c r="C62" s="5">
        <v>0</v>
      </c>
      <c r="D62" s="5"/>
    </row>
    <row r="63" spans="1:4">
      <c r="A63" s="3" t="s">
        <v>389</v>
      </c>
      <c r="B63" s="5">
        <v>-24.2</v>
      </c>
      <c r="C63" s="5">
        <v>-24.1</v>
      </c>
      <c r="D63" s="5"/>
    </row>
    <row r="64" spans="1:4">
      <c r="A64" s="3" t="s">
        <v>38</v>
      </c>
      <c r="B64" s="5">
        <v>0</v>
      </c>
      <c r="C64" s="5">
        <v>0</v>
      </c>
      <c r="D64" s="5"/>
    </row>
    <row r="65" spans="1:4">
      <c r="A65" s="3" t="s">
        <v>41</v>
      </c>
      <c r="B65" s="5">
        <v>153</v>
      </c>
      <c r="C65" s="5">
        <v>156.30000000000001</v>
      </c>
      <c r="D65" s="5"/>
    </row>
    <row r="66" spans="1:4" ht="30">
      <c r="A66" s="3" t="s">
        <v>127</v>
      </c>
      <c r="B66" s="9">
        <v>0.1</v>
      </c>
      <c r="C66" s="9">
        <v>0.9</v>
      </c>
      <c r="D66" s="5"/>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771</v>
      </c>
      <c r="B1" s="1" t="s">
        <v>1</v>
      </c>
    </row>
    <row r="2" spans="1:2">
      <c r="A2" s="8"/>
      <c r="B2" s="1" t="s">
        <v>2</v>
      </c>
    </row>
    <row r="3" spans="1:2" ht="45">
      <c r="A3" s="4" t="s">
        <v>409</v>
      </c>
      <c r="B3" s="5"/>
    </row>
    <row r="4" spans="1:2">
      <c r="A4" s="3" t="s">
        <v>772</v>
      </c>
      <c r="B4" s="143">
        <v>1</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5703125" bestFit="1" customWidth="1"/>
  </cols>
  <sheetData>
    <row r="1" spans="1:3" ht="15" customHeight="1">
      <c r="A1" s="1" t="s">
        <v>773</v>
      </c>
      <c r="B1" s="8" t="s">
        <v>1</v>
      </c>
      <c r="C1" s="8"/>
    </row>
    <row r="2" spans="1:3">
      <c r="A2" s="1" t="s">
        <v>23</v>
      </c>
      <c r="B2" s="1" t="s">
        <v>2</v>
      </c>
      <c r="C2" s="1" t="s">
        <v>66</v>
      </c>
    </row>
    <row r="3" spans="1:3" ht="30">
      <c r="A3" s="4" t="s">
        <v>774</v>
      </c>
      <c r="B3" s="5"/>
      <c r="C3" s="5"/>
    </row>
    <row r="4" spans="1:3">
      <c r="A4" s="3" t="s">
        <v>397</v>
      </c>
      <c r="B4" s="9">
        <v>24.2</v>
      </c>
      <c r="C4" s="9">
        <v>24.1</v>
      </c>
    </row>
    <row r="5" spans="1:3">
      <c r="A5" s="3" t="s">
        <v>83</v>
      </c>
      <c r="B5" s="5">
        <v>48.5</v>
      </c>
      <c r="C5" s="5">
        <v>34.4</v>
      </c>
    </row>
    <row r="6" spans="1:3" ht="30">
      <c r="A6" s="3" t="s">
        <v>422</v>
      </c>
      <c r="B6" s="5">
        <v>0</v>
      </c>
      <c r="C6" s="5">
        <v>0</v>
      </c>
    </row>
    <row r="7" spans="1:3">
      <c r="A7" s="3" t="s">
        <v>86</v>
      </c>
      <c r="B7" s="5">
        <v>22</v>
      </c>
      <c r="C7" s="5">
        <v>6.2</v>
      </c>
    </row>
    <row r="8" spans="1:3">
      <c r="A8" s="3" t="s">
        <v>88</v>
      </c>
      <c r="B8" s="5">
        <v>21.7</v>
      </c>
      <c r="C8" s="5">
        <v>5.5</v>
      </c>
    </row>
    <row r="9" spans="1:3" ht="30">
      <c r="A9" s="3" t="s">
        <v>90</v>
      </c>
      <c r="B9" s="5">
        <v>16.100000000000001</v>
      </c>
      <c r="C9" s="5">
        <v>2.4</v>
      </c>
    </row>
    <row r="10" spans="1:3">
      <c r="A10" s="3" t="s">
        <v>414</v>
      </c>
      <c r="B10" s="5"/>
      <c r="C10" s="5"/>
    </row>
    <row r="11" spans="1:3" ht="30">
      <c r="A11" s="4" t="s">
        <v>774</v>
      </c>
      <c r="B11" s="5"/>
      <c r="C11" s="5"/>
    </row>
    <row r="12" spans="1:3">
      <c r="A12" s="3" t="s">
        <v>397</v>
      </c>
      <c r="B12" s="5">
        <v>13.4</v>
      </c>
      <c r="C12" s="5">
        <v>17</v>
      </c>
    </row>
    <row r="13" spans="1:3">
      <c r="A13" s="3" t="s">
        <v>83</v>
      </c>
      <c r="B13" s="5">
        <v>-13.6</v>
      </c>
      <c r="C13" s="5">
        <v>-17.2</v>
      </c>
    </row>
    <row r="14" spans="1:3" ht="30">
      <c r="A14" s="3" t="s">
        <v>422</v>
      </c>
      <c r="B14" s="5">
        <v>65.2</v>
      </c>
      <c r="C14" s="5">
        <v>50.8</v>
      </c>
    </row>
    <row r="15" spans="1:3">
      <c r="A15" s="3" t="s">
        <v>86</v>
      </c>
      <c r="B15" s="5">
        <v>21.7</v>
      </c>
      <c r="C15" s="5">
        <v>5.5</v>
      </c>
    </row>
    <row r="16" spans="1:3">
      <c r="A16" s="3" t="s">
        <v>88</v>
      </c>
      <c r="B16" s="5">
        <v>21.7</v>
      </c>
      <c r="C16" s="5">
        <v>5.5</v>
      </c>
    </row>
    <row r="17" spans="1:3" ht="30">
      <c r="A17" s="3" t="s">
        <v>90</v>
      </c>
      <c r="B17" s="5">
        <v>21.7</v>
      </c>
      <c r="C17" s="5">
        <v>5.5</v>
      </c>
    </row>
    <row r="18" spans="1:3">
      <c r="A18" s="3" t="s">
        <v>775</v>
      </c>
      <c r="B18" s="5"/>
      <c r="C18" s="5"/>
    </row>
    <row r="19" spans="1:3" ht="30">
      <c r="A19" s="4" t="s">
        <v>774</v>
      </c>
      <c r="B19" s="5"/>
      <c r="C19" s="5"/>
    </row>
    <row r="20" spans="1:3">
      <c r="A20" s="3" t="s">
        <v>397</v>
      </c>
      <c r="B20" s="5">
        <v>10.8</v>
      </c>
      <c r="C20" s="5">
        <v>7.1</v>
      </c>
    </row>
    <row r="21" spans="1:3">
      <c r="A21" s="3" t="s">
        <v>83</v>
      </c>
      <c r="B21" s="5">
        <v>62.1</v>
      </c>
      <c r="C21" s="5">
        <v>51.6</v>
      </c>
    </row>
    <row r="22" spans="1:3" ht="30">
      <c r="A22" s="3" t="s">
        <v>422</v>
      </c>
      <c r="B22" s="5">
        <v>0</v>
      </c>
      <c r="C22" s="5">
        <v>0</v>
      </c>
    </row>
    <row r="23" spans="1:3">
      <c r="A23" s="3" t="s">
        <v>86</v>
      </c>
      <c r="B23" s="5">
        <v>62.1</v>
      </c>
      <c r="C23" s="5">
        <v>51.6</v>
      </c>
    </row>
    <row r="24" spans="1:3">
      <c r="A24" s="3" t="s">
        <v>88</v>
      </c>
      <c r="B24" s="5">
        <v>61.8</v>
      </c>
      <c r="C24" s="5">
        <v>50.9</v>
      </c>
    </row>
    <row r="25" spans="1:3" ht="30">
      <c r="A25" s="3" t="s">
        <v>90</v>
      </c>
      <c r="B25" s="5">
        <v>61.8</v>
      </c>
      <c r="C25" s="5">
        <v>50.9</v>
      </c>
    </row>
    <row r="26" spans="1:3">
      <c r="A26" s="3" t="s">
        <v>776</v>
      </c>
      <c r="B26" s="5"/>
      <c r="C26" s="5"/>
    </row>
    <row r="27" spans="1:3" ht="30">
      <c r="A27" s="4" t="s">
        <v>774</v>
      </c>
      <c r="B27" s="5"/>
      <c r="C27" s="5"/>
    </row>
    <row r="28" spans="1:3">
      <c r="A28" s="3" t="s">
        <v>397</v>
      </c>
      <c r="B28" s="5">
        <v>0</v>
      </c>
      <c r="C28" s="5">
        <v>0</v>
      </c>
    </row>
    <row r="29" spans="1:3">
      <c r="A29" s="3" t="s">
        <v>83</v>
      </c>
      <c r="B29" s="5">
        <v>0</v>
      </c>
      <c r="C29" s="5">
        <v>0</v>
      </c>
    </row>
    <row r="30" spans="1:3" ht="30">
      <c r="A30" s="3" t="s">
        <v>422</v>
      </c>
      <c r="B30" s="5">
        <v>-65.2</v>
      </c>
      <c r="C30" s="5">
        <v>-50.8</v>
      </c>
    </row>
    <row r="31" spans="1:3">
      <c r="A31" s="3" t="s">
        <v>86</v>
      </c>
      <c r="B31" s="5">
        <v>-65.2</v>
      </c>
      <c r="C31" s="5">
        <v>-50.8</v>
      </c>
    </row>
    <row r="32" spans="1:3">
      <c r="A32" s="3" t="s">
        <v>88</v>
      </c>
      <c r="B32" s="5">
        <v>-65.2</v>
      </c>
      <c r="C32" s="5">
        <v>-50.8</v>
      </c>
    </row>
    <row r="33" spans="1:3" ht="30">
      <c r="A33" s="3" t="s">
        <v>90</v>
      </c>
      <c r="B33" s="5">
        <v>-65.2</v>
      </c>
      <c r="C33" s="5">
        <v>-50.8</v>
      </c>
    </row>
    <row r="34" spans="1:3">
      <c r="A34" s="3" t="s">
        <v>777</v>
      </c>
      <c r="B34" s="5"/>
      <c r="C34" s="5"/>
    </row>
    <row r="35" spans="1:3" ht="30">
      <c r="A35" s="4" t="s">
        <v>774</v>
      </c>
      <c r="B35" s="5"/>
      <c r="C35" s="5"/>
    </row>
    <row r="36" spans="1:3">
      <c r="A36" s="3" t="s">
        <v>397</v>
      </c>
      <c r="B36" s="5"/>
      <c r="C36" s="5">
        <v>-2.1</v>
      </c>
    </row>
    <row r="37" spans="1:3">
      <c r="A37" s="3" t="s">
        <v>83</v>
      </c>
      <c r="B37" s="5"/>
      <c r="C37" s="5">
        <v>1.9</v>
      </c>
    </row>
    <row r="38" spans="1:3" ht="30">
      <c r="A38" s="3" t="s">
        <v>422</v>
      </c>
      <c r="B38" s="5"/>
      <c r="C38" s="5">
        <v>31.7</v>
      </c>
    </row>
    <row r="39" spans="1:3">
      <c r="A39" s="3" t="s">
        <v>86</v>
      </c>
      <c r="B39" s="5"/>
      <c r="C39" s="5">
        <v>5.5</v>
      </c>
    </row>
    <row r="40" spans="1:3">
      <c r="A40" s="3" t="s">
        <v>88</v>
      </c>
      <c r="B40" s="5"/>
      <c r="C40" s="5">
        <v>5.5</v>
      </c>
    </row>
    <row r="41" spans="1:3" ht="30">
      <c r="A41" s="3" t="s">
        <v>90</v>
      </c>
      <c r="B41" s="5"/>
      <c r="C41" s="5">
        <v>5.5</v>
      </c>
    </row>
    <row r="42" spans="1:3" ht="30">
      <c r="A42" s="3" t="s">
        <v>778</v>
      </c>
      <c r="B42" s="5"/>
      <c r="C42" s="5"/>
    </row>
    <row r="43" spans="1:3" ht="30">
      <c r="A43" s="4" t="s">
        <v>774</v>
      </c>
      <c r="B43" s="5"/>
      <c r="C43" s="5"/>
    </row>
    <row r="44" spans="1:3">
      <c r="A44" s="3" t="s">
        <v>397</v>
      </c>
      <c r="B44" s="5"/>
      <c r="C44" s="5">
        <v>26.2</v>
      </c>
    </row>
    <row r="45" spans="1:3">
      <c r="A45" s="3" t="s">
        <v>83</v>
      </c>
      <c r="B45" s="5"/>
      <c r="C45" s="5">
        <v>32.5</v>
      </c>
    </row>
    <row r="46" spans="1:3" ht="30">
      <c r="A46" s="3" t="s">
        <v>422</v>
      </c>
      <c r="B46" s="5"/>
      <c r="C46" s="5">
        <v>0</v>
      </c>
    </row>
    <row r="47" spans="1:3">
      <c r="A47" s="3" t="s">
        <v>86</v>
      </c>
      <c r="B47" s="5"/>
      <c r="C47" s="5">
        <v>32.5</v>
      </c>
    </row>
    <row r="48" spans="1:3">
      <c r="A48" s="3" t="s">
        <v>88</v>
      </c>
      <c r="B48" s="5"/>
      <c r="C48" s="5">
        <v>31.8</v>
      </c>
    </row>
    <row r="49" spans="1:3" ht="30">
      <c r="A49" s="3" t="s">
        <v>90</v>
      </c>
      <c r="B49" s="5"/>
      <c r="C49" s="5">
        <v>31.8</v>
      </c>
    </row>
    <row r="50" spans="1:3" ht="30">
      <c r="A50" s="3" t="s">
        <v>779</v>
      </c>
      <c r="B50" s="5"/>
      <c r="C50" s="5"/>
    </row>
    <row r="51" spans="1:3" ht="30">
      <c r="A51" s="4" t="s">
        <v>774</v>
      </c>
      <c r="B51" s="5"/>
      <c r="C51" s="5"/>
    </row>
    <row r="52" spans="1:3">
      <c r="A52" s="3" t="s">
        <v>397</v>
      </c>
      <c r="B52" s="5"/>
      <c r="C52" s="5">
        <v>0</v>
      </c>
    </row>
    <row r="53" spans="1:3">
      <c r="A53" s="3" t="s">
        <v>83</v>
      </c>
      <c r="B53" s="5"/>
      <c r="C53" s="5">
        <v>0</v>
      </c>
    </row>
    <row r="54" spans="1:3" ht="30">
      <c r="A54" s="3" t="s">
        <v>422</v>
      </c>
      <c r="B54" s="5"/>
      <c r="C54" s="5">
        <v>-31.7</v>
      </c>
    </row>
    <row r="55" spans="1:3">
      <c r="A55" s="3" t="s">
        <v>86</v>
      </c>
      <c r="B55" s="5"/>
      <c r="C55" s="5">
        <v>-31.7</v>
      </c>
    </row>
    <row r="56" spans="1:3">
      <c r="A56" s="3" t="s">
        <v>88</v>
      </c>
      <c r="B56" s="5"/>
      <c r="C56" s="5">
        <v>-31.7</v>
      </c>
    </row>
    <row r="57" spans="1:3" ht="30">
      <c r="A57" s="3" t="s">
        <v>90</v>
      </c>
      <c r="B57" s="5"/>
      <c r="C57" s="9">
        <v>-31.7</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2"/>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780</v>
      </c>
      <c r="B1" s="8" t="s">
        <v>1</v>
      </c>
      <c r="C1" s="8"/>
      <c r="D1" s="1"/>
      <c r="E1" s="1"/>
    </row>
    <row r="2" spans="1:5">
      <c r="A2" s="1" t="s">
        <v>23</v>
      </c>
      <c r="B2" s="1" t="s">
        <v>2</v>
      </c>
      <c r="C2" s="1" t="s">
        <v>66</v>
      </c>
      <c r="D2" s="1" t="s">
        <v>24</v>
      </c>
      <c r="E2" s="1" t="s">
        <v>781</v>
      </c>
    </row>
    <row r="3" spans="1:5" ht="30">
      <c r="A3" s="4" t="s">
        <v>774</v>
      </c>
      <c r="B3" s="5"/>
      <c r="C3" s="5"/>
      <c r="D3" s="5"/>
      <c r="E3" s="5"/>
    </row>
    <row r="4" spans="1:5" ht="30">
      <c r="A4" s="3" t="s">
        <v>124</v>
      </c>
      <c r="B4" s="11">
        <v>77</v>
      </c>
      <c r="C4" s="9">
        <v>67.7</v>
      </c>
      <c r="D4" s="5"/>
      <c r="E4" s="5"/>
    </row>
    <row r="5" spans="1:5" ht="30">
      <c r="A5" s="3" t="s">
        <v>782</v>
      </c>
      <c r="B5" s="5">
        <v>0</v>
      </c>
      <c r="C5" s="5">
        <v>12.1</v>
      </c>
      <c r="D5" s="5"/>
      <c r="E5" s="5"/>
    </row>
    <row r="6" spans="1:5" ht="30">
      <c r="A6" s="3" t="s">
        <v>127</v>
      </c>
      <c r="B6" s="5">
        <v>-43.3</v>
      </c>
      <c r="C6" s="5">
        <v>-77.3</v>
      </c>
      <c r="D6" s="5"/>
      <c r="E6" s="5"/>
    </row>
    <row r="7" spans="1:5">
      <c r="A7" s="3" t="s">
        <v>128</v>
      </c>
      <c r="B7" s="5">
        <v>-17.899999999999999</v>
      </c>
      <c r="C7" s="5">
        <v>-19.8</v>
      </c>
      <c r="D7" s="5"/>
      <c r="E7" s="5"/>
    </row>
    <row r="8" spans="1:5">
      <c r="A8" s="3" t="s">
        <v>129</v>
      </c>
      <c r="B8" s="5">
        <v>0.3</v>
      </c>
      <c r="C8" s="5">
        <v>0</v>
      </c>
      <c r="D8" s="5"/>
      <c r="E8" s="5"/>
    </row>
    <row r="9" spans="1:5" ht="30">
      <c r="A9" s="3" t="s">
        <v>783</v>
      </c>
      <c r="B9" s="5">
        <v>0</v>
      </c>
      <c r="C9" s="5">
        <v>0</v>
      </c>
      <c r="D9" s="5"/>
      <c r="E9" s="5"/>
    </row>
    <row r="10" spans="1:5" ht="30">
      <c r="A10" s="3" t="s">
        <v>784</v>
      </c>
      <c r="B10" s="5">
        <v>-60.9</v>
      </c>
      <c r="C10" s="5">
        <v>-109.2</v>
      </c>
      <c r="D10" s="5"/>
      <c r="E10" s="5"/>
    </row>
    <row r="11" spans="1:5" ht="30">
      <c r="A11" s="3" t="s">
        <v>132</v>
      </c>
      <c r="B11" s="10">
        <v>1114.5999999999999</v>
      </c>
      <c r="C11" s="5">
        <v>306</v>
      </c>
      <c r="D11" s="5"/>
      <c r="E11" s="5"/>
    </row>
    <row r="12" spans="1:5">
      <c r="A12" s="3" t="s">
        <v>133</v>
      </c>
      <c r="B12" s="5">
        <v>-970</v>
      </c>
      <c r="C12" s="5">
        <v>-188.8</v>
      </c>
      <c r="D12" s="5"/>
      <c r="E12" s="5"/>
    </row>
    <row r="13" spans="1:5" ht="30">
      <c r="A13" s="3" t="s">
        <v>785</v>
      </c>
      <c r="B13" s="5">
        <v>0.7</v>
      </c>
      <c r="C13" s="5">
        <v>1.1000000000000001</v>
      </c>
      <c r="D13" s="5"/>
      <c r="E13" s="5"/>
    </row>
    <row r="14" spans="1:5">
      <c r="A14" s="3" t="s">
        <v>447</v>
      </c>
      <c r="B14" s="5">
        <v>-84.8</v>
      </c>
      <c r="C14" s="5">
        <v>-84.6</v>
      </c>
      <c r="D14" s="5"/>
      <c r="E14" s="5"/>
    </row>
    <row r="15" spans="1:5">
      <c r="A15" s="3" t="s">
        <v>786</v>
      </c>
      <c r="B15" s="5">
        <v>0</v>
      </c>
      <c r="C15" s="5">
        <v>0</v>
      </c>
      <c r="D15" s="5"/>
      <c r="E15" s="5"/>
    </row>
    <row r="16" spans="1:5" ht="30">
      <c r="A16" s="3" t="s">
        <v>136</v>
      </c>
      <c r="B16" s="5">
        <v>0</v>
      </c>
      <c r="C16" s="5">
        <v>12.3</v>
      </c>
      <c r="D16" s="5"/>
      <c r="E16" s="5"/>
    </row>
    <row r="17" spans="1:5" ht="30">
      <c r="A17" s="3" t="s">
        <v>113</v>
      </c>
      <c r="B17" s="5">
        <v>-1.7</v>
      </c>
      <c r="C17" s="5">
        <v>0</v>
      </c>
      <c r="D17" s="5"/>
      <c r="E17" s="5"/>
    </row>
    <row r="18" spans="1:5">
      <c r="A18" s="3" t="s">
        <v>787</v>
      </c>
      <c r="B18" s="5">
        <v>0</v>
      </c>
      <c r="C18" s="5">
        <v>0</v>
      </c>
      <c r="D18" s="5"/>
      <c r="E18" s="5"/>
    </row>
    <row r="19" spans="1:5">
      <c r="A19" s="3" t="s">
        <v>122</v>
      </c>
      <c r="B19" s="5">
        <v>-0.2</v>
      </c>
      <c r="C19" s="5">
        <v>0</v>
      </c>
      <c r="D19" s="5"/>
      <c r="E19" s="5"/>
    </row>
    <row r="20" spans="1:5" ht="30">
      <c r="A20" s="3" t="s">
        <v>788</v>
      </c>
      <c r="B20" s="5">
        <v>46.1</v>
      </c>
      <c r="C20" s="5">
        <v>43.8</v>
      </c>
      <c r="D20" s="5"/>
      <c r="E20" s="5"/>
    </row>
    <row r="21" spans="1:5" ht="30">
      <c r="A21" s="3" t="s">
        <v>789</v>
      </c>
      <c r="B21" s="5">
        <v>62.2</v>
      </c>
      <c r="C21" s="5">
        <v>2.2999999999999998</v>
      </c>
      <c r="D21" s="5"/>
      <c r="E21" s="5"/>
    </row>
    <row r="22" spans="1:5">
      <c r="A22" s="3" t="s">
        <v>26</v>
      </c>
      <c r="B22" s="5">
        <v>66.8</v>
      </c>
      <c r="C22" s="5">
        <v>5</v>
      </c>
      <c r="D22" s="5">
        <v>4.5999999999999996</v>
      </c>
      <c r="E22" s="5">
        <v>2.7</v>
      </c>
    </row>
    <row r="23" spans="1:5">
      <c r="A23" s="3" t="s">
        <v>414</v>
      </c>
      <c r="B23" s="5"/>
      <c r="C23" s="5"/>
      <c r="D23" s="5"/>
      <c r="E23" s="5"/>
    </row>
    <row r="24" spans="1:5" ht="30">
      <c r="A24" s="4" t="s">
        <v>774</v>
      </c>
      <c r="B24" s="5"/>
      <c r="C24" s="5"/>
      <c r="D24" s="5"/>
      <c r="E24" s="5"/>
    </row>
    <row r="25" spans="1:5" ht="30">
      <c r="A25" s="3" t="s">
        <v>124</v>
      </c>
      <c r="B25" s="5">
        <v>-54.8</v>
      </c>
      <c r="C25" s="5">
        <v>-39.6</v>
      </c>
      <c r="D25" s="5"/>
      <c r="E25" s="5"/>
    </row>
    <row r="26" spans="1:5" ht="30">
      <c r="A26" s="3" t="s">
        <v>782</v>
      </c>
      <c r="B26" s="5"/>
      <c r="C26" s="5">
        <v>0</v>
      </c>
      <c r="D26" s="5"/>
      <c r="E26" s="5"/>
    </row>
    <row r="27" spans="1:5" ht="30">
      <c r="A27" s="3" t="s">
        <v>127</v>
      </c>
      <c r="B27" s="5">
        <v>-0.1</v>
      </c>
      <c r="C27" s="5">
        <v>-0.9</v>
      </c>
      <c r="D27" s="5"/>
      <c r="E27" s="5"/>
    </row>
    <row r="28" spans="1:5">
      <c r="A28" s="3" t="s">
        <v>128</v>
      </c>
      <c r="B28" s="5">
        <v>0</v>
      </c>
      <c r="C28" s="5">
        <v>0</v>
      </c>
      <c r="D28" s="5"/>
      <c r="E28" s="5"/>
    </row>
    <row r="29" spans="1:5">
      <c r="A29" s="3" t="s">
        <v>129</v>
      </c>
      <c r="B29" s="5">
        <v>0</v>
      </c>
      <c r="C29" s="5"/>
      <c r="D29" s="5"/>
      <c r="E29" s="5"/>
    </row>
    <row r="30" spans="1:5" ht="30">
      <c r="A30" s="3" t="s">
        <v>783</v>
      </c>
      <c r="B30" s="5">
        <v>-17.899999999999999</v>
      </c>
      <c r="C30" s="5">
        <v>-6.5</v>
      </c>
      <c r="D30" s="5"/>
      <c r="E30" s="5"/>
    </row>
    <row r="31" spans="1:5" ht="30">
      <c r="A31" s="3" t="s">
        <v>790</v>
      </c>
      <c r="B31" s="5"/>
      <c r="C31" s="5">
        <v>0</v>
      </c>
      <c r="D31" s="5"/>
      <c r="E31" s="5"/>
    </row>
    <row r="32" spans="1:5" ht="30">
      <c r="A32" s="3" t="s">
        <v>784</v>
      </c>
      <c r="B32" s="5">
        <v>-18</v>
      </c>
      <c r="C32" s="5">
        <v>-7.4</v>
      </c>
      <c r="D32" s="5"/>
      <c r="E32" s="5"/>
    </row>
    <row r="33" spans="1:5" ht="30">
      <c r="A33" s="3" t="s">
        <v>132</v>
      </c>
      <c r="B33" s="10">
        <v>1114.5999999999999</v>
      </c>
      <c r="C33" s="5">
        <v>306</v>
      </c>
      <c r="D33" s="5"/>
      <c r="E33" s="5"/>
    </row>
    <row r="34" spans="1:5">
      <c r="A34" s="3" t="s">
        <v>133</v>
      </c>
      <c r="B34" s="5">
        <v>-970</v>
      </c>
      <c r="C34" s="5">
        <v>-188.8</v>
      </c>
      <c r="D34" s="5"/>
      <c r="E34" s="5"/>
    </row>
    <row r="35" spans="1:5" ht="30">
      <c r="A35" s="3" t="s">
        <v>785</v>
      </c>
      <c r="B35" s="5">
        <v>0.5</v>
      </c>
      <c r="C35" s="5">
        <v>0.3</v>
      </c>
      <c r="D35" s="5"/>
      <c r="E35" s="5"/>
    </row>
    <row r="36" spans="1:5">
      <c r="A36" s="3" t="s">
        <v>447</v>
      </c>
      <c r="B36" s="5">
        <v>-84.8</v>
      </c>
      <c r="C36" s="5">
        <v>-84.6</v>
      </c>
      <c r="D36" s="5"/>
      <c r="E36" s="5"/>
    </row>
    <row r="37" spans="1:5">
      <c r="A37" s="3" t="s">
        <v>786</v>
      </c>
      <c r="B37" s="5">
        <v>0</v>
      </c>
      <c r="C37" s="5">
        <v>0</v>
      </c>
      <c r="D37" s="5"/>
      <c r="E37" s="5"/>
    </row>
    <row r="38" spans="1:5" ht="30">
      <c r="A38" s="3" t="s">
        <v>136</v>
      </c>
      <c r="B38" s="5"/>
      <c r="C38" s="5">
        <v>0</v>
      </c>
      <c r="D38" s="5"/>
      <c r="E38" s="5"/>
    </row>
    <row r="39" spans="1:5" ht="30">
      <c r="A39" s="3" t="s">
        <v>113</v>
      </c>
      <c r="B39" s="5">
        <v>0</v>
      </c>
      <c r="C39" s="5"/>
      <c r="D39" s="5"/>
      <c r="E39" s="5"/>
    </row>
    <row r="40" spans="1:5">
      <c r="A40" s="3" t="s">
        <v>787</v>
      </c>
      <c r="B40" s="5">
        <v>24.8</v>
      </c>
      <c r="C40" s="5">
        <v>15.4</v>
      </c>
      <c r="D40" s="5"/>
      <c r="E40" s="5"/>
    </row>
    <row r="41" spans="1:5">
      <c r="A41" s="3" t="s">
        <v>122</v>
      </c>
      <c r="B41" s="5">
        <v>-0.2</v>
      </c>
      <c r="C41" s="5"/>
      <c r="D41" s="5"/>
      <c r="E41" s="5"/>
    </row>
    <row r="42" spans="1:5" ht="30">
      <c r="A42" s="3" t="s">
        <v>788</v>
      </c>
      <c r="B42" s="5">
        <v>72.8</v>
      </c>
      <c r="C42" s="5">
        <v>47.7</v>
      </c>
      <c r="D42" s="5"/>
      <c r="E42" s="5"/>
    </row>
    <row r="43" spans="1:5" ht="30">
      <c r="A43" s="3" t="s">
        <v>789</v>
      </c>
      <c r="B43" s="5">
        <v>0</v>
      </c>
      <c r="C43" s="5">
        <v>0.7</v>
      </c>
      <c r="D43" s="5"/>
      <c r="E43" s="5"/>
    </row>
    <row r="44" spans="1:5">
      <c r="A44" s="3" t="s">
        <v>26</v>
      </c>
      <c r="B44" s="5">
        <v>0</v>
      </c>
      <c r="C44" s="5">
        <v>0.8</v>
      </c>
      <c r="D44" s="5">
        <v>0</v>
      </c>
      <c r="E44" s="5">
        <v>0.1</v>
      </c>
    </row>
    <row r="45" spans="1:5">
      <c r="A45" s="3" t="s">
        <v>775</v>
      </c>
      <c r="B45" s="5"/>
      <c r="C45" s="5"/>
      <c r="D45" s="5"/>
      <c r="E45" s="5"/>
    </row>
    <row r="46" spans="1:5" ht="30">
      <c r="A46" s="4" t="s">
        <v>774</v>
      </c>
      <c r="B46" s="5"/>
      <c r="C46" s="5"/>
      <c r="D46" s="5"/>
      <c r="E46" s="5"/>
    </row>
    <row r="47" spans="1:5" ht="30">
      <c r="A47" s="3" t="s">
        <v>124</v>
      </c>
      <c r="B47" s="5">
        <v>131.80000000000001</v>
      </c>
      <c r="C47" s="5">
        <v>107.3</v>
      </c>
      <c r="D47" s="5"/>
      <c r="E47" s="5"/>
    </row>
    <row r="48" spans="1:5" ht="30">
      <c r="A48" s="3" t="s">
        <v>782</v>
      </c>
      <c r="B48" s="5"/>
      <c r="C48" s="5">
        <v>12.1</v>
      </c>
      <c r="D48" s="5"/>
      <c r="E48" s="5"/>
    </row>
    <row r="49" spans="1:5" ht="30">
      <c r="A49" s="3" t="s">
        <v>127</v>
      </c>
      <c r="B49" s="5">
        <v>-43.2</v>
      </c>
      <c r="C49" s="5">
        <v>-76.400000000000006</v>
      </c>
      <c r="D49" s="5"/>
      <c r="E49" s="5"/>
    </row>
    <row r="50" spans="1:5">
      <c r="A50" s="3" t="s">
        <v>128</v>
      </c>
      <c r="B50" s="5">
        <v>0</v>
      </c>
      <c r="C50" s="5">
        <v>0</v>
      </c>
      <c r="D50" s="5"/>
      <c r="E50" s="5"/>
    </row>
    <row r="51" spans="1:5">
      <c r="A51" s="3" t="s">
        <v>129</v>
      </c>
      <c r="B51" s="5">
        <v>0.3</v>
      </c>
      <c r="C51" s="5"/>
      <c r="D51" s="5"/>
      <c r="E51" s="5"/>
    </row>
    <row r="52" spans="1:5" ht="30">
      <c r="A52" s="3" t="s">
        <v>783</v>
      </c>
      <c r="B52" s="5">
        <v>0</v>
      </c>
      <c r="C52" s="5">
        <v>0</v>
      </c>
      <c r="D52" s="5"/>
      <c r="E52" s="5"/>
    </row>
    <row r="53" spans="1:5" ht="30">
      <c r="A53" s="3" t="s">
        <v>790</v>
      </c>
      <c r="B53" s="5"/>
      <c r="C53" s="5">
        <v>0</v>
      </c>
      <c r="D53" s="5"/>
      <c r="E53" s="5"/>
    </row>
    <row r="54" spans="1:5" ht="30">
      <c r="A54" s="3" t="s">
        <v>784</v>
      </c>
      <c r="B54" s="5">
        <v>-42.9</v>
      </c>
      <c r="C54" s="5">
        <v>-88.5</v>
      </c>
      <c r="D54" s="5"/>
      <c r="E54" s="5"/>
    </row>
    <row r="55" spans="1:5" ht="30">
      <c r="A55" s="3" t="s">
        <v>132</v>
      </c>
      <c r="B55" s="5">
        <v>0</v>
      </c>
      <c r="C55" s="5">
        <v>0</v>
      </c>
      <c r="D55" s="5"/>
      <c r="E55" s="5"/>
    </row>
    <row r="56" spans="1:5">
      <c r="A56" s="3" t="s">
        <v>133</v>
      </c>
      <c r="B56" s="5">
        <v>0</v>
      </c>
      <c r="C56" s="5">
        <v>0</v>
      </c>
      <c r="D56" s="5"/>
      <c r="E56" s="5"/>
    </row>
    <row r="57" spans="1:5" ht="30">
      <c r="A57" s="3" t="s">
        <v>785</v>
      </c>
      <c r="B57" s="5">
        <v>0.2</v>
      </c>
      <c r="C57" s="5">
        <v>0.8</v>
      </c>
      <c r="D57" s="5"/>
      <c r="E57" s="5"/>
    </row>
    <row r="58" spans="1:5">
      <c r="A58" s="3" t="s">
        <v>447</v>
      </c>
      <c r="B58" s="5">
        <v>0</v>
      </c>
      <c r="C58" s="5">
        <v>0</v>
      </c>
      <c r="D58" s="5"/>
      <c r="E58" s="5"/>
    </row>
    <row r="59" spans="1:5">
      <c r="A59" s="3" t="s">
        <v>786</v>
      </c>
      <c r="B59" s="5">
        <v>0</v>
      </c>
      <c r="C59" s="5">
        <v>0</v>
      </c>
      <c r="D59" s="5"/>
      <c r="E59" s="5"/>
    </row>
    <row r="60" spans="1:5" ht="30">
      <c r="A60" s="3" t="s">
        <v>136</v>
      </c>
      <c r="B60" s="5"/>
      <c r="C60" s="5">
        <v>0</v>
      </c>
      <c r="D60" s="5"/>
      <c r="E60" s="5"/>
    </row>
    <row r="61" spans="1:5" ht="30">
      <c r="A61" s="3" t="s">
        <v>113</v>
      </c>
      <c r="B61" s="5">
        <v>-1.7</v>
      </c>
      <c r="C61" s="5"/>
      <c r="D61" s="5"/>
      <c r="E61" s="5"/>
    </row>
    <row r="62" spans="1:5">
      <c r="A62" s="3" t="s">
        <v>787</v>
      </c>
      <c r="B62" s="5">
        <v>-24.8</v>
      </c>
      <c r="C62" s="5">
        <v>-15.4</v>
      </c>
      <c r="D62" s="5"/>
      <c r="E62" s="5"/>
    </row>
    <row r="63" spans="1:5">
      <c r="A63" s="3" t="s">
        <v>122</v>
      </c>
      <c r="B63" s="5">
        <v>0</v>
      </c>
      <c r="C63" s="5"/>
      <c r="D63" s="5"/>
      <c r="E63" s="5"/>
    </row>
    <row r="64" spans="1:5" ht="30">
      <c r="A64" s="3" t="s">
        <v>788</v>
      </c>
      <c r="B64" s="5">
        <v>-26.7</v>
      </c>
      <c r="C64" s="5">
        <v>-16.2</v>
      </c>
      <c r="D64" s="5"/>
      <c r="E64" s="5"/>
    </row>
    <row r="65" spans="1:5" ht="30">
      <c r="A65" s="3" t="s">
        <v>789</v>
      </c>
      <c r="B65" s="5">
        <v>62.2</v>
      </c>
      <c r="C65" s="5">
        <v>2.6</v>
      </c>
      <c r="D65" s="5"/>
      <c r="E65" s="5"/>
    </row>
    <row r="66" spans="1:5">
      <c r="A66" s="3" t="s">
        <v>26</v>
      </c>
      <c r="B66" s="5">
        <v>66.8</v>
      </c>
      <c r="C66" s="5">
        <v>4.2</v>
      </c>
      <c r="D66" s="5">
        <v>4.5999999999999996</v>
      </c>
      <c r="E66" s="5">
        <v>1.6</v>
      </c>
    </row>
    <row r="67" spans="1:5">
      <c r="A67" s="3" t="s">
        <v>791</v>
      </c>
      <c r="B67" s="5"/>
      <c r="C67" s="5"/>
      <c r="D67" s="5"/>
      <c r="E67" s="5"/>
    </row>
    <row r="68" spans="1:5" ht="30">
      <c r="A68" s="4" t="s">
        <v>774</v>
      </c>
      <c r="B68" s="5"/>
      <c r="C68" s="5"/>
      <c r="D68" s="5"/>
      <c r="E68" s="5"/>
    </row>
    <row r="69" spans="1:5" ht="30">
      <c r="A69" s="3" t="s">
        <v>124</v>
      </c>
      <c r="B69" s="5">
        <v>0</v>
      </c>
      <c r="C69" s="5">
        <v>0</v>
      </c>
      <c r="D69" s="5"/>
      <c r="E69" s="5"/>
    </row>
    <row r="70" spans="1:5" ht="30">
      <c r="A70" s="3" t="s">
        <v>782</v>
      </c>
      <c r="B70" s="5"/>
      <c r="C70" s="5">
        <v>0</v>
      </c>
      <c r="D70" s="5"/>
      <c r="E70" s="5"/>
    </row>
    <row r="71" spans="1:5" ht="30">
      <c r="A71" s="3" t="s">
        <v>127</v>
      </c>
      <c r="B71" s="5">
        <v>0</v>
      </c>
      <c r="C71" s="5">
        <v>0</v>
      </c>
      <c r="D71" s="5"/>
      <c r="E71" s="5"/>
    </row>
    <row r="72" spans="1:5">
      <c r="A72" s="3" t="s">
        <v>128</v>
      </c>
      <c r="B72" s="5">
        <v>-17.899999999999999</v>
      </c>
      <c r="C72" s="5">
        <v>-19.8</v>
      </c>
      <c r="D72" s="5"/>
      <c r="E72" s="5"/>
    </row>
    <row r="73" spans="1:5">
      <c r="A73" s="3" t="s">
        <v>129</v>
      </c>
      <c r="B73" s="5">
        <v>0</v>
      </c>
      <c r="C73" s="5"/>
      <c r="D73" s="5"/>
      <c r="E73" s="5"/>
    </row>
    <row r="74" spans="1:5" ht="30">
      <c r="A74" s="3" t="s">
        <v>783</v>
      </c>
      <c r="B74" s="5">
        <v>0</v>
      </c>
      <c r="C74" s="5">
        <v>0</v>
      </c>
      <c r="D74" s="5"/>
      <c r="E74" s="5"/>
    </row>
    <row r="75" spans="1:5" ht="30">
      <c r="A75" s="3" t="s">
        <v>790</v>
      </c>
      <c r="B75" s="5"/>
      <c r="C75" s="5">
        <v>0</v>
      </c>
      <c r="D75" s="5"/>
      <c r="E75" s="5"/>
    </row>
    <row r="76" spans="1:5" ht="30">
      <c r="A76" s="3" t="s">
        <v>784</v>
      </c>
      <c r="B76" s="5">
        <v>-17.899999999999999</v>
      </c>
      <c r="C76" s="5">
        <v>-19.8</v>
      </c>
      <c r="D76" s="5"/>
      <c r="E76" s="5"/>
    </row>
    <row r="77" spans="1:5" ht="30">
      <c r="A77" s="3" t="s">
        <v>132</v>
      </c>
      <c r="B77" s="5">
        <v>0</v>
      </c>
      <c r="C77" s="5">
        <v>0</v>
      </c>
      <c r="D77" s="5"/>
      <c r="E77" s="5"/>
    </row>
    <row r="78" spans="1:5">
      <c r="A78" s="3" t="s">
        <v>133</v>
      </c>
      <c r="B78" s="5">
        <v>0</v>
      </c>
      <c r="C78" s="5">
        <v>0</v>
      </c>
      <c r="D78" s="5"/>
      <c r="E78" s="5"/>
    </row>
    <row r="79" spans="1:5" ht="30">
      <c r="A79" s="3" t="s">
        <v>785</v>
      </c>
      <c r="B79" s="5">
        <v>0</v>
      </c>
      <c r="C79" s="5">
        <v>0</v>
      </c>
      <c r="D79" s="5"/>
      <c r="E79" s="5"/>
    </row>
    <row r="80" spans="1:5">
      <c r="A80" s="3" t="s">
        <v>447</v>
      </c>
      <c r="B80" s="5">
        <v>0</v>
      </c>
      <c r="C80" s="5">
        <v>0</v>
      </c>
      <c r="D80" s="5"/>
      <c r="E80" s="5"/>
    </row>
    <row r="81" spans="1:5">
      <c r="A81" s="3" t="s">
        <v>786</v>
      </c>
      <c r="B81" s="5">
        <v>17.899999999999999</v>
      </c>
      <c r="C81" s="5">
        <v>6.5</v>
      </c>
      <c r="D81" s="5"/>
      <c r="E81" s="5"/>
    </row>
    <row r="82" spans="1:5" ht="30">
      <c r="A82" s="3" t="s">
        <v>136</v>
      </c>
      <c r="B82" s="5"/>
      <c r="C82" s="5">
        <v>12.3</v>
      </c>
      <c r="D82" s="5"/>
      <c r="E82" s="5"/>
    </row>
    <row r="83" spans="1:5" ht="30">
      <c r="A83" s="3" t="s">
        <v>113</v>
      </c>
      <c r="B83" s="5">
        <v>0</v>
      </c>
      <c r="C83" s="5"/>
      <c r="D83" s="5"/>
      <c r="E83" s="5"/>
    </row>
    <row r="84" spans="1:5">
      <c r="A84" s="3" t="s">
        <v>787</v>
      </c>
      <c r="B84" s="5">
        <v>0</v>
      </c>
      <c r="C84" s="5">
        <v>0</v>
      </c>
      <c r="D84" s="5"/>
      <c r="E84" s="5"/>
    </row>
    <row r="85" spans="1:5">
      <c r="A85" s="3" t="s">
        <v>122</v>
      </c>
      <c r="B85" s="5">
        <v>0</v>
      </c>
      <c r="C85" s="5"/>
      <c r="D85" s="5"/>
      <c r="E85" s="5"/>
    </row>
    <row r="86" spans="1:5" ht="30">
      <c r="A86" s="3" t="s">
        <v>788</v>
      </c>
      <c r="B86" s="5">
        <v>17.899999999999999</v>
      </c>
      <c r="C86" s="5">
        <v>18.8</v>
      </c>
      <c r="D86" s="5"/>
      <c r="E86" s="5"/>
    </row>
    <row r="87" spans="1:5" ht="30">
      <c r="A87" s="3" t="s">
        <v>789</v>
      </c>
      <c r="B87" s="5">
        <v>0</v>
      </c>
      <c r="C87" s="5">
        <v>-1</v>
      </c>
      <c r="D87" s="5"/>
      <c r="E87" s="5"/>
    </row>
    <row r="88" spans="1:5">
      <c r="A88" s="3" t="s">
        <v>26</v>
      </c>
      <c r="B88" s="5">
        <v>0</v>
      </c>
      <c r="C88" s="5">
        <v>0</v>
      </c>
      <c r="D88" s="5">
        <v>0</v>
      </c>
      <c r="E88" s="5">
        <v>1</v>
      </c>
    </row>
    <row r="89" spans="1:5">
      <c r="A89" s="3" t="s">
        <v>776</v>
      </c>
      <c r="B89" s="5"/>
      <c r="C89" s="5"/>
      <c r="D89" s="5"/>
      <c r="E89" s="5"/>
    </row>
    <row r="90" spans="1:5" ht="30">
      <c r="A90" s="4" t="s">
        <v>774</v>
      </c>
      <c r="B90" s="5"/>
      <c r="C90" s="5"/>
      <c r="D90" s="5"/>
      <c r="E90" s="5"/>
    </row>
    <row r="91" spans="1:5" ht="30">
      <c r="A91" s="3" t="s">
        <v>124</v>
      </c>
      <c r="B91" s="5">
        <v>0</v>
      </c>
      <c r="C91" s="5">
        <v>0</v>
      </c>
      <c r="D91" s="5"/>
      <c r="E91" s="5"/>
    </row>
    <row r="92" spans="1:5" ht="30">
      <c r="A92" s="3" t="s">
        <v>782</v>
      </c>
      <c r="B92" s="5"/>
      <c r="C92" s="5">
        <v>0</v>
      </c>
      <c r="D92" s="5"/>
      <c r="E92" s="5"/>
    </row>
    <row r="93" spans="1:5" ht="30">
      <c r="A93" s="3" t="s">
        <v>127</v>
      </c>
      <c r="B93" s="5">
        <v>0</v>
      </c>
      <c r="C93" s="5">
        <v>0</v>
      </c>
      <c r="D93" s="5"/>
      <c r="E93" s="5"/>
    </row>
    <row r="94" spans="1:5">
      <c r="A94" s="3" t="s">
        <v>128</v>
      </c>
      <c r="B94" s="5">
        <v>0</v>
      </c>
      <c r="C94" s="5">
        <v>0</v>
      </c>
      <c r="D94" s="5"/>
      <c r="E94" s="5"/>
    </row>
    <row r="95" spans="1:5">
      <c r="A95" s="3" t="s">
        <v>129</v>
      </c>
      <c r="B95" s="5">
        <v>0</v>
      </c>
      <c r="C95" s="5"/>
      <c r="D95" s="5"/>
      <c r="E95" s="5"/>
    </row>
    <row r="96" spans="1:5" ht="30">
      <c r="A96" s="3" t="s">
        <v>783</v>
      </c>
      <c r="B96" s="5">
        <v>17.899999999999999</v>
      </c>
      <c r="C96" s="5">
        <v>6.5</v>
      </c>
      <c r="D96" s="5"/>
      <c r="E96" s="5"/>
    </row>
    <row r="97" spans="1:5" ht="30">
      <c r="A97" s="3" t="s">
        <v>790</v>
      </c>
      <c r="B97" s="5"/>
      <c r="C97" s="5">
        <v>0</v>
      </c>
      <c r="D97" s="5"/>
      <c r="E97" s="5"/>
    </row>
    <row r="98" spans="1:5" ht="30">
      <c r="A98" s="3" t="s">
        <v>784</v>
      </c>
      <c r="B98" s="5">
        <v>17.899999999999999</v>
      </c>
      <c r="C98" s="5">
        <v>6.5</v>
      </c>
      <c r="D98" s="5"/>
      <c r="E98" s="5"/>
    </row>
    <row r="99" spans="1:5" ht="30">
      <c r="A99" s="3" t="s">
        <v>132</v>
      </c>
      <c r="B99" s="5">
        <v>0</v>
      </c>
      <c r="C99" s="5">
        <v>0</v>
      </c>
      <c r="D99" s="5"/>
      <c r="E99" s="5"/>
    </row>
    <row r="100" spans="1:5">
      <c r="A100" s="3" t="s">
        <v>133</v>
      </c>
      <c r="B100" s="5">
        <v>0</v>
      </c>
      <c r="C100" s="5">
        <v>0</v>
      </c>
      <c r="D100" s="5"/>
      <c r="E100" s="5"/>
    </row>
    <row r="101" spans="1:5" ht="30">
      <c r="A101" s="3" t="s">
        <v>785</v>
      </c>
      <c r="B101" s="5">
        <v>0</v>
      </c>
      <c r="C101" s="5">
        <v>0</v>
      </c>
      <c r="D101" s="5"/>
      <c r="E101" s="5"/>
    </row>
    <row r="102" spans="1:5">
      <c r="A102" s="3" t="s">
        <v>447</v>
      </c>
      <c r="B102" s="5">
        <v>0</v>
      </c>
      <c r="C102" s="5">
        <v>0</v>
      </c>
      <c r="D102" s="5"/>
      <c r="E102" s="5"/>
    </row>
    <row r="103" spans="1:5">
      <c r="A103" s="3" t="s">
        <v>786</v>
      </c>
      <c r="B103" s="5">
        <v>-17.899999999999999</v>
      </c>
      <c r="C103" s="5">
        <v>-6.5</v>
      </c>
      <c r="D103" s="5"/>
      <c r="E103" s="5"/>
    </row>
    <row r="104" spans="1:5" ht="30">
      <c r="A104" s="3" t="s">
        <v>136</v>
      </c>
      <c r="B104" s="5"/>
      <c r="C104" s="5">
        <v>0</v>
      </c>
      <c r="D104" s="5"/>
      <c r="E104" s="5"/>
    </row>
    <row r="105" spans="1:5" ht="30">
      <c r="A105" s="3" t="s">
        <v>113</v>
      </c>
      <c r="B105" s="5">
        <v>0</v>
      </c>
      <c r="C105" s="5"/>
      <c r="D105" s="5"/>
      <c r="E105" s="5"/>
    </row>
    <row r="106" spans="1:5">
      <c r="A106" s="3" t="s">
        <v>787</v>
      </c>
      <c r="B106" s="5">
        <v>0</v>
      </c>
      <c r="C106" s="5">
        <v>0</v>
      </c>
      <c r="D106" s="5"/>
      <c r="E106" s="5"/>
    </row>
    <row r="107" spans="1:5">
      <c r="A107" s="3" t="s">
        <v>122</v>
      </c>
      <c r="B107" s="5">
        <v>0</v>
      </c>
      <c r="C107" s="5"/>
      <c r="D107" s="5"/>
      <c r="E107" s="5"/>
    </row>
    <row r="108" spans="1:5" ht="30">
      <c r="A108" s="3" t="s">
        <v>788</v>
      </c>
      <c r="B108" s="5">
        <v>-17.899999999999999</v>
      </c>
      <c r="C108" s="5">
        <v>-6.5</v>
      </c>
      <c r="D108" s="5"/>
      <c r="E108" s="5"/>
    </row>
    <row r="109" spans="1:5" ht="30">
      <c r="A109" s="3" t="s">
        <v>789</v>
      </c>
      <c r="B109" s="5">
        <v>0</v>
      </c>
      <c r="C109" s="5">
        <v>0</v>
      </c>
      <c r="D109" s="5"/>
      <c r="E109" s="5"/>
    </row>
    <row r="110" spans="1:5">
      <c r="A110" s="3" t="s">
        <v>26</v>
      </c>
      <c r="B110" s="5">
        <v>0</v>
      </c>
      <c r="C110" s="5">
        <v>0</v>
      </c>
      <c r="D110" s="5">
        <v>0</v>
      </c>
      <c r="E110" s="5">
        <v>0</v>
      </c>
    </row>
    <row r="111" spans="1:5">
      <c r="A111" s="3" t="s">
        <v>777</v>
      </c>
      <c r="B111" s="5"/>
      <c r="C111" s="5"/>
      <c r="D111" s="5"/>
      <c r="E111" s="5"/>
    </row>
    <row r="112" spans="1:5" ht="30">
      <c r="A112" s="4" t="s">
        <v>774</v>
      </c>
      <c r="B112" s="5"/>
      <c r="C112" s="5"/>
      <c r="D112" s="5"/>
      <c r="E112" s="5"/>
    </row>
    <row r="113" spans="1:5" ht="30">
      <c r="A113" s="3" t="s">
        <v>124</v>
      </c>
      <c r="B113" s="5"/>
      <c r="C113" s="5">
        <v>5.8</v>
      </c>
      <c r="D113" s="5"/>
      <c r="E113" s="5"/>
    </row>
    <row r="114" spans="1:5">
      <c r="A114" s="3" t="s">
        <v>128</v>
      </c>
      <c r="B114" s="5"/>
      <c r="C114" s="5">
        <v>0</v>
      </c>
      <c r="D114" s="5"/>
      <c r="E114" s="5"/>
    </row>
    <row r="115" spans="1:5" ht="30">
      <c r="A115" s="3" t="s">
        <v>783</v>
      </c>
      <c r="B115" s="5"/>
      <c r="C115" s="5">
        <v>-4</v>
      </c>
      <c r="D115" s="5"/>
      <c r="E115" s="5"/>
    </row>
    <row r="116" spans="1:5" ht="30">
      <c r="A116" s="3" t="s">
        <v>790</v>
      </c>
      <c r="B116" s="5"/>
      <c r="C116" s="5">
        <v>-2.4</v>
      </c>
      <c r="D116" s="5"/>
      <c r="E116" s="5"/>
    </row>
    <row r="117" spans="1:5" ht="30">
      <c r="A117" s="3" t="s">
        <v>784</v>
      </c>
      <c r="B117" s="5"/>
      <c r="C117" s="5">
        <v>-7.3</v>
      </c>
      <c r="D117" s="5"/>
      <c r="E117" s="5"/>
    </row>
    <row r="118" spans="1:5" ht="30">
      <c r="A118" s="3" t="s">
        <v>132</v>
      </c>
      <c r="B118" s="5"/>
      <c r="C118" s="5">
        <v>2.5</v>
      </c>
      <c r="D118" s="5"/>
      <c r="E118" s="5"/>
    </row>
    <row r="119" spans="1:5">
      <c r="A119" s="3" t="s">
        <v>133</v>
      </c>
      <c r="B119" s="5"/>
      <c r="C119" s="5">
        <v>0</v>
      </c>
      <c r="D119" s="5"/>
      <c r="E119" s="5"/>
    </row>
    <row r="120" spans="1:5">
      <c r="A120" s="3" t="s">
        <v>447</v>
      </c>
      <c r="B120" s="5"/>
      <c r="C120" s="5">
        <v>0</v>
      </c>
      <c r="D120" s="5"/>
      <c r="E120" s="5"/>
    </row>
    <row r="121" spans="1:5">
      <c r="A121" s="3" t="s">
        <v>786</v>
      </c>
      <c r="B121" s="5"/>
      <c r="C121" s="5">
        <v>0</v>
      </c>
      <c r="D121" s="5"/>
      <c r="E121" s="5"/>
    </row>
    <row r="122" spans="1:5">
      <c r="A122" s="3" t="s">
        <v>787</v>
      </c>
      <c r="B122" s="5"/>
      <c r="C122" s="5">
        <v>0</v>
      </c>
      <c r="D122" s="5"/>
      <c r="E122" s="5"/>
    </row>
    <row r="123" spans="1:5" ht="30">
      <c r="A123" s="3" t="s">
        <v>788</v>
      </c>
      <c r="B123" s="5"/>
      <c r="C123" s="5">
        <v>2.2000000000000002</v>
      </c>
      <c r="D123" s="5"/>
      <c r="E123" s="5"/>
    </row>
    <row r="124" spans="1:5" ht="30">
      <c r="A124" s="3" t="s">
        <v>778</v>
      </c>
      <c r="B124" s="5"/>
      <c r="C124" s="5"/>
      <c r="D124" s="5"/>
      <c r="E124" s="5"/>
    </row>
    <row r="125" spans="1:5" ht="30">
      <c r="A125" s="4" t="s">
        <v>774</v>
      </c>
      <c r="B125" s="5"/>
      <c r="C125" s="5"/>
      <c r="D125" s="5"/>
      <c r="E125" s="5"/>
    </row>
    <row r="126" spans="1:5" ht="30">
      <c r="A126" s="3" t="s">
        <v>124</v>
      </c>
      <c r="B126" s="5"/>
      <c r="C126" s="5">
        <v>52.3</v>
      </c>
      <c r="D126" s="5"/>
      <c r="E126" s="5"/>
    </row>
    <row r="127" spans="1:5">
      <c r="A127" s="3" t="s">
        <v>128</v>
      </c>
      <c r="B127" s="5"/>
      <c r="C127" s="5">
        <v>-2.5</v>
      </c>
      <c r="D127" s="5"/>
      <c r="E127" s="5"/>
    </row>
    <row r="128" spans="1:5" ht="30">
      <c r="A128" s="3" t="s">
        <v>783</v>
      </c>
      <c r="B128" s="5"/>
      <c r="C128" s="5">
        <v>0</v>
      </c>
      <c r="D128" s="5"/>
      <c r="E128" s="5"/>
    </row>
    <row r="129" spans="1:5" ht="30">
      <c r="A129" s="3" t="s">
        <v>790</v>
      </c>
      <c r="B129" s="5"/>
      <c r="C129" s="5">
        <v>0</v>
      </c>
      <c r="D129" s="5"/>
      <c r="E129" s="5"/>
    </row>
    <row r="130" spans="1:5" ht="30">
      <c r="A130" s="3" t="s">
        <v>784</v>
      </c>
      <c r="B130" s="5"/>
      <c r="C130" s="5">
        <v>-81.400000000000006</v>
      </c>
      <c r="D130" s="5"/>
      <c r="E130" s="5"/>
    </row>
    <row r="131" spans="1:5" ht="30">
      <c r="A131" s="3" t="s">
        <v>132</v>
      </c>
      <c r="B131" s="5"/>
      <c r="C131" s="5">
        <v>303.5</v>
      </c>
      <c r="D131" s="5"/>
      <c r="E131" s="5"/>
    </row>
    <row r="132" spans="1:5">
      <c r="A132" s="3" t="s">
        <v>133</v>
      </c>
      <c r="B132" s="5"/>
      <c r="C132" s="5">
        <v>-188.8</v>
      </c>
      <c r="D132" s="5"/>
      <c r="E132" s="5"/>
    </row>
    <row r="133" spans="1:5">
      <c r="A133" s="3" t="s">
        <v>447</v>
      </c>
      <c r="B133" s="5"/>
      <c r="C133" s="5">
        <v>-84.6</v>
      </c>
      <c r="D133" s="5"/>
      <c r="E133" s="5"/>
    </row>
    <row r="134" spans="1:5">
      <c r="A134" s="3" t="s">
        <v>786</v>
      </c>
      <c r="B134" s="5"/>
      <c r="C134" s="5">
        <v>0</v>
      </c>
      <c r="D134" s="5"/>
      <c r="E134" s="5"/>
    </row>
    <row r="135" spans="1:5">
      <c r="A135" s="3" t="s">
        <v>787</v>
      </c>
      <c r="B135" s="5"/>
      <c r="C135" s="5">
        <v>2.4</v>
      </c>
      <c r="D135" s="5"/>
      <c r="E135" s="5"/>
    </row>
    <row r="136" spans="1:5" ht="30">
      <c r="A136" s="3" t="s">
        <v>788</v>
      </c>
      <c r="B136" s="5"/>
      <c r="C136" s="5">
        <v>31.7</v>
      </c>
      <c r="D136" s="5"/>
      <c r="E136" s="5"/>
    </row>
    <row r="137" spans="1:5" ht="30">
      <c r="A137" s="3" t="s">
        <v>792</v>
      </c>
      <c r="B137" s="5"/>
      <c r="C137" s="5"/>
      <c r="D137" s="5"/>
      <c r="E137" s="5"/>
    </row>
    <row r="138" spans="1:5" ht="30">
      <c r="A138" s="4" t="s">
        <v>774</v>
      </c>
      <c r="B138" s="5"/>
      <c r="C138" s="5"/>
      <c r="D138" s="5"/>
      <c r="E138" s="5"/>
    </row>
    <row r="139" spans="1:5" ht="30">
      <c r="A139" s="3" t="s">
        <v>124</v>
      </c>
      <c r="B139" s="5"/>
      <c r="C139" s="5">
        <v>0</v>
      </c>
      <c r="D139" s="5"/>
      <c r="E139" s="5"/>
    </row>
    <row r="140" spans="1:5">
      <c r="A140" s="3" t="s">
        <v>128</v>
      </c>
      <c r="B140" s="5"/>
      <c r="C140" s="5">
        <v>-17.3</v>
      </c>
      <c r="D140" s="5"/>
      <c r="E140" s="5"/>
    </row>
    <row r="141" spans="1:5" ht="30">
      <c r="A141" s="3" t="s">
        <v>783</v>
      </c>
      <c r="B141" s="5"/>
      <c r="C141" s="5">
        <v>0</v>
      </c>
      <c r="D141" s="5"/>
      <c r="E141" s="5"/>
    </row>
    <row r="142" spans="1:5" ht="30">
      <c r="A142" s="3" t="s">
        <v>790</v>
      </c>
      <c r="B142" s="5"/>
      <c r="C142" s="5">
        <v>0</v>
      </c>
      <c r="D142" s="5"/>
      <c r="E142" s="5"/>
    </row>
    <row r="143" spans="1:5" ht="30">
      <c r="A143" s="3" t="s">
        <v>784</v>
      </c>
      <c r="B143" s="5"/>
      <c r="C143" s="5">
        <v>-17.3</v>
      </c>
      <c r="D143" s="5"/>
      <c r="E143" s="5"/>
    </row>
    <row r="144" spans="1:5" ht="30">
      <c r="A144" s="3" t="s">
        <v>132</v>
      </c>
      <c r="B144" s="5"/>
      <c r="C144" s="5">
        <v>0</v>
      </c>
      <c r="D144" s="5"/>
      <c r="E144" s="5"/>
    </row>
    <row r="145" spans="1:5">
      <c r="A145" s="3" t="s">
        <v>133</v>
      </c>
      <c r="B145" s="5"/>
      <c r="C145" s="5">
        <v>0</v>
      </c>
      <c r="D145" s="5"/>
      <c r="E145" s="5"/>
    </row>
    <row r="146" spans="1:5">
      <c r="A146" s="3" t="s">
        <v>447</v>
      </c>
      <c r="B146" s="5"/>
      <c r="C146" s="5">
        <v>0</v>
      </c>
      <c r="D146" s="5"/>
      <c r="E146" s="5"/>
    </row>
    <row r="147" spans="1:5">
      <c r="A147" s="3" t="s">
        <v>786</v>
      </c>
      <c r="B147" s="5"/>
      <c r="C147" s="5">
        <v>4</v>
      </c>
      <c r="D147" s="5"/>
      <c r="E147" s="5"/>
    </row>
    <row r="148" spans="1:5">
      <c r="A148" s="3" t="s">
        <v>787</v>
      </c>
      <c r="B148" s="5"/>
      <c r="C148" s="5">
        <v>0</v>
      </c>
      <c r="D148" s="5"/>
      <c r="E148" s="5"/>
    </row>
    <row r="149" spans="1:5" ht="30">
      <c r="A149" s="3" t="s">
        <v>788</v>
      </c>
      <c r="B149" s="5"/>
      <c r="C149" s="5">
        <v>16.3</v>
      </c>
      <c r="D149" s="5"/>
      <c r="E149" s="5"/>
    </row>
    <row r="150" spans="1:5" ht="30">
      <c r="A150" s="3" t="s">
        <v>779</v>
      </c>
      <c r="B150" s="5"/>
      <c r="C150" s="5"/>
      <c r="D150" s="5"/>
      <c r="E150" s="5"/>
    </row>
    <row r="151" spans="1:5" ht="30">
      <c r="A151" s="4" t="s">
        <v>774</v>
      </c>
      <c r="B151" s="5"/>
      <c r="C151" s="5"/>
      <c r="D151" s="5"/>
      <c r="E151" s="5"/>
    </row>
    <row r="152" spans="1:5" ht="30">
      <c r="A152" s="3" t="s">
        <v>124</v>
      </c>
      <c r="B152" s="5"/>
      <c r="C152" s="5">
        <v>0</v>
      </c>
      <c r="D152" s="5"/>
      <c r="E152" s="5"/>
    </row>
    <row r="153" spans="1:5">
      <c r="A153" s="3" t="s">
        <v>128</v>
      </c>
      <c r="B153" s="5"/>
      <c r="C153" s="5">
        <v>0</v>
      </c>
      <c r="D153" s="5"/>
      <c r="E153" s="5"/>
    </row>
    <row r="154" spans="1:5" ht="30">
      <c r="A154" s="3" t="s">
        <v>783</v>
      </c>
      <c r="B154" s="5"/>
      <c r="C154" s="5">
        <v>4</v>
      </c>
      <c r="D154" s="5"/>
      <c r="E154" s="5"/>
    </row>
    <row r="155" spans="1:5" ht="30">
      <c r="A155" s="3" t="s">
        <v>790</v>
      </c>
      <c r="B155" s="5"/>
      <c r="C155" s="5">
        <v>2.4</v>
      </c>
      <c r="D155" s="5"/>
      <c r="E155" s="5"/>
    </row>
    <row r="156" spans="1:5" ht="30">
      <c r="A156" s="3" t="s">
        <v>784</v>
      </c>
      <c r="B156" s="5"/>
      <c r="C156" s="5">
        <v>6.4</v>
      </c>
      <c r="D156" s="5"/>
      <c r="E156" s="5"/>
    </row>
    <row r="157" spans="1:5" ht="30">
      <c r="A157" s="3" t="s">
        <v>132</v>
      </c>
      <c r="B157" s="5"/>
      <c r="C157" s="5">
        <v>0</v>
      </c>
      <c r="D157" s="5"/>
      <c r="E157" s="5"/>
    </row>
    <row r="158" spans="1:5">
      <c r="A158" s="3" t="s">
        <v>133</v>
      </c>
      <c r="B158" s="5"/>
      <c r="C158" s="5">
        <v>0</v>
      </c>
      <c r="D158" s="5"/>
      <c r="E158" s="5"/>
    </row>
    <row r="159" spans="1:5">
      <c r="A159" s="3" t="s">
        <v>447</v>
      </c>
      <c r="B159" s="5"/>
      <c r="C159" s="5">
        <v>0</v>
      </c>
      <c r="D159" s="5"/>
      <c r="E159" s="5"/>
    </row>
    <row r="160" spans="1:5">
      <c r="A160" s="3" t="s">
        <v>786</v>
      </c>
      <c r="B160" s="5"/>
      <c r="C160" s="5">
        <v>-4</v>
      </c>
      <c r="D160" s="5"/>
      <c r="E160" s="5"/>
    </row>
    <row r="161" spans="1:5">
      <c r="A161" s="3" t="s">
        <v>787</v>
      </c>
      <c r="B161" s="5"/>
      <c r="C161" s="5">
        <v>-2.4</v>
      </c>
      <c r="D161" s="5"/>
      <c r="E161" s="5"/>
    </row>
    <row r="162" spans="1:5" ht="30">
      <c r="A162" s="3" t="s">
        <v>788</v>
      </c>
      <c r="B162" s="5"/>
      <c r="C162" s="9">
        <v>-6.4</v>
      </c>
      <c r="D162" s="5"/>
      <c r="E162" s="5"/>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793</v>
      </c>
      <c r="B1" s="8" t="s">
        <v>2</v>
      </c>
      <c r="C1" s="8" t="s">
        <v>24</v>
      </c>
      <c r="D1" s="8" t="s">
        <v>66</v>
      </c>
      <c r="E1" s="8" t="s">
        <v>781</v>
      </c>
    </row>
    <row r="2" spans="1:5">
      <c r="A2" s="1" t="s">
        <v>23</v>
      </c>
      <c r="B2" s="8"/>
      <c r="C2" s="8"/>
      <c r="D2" s="8"/>
      <c r="E2" s="8"/>
    </row>
    <row r="3" spans="1:5" ht="30">
      <c r="A3" s="4" t="s">
        <v>774</v>
      </c>
      <c r="B3" s="5"/>
      <c r="C3" s="5"/>
      <c r="D3" s="5"/>
      <c r="E3" s="5"/>
    </row>
    <row r="4" spans="1:5">
      <c r="A4" s="3" t="s">
        <v>26</v>
      </c>
      <c r="B4" s="9">
        <v>66.8</v>
      </c>
      <c r="C4" s="9">
        <v>4.5999999999999996</v>
      </c>
      <c r="D4" s="11">
        <v>5</v>
      </c>
      <c r="E4" s="9">
        <v>2.7</v>
      </c>
    </row>
    <row r="5" spans="1:5">
      <c r="A5" s="3" t="s">
        <v>794</v>
      </c>
      <c r="B5" s="5">
        <v>191.5</v>
      </c>
      <c r="C5" s="5">
        <v>241.5</v>
      </c>
      <c r="D5" s="5"/>
      <c r="E5" s="5"/>
    </row>
    <row r="6" spans="1:5">
      <c r="A6" s="3" t="s">
        <v>27</v>
      </c>
      <c r="B6" s="5">
        <v>192.6</v>
      </c>
      <c r="C6" s="5">
        <v>241.8</v>
      </c>
      <c r="D6" s="5"/>
      <c r="E6" s="5"/>
    </row>
    <row r="7" spans="1:5">
      <c r="A7" s="3" t="s">
        <v>795</v>
      </c>
      <c r="B7" s="5">
        <v>1.1000000000000001</v>
      </c>
      <c r="C7" s="5">
        <v>0.3</v>
      </c>
      <c r="D7" s="5"/>
      <c r="E7" s="5"/>
    </row>
    <row r="8" spans="1:5">
      <c r="A8" s="3" t="s">
        <v>28</v>
      </c>
      <c r="B8" s="5">
        <v>9.1999999999999993</v>
      </c>
      <c r="C8" s="5">
        <v>8</v>
      </c>
      <c r="D8" s="5"/>
      <c r="E8" s="5"/>
    </row>
    <row r="9" spans="1:5" ht="30">
      <c r="A9" s="3" t="s">
        <v>29</v>
      </c>
      <c r="B9" s="5">
        <v>23.6</v>
      </c>
      <c r="C9" s="5">
        <v>18.7</v>
      </c>
      <c r="D9" s="5"/>
      <c r="E9" s="5"/>
    </row>
    <row r="10" spans="1:5">
      <c r="A10" s="3" t="s">
        <v>30</v>
      </c>
      <c r="B10" s="5">
        <v>292.2</v>
      </c>
      <c r="C10" s="5">
        <v>273.10000000000002</v>
      </c>
      <c r="D10" s="5"/>
      <c r="E10" s="5"/>
    </row>
    <row r="11" spans="1:5">
      <c r="A11" s="3" t="s">
        <v>33</v>
      </c>
      <c r="B11" s="10">
        <v>3505.4</v>
      </c>
      <c r="C11" s="10">
        <v>3518.1</v>
      </c>
      <c r="D11" s="5"/>
      <c r="E11" s="5"/>
    </row>
    <row r="12" spans="1:5">
      <c r="A12" s="3" t="s">
        <v>465</v>
      </c>
      <c r="B12" s="10">
        <v>2497.3000000000002</v>
      </c>
      <c r="C12" s="10">
        <v>2508.8000000000002</v>
      </c>
      <c r="D12" s="5"/>
      <c r="E12" s="5"/>
    </row>
    <row r="13" spans="1:5" ht="30">
      <c r="A13" s="3" t="s">
        <v>796</v>
      </c>
      <c r="B13" s="5">
        <v>0</v>
      </c>
      <c r="C13" s="5">
        <v>0</v>
      </c>
      <c r="D13" s="5"/>
      <c r="E13" s="5"/>
    </row>
    <row r="14" spans="1:5" ht="30">
      <c r="A14" s="3" t="s">
        <v>39</v>
      </c>
      <c r="B14" s="5">
        <v>316.60000000000002</v>
      </c>
      <c r="C14" s="5">
        <v>295.10000000000002</v>
      </c>
      <c r="D14" s="5"/>
      <c r="E14" s="5"/>
    </row>
    <row r="15" spans="1:5">
      <c r="A15" s="3" t="s">
        <v>40</v>
      </c>
      <c r="B15" s="5">
        <v>1.2</v>
      </c>
      <c r="C15" s="5">
        <v>1.4</v>
      </c>
      <c r="D15" s="5"/>
      <c r="E15" s="5"/>
    </row>
    <row r="16" spans="1:5">
      <c r="A16" s="3" t="s">
        <v>41</v>
      </c>
      <c r="B16" s="10">
        <v>6612.7</v>
      </c>
      <c r="C16" s="10">
        <v>6596.5</v>
      </c>
      <c r="D16" s="10">
        <v>6491.4</v>
      </c>
      <c r="E16" s="5"/>
    </row>
    <row r="17" spans="1:5">
      <c r="A17" s="3" t="s">
        <v>797</v>
      </c>
      <c r="B17" s="5">
        <v>123.1</v>
      </c>
      <c r="C17" s="5">
        <v>126.1</v>
      </c>
      <c r="D17" s="5"/>
      <c r="E17" s="5"/>
    </row>
    <row r="18" spans="1:5" ht="30">
      <c r="A18" s="3" t="s">
        <v>798</v>
      </c>
      <c r="B18" s="5">
        <v>5.5</v>
      </c>
      <c r="C18" s="5">
        <v>6.3</v>
      </c>
      <c r="D18" s="5"/>
      <c r="E18" s="5"/>
    </row>
    <row r="19" spans="1:5">
      <c r="A19" s="3" t="s">
        <v>43</v>
      </c>
      <c r="B19" s="5">
        <v>128.6</v>
      </c>
      <c r="C19" s="5">
        <v>132.4</v>
      </c>
      <c r="D19" s="5"/>
      <c r="E19" s="5"/>
    </row>
    <row r="20" spans="1:5">
      <c r="A20" s="3" t="s">
        <v>471</v>
      </c>
      <c r="B20" s="5">
        <v>93.1</v>
      </c>
      <c r="C20" s="5">
        <v>122.7</v>
      </c>
      <c r="D20" s="5"/>
      <c r="E20" s="5"/>
    </row>
    <row r="21" spans="1:5">
      <c r="A21" s="3" t="s">
        <v>46</v>
      </c>
      <c r="B21" s="5">
        <v>221.7</v>
      </c>
      <c r="C21" s="5">
        <v>255.1</v>
      </c>
      <c r="D21" s="5"/>
      <c r="E21" s="5"/>
    </row>
    <row r="22" spans="1:5" ht="30">
      <c r="A22" s="3" t="s">
        <v>47</v>
      </c>
      <c r="B22" s="10">
        <v>2121.6999999999998</v>
      </c>
      <c r="C22" s="10">
        <v>2012.8</v>
      </c>
      <c r="D22" s="5"/>
      <c r="E22" s="5"/>
    </row>
    <row r="23" spans="1:5">
      <c r="A23" s="3" t="s">
        <v>48</v>
      </c>
      <c r="B23" s="5">
        <v>31.5</v>
      </c>
      <c r="C23" s="5">
        <v>31.2</v>
      </c>
      <c r="D23" s="5"/>
      <c r="E23" s="5"/>
    </row>
    <row r="24" spans="1:5">
      <c r="A24" s="3" t="s">
        <v>107</v>
      </c>
      <c r="B24" s="10">
        <v>4060.5</v>
      </c>
      <c r="C24" s="10">
        <v>4125.7</v>
      </c>
      <c r="D24" s="5"/>
      <c r="E24" s="5"/>
    </row>
    <row r="25" spans="1:5" ht="30">
      <c r="A25" s="3" t="s">
        <v>55</v>
      </c>
      <c r="B25" s="5">
        <v>177.3</v>
      </c>
      <c r="C25" s="5">
        <v>171.7</v>
      </c>
      <c r="D25" s="5"/>
      <c r="E25" s="5"/>
    </row>
    <row r="26" spans="1:5">
      <c r="A26" s="3" t="s">
        <v>56</v>
      </c>
      <c r="B26" s="10">
        <v>4237.8</v>
      </c>
      <c r="C26" s="10">
        <v>4297.3999999999996</v>
      </c>
      <c r="D26" s="5"/>
      <c r="E26" s="5"/>
    </row>
    <row r="27" spans="1:5">
      <c r="A27" s="3" t="s">
        <v>57</v>
      </c>
      <c r="B27" s="10">
        <v>6612.7</v>
      </c>
      <c r="C27" s="10">
        <v>6596.5</v>
      </c>
      <c r="D27" s="5"/>
      <c r="E27" s="5"/>
    </row>
    <row r="28" spans="1:5">
      <c r="A28" s="3" t="s">
        <v>414</v>
      </c>
      <c r="B28" s="5"/>
      <c r="C28" s="5"/>
      <c r="D28" s="5"/>
      <c r="E28" s="5"/>
    </row>
    <row r="29" spans="1:5" ht="30">
      <c r="A29" s="4" t="s">
        <v>774</v>
      </c>
      <c r="B29" s="5"/>
      <c r="C29" s="5"/>
      <c r="D29" s="5"/>
      <c r="E29" s="5"/>
    </row>
    <row r="30" spans="1:5">
      <c r="A30" s="3" t="s">
        <v>26</v>
      </c>
      <c r="B30" s="5">
        <v>0</v>
      </c>
      <c r="C30" s="5">
        <v>0</v>
      </c>
      <c r="D30" s="5">
        <v>0.8</v>
      </c>
      <c r="E30" s="5">
        <v>0.1</v>
      </c>
    </row>
    <row r="31" spans="1:5">
      <c r="A31" s="3" t="s">
        <v>794</v>
      </c>
      <c r="B31" s="5">
        <v>0.9</v>
      </c>
      <c r="C31" s="5">
        <v>1.2</v>
      </c>
      <c r="D31" s="5"/>
      <c r="E31" s="5"/>
    </row>
    <row r="32" spans="1:5">
      <c r="A32" s="3" t="s">
        <v>27</v>
      </c>
      <c r="B32" s="5">
        <v>0.9</v>
      </c>
      <c r="C32" s="5">
        <v>1.2</v>
      </c>
      <c r="D32" s="5"/>
      <c r="E32" s="5"/>
    </row>
    <row r="33" spans="1:5">
      <c r="A33" s="3" t="s">
        <v>795</v>
      </c>
      <c r="B33" s="5">
        <v>0</v>
      </c>
      <c r="C33" s="5">
        <v>0</v>
      </c>
      <c r="D33" s="5"/>
      <c r="E33" s="5"/>
    </row>
    <row r="34" spans="1:5">
      <c r="A34" s="3" t="s">
        <v>28</v>
      </c>
      <c r="B34" s="5">
        <v>0</v>
      </c>
      <c r="C34" s="5">
        <v>0</v>
      </c>
      <c r="D34" s="5"/>
      <c r="E34" s="5"/>
    </row>
    <row r="35" spans="1:5" ht="30">
      <c r="A35" s="3" t="s">
        <v>29</v>
      </c>
      <c r="B35" s="5">
        <v>0</v>
      </c>
      <c r="C35" s="5">
        <v>0</v>
      </c>
      <c r="D35" s="5"/>
      <c r="E35" s="5"/>
    </row>
    <row r="36" spans="1:5">
      <c r="A36" s="3" t="s">
        <v>30</v>
      </c>
      <c r="B36" s="5">
        <v>0.9</v>
      </c>
      <c r="C36" s="5">
        <v>1.2</v>
      </c>
      <c r="D36" s="5"/>
      <c r="E36" s="5"/>
    </row>
    <row r="37" spans="1:5">
      <c r="A37" s="3" t="s">
        <v>33</v>
      </c>
      <c r="B37" s="5">
        <v>7.3</v>
      </c>
      <c r="C37" s="5">
        <v>7.9</v>
      </c>
      <c r="D37" s="5"/>
      <c r="E37" s="5"/>
    </row>
    <row r="38" spans="1:5">
      <c r="A38" s="3" t="s">
        <v>465</v>
      </c>
      <c r="B38" s="5">
        <v>47</v>
      </c>
      <c r="C38" s="5">
        <v>38</v>
      </c>
      <c r="D38" s="5"/>
      <c r="E38" s="5"/>
    </row>
    <row r="39" spans="1:5" ht="30">
      <c r="A39" s="3" t="s">
        <v>796</v>
      </c>
      <c r="B39" s="10">
        <v>6359.5</v>
      </c>
      <c r="C39" s="10">
        <v>6296.7</v>
      </c>
      <c r="D39" s="5"/>
      <c r="E39" s="5"/>
    </row>
    <row r="40" spans="1:5" ht="30">
      <c r="A40" s="3" t="s">
        <v>39</v>
      </c>
      <c r="B40" s="5">
        <v>0</v>
      </c>
      <c r="C40" s="5">
        <v>0</v>
      </c>
      <c r="D40" s="5"/>
      <c r="E40" s="5"/>
    </row>
    <row r="41" spans="1:5">
      <c r="A41" s="3" t="s">
        <v>40</v>
      </c>
      <c r="B41" s="5">
        <v>0</v>
      </c>
      <c r="C41" s="5">
        <v>0</v>
      </c>
      <c r="D41" s="5"/>
      <c r="E41" s="5"/>
    </row>
    <row r="42" spans="1:5">
      <c r="A42" s="3" t="s">
        <v>41</v>
      </c>
      <c r="B42" s="10">
        <v>6414.7</v>
      </c>
      <c r="C42" s="10">
        <v>6343.8</v>
      </c>
      <c r="D42" s="5"/>
      <c r="E42" s="5"/>
    </row>
    <row r="43" spans="1:5">
      <c r="A43" s="3" t="s">
        <v>797</v>
      </c>
      <c r="B43" s="5">
        <v>1.3</v>
      </c>
      <c r="C43" s="5">
        <v>4.8</v>
      </c>
      <c r="D43" s="5"/>
      <c r="E43" s="5"/>
    </row>
    <row r="44" spans="1:5" ht="30">
      <c r="A44" s="3" t="s">
        <v>798</v>
      </c>
      <c r="B44" s="5">
        <v>3.2</v>
      </c>
      <c r="C44" s="5">
        <v>4.2</v>
      </c>
      <c r="D44" s="5"/>
      <c r="E44" s="5"/>
    </row>
    <row r="45" spans="1:5">
      <c r="A45" s="3" t="s">
        <v>43</v>
      </c>
      <c r="B45" s="5">
        <v>4.5</v>
      </c>
      <c r="C45" s="5">
        <v>9</v>
      </c>
      <c r="D45" s="5"/>
      <c r="E45" s="5"/>
    </row>
    <row r="46" spans="1:5">
      <c r="A46" s="3" t="s">
        <v>471</v>
      </c>
      <c r="B46" s="5">
        <v>49.5</v>
      </c>
      <c r="C46" s="5">
        <v>23</v>
      </c>
      <c r="D46" s="5"/>
      <c r="E46" s="5"/>
    </row>
    <row r="47" spans="1:5">
      <c r="A47" s="3" t="s">
        <v>46</v>
      </c>
      <c r="B47" s="5">
        <v>54</v>
      </c>
      <c r="C47" s="5">
        <v>32</v>
      </c>
      <c r="D47" s="5"/>
      <c r="E47" s="5"/>
    </row>
    <row r="48" spans="1:5" ht="30">
      <c r="A48" s="3" t="s">
        <v>47</v>
      </c>
      <c r="B48" s="10">
        <v>2121.6999999999998</v>
      </c>
      <c r="C48" s="10">
        <v>2012.8</v>
      </c>
      <c r="D48" s="5"/>
      <c r="E48" s="5"/>
    </row>
    <row r="49" spans="1:5">
      <c r="A49" s="3" t="s">
        <v>48</v>
      </c>
      <c r="B49" s="5">
        <v>1.2</v>
      </c>
      <c r="C49" s="5">
        <v>1.6</v>
      </c>
      <c r="D49" s="5"/>
      <c r="E49" s="5"/>
    </row>
    <row r="50" spans="1:5">
      <c r="A50" s="3" t="s">
        <v>107</v>
      </c>
      <c r="B50" s="10">
        <v>4060.5</v>
      </c>
      <c r="C50" s="10">
        <v>4125.7</v>
      </c>
      <c r="D50" s="5"/>
      <c r="E50" s="5"/>
    </row>
    <row r="51" spans="1:5" ht="30">
      <c r="A51" s="3" t="s">
        <v>55</v>
      </c>
      <c r="B51" s="5">
        <v>177.3</v>
      </c>
      <c r="C51" s="5">
        <v>171.7</v>
      </c>
      <c r="D51" s="5"/>
      <c r="E51" s="5"/>
    </row>
    <row r="52" spans="1:5">
      <c r="A52" s="3" t="s">
        <v>56</v>
      </c>
      <c r="B52" s="10">
        <v>4237.8</v>
      </c>
      <c r="C52" s="10">
        <v>4297.3999999999996</v>
      </c>
      <c r="D52" s="5"/>
      <c r="E52" s="5"/>
    </row>
    <row r="53" spans="1:5">
      <c r="A53" s="3" t="s">
        <v>57</v>
      </c>
      <c r="B53" s="10">
        <v>6414.7</v>
      </c>
      <c r="C53" s="10">
        <v>6343.8</v>
      </c>
      <c r="D53" s="5"/>
      <c r="E53" s="5"/>
    </row>
    <row r="54" spans="1:5">
      <c r="A54" s="3" t="s">
        <v>775</v>
      </c>
      <c r="B54" s="5"/>
      <c r="C54" s="5"/>
      <c r="D54" s="5"/>
      <c r="E54" s="5"/>
    </row>
    <row r="55" spans="1:5" ht="30">
      <c r="A55" s="4" t="s">
        <v>774</v>
      </c>
      <c r="B55" s="5"/>
      <c r="C55" s="5"/>
      <c r="D55" s="5"/>
      <c r="E55" s="5"/>
    </row>
    <row r="56" spans="1:5">
      <c r="A56" s="3" t="s">
        <v>26</v>
      </c>
      <c r="B56" s="5">
        <v>66.8</v>
      </c>
      <c r="C56" s="5">
        <v>4.5999999999999996</v>
      </c>
      <c r="D56" s="5">
        <v>4.2</v>
      </c>
      <c r="E56" s="5">
        <v>1.6</v>
      </c>
    </row>
    <row r="57" spans="1:5">
      <c r="A57" s="3" t="s">
        <v>794</v>
      </c>
      <c r="B57" s="5">
        <v>190.6</v>
      </c>
      <c r="C57" s="5">
        <v>240.3</v>
      </c>
      <c r="D57" s="5"/>
      <c r="E57" s="5"/>
    </row>
    <row r="58" spans="1:5">
      <c r="A58" s="3" t="s">
        <v>27</v>
      </c>
      <c r="B58" s="5">
        <v>190.6</v>
      </c>
      <c r="C58" s="5">
        <v>240.3</v>
      </c>
      <c r="D58" s="5"/>
      <c r="E58" s="5"/>
    </row>
    <row r="59" spans="1:5">
      <c r="A59" s="3" t="s">
        <v>795</v>
      </c>
      <c r="B59" s="5">
        <v>0</v>
      </c>
      <c r="C59" s="5">
        <v>0</v>
      </c>
      <c r="D59" s="5"/>
      <c r="E59" s="5"/>
    </row>
    <row r="60" spans="1:5">
      <c r="A60" s="3" t="s">
        <v>28</v>
      </c>
      <c r="B60" s="5">
        <v>9.1999999999999993</v>
      </c>
      <c r="C60" s="5">
        <v>8</v>
      </c>
      <c r="D60" s="5"/>
      <c r="E60" s="5"/>
    </row>
    <row r="61" spans="1:5" ht="30">
      <c r="A61" s="3" t="s">
        <v>29</v>
      </c>
      <c r="B61" s="5">
        <v>23.6</v>
      </c>
      <c r="C61" s="5">
        <v>18.7</v>
      </c>
      <c r="D61" s="5"/>
      <c r="E61" s="5"/>
    </row>
    <row r="62" spans="1:5">
      <c r="A62" s="3" t="s">
        <v>30</v>
      </c>
      <c r="B62" s="5">
        <v>290.2</v>
      </c>
      <c r="C62" s="5">
        <v>271.60000000000002</v>
      </c>
      <c r="D62" s="5"/>
      <c r="E62" s="5"/>
    </row>
    <row r="63" spans="1:5">
      <c r="A63" s="3" t="s">
        <v>33</v>
      </c>
      <c r="B63" s="10">
        <v>3498.1</v>
      </c>
      <c r="C63" s="10">
        <v>3510.2</v>
      </c>
      <c r="D63" s="5"/>
      <c r="E63" s="5"/>
    </row>
    <row r="64" spans="1:5">
      <c r="A64" s="3" t="s">
        <v>465</v>
      </c>
      <c r="B64" s="10">
        <v>2450.3000000000002</v>
      </c>
      <c r="C64" s="10">
        <v>2470.8000000000002</v>
      </c>
      <c r="D64" s="5"/>
      <c r="E64" s="5"/>
    </row>
    <row r="65" spans="1:5" ht="30">
      <c r="A65" s="3" t="s">
        <v>796</v>
      </c>
      <c r="B65" s="5">
        <v>0</v>
      </c>
      <c r="C65" s="5">
        <v>0</v>
      </c>
      <c r="D65" s="5"/>
      <c r="E65" s="5"/>
    </row>
    <row r="66" spans="1:5" ht="30">
      <c r="A66" s="3" t="s">
        <v>39</v>
      </c>
      <c r="B66" s="5">
        <v>0</v>
      </c>
      <c r="C66" s="5">
        <v>0</v>
      </c>
      <c r="D66" s="5"/>
      <c r="E66" s="5"/>
    </row>
    <row r="67" spans="1:5">
      <c r="A67" s="3" t="s">
        <v>40</v>
      </c>
      <c r="B67" s="5">
        <v>1.2</v>
      </c>
      <c r="C67" s="5">
        <v>1.4</v>
      </c>
      <c r="D67" s="5"/>
      <c r="E67" s="5"/>
    </row>
    <row r="68" spans="1:5">
      <c r="A68" s="3" t="s">
        <v>41</v>
      </c>
      <c r="B68" s="10">
        <v>6239.8</v>
      </c>
      <c r="C68" s="7">
        <v>6254</v>
      </c>
      <c r="D68" s="5"/>
      <c r="E68" s="5"/>
    </row>
    <row r="69" spans="1:5">
      <c r="A69" s="3" t="s">
        <v>797</v>
      </c>
      <c r="B69" s="5">
        <v>121.8</v>
      </c>
      <c r="C69" s="5">
        <v>121.3</v>
      </c>
      <c r="D69" s="5"/>
      <c r="E69" s="5"/>
    </row>
    <row r="70" spans="1:5" ht="30">
      <c r="A70" s="3" t="s">
        <v>798</v>
      </c>
      <c r="B70" s="5">
        <v>1.3</v>
      </c>
      <c r="C70" s="5">
        <v>1.9</v>
      </c>
      <c r="D70" s="5"/>
      <c r="E70" s="5"/>
    </row>
    <row r="71" spans="1:5">
      <c r="A71" s="3" t="s">
        <v>43</v>
      </c>
      <c r="B71" s="5">
        <v>123.1</v>
      </c>
      <c r="C71" s="5">
        <v>123.2</v>
      </c>
      <c r="D71" s="5"/>
      <c r="E71" s="5"/>
    </row>
    <row r="72" spans="1:5">
      <c r="A72" s="3" t="s">
        <v>471</v>
      </c>
      <c r="B72" s="5">
        <v>43.6</v>
      </c>
      <c r="C72" s="5">
        <v>99.7</v>
      </c>
      <c r="D72" s="5"/>
      <c r="E72" s="5"/>
    </row>
    <row r="73" spans="1:5">
      <c r="A73" s="3" t="s">
        <v>46</v>
      </c>
      <c r="B73" s="5">
        <v>166.7</v>
      </c>
      <c r="C73" s="5">
        <v>222.9</v>
      </c>
      <c r="D73" s="5"/>
      <c r="E73" s="5"/>
    </row>
    <row r="74" spans="1:5" ht="30">
      <c r="A74" s="3" t="s">
        <v>47</v>
      </c>
      <c r="B74" s="5">
        <v>0</v>
      </c>
      <c r="C74" s="5">
        <v>0</v>
      </c>
      <c r="D74" s="5"/>
      <c r="E74" s="5"/>
    </row>
    <row r="75" spans="1:5">
      <c r="A75" s="3" t="s">
        <v>48</v>
      </c>
      <c r="B75" s="5">
        <v>30.3</v>
      </c>
      <c r="C75" s="5">
        <v>29.6</v>
      </c>
      <c r="D75" s="5"/>
      <c r="E75" s="5"/>
    </row>
    <row r="76" spans="1:5">
      <c r="A76" s="3" t="s">
        <v>107</v>
      </c>
      <c r="B76" s="10">
        <v>6042.8</v>
      </c>
      <c r="C76" s="10">
        <v>6001.5</v>
      </c>
      <c r="D76" s="5"/>
      <c r="E76" s="5"/>
    </row>
    <row r="77" spans="1:5" ht="30">
      <c r="A77" s="3" t="s">
        <v>55</v>
      </c>
      <c r="B77" s="5">
        <v>0</v>
      </c>
      <c r="C77" s="5">
        <v>0</v>
      </c>
      <c r="D77" s="5"/>
      <c r="E77" s="5"/>
    </row>
    <row r="78" spans="1:5">
      <c r="A78" s="3" t="s">
        <v>56</v>
      </c>
      <c r="B78" s="10">
        <v>6042.8</v>
      </c>
      <c r="C78" s="10">
        <v>6001.5</v>
      </c>
      <c r="D78" s="5"/>
      <c r="E78" s="5"/>
    </row>
    <row r="79" spans="1:5">
      <c r="A79" s="3" t="s">
        <v>57</v>
      </c>
      <c r="B79" s="10">
        <v>6239.8</v>
      </c>
      <c r="C79" s="7">
        <v>6254</v>
      </c>
      <c r="D79" s="5"/>
      <c r="E79" s="5"/>
    </row>
    <row r="80" spans="1:5">
      <c r="A80" s="3" t="s">
        <v>791</v>
      </c>
      <c r="B80" s="5"/>
      <c r="C80" s="5"/>
      <c r="D80" s="5"/>
      <c r="E80" s="5"/>
    </row>
    <row r="81" spans="1:5" ht="30">
      <c r="A81" s="4" t="s">
        <v>774</v>
      </c>
      <c r="B81" s="5"/>
      <c r="C81" s="5"/>
      <c r="D81" s="5"/>
      <c r="E81" s="5"/>
    </row>
    <row r="82" spans="1:5">
      <c r="A82" s="3" t="s">
        <v>26</v>
      </c>
      <c r="B82" s="5">
        <v>0</v>
      </c>
      <c r="C82" s="5">
        <v>0</v>
      </c>
      <c r="D82" s="5">
        <v>0</v>
      </c>
      <c r="E82" s="5">
        <v>1</v>
      </c>
    </row>
    <row r="83" spans="1:5">
      <c r="A83" s="3" t="s">
        <v>794</v>
      </c>
      <c r="B83" s="5">
        <v>0</v>
      </c>
      <c r="C83" s="5">
        <v>0</v>
      </c>
      <c r="D83" s="5"/>
      <c r="E83" s="5"/>
    </row>
    <row r="84" spans="1:5">
      <c r="A84" s="3" t="s">
        <v>27</v>
      </c>
      <c r="B84" s="5">
        <v>1.1000000000000001</v>
      </c>
      <c r="C84" s="5">
        <v>0.3</v>
      </c>
      <c r="D84" s="5"/>
      <c r="E84" s="5"/>
    </row>
    <row r="85" spans="1:5">
      <c r="A85" s="3" t="s">
        <v>795</v>
      </c>
      <c r="B85" s="5">
        <v>1.1000000000000001</v>
      </c>
      <c r="C85" s="5">
        <v>0.3</v>
      </c>
      <c r="D85" s="5"/>
      <c r="E85" s="5"/>
    </row>
    <row r="86" spans="1:5">
      <c r="A86" s="3" t="s">
        <v>28</v>
      </c>
      <c r="B86" s="5">
        <v>0</v>
      </c>
      <c r="C86" s="5">
        <v>0</v>
      </c>
      <c r="D86" s="5"/>
      <c r="E86" s="5"/>
    </row>
    <row r="87" spans="1:5" ht="30">
      <c r="A87" s="3" t="s">
        <v>29</v>
      </c>
      <c r="B87" s="5">
        <v>0</v>
      </c>
      <c r="C87" s="5">
        <v>0</v>
      </c>
      <c r="D87" s="5"/>
      <c r="E87" s="5"/>
    </row>
    <row r="88" spans="1:5">
      <c r="A88" s="3" t="s">
        <v>30</v>
      </c>
      <c r="B88" s="5">
        <v>1.1000000000000001</v>
      </c>
      <c r="C88" s="5">
        <v>0.3</v>
      </c>
      <c r="D88" s="5"/>
      <c r="E88" s="5"/>
    </row>
    <row r="89" spans="1:5">
      <c r="A89" s="3" t="s">
        <v>33</v>
      </c>
      <c r="B89" s="5">
        <v>0</v>
      </c>
      <c r="C89" s="5">
        <v>0</v>
      </c>
      <c r="D89" s="5"/>
      <c r="E89" s="5"/>
    </row>
    <row r="90" spans="1:5">
      <c r="A90" s="3" t="s">
        <v>465</v>
      </c>
      <c r="B90" s="5">
        <v>0</v>
      </c>
      <c r="C90" s="5">
        <v>0</v>
      </c>
      <c r="D90" s="5"/>
      <c r="E90" s="5"/>
    </row>
    <row r="91" spans="1:5" ht="30">
      <c r="A91" s="3" t="s">
        <v>796</v>
      </c>
      <c r="B91" s="5">
        <v>0</v>
      </c>
      <c r="C91" s="5">
        <v>0</v>
      </c>
      <c r="D91" s="5"/>
      <c r="E91" s="5"/>
    </row>
    <row r="92" spans="1:5" ht="30">
      <c r="A92" s="3" t="s">
        <v>39</v>
      </c>
      <c r="B92" s="5">
        <v>316.60000000000002</v>
      </c>
      <c r="C92" s="5">
        <v>295.10000000000002</v>
      </c>
      <c r="D92" s="5"/>
      <c r="E92" s="5"/>
    </row>
    <row r="93" spans="1:5">
      <c r="A93" s="3" t="s">
        <v>40</v>
      </c>
      <c r="B93" s="5">
        <v>0</v>
      </c>
      <c r="C93" s="5">
        <v>0</v>
      </c>
      <c r="D93" s="5"/>
      <c r="E93" s="5"/>
    </row>
    <row r="94" spans="1:5">
      <c r="A94" s="3" t="s">
        <v>41</v>
      </c>
      <c r="B94" s="5">
        <v>317.7</v>
      </c>
      <c r="C94" s="5">
        <v>295.39999999999998</v>
      </c>
      <c r="D94" s="5"/>
      <c r="E94" s="5"/>
    </row>
    <row r="95" spans="1:5">
      <c r="A95" s="3" t="s">
        <v>797</v>
      </c>
      <c r="B95" s="5">
        <v>0</v>
      </c>
      <c r="C95" s="5">
        <v>0</v>
      </c>
      <c r="D95" s="5"/>
      <c r="E95" s="5"/>
    </row>
    <row r="96" spans="1:5" ht="30">
      <c r="A96" s="3" t="s">
        <v>798</v>
      </c>
      <c r="B96" s="5">
        <v>1</v>
      </c>
      <c r="C96" s="5">
        <v>0.2</v>
      </c>
      <c r="D96" s="5"/>
      <c r="E96" s="5"/>
    </row>
    <row r="97" spans="1:5">
      <c r="A97" s="3" t="s">
        <v>43</v>
      </c>
      <c r="B97" s="5">
        <v>1</v>
      </c>
      <c r="C97" s="5">
        <v>0.2</v>
      </c>
      <c r="D97" s="5"/>
      <c r="E97" s="5"/>
    </row>
    <row r="98" spans="1:5">
      <c r="A98" s="3" t="s">
        <v>471</v>
      </c>
      <c r="B98" s="5">
        <v>0</v>
      </c>
      <c r="C98" s="5">
        <v>0</v>
      </c>
      <c r="D98" s="5"/>
      <c r="E98" s="5"/>
    </row>
    <row r="99" spans="1:5">
      <c r="A99" s="3" t="s">
        <v>46</v>
      </c>
      <c r="B99" s="5">
        <v>1</v>
      </c>
      <c r="C99" s="5">
        <v>0.2</v>
      </c>
      <c r="D99" s="5"/>
      <c r="E99" s="5"/>
    </row>
    <row r="100" spans="1:5" ht="30">
      <c r="A100" s="3" t="s">
        <v>47</v>
      </c>
      <c r="B100" s="5">
        <v>0</v>
      </c>
      <c r="C100" s="5">
        <v>0</v>
      </c>
      <c r="D100" s="5"/>
      <c r="E100" s="5"/>
    </row>
    <row r="101" spans="1:5">
      <c r="A101" s="3" t="s">
        <v>48</v>
      </c>
      <c r="B101" s="5">
        <v>0</v>
      </c>
      <c r="C101" s="5">
        <v>0</v>
      </c>
      <c r="D101" s="5"/>
      <c r="E101" s="5"/>
    </row>
    <row r="102" spans="1:5">
      <c r="A102" s="3" t="s">
        <v>107</v>
      </c>
      <c r="B102" s="5">
        <v>139.4</v>
      </c>
      <c r="C102" s="5">
        <v>123.5</v>
      </c>
      <c r="D102" s="5"/>
      <c r="E102" s="5"/>
    </row>
    <row r="103" spans="1:5" ht="30">
      <c r="A103" s="3" t="s">
        <v>55</v>
      </c>
      <c r="B103" s="5">
        <v>177.3</v>
      </c>
      <c r="C103" s="5">
        <v>171.7</v>
      </c>
      <c r="D103" s="5"/>
      <c r="E103" s="5"/>
    </row>
    <row r="104" spans="1:5">
      <c r="A104" s="3" t="s">
        <v>56</v>
      </c>
      <c r="B104" s="5">
        <v>316.7</v>
      </c>
      <c r="C104" s="5">
        <v>295.2</v>
      </c>
      <c r="D104" s="5"/>
      <c r="E104" s="5"/>
    </row>
    <row r="105" spans="1:5">
      <c r="A105" s="3" t="s">
        <v>57</v>
      </c>
      <c r="B105" s="5">
        <v>317.7</v>
      </c>
      <c r="C105" s="5">
        <v>295.39999999999998</v>
      </c>
      <c r="D105" s="5"/>
      <c r="E105" s="5"/>
    </row>
    <row r="106" spans="1:5">
      <c r="A106" s="3" t="s">
        <v>776</v>
      </c>
      <c r="B106" s="5"/>
      <c r="C106" s="5"/>
      <c r="D106" s="5"/>
      <c r="E106" s="5"/>
    </row>
    <row r="107" spans="1:5" ht="30">
      <c r="A107" s="4" t="s">
        <v>774</v>
      </c>
      <c r="B107" s="5"/>
      <c r="C107" s="5"/>
      <c r="D107" s="5"/>
      <c r="E107" s="5"/>
    </row>
    <row r="108" spans="1:5">
      <c r="A108" s="3" t="s">
        <v>26</v>
      </c>
      <c r="B108" s="5">
        <v>0</v>
      </c>
      <c r="C108" s="5">
        <v>0</v>
      </c>
      <c r="D108" s="5">
        <v>0</v>
      </c>
      <c r="E108" s="5">
        <v>0</v>
      </c>
    </row>
    <row r="109" spans="1:5">
      <c r="A109" s="3" t="s">
        <v>794</v>
      </c>
      <c r="B109" s="5">
        <v>0</v>
      </c>
      <c r="C109" s="5">
        <v>0</v>
      </c>
      <c r="D109" s="5"/>
      <c r="E109" s="5"/>
    </row>
    <row r="110" spans="1:5">
      <c r="A110" s="3" t="s">
        <v>27</v>
      </c>
      <c r="B110" s="5">
        <v>0</v>
      </c>
      <c r="C110" s="5">
        <v>0</v>
      </c>
      <c r="D110" s="5"/>
      <c r="E110" s="5"/>
    </row>
    <row r="111" spans="1:5">
      <c r="A111" s="3" t="s">
        <v>795</v>
      </c>
      <c r="B111" s="5">
        <v>0</v>
      </c>
      <c r="C111" s="5">
        <v>0</v>
      </c>
      <c r="D111" s="5"/>
      <c r="E111" s="5"/>
    </row>
    <row r="112" spans="1:5">
      <c r="A112" s="3" t="s">
        <v>28</v>
      </c>
      <c r="B112" s="5">
        <v>0</v>
      </c>
      <c r="C112" s="5">
        <v>0</v>
      </c>
      <c r="D112" s="5"/>
      <c r="E112" s="5"/>
    </row>
    <row r="113" spans="1:5" ht="30">
      <c r="A113" s="3" t="s">
        <v>29</v>
      </c>
      <c r="B113" s="5">
        <v>0</v>
      </c>
      <c r="C113" s="5">
        <v>0</v>
      </c>
      <c r="D113" s="5"/>
      <c r="E113" s="5"/>
    </row>
    <row r="114" spans="1:5">
      <c r="A114" s="3" t="s">
        <v>30</v>
      </c>
      <c r="B114" s="5">
        <v>0</v>
      </c>
      <c r="C114" s="5">
        <v>0</v>
      </c>
      <c r="D114" s="5"/>
      <c r="E114" s="5"/>
    </row>
    <row r="115" spans="1:5">
      <c r="A115" s="3" t="s">
        <v>33</v>
      </c>
      <c r="B115" s="5">
        <v>0</v>
      </c>
      <c r="C115" s="5">
        <v>0</v>
      </c>
      <c r="D115" s="5"/>
      <c r="E115" s="5"/>
    </row>
    <row r="116" spans="1:5">
      <c r="A116" s="3" t="s">
        <v>465</v>
      </c>
      <c r="B116" s="5">
        <v>0</v>
      </c>
      <c r="C116" s="5">
        <v>0</v>
      </c>
      <c r="D116" s="5"/>
      <c r="E116" s="5"/>
    </row>
    <row r="117" spans="1:5" ht="30">
      <c r="A117" s="3" t="s">
        <v>796</v>
      </c>
      <c r="B117" s="10">
        <v>-6359.5</v>
      </c>
      <c r="C117" s="10">
        <v>-6296.7</v>
      </c>
      <c r="D117" s="5"/>
      <c r="E117" s="5"/>
    </row>
    <row r="118" spans="1:5" ht="30">
      <c r="A118" s="3" t="s">
        <v>39</v>
      </c>
      <c r="B118" s="5">
        <v>0</v>
      </c>
      <c r="C118" s="5">
        <v>0</v>
      </c>
      <c r="D118" s="5"/>
      <c r="E118" s="5"/>
    </row>
    <row r="119" spans="1:5">
      <c r="A119" s="3" t="s">
        <v>40</v>
      </c>
      <c r="B119" s="5">
        <v>0</v>
      </c>
      <c r="C119" s="5">
        <v>0</v>
      </c>
      <c r="D119" s="5"/>
      <c r="E119" s="5"/>
    </row>
    <row r="120" spans="1:5">
      <c r="A120" s="3" t="s">
        <v>41</v>
      </c>
      <c r="B120" s="10">
        <v>-6359.5</v>
      </c>
      <c r="C120" s="10">
        <v>-6296.7</v>
      </c>
      <c r="D120" s="5"/>
      <c r="E120" s="5"/>
    </row>
    <row r="121" spans="1:5">
      <c r="A121" s="3" t="s">
        <v>797</v>
      </c>
      <c r="B121" s="5">
        <v>0</v>
      </c>
      <c r="C121" s="5">
        <v>0</v>
      </c>
      <c r="D121" s="5"/>
      <c r="E121" s="5"/>
    </row>
    <row r="122" spans="1:5" ht="30">
      <c r="A122" s="3" t="s">
        <v>798</v>
      </c>
      <c r="B122" s="5">
        <v>0</v>
      </c>
      <c r="C122" s="5">
        <v>0</v>
      </c>
      <c r="D122" s="5"/>
      <c r="E122" s="5"/>
    </row>
    <row r="123" spans="1:5">
      <c r="A123" s="3" t="s">
        <v>43</v>
      </c>
      <c r="B123" s="5">
        <v>0</v>
      </c>
      <c r="C123" s="5">
        <v>0</v>
      </c>
      <c r="D123" s="5"/>
      <c r="E123" s="5"/>
    </row>
    <row r="124" spans="1:5">
      <c r="A124" s="3" t="s">
        <v>471</v>
      </c>
      <c r="B124" s="5">
        <v>0</v>
      </c>
      <c r="C124" s="5">
        <v>0</v>
      </c>
      <c r="D124" s="5"/>
      <c r="E124" s="5"/>
    </row>
    <row r="125" spans="1:5">
      <c r="A125" s="3" t="s">
        <v>46</v>
      </c>
      <c r="B125" s="5">
        <v>0</v>
      </c>
      <c r="C125" s="5">
        <v>0</v>
      </c>
      <c r="D125" s="5"/>
      <c r="E125" s="5"/>
    </row>
    <row r="126" spans="1:5" ht="30">
      <c r="A126" s="3" t="s">
        <v>47</v>
      </c>
      <c r="B126" s="5">
        <v>0</v>
      </c>
      <c r="C126" s="5">
        <v>0</v>
      </c>
      <c r="D126" s="5"/>
      <c r="E126" s="5"/>
    </row>
    <row r="127" spans="1:5">
      <c r="A127" s="3" t="s">
        <v>48</v>
      </c>
      <c r="B127" s="5">
        <v>0</v>
      </c>
      <c r="C127" s="5">
        <v>0</v>
      </c>
      <c r="D127" s="5"/>
      <c r="E127" s="5"/>
    </row>
    <row r="128" spans="1:5">
      <c r="A128" s="3" t="s">
        <v>107</v>
      </c>
      <c r="B128" s="10">
        <v>-6182.2</v>
      </c>
      <c r="C128" s="7">
        <v>-6125</v>
      </c>
      <c r="D128" s="5"/>
      <c r="E128" s="5"/>
    </row>
    <row r="129" spans="1:5" ht="30">
      <c r="A129" s="3" t="s">
        <v>55</v>
      </c>
      <c r="B129" s="5">
        <v>-177.3</v>
      </c>
      <c r="C129" s="5">
        <v>-171.7</v>
      </c>
      <c r="D129" s="5"/>
      <c r="E129" s="5"/>
    </row>
    <row r="130" spans="1:5">
      <c r="A130" s="3" t="s">
        <v>56</v>
      </c>
      <c r="B130" s="10">
        <v>-6359.5</v>
      </c>
      <c r="C130" s="10">
        <v>-6296.7</v>
      </c>
      <c r="D130" s="5"/>
      <c r="E130" s="5"/>
    </row>
    <row r="131" spans="1:5">
      <c r="A131" s="3" t="s">
        <v>57</v>
      </c>
      <c r="B131" s="9">
        <v>-6359.5</v>
      </c>
      <c r="C131" s="9">
        <v>-6296.7</v>
      </c>
      <c r="D131" s="5"/>
      <c r="E131" s="5"/>
    </row>
  </sheetData>
  <mergeCells count="4">
    <mergeCell ref="B1:B2"/>
    <mergeCell ref="C1:C2"/>
    <mergeCell ref="D1:D2"/>
    <mergeCell ref="E1:E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cols>
    <col min="1" max="1" width="36.5703125" bestFit="1" customWidth="1"/>
    <col min="2" max="3" width="12.5703125" bestFit="1" customWidth="1"/>
  </cols>
  <sheetData>
    <row r="1" spans="1:3" ht="15" customHeight="1">
      <c r="A1" s="1" t="s">
        <v>799</v>
      </c>
      <c r="B1" s="8" t="s">
        <v>1</v>
      </c>
      <c r="C1" s="8"/>
    </row>
    <row r="2" spans="1:3">
      <c r="A2" s="1" t="s">
        <v>23</v>
      </c>
      <c r="B2" s="1" t="s">
        <v>2</v>
      </c>
      <c r="C2" s="1" t="s">
        <v>66</v>
      </c>
    </row>
    <row r="3" spans="1:3" ht="30">
      <c r="A3" s="4" t="s">
        <v>774</v>
      </c>
      <c r="B3" s="5"/>
      <c r="C3" s="5"/>
    </row>
    <row r="4" spans="1:3">
      <c r="A4" s="3" t="s">
        <v>72</v>
      </c>
      <c r="B4" s="9">
        <v>455.1</v>
      </c>
      <c r="C4" s="11">
        <v>537</v>
      </c>
    </row>
    <row r="5" spans="1:3">
      <c r="A5" s="3" t="s">
        <v>74</v>
      </c>
      <c r="B5" s="5">
        <v>286.60000000000002</v>
      </c>
      <c r="C5" s="5">
        <v>398.1</v>
      </c>
    </row>
    <row r="6" spans="1:3">
      <c r="A6" s="3" t="s">
        <v>76</v>
      </c>
      <c r="B6" s="5">
        <v>35.1</v>
      </c>
      <c r="C6" s="5">
        <v>28</v>
      </c>
    </row>
    <row r="7" spans="1:3">
      <c r="A7" s="3" t="s">
        <v>397</v>
      </c>
      <c r="B7" s="5">
        <v>24.2</v>
      </c>
      <c r="C7" s="5">
        <v>24.1</v>
      </c>
    </row>
    <row r="8" spans="1:3" ht="30">
      <c r="A8" s="3" t="s">
        <v>78</v>
      </c>
      <c r="B8" s="5">
        <v>59.9</v>
      </c>
      <c r="C8" s="5">
        <v>50.8</v>
      </c>
    </row>
    <row r="9" spans="1:3">
      <c r="A9" s="3" t="s">
        <v>79</v>
      </c>
      <c r="B9" s="5">
        <v>119.2</v>
      </c>
      <c r="C9" s="5">
        <v>102.9</v>
      </c>
    </row>
    <row r="10" spans="1:3">
      <c r="A10" s="3" t="s">
        <v>484</v>
      </c>
      <c r="B10" s="5">
        <v>-0.8</v>
      </c>
      <c r="C10" s="5">
        <v>0.5</v>
      </c>
    </row>
    <row r="11" spans="1:3">
      <c r="A11" s="3" t="s">
        <v>82</v>
      </c>
      <c r="B11" s="5">
        <v>0</v>
      </c>
      <c r="C11" s="5">
        <v>-2.1</v>
      </c>
    </row>
    <row r="12" spans="1:3">
      <c r="A12" s="3" t="s">
        <v>83</v>
      </c>
      <c r="B12" s="5">
        <v>48.5</v>
      </c>
      <c r="C12" s="5">
        <v>34.4</v>
      </c>
    </row>
    <row r="13" spans="1:3" ht="30">
      <c r="A13" s="3" t="s">
        <v>402</v>
      </c>
      <c r="B13" s="5">
        <v>3.4</v>
      </c>
      <c r="C13" s="5">
        <v>-0.1</v>
      </c>
    </row>
    <row r="14" spans="1:3">
      <c r="A14" s="3" t="s">
        <v>85</v>
      </c>
      <c r="B14" s="5">
        <v>-29.9</v>
      </c>
      <c r="C14" s="5">
        <v>-28.1</v>
      </c>
    </row>
    <row r="15" spans="1:3" ht="30">
      <c r="A15" s="3" t="s">
        <v>422</v>
      </c>
      <c r="B15" s="5">
        <v>0</v>
      </c>
      <c r="C15" s="5">
        <v>0</v>
      </c>
    </row>
    <row r="16" spans="1:3">
      <c r="A16" s="3" t="s">
        <v>425</v>
      </c>
      <c r="B16" s="5">
        <v>22</v>
      </c>
      <c r="C16" s="5">
        <v>6.2</v>
      </c>
    </row>
    <row r="17" spans="1:3">
      <c r="A17" s="3" t="s">
        <v>87</v>
      </c>
      <c r="B17" s="5">
        <v>0.3</v>
      </c>
      <c r="C17" s="5">
        <v>0.7</v>
      </c>
    </row>
    <row r="18" spans="1:3">
      <c r="A18" s="3" t="s">
        <v>88</v>
      </c>
      <c r="B18" s="5">
        <v>21.7</v>
      </c>
      <c r="C18" s="5">
        <v>5.5</v>
      </c>
    </row>
    <row r="19" spans="1:3" ht="30">
      <c r="A19" s="3" t="s">
        <v>89</v>
      </c>
      <c r="B19" s="5">
        <v>-5.6</v>
      </c>
      <c r="C19" s="5">
        <v>-3.1</v>
      </c>
    </row>
    <row r="20" spans="1:3" ht="30">
      <c r="A20" s="3" t="s">
        <v>90</v>
      </c>
      <c r="B20" s="5">
        <v>16.100000000000001</v>
      </c>
      <c r="C20" s="5">
        <v>2.4</v>
      </c>
    </row>
    <row r="21" spans="1:3" ht="30">
      <c r="A21" s="3" t="s">
        <v>91</v>
      </c>
      <c r="B21" s="5">
        <v>-9.1999999999999993</v>
      </c>
      <c r="C21" s="5">
        <v>0</v>
      </c>
    </row>
    <row r="22" spans="1:3">
      <c r="A22" s="3" t="s">
        <v>92</v>
      </c>
      <c r="B22" s="5">
        <v>6.9</v>
      </c>
      <c r="C22" s="5">
        <v>2.4</v>
      </c>
    </row>
    <row r="23" spans="1:3">
      <c r="A23" s="3" t="s">
        <v>414</v>
      </c>
      <c r="B23" s="5"/>
      <c r="C23" s="5"/>
    </row>
    <row r="24" spans="1:3" ht="30">
      <c r="A24" s="4" t="s">
        <v>774</v>
      </c>
      <c r="B24" s="5"/>
      <c r="C24" s="5"/>
    </row>
    <row r="25" spans="1:3">
      <c r="A25" s="3" t="s">
        <v>72</v>
      </c>
      <c r="B25" s="5">
        <v>0</v>
      </c>
      <c r="C25" s="5">
        <v>0</v>
      </c>
    </row>
    <row r="26" spans="1:3">
      <c r="A26" s="3" t="s">
        <v>74</v>
      </c>
      <c r="B26" s="5">
        <v>0</v>
      </c>
      <c r="C26" s="5">
        <v>0</v>
      </c>
    </row>
    <row r="27" spans="1:3">
      <c r="A27" s="3" t="s">
        <v>76</v>
      </c>
      <c r="B27" s="5">
        <v>0</v>
      </c>
      <c r="C27" s="5">
        <v>0</v>
      </c>
    </row>
    <row r="28" spans="1:3">
      <c r="A28" s="3" t="s">
        <v>397</v>
      </c>
      <c r="B28" s="5">
        <v>13.4</v>
      </c>
      <c r="C28" s="5">
        <v>17</v>
      </c>
    </row>
    <row r="29" spans="1:3" ht="30">
      <c r="A29" s="3" t="s">
        <v>78</v>
      </c>
      <c r="B29" s="5">
        <v>0.2</v>
      </c>
      <c r="C29" s="5">
        <v>0.2</v>
      </c>
    </row>
    <row r="30" spans="1:3">
      <c r="A30" s="3" t="s">
        <v>79</v>
      </c>
      <c r="B30" s="5">
        <v>13.6</v>
      </c>
      <c r="C30" s="5">
        <v>17.2</v>
      </c>
    </row>
    <row r="31" spans="1:3">
      <c r="A31" s="3" t="s">
        <v>484</v>
      </c>
      <c r="B31" s="5">
        <v>0</v>
      </c>
      <c r="C31" s="5">
        <v>0</v>
      </c>
    </row>
    <row r="32" spans="1:3">
      <c r="A32" s="3" t="s">
        <v>82</v>
      </c>
      <c r="B32" s="5"/>
      <c r="C32" s="5">
        <v>0</v>
      </c>
    </row>
    <row r="33" spans="1:3">
      <c r="A33" s="3" t="s">
        <v>83</v>
      </c>
      <c r="B33" s="5">
        <v>-13.6</v>
      </c>
      <c r="C33" s="5">
        <v>-17.2</v>
      </c>
    </row>
    <row r="34" spans="1:3" ht="30">
      <c r="A34" s="3" t="s">
        <v>402</v>
      </c>
      <c r="B34" s="5">
        <v>0</v>
      </c>
      <c r="C34" s="5">
        <v>0</v>
      </c>
    </row>
    <row r="35" spans="1:3">
      <c r="A35" s="3" t="s">
        <v>85</v>
      </c>
      <c r="B35" s="5">
        <v>-29.9</v>
      </c>
      <c r="C35" s="5">
        <v>-28.1</v>
      </c>
    </row>
    <row r="36" spans="1:3" ht="30">
      <c r="A36" s="3" t="s">
        <v>422</v>
      </c>
      <c r="B36" s="5">
        <v>65.2</v>
      </c>
      <c r="C36" s="5">
        <v>50.8</v>
      </c>
    </row>
    <row r="37" spans="1:3">
      <c r="A37" s="3" t="s">
        <v>425</v>
      </c>
      <c r="B37" s="5">
        <v>21.7</v>
      </c>
      <c r="C37" s="5">
        <v>5.5</v>
      </c>
    </row>
    <row r="38" spans="1:3">
      <c r="A38" s="3" t="s">
        <v>87</v>
      </c>
      <c r="B38" s="5">
        <v>0</v>
      </c>
      <c r="C38" s="5">
        <v>0</v>
      </c>
    </row>
    <row r="39" spans="1:3">
      <c r="A39" s="3" t="s">
        <v>88</v>
      </c>
      <c r="B39" s="5">
        <v>21.7</v>
      </c>
      <c r="C39" s="5">
        <v>5.5</v>
      </c>
    </row>
    <row r="40" spans="1:3" ht="30">
      <c r="A40" s="3" t="s">
        <v>89</v>
      </c>
      <c r="B40" s="5">
        <v>0</v>
      </c>
      <c r="C40" s="5">
        <v>0</v>
      </c>
    </row>
    <row r="41" spans="1:3" ht="30">
      <c r="A41" s="3" t="s">
        <v>90</v>
      </c>
      <c r="B41" s="5">
        <v>21.7</v>
      </c>
      <c r="C41" s="5">
        <v>5.5</v>
      </c>
    </row>
    <row r="42" spans="1:3" ht="30">
      <c r="A42" s="3" t="s">
        <v>91</v>
      </c>
      <c r="B42" s="5">
        <v>-9.1999999999999993</v>
      </c>
      <c r="C42" s="5"/>
    </row>
    <row r="43" spans="1:3">
      <c r="A43" s="3" t="s">
        <v>92</v>
      </c>
      <c r="B43" s="5">
        <v>12.5</v>
      </c>
      <c r="C43" s="5"/>
    </row>
    <row r="44" spans="1:3">
      <c r="A44" s="3" t="s">
        <v>775</v>
      </c>
      <c r="B44" s="5"/>
      <c r="C44" s="5"/>
    </row>
    <row r="45" spans="1:3" ht="30">
      <c r="A45" s="4" t="s">
        <v>774</v>
      </c>
      <c r="B45" s="5"/>
      <c r="C45" s="5"/>
    </row>
    <row r="46" spans="1:3">
      <c r="A46" s="3" t="s">
        <v>72</v>
      </c>
      <c r="B46" s="5">
        <v>455.1</v>
      </c>
      <c r="C46" s="5">
        <v>537</v>
      </c>
    </row>
    <row r="47" spans="1:3">
      <c r="A47" s="3" t="s">
        <v>74</v>
      </c>
      <c r="B47" s="5">
        <v>286.60000000000002</v>
      </c>
      <c r="C47" s="5">
        <v>398.1</v>
      </c>
    </row>
    <row r="48" spans="1:3">
      <c r="A48" s="3" t="s">
        <v>76</v>
      </c>
      <c r="B48" s="5">
        <v>35.1</v>
      </c>
      <c r="C48" s="5">
        <v>28</v>
      </c>
    </row>
    <row r="49" spans="1:3">
      <c r="A49" s="3" t="s">
        <v>397</v>
      </c>
      <c r="B49" s="5">
        <v>10.8</v>
      </c>
      <c r="C49" s="5">
        <v>7.1</v>
      </c>
    </row>
    <row r="50" spans="1:3" ht="30">
      <c r="A50" s="3" t="s">
        <v>78</v>
      </c>
      <c r="B50" s="5">
        <v>59.7</v>
      </c>
      <c r="C50" s="5">
        <v>50.6</v>
      </c>
    </row>
    <row r="51" spans="1:3">
      <c r="A51" s="3" t="s">
        <v>79</v>
      </c>
      <c r="B51" s="5">
        <v>105.6</v>
      </c>
      <c r="C51" s="5">
        <v>85.7</v>
      </c>
    </row>
    <row r="52" spans="1:3">
      <c r="A52" s="3" t="s">
        <v>484</v>
      </c>
      <c r="B52" s="5">
        <v>-0.8</v>
      </c>
      <c r="C52" s="5">
        <v>0.5</v>
      </c>
    </row>
    <row r="53" spans="1:3">
      <c r="A53" s="3" t="s">
        <v>82</v>
      </c>
      <c r="B53" s="5"/>
      <c r="C53" s="5">
        <v>-2.1</v>
      </c>
    </row>
    <row r="54" spans="1:3">
      <c r="A54" s="3" t="s">
        <v>83</v>
      </c>
      <c r="B54" s="5">
        <v>62.1</v>
      </c>
      <c r="C54" s="5">
        <v>51.6</v>
      </c>
    </row>
    <row r="55" spans="1:3" ht="30">
      <c r="A55" s="3" t="s">
        <v>402</v>
      </c>
      <c r="B55" s="5">
        <v>0</v>
      </c>
      <c r="C55" s="5">
        <v>0</v>
      </c>
    </row>
    <row r="56" spans="1:3">
      <c r="A56" s="3" t="s">
        <v>85</v>
      </c>
      <c r="B56" s="5">
        <v>0</v>
      </c>
      <c r="C56" s="5">
        <v>0</v>
      </c>
    </row>
    <row r="57" spans="1:3" ht="30">
      <c r="A57" s="3" t="s">
        <v>422</v>
      </c>
      <c r="B57" s="5">
        <v>0</v>
      </c>
      <c r="C57" s="5">
        <v>0</v>
      </c>
    </row>
    <row r="58" spans="1:3">
      <c r="A58" s="3" t="s">
        <v>425</v>
      </c>
      <c r="B58" s="5">
        <v>62.1</v>
      </c>
      <c r="C58" s="5">
        <v>51.6</v>
      </c>
    </row>
    <row r="59" spans="1:3">
      <c r="A59" s="3" t="s">
        <v>87</v>
      </c>
      <c r="B59" s="5">
        <v>0.3</v>
      </c>
      <c r="C59" s="5">
        <v>0.7</v>
      </c>
    </row>
    <row r="60" spans="1:3">
      <c r="A60" s="3" t="s">
        <v>88</v>
      </c>
      <c r="B60" s="5">
        <v>61.8</v>
      </c>
      <c r="C60" s="5">
        <v>50.9</v>
      </c>
    </row>
    <row r="61" spans="1:3" ht="30">
      <c r="A61" s="3" t="s">
        <v>89</v>
      </c>
      <c r="B61" s="5">
        <v>0</v>
      </c>
      <c r="C61" s="5">
        <v>0</v>
      </c>
    </row>
    <row r="62" spans="1:3" ht="30">
      <c r="A62" s="3" t="s">
        <v>90</v>
      </c>
      <c r="B62" s="5">
        <v>61.8</v>
      </c>
      <c r="C62" s="5">
        <v>50.9</v>
      </c>
    </row>
    <row r="63" spans="1:3" ht="30">
      <c r="A63" s="3" t="s">
        <v>91</v>
      </c>
      <c r="B63" s="5">
        <v>0</v>
      </c>
      <c r="C63" s="5"/>
    </row>
    <row r="64" spans="1:3">
      <c r="A64" s="3" t="s">
        <v>92</v>
      </c>
      <c r="B64" s="5">
        <v>61.8</v>
      </c>
      <c r="C64" s="5"/>
    </row>
    <row r="65" spans="1:3">
      <c r="A65" s="3" t="s">
        <v>791</v>
      </c>
      <c r="B65" s="5"/>
      <c r="C65" s="5"/>
    </row>
    <row r="66" spans="1:3" ht="30">
      <c r="A66" s="4" t="s">
        <v>774</v>
      </c>
      <c r="B66" s="5"/>
      <c r="C66" s="5"/>
    </row>
    <row r="67" spans="1:3">
      <c r="A67" s="3" t="s">
        <v>72</v>
      </c>
      <c r="B67" s="5">
        <v>0</v>
      </c>
      <c r="C67" s="5">
        <v>0</v>
      </c>
    </row>
    <row r="68" spans="1:3">
      <c r="A68" s="3" t="s">
        <v>74</v>
      </c>
      <c r="B68" s="5">
        <v>0</v>
      </c>
      <c r="C68" s="5">
        <v>0</v>
      </c>
    </row>
    <row r="69" spans="1:3">
      <c r="A69" s="3" t="s">
        <v>76</v>
      </c>
      <c r="B69" s="5">
        <v>0</v>
      </c>
      <c r="C69" s="5">
        <v>0</v>
      </c>
    </row>
    <row r="70" spans="1:3">
      <c r="A70" s="3" t="s">
        <v>397</v>
      </c>
      <c r="B70" s="5">
        <v>0</v>
      </c>
      <c r="C70" s="5">
        <v>0</v>
      </c>
    </row>
    <row r="71" spans="1:3" ht="30">
      <c r="A71" s="3" t="s">
        <v>78</v>
      </c>
      <c r="B71" s="5">
        <v>0</v>
      </c>
      <c r="C71" s="5">
        <v>0</v>
      </c>
    </row>
    <row r="72" spans="1:3">
      <c r="A72" s="3" t="s">
        <v>79</v>
      </c>
      <c r="B72" s="5">
        <v>0</v>
      </c>
      <c r="C72" s="5">
        <v>0</v>
      </c>
    </row>
    <row r="73" spans="1:3">
      <c r="A73" s="3" t="s">
        <v>484</v>
      </c>
      <c r="B73" s="5">
        <v>0</v>
      </c>
      <c r="C73" s="5">
        <v>0</v>
      </c>
    </row>
    <row r="74" spans="1:3">
      <c r="A74" s="3" t="s">
        <v>82</v>
      </c>
      <c r="B74" s="5"/>
      <c r="C74" s="5">
        <v>0</v>
      </c>
    </row>
    <row r="75" spans="1:3">
      <c r="A75" s="3" t="s">
        <v>83</v>
      </c>
      <c r="B75" s="5">
        <v>0</v>
      </c>
      <c r="C75" s="5">
        <v>0</v>
      </c>
    </row>
    <row r="76" spans="1:3" ht="30">
      <c r="A76" s="3" t="s">
        <v>402</v>
      </c>
      <c r="B76" s="5">
        <v>3.4</v>
      </c>
      <c r="C76" s="5">
        <v>-0.1</v>
      </c>
    </row>
    <row r="77" spans="1:3">
      <c r="A77" s="3" t="s">
        <v>85</v>
      </c>
      <c r="B77" s="5">
        <v>0</v>
      </c>
      <c r="C77" s="5">
        <v>0</v>
      </c>
    </row>
    <row r="78" spans="1:3" ht="30">
      <c r="A78" s="3" t="s">
        <v>422</v>
      </c>
      <c r="B78" s="5">
        <v>0</v>
      </c>
      <c r="C78" s="5">
        <v>0</v>
      </c>
    </row>
    <row r="79" spans="1:3">
      <c r="A79" s="3" t="s">
        <v>425</v>
      </c>
      <c r="B79" s="5">
        <v>3.4</v>
      </c>
      <c r="C79" s="5">
        <v>-0.1</v>
      </c>
    </row>
    <row r="80" spans="1:3">
      <c r="A80" s="3" t="s">
        <v>87</v>
      </c>
      <c r="B80" s="5">
        <v>0</v>
      </c>
      <c r="C80" s="5">
        <v>0</v>
      </c>
    </row>
    <row r="81" spans="1:3">
      <c r="A81" s="3" t="s">
        <v>88</v>
      </c>
      <c r="B81" s="5">
        <v>3.4</v>
      </c>
      <c r="C81" s="5">
        <v>-0.1</v>
      </c>
    </row>
    <row r="82" spans="1:3" ht="30">
      <c r="A82" s="3" t="s">
        <v>89</v>
      </c>
      <c r="B82" s="5">
        <v>-5.6</v>
      </c>
      <c r="C82" s="5">
        <v>-3.1</v>
      </c>
    </row>
    <row r="83" spans="1:3" ht="30">
      <c r="A83" s="3" t="s">
        <v>90</v>
      </c>
      <c r="B83" s="5">
        <v>-2.2000000000000002</v>
      </c>
      <c r="C83" s="5">
        <v>-3.2</v>
      </c>
    </row>
    <row r="84" spans="1:3" ht="30">
      <c r="A84" s="3" t="s">
        <v>91</v>
      </c>
      <c r="B84" s="5">
        <v>0</v>
      </c>
      <c r="C84" s="5"/>
    </row>
    <row r="85" spans="1:3">
      <c r="A85" s="3" t="s">
        <v>92</v>
      </c>
      <c r="B85" s="5">
        <v>-2.2000000000000002</v>
      </c>
      <c r="C85" s="5"/>
    </row>
    <row r="86" spans="1:3">
      <c r="A86" s="3" t="s">
        <v>776</v>
      </c>
      <c r="B86" s="5"/>
      <c r="C86" s="5"/>
    </row>
    <row r="87" spans="1:3" ht="30">
      <c r="A87" s="4" t="s">
        <v>774</v>
      </c>
      <c r="B87" s="5"/>
      <c r="C87" s="5"/>
    </row>
    <row r="88" spans="1:3">
      <c r="A88" s="3" t="s">
        <v>72</v>
      </c>
      <c r="B88" s="5">
        <v>0</v>
      </c>
      <c r="C88" s="5">
        <v>0</v>
      </c>
    </row>
    <row r="89" spans="1:3">
      <c r="A89" s="3" t="s">
        <v>74</v>
      </c>
      <c r="B89" s="5">
        <v>0</v>
      </c>
      <c r="C89" s="5">
        <v>0</v>
      </c>
    </row>
    <row r="90" spans="1:3">
      <c r="A90" s="3" t="s">
        <v>76</v>
      </c>
      <c r="B90" s="5">
        <v>0</v>
      </c>
      <c r="C90" s="5">
        <v>0</v>
      </c>
    </row>
    <row r="91" spans="1:3">
      <c r="A91" s="3" t="s">
        <v>397</v>
      </c>
      <c r="B91" s="5">
        <v>0</v>
      </c>
      <c r="C91" s="5">
        <v>0</v>
      </c>
    </row>
    <row r="92" spans="1:3" ht="30">
      <c r="A92" s="3" t="s">
        <v>78</v>
      </c>
      <c r="B92" s="5">
        <v>0</v>
      </c>
      <c r="C92" s="5">
        <v>0</v>
      </c>
    </row>
    <row r="93" spans="1:3">
      <c r="A93" s="3" t="s">
        <v>79</v>
      </c>
      <c r="B93" s="5">
        <v>0</v>
      </c>
      <c r="C93" s="5">
        <v>0</v>
      </c>
    </row>
    <row r="94" spans="1:3">
      <c r="A94" s="3" t="s">
        <v>82</v>
      </c>
      <c r="B94" s="5"/>
      <c r="C94" s="5">
        <v>0</v>
      </c>
    </row>
    <row r="95" spans="1:3">
      <c r="A95" s="3" t="s">
        <v>83</v>
      </c>
      <c r="B95" s="5">
        <v>0</v>
      </c>
      <c r="C95" s="5">
        <v>0</v>
      </c>
    </row>
    <row r="96" spans="1:3" ht="30">
      <c r="A96" s="3" t="s">
        <v>402</v>
      </c>
      <c r="B96" s="5">
        <v>0</v>
      </c>
      <c r="C96" s="5">
        <v>0</v>
      </c>
    </row>
    <row r="97" spans="1:3">
      <c r="A97" s="3" t="s">
        <v>85</v>
      </c>
      <c r="B97" s="5">
        <v>0</v>
      </c>
      <c r="C97" s="5">
        <v>0</v>
      </c>
    </row>
    <row r="98" spans="1:3" ht="30">
      <c r="A98" s="3" t="s">
        <v>422</v>
      </c>
      <c r="B98" s="5">
        <v>-65.2</v>
      </c>
      <c r="C98" s="5">
        <v>-50.8</v>
      </c>
    </row>
    <row r="99" spans="1:3">
      <c r="A99" s="3" t="s">
        <v>425</v>
      </c>
      <c r="B99" s="5">
        <v>-65.2</v>
      </c>
      <c r="C99" s="5">
        <v>-50.8</v>
      </c>
    </row>
    <row r="100" spans="1:3">
      <c r="A100" s="3" t="s">
        <v>87</v>
      </c>
      <c r="B100" s="5">
        <v>0</v>
      </c>
      <c r="C100" s="5">
        <v>0</v>
      </c>
    </row>
    <row r="101" spans="1:3">
      <c r="A101" s="3" t="s">
        <v>88</v>
      </c>
      <c r="B101" s="5">
        <v>-65.2</v>
      </c>
      <c r="C101" s="5">
        <v>-50.8</v>
      </c>
    </row>
    <row r="102" spans="1:3" ht="30">
      <c r="A102" s="3" t="s">
        <v>89</v>
      </c>
      <c r="B102" s="5">
        <v>0</v>
      </c>
      <c r="C102" s="5">
        <v>0</v>
      </c>
    </row>
    <row r="103" spans="1:3" ht="30">
      <c r="A103" s="3" t="s">
        <v>90</v>
      </c>
      <c r="B103" s="5">
        <v>-65.2</v>
      </c>
      <c r="C103" s="5">
        <v>-50.8</v>
      </c>
    </row>
    <row r="104" spans="1:3" ht="30">
      <c r="A104" s="3" t="s">
        <v>91</v>
      </c>
      <c r="B104" s="5">
        <v>0</v>
      </c>
      <c r="C104" s="5"/>
    </row>
    <row r="105" spans="1:3">
      <c r="A105" s="3" t="s">
        <v>92</v>
      </c>
      <c r="B105" s="9">
        <v>-65.2</v>
      </c>
      <c r="C105" s="5"/>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showGridLines="0" workbookViewId="0"/>
  </sheetViews>
  <sheetFormatPr defaultRowHeight="15"/>
  <cols>
    <col min="1" max="1" width="36.5703125" bestFit="1" customWidth="1"/>
    <col min="2" max="3" width="12.5703125" bestFit="1" customWidth="1"/>
  </cols>
  <sheetData>
    <row r="1" spans="1:3" ht="15" customHeight="1">
      <c r="A1" s="1" t="s">
        <v>800</v>
      </c>
      <c r="B1" s="8" t="s">
        <v>1</v>
      </c>
      <c r="C1" s="8"/>
    </row>
    <row r="2" spans="1:3">
      <c r="A2" s="1" t="s">
        <v>23</v>
      </c>
      <c r="B2" s="1" t="s">
        <v>2</v>
      </c>
      <c r="C2" s="1" t="s">
        <v>66</v>
      </c>
    </row>
    <row r="3" spans="1:3" ht="30">
      <c r="A3" s="4" t="s">
        <v>774</v>
      </c>
      <c r="B3" s="5"/>
      <c r="C3" s="5"/>
    </row>
    <row r="4" spans="1:3" ht="30">
      <c r="A4" s="3" t="s">
        <v>124</v>
      </c>
      <c r="B4" s="11">
        <v>77</v>
      </c>
      <c r="C4" s="9">
        <v>67.7</v>
      </c>
    </row>
    <row r="5" spans="1:3">
      <c r="A5" s="3" t="s">
        <v>514</v>
      </c>
      <c r="B5" s="5">
        <v>0</v>
      </c>
      <c r="C5" s="5">
        <v>-12.1</v>
      </c>
    </row>
    <row r="6" spans="1:3" ht="30">
      <c r="A6" s="3" t="s">
        <v>127</v>
      </c>
      <c r="B6" s="5">
        <v>-43.3</v>
      </c>
      <c r="C6" s="5">
        <v>-77.3</v>
      </c>
    </row>
    <row r="7" spans="1:3">
      <c r="A7" s="3" t="s">
        <v>128</v>
      </c>
      <c r="B7" s="5">
        <v>-17.899999999999999</v>
      </c>
      <c r="C7" s="5">
        <v>-19.8</v>
      </c>
    </row>
    <row r="8" spans="1:3" ht="30">
      <c r="A8" s="3" t="s">
        <v>783</v>
      </c>
      <c r="B8" s="5">
        <v>0</v>
      </c>
      <c r="C8" s="5">
        <v>0</v>
      </c>
    </row>
    <row r="9" spans="1:3">
      <c r="A9" s="3" t="s">
        <v>129</v>
      </c>
      <c r="B9" s="5">
        <v>0.3</v>
      </c>
      <c r="C9" s="5">
        <v>0</v>
      </c>
    </row>
    <row r="10" spans="1:3">
      <c r="A10" s="3" t="s">
        <v>130</v>
      </c>
      <c r="B10" s="5">
        <v>-60.9</v>
      </c>
      <c r="C10" s="5">
        <v>-109.2</v>
      </c>
    </row>
    <row r="11" spans="1:3" ht="30">
      <c r="A11" s="3" t="s">
        <v>132</v>
      </c>
      <c r="B11" s="10">
        <v>1114.5999999999999</v>
      </c>
      <c r="C11" s="5">
        <v>306</v>
      </c>
    </row>
    <row r="12" spans="1:3">
      <c r="A12" s="3" t="s">
        <v>133</v>
      </c>
      <c r="B12" s="5">
        <v>-970</v>
      </c>
      <c r="C12" s="5">
        <v>-188.8</v>
      </c>
    </row>
    <row r="13" spans="1:3">
      <c r="A13" s="3" t="s">
        <v>447</v>
      </c>
      <c r="B13" s="5">
        <v>-84.8</v>
      </c>
      <c r="C13" s="5">
        <v>-84.6</v>
      </c>
    </row>
    <row r="14" spans="1:3">
      <c r="A14" s="3" t="s">
        <v>449</v>
      </c>
      <c r="B14" s="5">
        <v>0</v>
      </c>
      <c r="C14" s="5">
        <v>0</v>
      </c>
    </row>
    <row r="15" spans="1:3" ht="30">
      <c r="A15" s="3" t="s">
        <v>136</v>
      </c>
      <c r="B15" s="5">
        <v>0</v>
      </c>
      <c r="C15" s="5">
        <v>12.3</v>
      </c>
    </row>
    <row r="16" spans="1:3">
      <c r="A16" s="3" t="s">
        <v>134</v>
      </c>
      <c r="B16" s="5">
        <v>-0.7</v>
      </c>
      <c r="C16" s="5">
        <v>-1.1000000000000001</v>
      </c>
    </row>
    <row r="17" spans="1:3" ht="30">
      <c r="A17" s="3" t="s">
        <v>113</v>
      </c>
      <c r="B17" s="5">
        <v>-1.7</v>
      </c>
      <c r="C17" s="5">
        <v>0</v>
      </c>
    </row>
    <row r="18" spans="1:3">
      <c r="A18" s="3" t="s">
        <v>801</v>
      </c>
      <c r="B18" s="5">
        <v>11.1</v>
      </c>
      <c r="C18" s="5">
        <v>0</v>
      </c>
    </row>
    <row r="19" spans="1:3">
      <c r="A19" s="3" t="s">
        <v>787</v>
      </c>
      <c r="B19" s="5">
        <v>0</v>
      </c>
      <c r="C19" s="5">
        <v>0</v>
      </c>
    </row>
    <row r="20" spans="1:3">
      <c r="A20" s="3" t="s">
        <v>122</v>
      </c>
      <c r="B20" s="5">
        <v>-0.2</v>
      </c>
      <c r="C20" s="5">
        <v>0</v>
      </c>
    </row>
    <row r="21" spans="1:3" ht="30">
      <c r="A21" s="3" t="s">
        <v>137</v>
      </c>
      <c r="B21" s="5">
        <v>46.1</v>
      </c>
      <c r="C21" s="5">
        <v>43.8</v>
      </c>
    </row>
    <row r="22" spans="1:3">
      <c r="A22" s="3" t="s">
        <v>138</v>
      </c>
      <c r="B22" s="5">
        <v>62.2</v>
      </c>
      <c r="C22" s="5">
        <v>2.2999999999999998</v>
      </c>
    </row>
    <row r="23" spans="1:3">
      <c r="A23" s="3" t="s">
        <v>139</v>
      </c>
      <c r="B23" s="5">
        <v>4.5999999999999996</v>
      </c>
      <c r="C23" s="5"/>
    </row>
    <row r="24" spans="1:3">
      <c r="A24" s="3" t="s">
        <v>140</v>
      </c>
      <c r="B24" s="5">
        <v>66.8</v>
      </c>
      <c r="C24" s="5">
        <v>5</v>
      </c>
    </row>
    <row r="25" spans="1:3">
      <c r="A25" s="3" t="s">
        <v>414</v>
      </c>
      <c r="B25" s="5"/>
      <c r="C25" s="5"/>
    </row>
    <row r="26" spans="1:3" ht="30">
      <c r="A26" s="4" t="s">
        <v>774</v>
      </c>
      <c r="B26" s="5"/>
      <c r="C26" s="5"/>
    </row>
    <row r="27" spans="1:3" ht="30">
      <c r="A27" s="3" t="s">
        <v>124</v>
      </c>
      <c r="B27" s="5">
        <v>-54.8</v>
      </c>
      <c r="C27" s="5">
        <v>-39.6</v>
      </c>
    </row>
    <row r="28" spans="1:3">
      <c r="A28" s="3" t="s">
        <v>514</v>
      </c>
      <c r="B28" s="5"/>
      <c r="C28" s="5">
        <v>0</v>
      </c>
    </row>
    <row r="29" spans="1:3" ht="30">
      <c r="A29" s="3" t="s">
        <v>127</v>
      </c>
      <c r="B29" s="5">
        <v>-0.1</v>
      </c>
      <c r="C29" s="5">
        <v>-0.9</v>
      </c>
    </row>
    <row r="30" spans="1:3">
      <c r="A30" s="3" t="s">
        <v>128</v>
      </c>
      <c r="B30" s="5">
        <v>0</v>
      </c>
      <c r="C30" s="5">
        <v>0</v>
      </c>
    </row>
    <row r="31" spans="1:3" ht="30">
      <c r="A31" s="3" t="s">
        <v>783</v>
      </c>
      <c r="B31" s="5">
        <v>-17.899999999999999</v>
      </c>
      <c r="C31" s="5">
        <v>-6.5</v>
      </c>
    </row>
    <row r="32" spans="1:3">
      <c r="A32" s="3" t="s">
        <v>129</v>
      </c>
      <c r="B32" s="5">
        <v>0</v>
      </c>
      <c r="C32" s="5"/>
    </row>
    <row r="33" spans="1:3">
      <c r="A33" s="3" t="s">
        <v>130</v>
      </c>
      <c r="B33" s="5">
        <v>-18</v>
      </c>
      <c r="C33" s="5">
        <v>-7.4</v>
      </c>
    </row>
    <row r="34" spans="1:3" ht="30">
      <c r="A34" s="3" t="s">
        <v>132</v>
      </c>
      <c r="B34" s="10">
        <v>1114.5999999999999</v>
      </c>
      <c r="C34" s="5">
        <v>306</v>
      </c>
    </row>
    <row r="35" spans="1:3">
      <c r="A35" s="3" t="s">
        <v>133</v>
      </c>
      <c r="B35" s="5">
        <v>-970</v>
      </c>
      <c r="C35" s="5">
        <v>-188.8</v>
      </c>
    </row>
    <row r="36" spans="1:3">
      <c r="A36" s="3" t="s">
        <v>447</v>
      </c>
      <c r="B36" s="5">
        <v>-84.8</v>
      </c>
      <c r="C36" s="5">
        <v>-84.6</v>
      </c>
    </row>
    <row r="37" spans="1:3">
      <c r="A37" s="3" t="s">
        <v>449</v>
      </c>
      <c r="B37" s="5">
        <v>0</v>
      </c>
      <c r="C37" s="5">
        <v>0</v>
      </c>
    </row>
    <row r="38" spans="1:3" ht="30">
      <c r="A38" s="3" t="s">
        <v>136</v>
      </c>
      <c r="B38" s="5"/>
      <c r="C38" s="5">
        <v>0</v>
      </c>
    </row>
    <row r="39" spans="1:3">
      <c r="A39" s="3" t="s">
        <v>134</v>
      </c>
      <c r="B39" s="5">
        <v>-0.5</v>
      </c>
      <c r="C39" s="5">
        <v>-0.3</v>
      </c>
    </row>
    <row r="40" spans="1:3" ht="30">
      <c r="A40" s="3" t="s">
        <v>113</v>
      </c>
      <c r="B40" s="5">
        <v>0</v>
      </c>
      <c r="C40" s="5"/>
    </row>
    <row r="41" spans="1:3">
      <c r="A41" s="3" t="s">
        <v>801</v>
      </c>
      <c r="B41" s="5">
        <v>11.1</v>
      </c>
      <c r="C41" s="5"/>
    </row>
    <row r="42" spans="1:3">
      <c r="A42" s="3" t="s">
        <v>787</v>
      </c>
      <c r="B42" s="5">
        <v>24.8</v>
      </c>
      <c r="C42" s="5">
        <v>15.4</v>
      </c>
    </row>
    <row r="43" spans="1:3">
      <c r="A43" s="3" t="s">
        <v>122</v>
      </c>
      <c r="B43" s="5">
        <v>-0.2</v>
      </c>
      <c r="C43" s="5"/>
    </row>
    <row r="44" spans="1:3" ht="30">
      <c r="A44" s="3" t="s">
        <v>137</v>
      </c>
      <c r="B44" s="5">
        <v>72.8</v>
      </c>
      <c r="C44" s="5">
        <v>47.7</v>
      </c>
    </row>
    <row r="45" spans="1:3">
      <c r="A45" s="3" t="s">
        <v>138</v>
      </c>
      <c r="B45" s="5">
        <v>0</v>
      </c>
      <c r="C45" s="5">
        <v>0.7</v>
      </c>
    </row>
    <row r="46" spans="1:3">
      <c r="A46" s="3" t="s">
        <v>139</v>
      </c>
      <c r="B46" s="5">
        <v>0</v>
      </c>
      <c r="C46" s="5"/>
    </row>
    <row r="47" spans="1:3">
      <c r="A47" s="3" t="s">
        <v>140</v>
      </c>
      <c r="B47" s="5">
        <v>0</v>
      </c>
      <c r="C47" s="5">
        <v>0.8</v>
      </c>
    </row>
    <row r="48" spans="1:3">
      <c r="A48" s="3" t="s">
        <v>775</v>
      </c>
      <c r="B48" s="5"/>
      <c r="C48" s="5"/>
    </row>
    <row r="49" spans="1:3" ht="30">
      <c r="A49" s="4" t="s">
        <v>774</v>
      </c>
      <c r="B49" s="5"/>
      <c r="C49" s="5"/>
    </row>
    <row r="50" spans="1:3" ht="30">
      <c r="A50" s="3" t="s">
        <v>124</v>
      </c>
      <c r="B50" s="5">
        <v>131.80000000000001</v>
      </c>
      <c r="C50" s="5">
        <v>107.3</v>
      </c>
    </row>
    <row r="51" spans="1:3">
      <c r="A51" s="3" t="s">
        <v>514</v>
      </c>
      <c r="B51" s="5"/>
      <c r="C51" s="5">
        <v>-12.1</v>
      </c>
    </row>
    <row r="52" spans="1:3" ht="30">
      <c r="A52" s="3" t="s">
        <v>127</v>
      </c>
      <c r="B52" s="5">
        <v>-43.2</v>
      </c>
      <c r="C52" s="5">
        <v>-76.400000000000006</v>
      </c>
    </row>
    <row r="53" spans="1:3">
      <c r="A53" s="3" t="s">
        <v>128</v>
      </c>
      <c r="B53" s="5">
        <v>0</v>
      </c>
      <c r="C53" s="5">
        <v>0</v>
      </c>
    </row>
    <row r="54" spans="1:3" ht="30">
      <c r="A54" s="3" t="s">
        <v>783</v>
      </c>
      <c r="B54" s="5">
        <v>0</v>
      </c>
      <c r="C54" s="5">
        <v>0</v>
      </c>
    </row>
    <row r="55" spans="1:3">
      <c r="A55" s="3" t="s">
        <v>129</v>
      </c>
      <c r="B55" s="5">
        <v>0.3</v>
      </c>
      <c r="C55" s="5"/>
    </row>
    <row r="56" spans="1:3">
      <c r="A56" s="3" t="s">
        <v>130</v>
      </c>
      <c r="B56" s="5">
        <v>-42.9</v>
      </c>
      <c r="C56" s="5">
        <v>-88.5</v>
      </c>
    </row>
    <row r="57" spans="1:3" ht="30">
      <c r="A57" s="3" t="s">
        <v>132</v>
      </c>
      <c r="B57" s="5">
        <v>0</v>
      </c>
      <c r="C57" s="5">
        <v>0</v>
      </c>
    </row>
    <row r="58" spans="1:3">
      <c r="A58" s="3" t="s">
        <v>133</v>
      </c>
      <c r="B58" s="5">
        <v>0</v>
      </c>
      <c r="C58" s="5">
        <v>0</v>
      </c>
    </row>
    <row r="59" spans="1:3">
      <c r="A59" s="3" t="s">
        <v>447</v>
      </c>
      <c r="B59" s="5">
        <v>0</v>
      </c>
      <c r="C59" s="5">
        <v>0</v>
      </c>
    </row>
    <row r="60" spans="1:3">
      <c r="A60" s="3" t="s">
        <v>449</v>
      </c>
      <c r="B60" s="5">
        <v>0</v>
      </c>
      <c r="C60" s="5">
        <v>0</v>
      </c>
    </row>
    <row r="61" spans="1:3" ht="30">
      <c r="A61" s="3" t="s">
        <v>136</v>
      </c>
      <c r="B61" s="5"/>
      <c r="C61" s="5">
        <v>0</v>
      </c>
    </row>
    <row r="62" spans="1:3">
      <c r="A62" s="3" t="s">
        <v>134</v>
      </c>
      <c r="B62" s="5">
        <v>-0.2</v>
      </c>
      <c r="C62" s="5">
        <v>-0.8</v>
      </c>
    </row>
    <row r="63" spans="1:3" ht="30">
      <c r="A63" s="3" t="s">
        <v>113</v>
      </c>
      <c r="B63" s="5">
        <v>-1.7</v>
      </c>
      <c r="C63" s="5"/>
    </row>
    <row r="64" spans="1:3">
      <c r="A64" s="3" t="s">
        <v>801</v>
      </c>
      <c r="B64" s="5">
        <v>0</v>
      </c>
      <c r="C64" s="5"/>
    </row>
    <row r="65" spans="1:3">
      <c r="A65" s="3" t="s">
        <v>787</v>
      </c>
      <c r="B65" s="5">
        <v>-24.8</v>
      </c>
      <c r="C65" s="5">
        <v>-15.4</v>
      </c>
    </row>
    <row r="66" spans="1:3">
      <c r="A66" s="3" t="s">
        <v>122</v>
      </c>
      <c r="B66" s="5">
        <v>0</v>
      </c>
      <c r="C66" s="5"/>
    </row>
    <row r="67" spans="1:3" ht="30">
      <c r="A67" s="3" t="s">
        <v>137</v>
      </c>
      <c r="B67" s="5">
        <v>-26.7</v>
      </c>
      <c r="C67" s="5">
        <v>-16.2</v>
      </c>
    </row>
    <row r="68" spans="1:3">
      <c r="A68" s="3" t="s">
        <v>138</v>
      </c>
      <c r="B68" s="5">
        <v>62.2</v>
      </c>
      <c r="C68" s="5">
        <v>2.6</v>
      </c>
    </row>
    <row r="69" spans="1:3">
      <c r="A69" s="3" t="s">
        <v>139</v>
      </c>
      <c r="B69" s="5">
        <v>4.5999999999999996</v>
      </c>
      <c r="C69" s="5"/>
    </row>
    <row r="70" spans="1:3">
      <c r="A70" s="3" t="s">
        <v>140</v>
      </c>
      <c r="B70" s="5">
        <v>66.8</v>
      </c>
      <c r="C70" s="5">
        <v>4.2</v>
      </c>
    </row>
    <row r="71" spans="1:3">
      <c r="A71" s="3" t="s">
        <v>791</v>
      </c>
      <c r="B71" s="5"/>
      <c r="C71" s="5"/>
    </row>
    <row r="72" spans="1:3" ht="30">
      <c r="A72" s="4" t="s">
        <v>774</v>
      </c>
      <c r="B72" s="5"/>
      <c r="C72" s="5"/>
    </row>
    <row r="73" spans="1:3" ht="30">
      <c r="A73" s="3" t="s">
        <v>124</v>
      </c>
      <c r="B73" s="5">
        <v>0</v>
      </c>
      <c r="C73" s="5">
        <v>0</v>
      </c>
    </row>
    <row r="74" spans="1:3">
      <c r="A74" s="3" t="s">
        <v>514</v>
      </c>
      <c r="B74" s="5"/>
      <c r="C74" s="5">
        <v>0</v>
      </c>
    </row>
    <row r="75" spans="1:3" ht="30">
      <c r="A75" s="3" t="s">
        <v>127</v>
      </c>
      <c r="B75" s="5">
        <v>0</v>
      </c>
      <c r="C75" s="5">
        <v>0</v>
      </c>
    </row>
    <row r="76" spans="1:3">
      <c r="A76" s="3" t="s">
        <v>128</v>
      </c>
      <c r="B76" s="5">
        <v>-17.899999999999999</v>
      </c>
      <c r="C76" s="5">
        <v>-19.8</v>
      </c>
    </row>
    <row r="77" spans="1:3" ht="30">
      <c r="A77" s="3" t="s">
        <v>783</v>
      </c>
      <c r="B77" s="5">
        <v>0</v>
      </c>
      <c r="C77" s="5">
        <v>0</v>
      </c>
    </row>
    <row r="78" spans="1:3">
      <c r="A78" s="3" t="s">
        <v>129</v>
      </c>
      <c r="B78" s="5">
        <v>0</v>
      </c>
      <c r="C78" s="5"/>
    </row>
    <row r="79" spans="1:3">
      <c r="A79" s="3" t="s">
        <v>130</v>
      </c>
      <c r="B79" s="5">
        <v>-17.899999999999999</v>
      </c>
      <c r="C79" s="5">
        <v>-19.8</v>
      </c>
    </row>
    <row r="80" spans="1:3" ht="30">
      <c r="A80" s="3" t="s">
        <v>132</v>
      </c>
      <c r="B80" s="5">
        <v>0</v>
      </c>
      <c r="C80" s="5">
        <v>0</v>
      </c>
    </row>
    <row r="81" spans="1:3">
      <c r="A81" s="3" t="s">
        <v>133</v>
      </c>
      <c r="B81" s="5">
        <v>0</v>
      </c>
      <c r="C81" s="5">
        <v>0</v>
      </c>
    </row>
    <row r="82" spans="1:3">
      <c r="A82" s="3" t="s">
        <v>447</v>
      </c>
      <c r="B82" s="5">
        <v>0</v>
      </c>
      <c r="C82" s="5">
        <v>0</v>
      </c>
    </row>
    <row r="83" spans="1:3">
      <c r="A83" s="3" t="s">
        <v>449</v>
      </c>
      <c r="B83" s="5">
        <v>17.899999999999999</v>
      </c>
      <c r="C83" s="5">
        <v>6.5</v>
      </c>
    </row>
    <row r="84" spans="1:3" ht="30">
      <c r="A84" s="3" t="s">
        <v>136</v>
      </c>
      <c r="B84" s="5"/>
      <c r="C84" s="5">
        <v>12.3</v>
      </c>
    </row>
    <row r="85" spans="1:3">
      <c r="A85" s="3" t="s">
        <v>134</v>
      </c>
      <c r="B85" s="5">
        <v>0</v>
      </c>
      <c r="C85" s="5">
        <v>0</v>
      </c>
    </row>
    <row r="86" spans="1:3" ht="30">
      <c r="A86" s="3" t="s">
        <v>113</v>
      </c>
      <c r="B86" s="5">
        <v>0</v>
      </c>
      <c r="C86" s="5"/>
    </row>
    <row r="87" spans="1:3">
      <c r="A87" s="3" t="s">
        <v>801</v>
      </c>
      <c r="B87" s="5">
        <v>0</v>
      </c>
      <c r="C87" s="5"/>
    </row>
    <row r="88" spans="1:3">
      <c r="A88" s="3" t="s">
        <v>787</v>
      </c>
      <c r="B88" s="5">
        <v>0</v>
      </c>
      <c r="C88" s="5">
        <v>0</v>
      </c>
    </row>
    <row r="89" spans="1:3">
      <c r="A89" s="3" t="s">
        <v>122</v>
      </c>
      <c r="B89" s="5">
        <v>0</v>
      </c>
      <c r="C89" s="5"/>
    </row>
    <row r="90" spans="1:3" ht="30">
      <c r="A90" s="3" t="s">
        <v>137</v>
      </c>
      <c r="B90" s="5">
        <v>17.899999999999999</v>
      </c>
      <c r="C90" s="5">
        <v>18.8</v>
      </c>
    </row>
    <row r="91" spans="1:3">
      <c r="A91" s="3" t="s">
        <v>138</v>
      </c>
      <c r="B91" s="5">
        <v>0</v>
      </c>
      <c r="C91" s="5">
        <v>-1</v>
      </c>
    </row>
    <row r="92" spans="1:3">
      <c r="A92" s="3" t="s">
        <v>139</v>
      </c>
      <c r="B92" s="5">
        <v>0</v>
      </c>
      <c r="C92" s="5"/>
    </row>
    <row r="93" spans="1:3">
      <c r="A93" s="3" t="s">
        <v>140</v>
      </c>
      <c r="B93" s="5">
        <v>0</v>
      </c>
      <c r="C93" s="5">
        <v>0</v>
      </c>
    </row>
    <row r="94" spans="1:3">
      <c r="A94" s="3" t="s">
        <v>776</v>
      </c>
      <c r="B94" s="5"/>
      <c r="C94" s="5"/>
    </row>
    <row r="95" spans="1:3" ht="30">
      <c r="A95" s="4" t="s">
        <v>774</v>
      </c>
      <c r="B95" s="5"/>
      <c r="C95" s="5"/>
    </row>
    <row r="96" spans="1:3" ht="30">
      <c r="A96" s="3" t="s">
        <v>124</v>
      </c>
      <c r="B96" s="5">
        <v>0</v>
      </c>
      <c r="C96" s="5">
        <v>0</v>
      </c>
    </row>
    <row r="97" spans="1:3">
      <c r="A97" s="3" t="s">
        <v>514</v>
      </c>
      <c r="B97" s="5"/>
      <c r="C97" s="5">
        <v>0</v>
      </c>
    </row>
    <row r="98" spans="1:3" ht="30">
      <c r="A98" s="3" t="s">
        <v>127</v>
      </c>
      <c r="B98" s="5">
        <v>0</v>
      </c>
      <c r="C98" s="5">
        <v>0</v>
      </c>
    </row>
    <row r="99" spans="1:3">
      <c r="A99" s="3" t="s">
        <v>128</v>
      </c>
      <c r="B99" s="5">
        <v>0</v>
      </c>
      <c r="C99" s="5">
        <v>0</v>
      </c>
    </row>
    <row r="100" spans="1:3" ht="30">
      <c r="A100" s="3" t="s">
        <v>783</v>
      </c>
      <c r="B100" s="5">
        <v>17.899999999999999</v>
      </c>
      <c r="C100" s="5">
        <v>6.5</v>
      </c>
    </row>
    <row r="101" spans="1:3">
      <c r="A101" s="3" t="s">
        <v>129</v>
      </c>
      <c r="B101" s="5">
        <v>0</v>
      </c>
      <c r="C101" s="5"/>
    </row>
    <row r="102" spans="1:3">
      <c r="A102" s="3" t="s">
        <v>130</v>
      </c>
      <c r="B102" s="5">
        <v>17.899999999999999</v>
      </c>
      <c r="C102" s="5">
        <v>6.5</v>
      </c>
    </row>
    <row r="103" spans="1:3" ht="30">
      <c r="A103" s="3" t="s">
        <v>132</v>
      </c>
      <c r="B103" s="5">
        <v>0</v>
      </c>
      <c r="C103" s="5">
        <v>0</v>
      </c>
    </row>
    <row r="104" spans="1:3">
      <c r="A104" s="3" t="s">
        <v>133</v>
      </c>
      <c r="B104" s="5">
        <v>0</v>
      </c>
      <c r="C104" s="5">
        <v>0</v>
      </c>
    </row>
    <row r="105" spans="1:3">
      <c r="A105" s="3" t="s">
        <v>447</v>
      </c>
      <c r="B105" s="5">
        <v>0</v>
      </c>
      <c r="C105" s="5">
        <v>0</v>
      </c>
    </row>
    <row r="106" spans="1:3">
      <c r="A106" s="3" t="s">
        <v>449</v>
      </c>
      <c r="B106" s="5">
        <v>-17.899999999999999</v>
      </c>
      <c r="C106" s="5">
        <v>-6.5</v>
      </c>
    </row>
    <row r="107" spans="1:3" ht="30">
      <c r="A107" s="3" t="s">
        <v>136</v>
      </c>
      <c r="B107" s="5"/>
      <c r="C107" s="5">
        <v>0</v>
      </c>
    </row>
    <row r="108" spans="1:3">
      <c r="A108" s="3" t="s">
        <v>134</v>
      </c>
      <c r="B108" s="5">
        <v>0</v>
      </c>
      <c r="C108" s="5">
        <v>0</v>
      </c>
    </row>
    <row r="109" spans="1:3" ht="30">
      <c r="A109" s="3" t="s">
        <v>113</v>
      </c>
      <c r="B109" s="5">
        <v>0</v>
      </c>
      <c r="C109" s="5"/>
    </row>
    <row r="110" spans="1:3">
      <c r="A110" s="3" t="s">
        <v>801</v>
      </c>
      <c r="B110" s="5">
        <v>0</v>
      </c>
      <c r="C110" s="5"/>
    </row>
    <row r="111" spans="1:3">
      <c r="A111" s="3" t="s">
        <v>787</v>
      </c>
      <c r="B111" s="5">
        <v>0</v>
      </c>
      <c r="C111" s="5">
        <v>0</v>
      </c>
    </row>
    <row r="112" spans="1:3">
      <c r="A112" s="3" t="s">
        <v>122</v>
      </c>
      <c r="B112" s="5">
        <v>0</v>
      </c>
      <c r="C112" s="5"/>
    </row>
    <row r="113" spans="1:3" ht="30">
      <c r="A113" s="3" t="s">
        <v>137</v>
      </c>
      <c r="B113" s="5">
        <v>-17.899999999999999</v>
      </c>
      <c r="C113" s="5">
        <v>-6.5</v>
      </c>
    </row>
    <row r="114" spans="1:3">
      <c r="A114" s="3" t="s">
        <v>138</v>
      </c>
      <c r="B114" s="5">
        <v>0</v>
      </c>
      <c r="C114" s="5">
        <v>0</v>
      </c>
    </row>
    <row r="115" spans="1:3">
      <c r="A115" s="3" t="s">
        <v>139</v>
      </c>
      <c r="B115" s="5">
        <v>0</v>
      </c>
      <c r="C115" s="5"/>
    </row>
    <row r="116" spans="1:3">
      <c r="A116" s="3" t="s">
        <v>140</v>
      </c>
      <c r="B116" s="11">
        <v>0</v>
      </c>
      <c r="C116" s="11">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115</v>
      </c>
      <c r="B1" s="8" t="s">
        <v>1</v>
      </c>
      <c r="C1" s="8"/>
    </row>
    <row r="2" spans="1:3">
      <c r="A2" s="1" t="s">
        <v>23</v>
      </c>
      <c r="B2" s="1" t="s">
        <v>2</v>
      </c>
      <c r="C2" s="1" t="s">
        <v>66</v>
      </c>
    </row>
    <row r="3" spans="1:3">
      <c r="A3" s="4" t="s">
        <v>116</v>
      </c>
      <c r="B3" s="5"/>
      <c r="C3" s="5"/>
    </row>
    <row r="4" spans="1:3">
      <c r="A4" s="3" t="s">
        <v>88</v>
      </c>
      <c r="B4" s="9">
        <v>21.7</v>
      </c>
      <c r="C4" s="9">
        <v>5.5</v>
      </c>
    </row>
    <row r="5" spans="1:3" ht="45">
      <c r="A5" s="4" t="s">
        <v>117</v>
      </c>
      <c r="B5" s="5"/>
      <c r="C5" s="5"/>
    </row>
    <row r="6" spans="1:3" ht="30">
      <c r="A6" s="3" t="s">
        <v>78</v>
      </c>
      <c r="B6" s="5">
        <v>59.9</v>
      </c>
      <c r="C6" s="5">
        <v>50.8</v>
      </c>
    </row>
    <row r="7" spans="1:3" ht="30">
      <c r="A7" s="3" t="s">
        <v>118</v>
      </c>
      <c r="B7" s="5">
        <v>1.9</v>
      </c>
      <c r="C7" s="5">
        <v>1.8</v>
      </c>
    </row>
    <row r="8" spans="1:3">
      <c r="A8" s="3" t="s">
        <v>112</v>
      </c>
      <c r="B8" s="5">
        <v>5.2</v>
      </c>
      <c r="C8" s="5">
        <v>4.5999999999999996</v>
      </c>
    </row>
    <row r="9" spans="1:3">
      <c r="A9" s="3" t="s">
        <v>119</v>
      </c>
      <c r="B9" s="5">
        <v>0.8</v>
      </c>
      <c r="C9" s="5">
        <v>-0.5</v>
      </c>
    </row>
    <row r="10" spans="1:3">
      <c r="A10" s="3" t="s">
        <v>82</v>
      </c>
      <c r="B10" s="5">
        <v>0</v>
      </c>
      <c r="C10" s="5">
        <v>2.1</v>
      </c>
    </row>
    <row r="11" spans="1:3" ht="30">
      <c r="A11" s="3" t="s">
        <v>120</v>
      </c>
      <c r="B11" s="5">
        <v>-3.4</v>
      </c>
      <c r="C11" s="5">
        <v>0.1</v>
      </c>
    </row>
    <row r="12" spans="1:3">
      <c r="A12" s="3" t="s">
        <v>121</v>
      </c>
      <c r="B12" s="5">
        <v>0.1</v>
      </c>
      <c r="C12" s="5">
        <v>0.5</v>
      </c>
    </row>
    <row r="13" spans="1:3">
      <c r="A13" s="3" t="s">
        <v>122</v>
      </c>
      <c r="B13" s="5">
        <v>0</v>
      </c>
      <c r="C13" s="5">
        <v>0.2</v>
      </c>
    </row>
    <row r="14" spans="1:3" ht="45">
      <c r="A14" s="3" t="s">
        <v>123</v>
      </c>
      <c r="B14" s="5">
        <v>-9.1999999999999993</v>
      </c>
      <c r="C14" s="5">
        <v>2.6</v>
      </c>
    </row>
    <row r="15" spans="1:3" ht="30">
      <c r="A15" s="3" t="s">
        <v>124</v>
      </c>
      <c r="B15" s="5">
        <v>77</v>
      </c>
      <c r="C15" s="5">
        <v>67.7</v>
      </c>
    </row>
    <row r="16" spans="1:3">
      <c r="A16" s="4" t="s">
        <v>125</v>
      </c>
      <c r="B16" s="5"/>
      <c r="C16" s="5"/>
    </row>
    <row r="17" spans="1:3" ht="30">
      <c r="A17" s="3" t="s">
        <v>126</v>
      </c>
      <c r="B17" s="5">
        <v>0</v>
      </c>
      <c r="C17" s="5">
        <v>-12.1</v>
      </c>
    </row>
    <row r="18" spans="1:3" ht="30">
      <c r="A18" s="3" t="s">
        <v>127</v>
      </c>
      <c r="B18" s="5">
        <v>-43.3</v>
      </c>
      <c r="C18" s="5">
        <v>-77.3</v>
      </c>
    </row>
    <row r="19" spans="1:3">
      <c r="A19" s="3" t="s">
        <v>128</v>
      </c>
      <c r="B19" s="5">
        <v>-17.899999999999999</v>
      </c>
      <c r="C19" s="5">
        <v>-19.8</v>
      </c>
    </row>
    <row r="20" spans="1:3">
      <c r="A20" s="3" t="s">
        <v>129</v>
      </c>
      <c r="B20" s="5">
        <v>0.3</v>
      </c>
      <c r="C20" s="5">
        <v>0</v>
      </c>
    </row>
    <row r="21" spans="1:3">
      <c r="A21" s="3" t="s">
        <v>130</v>
      </c>
      <c r="B21" s="5">
        <v>-60.9</v>
      </c>
      <c r="C21" s="5">
        <v>-109.2</v>
      </c>
    </row>
    <row r="22" spans="1:3">
      <c r="A22" s="4" t="s">
        <v>131</v>
      </c>
      <c r="B22" s="5"/>
      <c r="C22" s="5"/>
    </row>
    <row r="23" spans="1:3" ht="30">
      <c r="A23" s="3" t="s">
        <v>132</v>
      </c>
      <c r="B23" s="10">
        <v>1114.5999999999999</v>
      </c>
      <c r="C23" s="5">
        <v>306</v>
      </c>
    </row>
    <row r="24" spans="1:3">
      <c r="A24" s="3" t="s">
        <v>133</v>
      </c>
      <c r="B24" s="5">
        <v>-970</v>
      </c>
      <c r="C24" s="5">
        <v>-188.8</v>
      </c>
    </row>
    <row r="25" spans="1:3">
      <c r="A25" s="3" t="s">
        <v>134</v>
      </c>
      <c r="B25" s="5">
        <v>-0.7</v>
      </c>
      <c r="C25" s="5">
        <v>-1.1000000000000001</v>
      </c>
    </row>
    <row r="26" spans="1:3" ht="30">
      <c r="A26" s="3" t="s">
        <v>135</v>
      </c>
      <c r="B26" s="5">
        <v>-11.1</v>
      </c>
      <c r="C26" s="5">
        <v>0</v>
      </c>
    </row>
    <row r="27" spans="1:3">
      <c r="A27" s="3" t="s">
        <v>111</v>
      </c>
      <c r="B27" s="5">
        <v>-74.3</v>
      </c>
      <c r="C27" s="5">
        <v>-74.099999999999994</v>
      </c>
    </row>
    <row r="28" spans="1:3">
      <c r="A28" s="3" t="s">
        <v>110</v>
      </c>
      <c r="B28" s="5">
        <v>-10.5</v>
      </c>
      <c r="C28" s="5">
        <v>-10.5</v>
      </c>
    </row>
    <row r="29" spans="1:3" ht="30">
      <c r="A29" s="3" t="s">
        <v>136</v>
      </c>
      <c r="B29" s="5">
        <v>0</v>
      </c>
      <c r="C29" s="5">
        <v>12.3</v>
      </c>
    </row>
    <row r="30" spans="1:3" ht="30">
      <c r="A30" s="3" t="s">
        <v>113</v>
      </c>
      <c r="B30" s="5">
        <v>-1.7</v>
      </c>
      <c r="C30" s="5">
        <v>0</v>
      </c>
    </row>
    <row r="31" spans="1:3">
      <c r="A31" s="3" t="s">
        <v>122</v>
      </c>
      <c r="B31" s="5">
        <v>-0.2</v>
      </c>
      <c r="C31" s="5">
        <v>0</v>
      </c>
    </row>
    <row r="32" spans="1:3" ht="30">
      <c r="A32" s="3" t="s">
        <v>137</v>
      </c>
      <c r="B32" s="5">
        <v>46.1</v>
      </c>
      <c r="C32" s="5">
        <v>43.8</v>
      </c>
    </row>
    <row r="33" spans="1:3">
      <c r="A33" s="3" t="s">
        <v>138</v>
      </c>
      <c r="B33" s="5">
        <v>62.2</v>
      </c>
      <c r="C33" s="5">
        <v>2.2999999999999998</v>
      </c>
    </row>
    <row r="34" spans="1:3">
      <c r="A34" s="3" t="s">
        <v>139</v>
      </c>
      <c r="B34" s="5">
        <v>4.5999999999999996</v>
      </c>
      <c r="C34" s="5"/>
    </row>
    <row r="35" spans="1:3">
      <c r="A35" s="3" t="s">
        <v>140</v>
      </c>
      <c r="B35" s="5">
        <v>66.8</v>
      </c>
      <c r="C35" s="5">
        <v>5</v>
      </c>
    </row>
    <row r="36" spans="1:3" ht="30">
      <c r="A36" s="4" t="s">
        <v>141</v>
      </c>
      <c r="B36" s="5"/>
      <c r="C36" s="5"/>
    </row>
    <row r="37" spans="1:3" ht="45">
      <c r="A37" s="3" t="s">
        <v>142</v>
      </c>
      <c r="B37" s="9">
        <v>-9.1</v>
      </c>
      <c r="C37" s="9">
        <v>-3.4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143</v>
      </c>
      <c r="B1" s="8" t="s">
        <v>1</v>
      </c>
      <c r="C1" s="8"/>
    </row>
    <row r="2" spans="1:3" ht="15" customHeight="1">
      <c r="A2" s="8"/>
      <c r="B2" s="8" t="s">
        <v>2</v>
      </c>
      <c r="C2" s="8"/>
    </row>
    <row r="3" spans="1:3" ht="45">
      <c r="A3" s="4" t="s">
        <v>144</v>
      </c>
      <c r="B3" s="18"/>
      <c r="C3" s="18"/>
    </row>
    <row r="4" spans="1:3">
      <c r="A4" s="19" t="s">
        <v>143</v>
      </c>
      <c r="B4" s="20" t="s">
        <v>143</v>
      </c>
      <c r="C4" s="20"/>
    </row>
    <row r="5" spans="1:3">
      <c r="A5" s="19"/>
      <c r="B5" s="18"/>
      <c r="C5" s="18"/>
    </row>
    <row r="6" spans="1:3" ht="140.25" customHeight="1">
      <c r="A6" s="19"/>
      <c r="B6" s="21" t="s">
        <v>145</v>
      </c>
      <c r="C6" s="21"/>
    </row>
    <row r="7" spans="1:3">
      <c r="A7" s="19"/>
      <c r="B7" s="18"/>
      <c r="C7" s="18"/>
    </row>
    <row r="8" spans="1:3" ht="191.25" customHeight="1">
      <c r="A8" s="19"/>
      <c r="B8" s="21" t="s">
        <v>146</v>
      </c>
      <c r="C8" s="21"/>
    </row>
    <row r="9" spans="1:3">
      <c r="A9" s="19"/>
      <c r="B9" s="18"/>
      <c r="C9" s="18"/>
    </row>
    <row r="10" spans="1:3" ht="25.5" customHeight="1">
      <c r="A10" s="19"/>
      <c r="B10" s="21" t="s">
        <v>147</v>
      </c>
      <c r="C10" s="21"/>
    </row>
    <row r="11" spans="1:3">
      <c r="A11" s="19"/>
      <c r="B11" s="22"/>
      <c r="C11" s="22"/>
    </row>
    <row r="12" spans="1:3">
      <c r="A12" s="19"/>
      <c r="B12" s="15"/>
      <c r="C12" s="15"/>
    </row>
    <row r="13" spans="1:3" ht="204">
      <c r="A13" s="19"/>
      <c r="B13" s="16" t="s">
        <v>148</v>
      </c>
      <c r="C13" s="17" t="s">
        <v>149</v>
      </c>
    </row>
    <row r="14" spans="1:3">
      <c r="A14" s="19"/>
      <c r="B14" s="22"/>
      <c r="C14" s="22"/>
    </row>
    <row r="15" spans="1:3">
      <c r="A15" s="19"/>
      <c r="B15" s="15"/>
      <c r="C15" s="15"/>
    </row>
    <row r="16" spans="1:3" ht="153">
      <c r="A16" s="19"/>
      <c r="B16" s="16" t="s">
        <v>148</v>
      </c>
      <c r="C16" s="17" t="s">
        <v>150</v>
      </c>
    </row>
    <row r="17" spans="1:3">
      <c r="A17" s="19"/>
      <c r="B17" s="22"/>
      <c r="C17" s="22"/>
    </row>
    <row r="18" spans="1:3">
      <c r="A18" s="19"/>
      <c r="B18" s="15"/>
      <c r="C18" s="15"/>
    </row>
    <row r="19" spans="1:3" ht="242.25">
      <c r="A19" s="19"/>
      <c r="B19" s="16" t="s">
        <v>148</v>
      </c>
      <c r="C19" s="17" t="s">
        <v>151</v>
      </c>
    </row>
    <row r="20" spans="1:3">
      <c r="A20" s="19"/>
      <c r="B20" s="18"/>
      <c r="C20" s="18"/>
    </row>
    <row r="21" spans="1:3" ht="229.5" customHeight="1">
      <c r="A21" s="19"/>
      <c r="B21" s="21" t="s">
        <v>152</v>
      </c>
      <c r="C21" s="21"/>
    </row>
    <row r="22" spans="1:3">
      <c r="A22" s="19"/>
      <c r="B22" s="18"/>
      <c r="C22" s="18"/>
    </row>
    <row r="23" spans="1:3" ht="102" customHeight="1">
      <c r="A23" s="19"/>
      <c r="B23" s="21" t="s">
        <v>153</v>
      </c>
      <c r="C23" s="21"/>
    </row>
  </sheetData>
  <mergeCells count="19">
    <mergeCell ref="B21:C21"/>
    <mergeCell ref="B22:C22"/>
    <mergeCell ref="B23:C23"/>
    <mergeCell ref="B9:C9"/>
    <mergeCell ref="B10:C10"/>
    <mergeCell ref="B11:C11"/>
    <mergeCell ref="B14:C14"/>
    <mergeCell ref="B17:C17"/>
    <mergeCell ref="B20:C20"/>
    <mergeCell ref="A1:A2"/>
    <mergeCell ref="B1:C1"/>
    <mergeCell ref="B2:C2"/>
    <mergeCell ref="B3:C3"/>
    <mergeCell ref="A4:A23"/>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ht="15" customHeight="1">
      <c r="A1" s="8" t="s">
        <v>154</v>
      </c>
      <c r="B1" s="1" t="s">
        <v>1</v>
      </c>
    </row>
    <row r="2" spans="1:2">
      <c r="A2" s="8"/>
      <c r="B2" s="1" t="s">
        <v>2</v>
      </c>
    </row>
    <row r="3" spans="1:2">
      <c r="A3" s="4" t="s">
        <v>155</v>
      </c>
      <c r="B3" s="5"/>
    </row>
    <row r="4" spans="1:2" ht="26.25">
      <c r="A4" s="19" t="s">
        <v>154</v>
      </c>
      <c r="B4" s="12" t="s">
        <v>154</v>
      </c>
    </row>
    <row r="5" spans="1:2">
      <c r="A5" s="19"/>
      <c r="B5" s="5"/>
    </row>
    <row r="6" spans="1:2">
      <c r="A6" s="19"/>
      <c r="B6" s="23" t="s">
        <v>156</v>
      </c>
    </row>
    <row r="7" spans="1:2">
      <c r="A7" s="19"/>
      <c r="B7" s="5"/>
    </row>
    <row r="8" spans="1:2" ht="345">
      <c r="A8" s="19"/>
      <c r="B8" s="14" t="s">
        <v>157</v>
      </c>
    </row>
    <row r="9" spans="1:2">
      <c r="A9" s="19"/>
      <c r="B9" s="5"/>
    </row>
    <row r="10" spans="1:2" ht="204.75">
      <c r="A10" s="19"/>
      <c r="B10" s="14" t="s">
        <v>158</v>
      </c>
    </row>
    <row r="11" spans="1:2">
      <c r="A11" s="19"/>
      <c r="B11" s="5"/>
    </row>
    <row r="12" spans="1:2" ht="64.5">
      <c r="A12" s="19"/>
      <c r="B12" s="13" t="s">
        <v>159</v>
      </c>
    </row>
    <row r="13" spans="1:2">
      <c r="A13" s="19"/>
      <c r="B13" s="5"/>
    </row>
    <row r="14" spans="1:2">
      <c r="A14" s="19"/>
      <c r="B14" s="23" t="s">
        <v>160</v>
      </c>
    </row>
    <row r="15" spans="1:2">
      <c r="A15" s="19"/>
      <c r="B15" s="5"/>
    </row>
    <row r="16" spans="1:2" ht="51.75">
      <c r="A16" s="19"/>
      <c r="B16" s="13" t="s">
        <v>161</v>
      </c>
    </row>
    <row r="17" spans="1:2">
      <c r="A17" s="19"/>
      <c r="B17" s="5"/>
    </row>
    <row r="18" spans="1:2" ht="26.25">
      <c r="A18" s="19"/>
      <c r="B18" s="24" t="s">
        <v>162</v>
      </c>
    </row>
    <row r="19" spans="1:2">
      <c r="A19" s="19"/>
      <c r="B19" s="5"/>
    </row>
    <row r="20" spans="1:2" ht="39">
      <c r="A20" s="19"/>
      <c r="B20" s="13" t="s">
        <v>163</v>
      </c>
    </row>
    <row r="21" spans="1:2">
      <c r="A21" s="19"/>
      <c r="B21" s="5"/>
    </row>
    <row r="22" spans="1:2" ht="204.75">
      <c r="A22" s="19"/>
      <c r="B22" s="13" t="s">
        <v>164</v>
      </c>
    </row>
    <row r="23" spans="1:2">
      <c r="A23" s="19"/>
      <c r="B23" s="5"/>
    </row>
    <row r="24" spans="1:2" ht="166.5">
      <c r="A24" s="19"/>
      <c r="B24" s="13" t="s">
        <v>165</v>
      </c>
    </row>
    <row r="25" spans="1:2">
      <c r="A25" s="19"/>
      <c r="B25" s="5"/>
    </row>
    <row r="26" spans="1:2" ht="153.75">
      <c r="A26" s="19"/>
      <c r="B26" s="13" t="s">
        <v>166</v>
      </c>
    </row>
  </sheetData>
  <mergeCells count="2">
    <mergeCell ref="A1:A2"/>
    <mergeCell ref="A4:A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1.28515625" bestFit="1" customWidth="1"/>
    <col min="2" max="2" width="36.5703125" bestFit="1" customWidth="1"/>
  </cols>
  <sheetData>
    <row r="1" spans="1:2">
      <c r="A1" s="8" t="s">
        <v>167</v>
      </c>
      <c r="B1" s="1" t="s">
        <v>1</v>
      </c>
    </row>
    <row r="2" spans="1:2">
      <c r="A2" s="8"/>
      <c r="B2" s="1" t="s">
        <v>2</v>
      </c>
    </row>
    <row r="3" spans="1:2">
      <c r="A3" s="4" t="s">
        <v>168</v>
      </c>
      <c r="B3" s="5"/>
    </row>
    <row r="4" spans="1:2">
      <c r="A4" s="19" t="s">
        <v>169</v>
      </c>
      <c r="B4" s="12" t="s">
        <v>170</v>
      </c>
    </row>
    <row r="5" spans="1:2">
      <c r="A5" s="19"/>
      <c r="B5" s="5"/>
    </row>
    <row r="6" spans="1:2">
      <c r="A6" s="19"/>
      <c r="B6" s="23" t="s">
        <v>171</v>
      </c>
    </row>
    <row r="7" spans="1:2">
      <c r="A7" s="19"/>
      <c r="B7" s="5"/>
    </row>
    <row r="8" spans="1:2" ht="26.25">
      <c r="A8" s="19"/>
      <c r="B8" s="25" t="s">
        <v>172</v>
      </c>
    </row>
    <row r="9" spans="1:2">
      <c r="A9" s="19"/>
      <c r="B9" s="5"/>
    </row>
    <row r="10" spans="1:2" ht="332.25">
      <c r="A10" s="19"/>
      <c r="B10" s="26" t="s">
        <v>173</v>
      </c>
    </row>
    <row r="11" spans="1:2">
      <c r="A11" s="19"/>
      <c r="B11" s="5"/>
    </row>
    <row r="12" spans="1:2" ht="90">
      <c r="A12" s="19"/>
      <c r="B12" s="13" t="s">
        <v>174</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CONSOLIDATED_STATEMENTS_OF_OPE</vt:lpstr>
      <vt:lpstr>CONSOLIDATED_STATEMENT_OF_PART</vt:lpstr>
      <vt:lpstr>CONSOLIDATED_STATEMENTS_OF_CAS</vt:lpstr>
      <vt:lpstr>Business_Description</vt:lpstr>
      <vt:lpstr>Basis_of_Presentation_and_Summ</vt:lpstr>
      <vt:lpstr>Acquisitions_and_Divestitures</vt:lpstr>
      <vt:lpstr>Certain_Balance_Sheet_Informat</vt:lpstr>
      <vt:lpstr>Investments_in_Unconsolidated_</vt:lpstr>
      <vt:lpstr>Financial_Instruments</vt:lpstr>
      <vt:lpstr>Earnings_Per_Limited_Partner_U</vt:lpstr>
      <vt:lpstr>Partners_Capital</vt:lpstr>
      <vt:lpstr>Equity_Plans_Notes</vt:lpstr>
      <vt:lpstr>Commitments_and_Contingencies</vt:lpstr>
      <vt:lpstr>Related_Party_Transactions</vt:lpstr>
      <vt:lpstr>Segments</vt:lpstr>
      <vt:lpstr>Condensed_Consolidating_Financ</vt:lpstr>
      <vt:lpstr>Basis_of_Presentation_and_Summ1</vt:lpstr>
      <vt:lpstr>Certain_Balance_Sheet_Informat1</vt:lpstr>
      <vt:lpstr>Investments_in_Unconsolidated_1</vt:lpstr>
      <vt:lpstr>Financial_Instruments_Tables</vt:lpstr>
      <vt:lpstr>Earnings_Per_Limited_Partner_U1</vt:lpstr>
      <vt:lpstr>Partners_Capital_Tables</vt:lpstr>
      <vt:lpstr>Equity_Plans_Tables</vt:lpstr>
      <vt:lpstr>Related_Party_Transactions_Tab</vt:lpstr>
      <vt:lpstr>Segments_Tables</vt:lpstr>
      <vt:lpstr>Condensed_Consolidating_Financ1</vt:lpstr>
      <vt:lpstr>Business_Description_Details</vt:lpstr>
      <vt:lpstr>Basis_of_Presentation_and_Summ2</vt:lpstr>
      <vt:lpstr>Acquisitions_Details</vt:lpstr>
      <vt:lpstr>Certain_Balance_Sheet_Informat2</vt:lpstr>
      <vt:lpstr>Certain_Balance_Sheet_Informat3</vt:lpstr>
      <vt:lpstr>Certain_Balance_Sheet_Informat4</vt:lpstr>
      <vt:lpstr>Investments_in_Unconsolidated_2</vt:lpstr>
      <vt:lpstr>Investments_in_Unconsolidated_3</vt:lpstr>
      <vt:lpstr>Financial_Instruments_Schedule</vt:lpstr>
      <vt:lpstr>Financial_Instruments_Debt_Det</vt:lpstr>
      <vt:lpstr>Financial_Instruments_Narrativ</vt:lpstr>
      <vt:lpstr>Earnings_Per_Limited_Partner_U2</vt:lpstr>
      <vt:lpstr>Earnings_Per_Limited_Partner_U3</vt:lpstr>
      <vt:lpstr>Earnings_Per_Limited_Partner_U4</vt:lpstr>
      <vt:lpstr>Partners_Capital_Narrative_Det</vt:lpstr>
      <vt:lpstr>Partners_Capital_Schedule_of_P</vt:lpstr>
      <vt:lpstr>Equity_Plans_Narrative_Details</vt:lpstr>
      <vt:lpstr>Equity_Plans_Restricted_Unit_A</vt:lpstr>
      <vt:lpstr>Commitments_and_Contingencies_</vt:lpstr>
      <vt:lpstr>Commitments_and_Contingencies_1</vt:lpstr>
      <vt:lpstr>Related_Party_Transactions_Det</vt:lpstr>
      <vt:lpstr>Segments_Narrative_Details</vt:lpstr>
      <vt:lpstr>Segments_Reconciliation_of_Net</vt:lpstr>
      <vt:lpstr>Segments_Schedule_of_Reportabl</vt:lpstr>
      <vt:lpstr>Condensed_Consolidating_Financ2</vt:lpstr>
      <vt:lpstr>Condensed_Consolidating_Financ3</vt:lpstr>
      <vt:lpstr>Condensed_Consolidating_Financ4</vt:lpstr>
      <vt:lpstr>Condensed_Consolidating_Financ5</vt:lpstr>
      <vt:lpstr>Condensed_Consolidating_Financ6</vt:lpstr>
      <vt:lpstr>Condensed_Consolidating_Financ7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2015-05-07T21:28:03Z</dcterms:created>
  <dcterms:modified xsi:type="dcterms:W3CDTF">2015-05-07T21:28:03Z</dcterms:modified>
</cp:coreProperties>
</file>