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3" r:id="rId3"/>
    <sheet name="CONDENSED_CONSOLIDATED_BALANCE1" sheetId="4" r:id="rId4"/>
    <sheet name="CONDENSED_CONSOLIDATED_STATEME1" sheetId="5" r:id="rId5"/>
    <sheet name="Overview" sheetId="64" r:id="rId6"/>
    <sheet name="Acquisitions_Acqusitions" sheetId="65" r:id="rId7"/>
    <sheet name="Goodwill_and_Intangibles" sheetId="66" r:id="rId8"/>
    <sheet name="Restructuring" sheetId="67" r:id="rId9"/>
    <sheet name="Inventories" sheetId="68" r:id="rId10"/>
    <sheet name="Debt" sheetId="69" r:id="rId11"/>
    <sheet name="Pension_and_Postretirement_Ben" sheetId="70" r:id="rId12"/>
    <sheet name="Income_Taxes" sheetId="71" r:id="rId13"/>
    <sheet name="Accumulated_Other_Comprehensiv" sheetId="72" r:id="rId14"/>
    <sheet name="Net_Income_Per_Share_Attributa" sheetId="73" r:id="rId15"/>
    <sheet name="StockBased_Compensation" sheetId="74" r:id="rId16"/>
    <sheet name="Other_Income_Expense_Net" sheetId="75" r:id="rId17"/>
    <sheet name="Related_Party_Transactions" sheetId="76" r:id="rId18"/>
    <sheet name="Business_Segments" sheetId="77" r:id="rId19"/>
    <sheet name="Financial_Instruments" sheetId="78" r:id="rId20"/>
    <sheet name="Accounts_Receivable_Factoring" sheetId="79" r:id="rId21"/>
    <sheet name="Overview_Policies" sheetId="80" r:id="rId22"/>
    <sheet name="Acquisitions_Tables" sheetId="81" r:id="rId23"/>
    <sheet name="Goodwill_and_Intangibles_Table" sheetId="82" r:id="rId24"/>
    <sheet name="Restructuring_Tables" sheetId="83" r:id="rId25"/>
    <sheet name="Inventories_Tables" sheetId="84" r:id="rId26"/>
    <sheet name="Debt_Tables" sheetId="85" r:id="rId27"/>
    <sheet name="Pension_and_Postretirement_Ben1" sheetId="86" r:id="rId28"/>
    <sheet name="Accumulated_Other_Comprehensiv1" sheetId="87" r:id="rId29"/>
    <sheet name="Net_Income_Per_Share_Attributa1" sheetId="88" r:id="rId30"/>
    <sheet name="Other_Income_Expense_Net_Table" sheetId="89" r:id="rId31"/>
    <sheet name="Business_Segments_Tables" sheetId="90" r:id="rId32"/>
    <sheet name="Financial_Instruments_Tables" sheetId="91" r:id="rId33"/>
    <sheet name="Acquisitions_Additional_Inform" sheetId="34" r:id="rId34"/>
    <sheet name="Acquisitions_Summary_of_Estima" sheetId="92" r:id="rId35"/>
    <sheet name="Goodwill_and_Intangibles_Addit" sheetId="36" r:id="rId36"/>
    <sheet name="Goodwill_and_Intangibles_Carry" sheetId="37" r:id="rId37"/>
    <sheet name="Goodwill_and_Intangibles_Intan" sheetId="93" r:id="rId38"/>
    <sheet name="Restructuring_Additional_Infor" sheetId="39" r:id="rId39"/>
    <sheet name="Restructuring_Summary_of_Restr" sheetId="40" r:id="rId40"/>
    <sheet name="Restructuring_Summary_of_Activ" sheetId="41" r:id="rId41"/>
    <sheet name="Inventories_Inventories_Additi" sheetId="42" r:id="rId42"/>
    <sheet name="Inventories_Summary_of_Invento" sheetId="94" r:id="rId43"/>
    <sheet name="Debt_Outstanding_Debt_Detail" sheetId="95" r:id="rId44"/>
    <sheet name="Debt_Additional_Information_De" sheetId="45" r:id="rId45"/>
    <sheet name="Pension_and_Postretirement_Ben2" sheetId="46" r:id="rId46"/>
    <sheet name="Income_Taxes_Additional_Inform" sheetId="47" r:id="rId47"/>
    <sheet name="Accumulated_Other_Comprehensiv2" sheetId="48" r:id="rId48"/>
    <sheet name="Accumulated_Other_Comprehensiv3" sheetId="49" r:id="rId49"/>
    <sheet name="Accumulated_Other_Comprehensiv4" sheetId="50" r:id="rId50"/>
    <sheet name="Accumulated_Other_Comprehensiv5" sheetId="51" r:id="rId51"/>
    <sheet name="Net_Income_Per_Share_Attributa2" sheetId="52" r:id="rId52"/>
    <sheet name="Net_Income_Per_Share_Attributa3" sheetId="53" r:id="rId53"/>
    <sheet name="StockBased_Compensation_Additi" sheetId="54" r:id="rId54"/>
    <sheet name="Other_Income_Expense_Net_Detai" sheetId="55" r:id="rId55"/>
    <sheet name="Related_Party_Transactions_Add" sheetId="56" r:id="rId56"/>
    <sheet name="Business_Segments_Additional_I" sheetId="96" r:id="rId57"/>
    <sheet name="Business_Segments_Information_" sheetId="58" r:id="rId58"/>
    <sheet name="Financial_Instruments_Addition" sheetId="59" r:id="rId59"/>
    <sheet name="Financial_Instruments_Fair_Val" sheetId="97" r:id="rId60"/>
    <sheet name="Financial_Instruments_Location" sheetId="98" r:id="rId61"/>
    <sheet name="Accounts_Receivable_Factoring_"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<sst xmlns="http://schemas.openxmlformats.org/spreadsheetml/2006/main" count="2247" uniqueCount="696">
  <si>
    <t>Document and Entity Information</t>
  </si>
  <si>
    <t>3 Months Ended</t>
  </si>
  <si>
    <t>Mar. 31, 2015</t>
  </si>
  <si>
    <t>Apr. 29, 2015</t>
  </si>
  <si>
    <t>Document And Entity Information [Abstract]</t>
  </si>
  <si>
    <t>Document Type</t>
  </si>
  <si>
    <t>10-Q</t>
  </si>
  <si>
    <t>Amendment Flag</t>
  </si>
  <si>
    <t>Document Period End Date</t>
  </si>
  <si>
    <t>Document Fiscal Year Focus</t>
  </si>
  <si>
    <t>Document Fiscal Period Focus</t>
  </si>
  <si>
    <t>Q1</t>
  </si>
  <si>
    <t>Trading Symbol</t>
  </si>
  <si>
    <t>CPS</t>
  </si>
  <si>
    <t>Entity Registrant Name</t>
  </si>
  <si>
    <t>Cooper-Standard Holdings Inc.</t>
  </si>
  <si>
    <t>Entity Central Index Key</t>
  </si>
  <si>
    <t>Current Fiscal Year End Date</t>
  </si>
  <si>
    <t>Entity Filer Category</t>
  </si>
  <si>
    <t>Accelerated Filer</t>
  </si>
  <si>
    <t>Entity Common Stock, Shares Outstanding</t>
  </si>
  <si>
    <t>CONDENSED CONSOLIDATED STATEMENTS OF COMPREHENSIVE INCOME (USD $)</t>
  </si>
  <si>
    <t>In Thousands, except Per Share data, unless otherwise specified</t>
  </si>
  <si>
    <t>Mar. 31, 2014</t>
  </si>
  <si>
    <t>Income Statement [Abstract]</t>
  </si>
  <si>
    <t>Sales</t>
  </si>
  <si>
    <t>Cost of products sold</t>
  </si>
  <si>
    <t>Gross profit</t>
  </si>
  <si>
    <t>Selling, administration &amp; engineering expenses</t>
  </si>
  <si>
    <t>Amortization of intangibles</t>
  </si>
  <si>
    <t>Restructuring</t>
  </si>
  <si>
    <t>Operating profit</t>
  </si>
  <si>
    <t>Interest expense, net of interest income</t>
  </si>
  <si>
    <t>Equity earnings</t>
  </si>
  <si>
    <t>Other income, net</t>
  </si>
  <si>
    <t>Income before income taxes</t>
  </si>
  <si>
    <t>Income tax expense</t>
  </si>
  <si>
    <t>Net income</t>
  </si>
  <si>
    <t>Net income attributable to noncontrolling interests</t>
  </si>
  <si>
    <t>Net income attributable to Cooper-Standard Holdings Inc.</t>
  </si>
  <si>
    <t>Earnings per share</t>
  </si>
  <si>
    <t>Basic</t>
  </si>
  <si>
    <t>Diluted</t>
  </si>
  <si>
    <t>Comprehensive income attributable to Cooper-Standard Holdings Inc.</t>
  </si>
  <si>
    <t>Comprehensive income (loss)</t>
  </si>
  <si>
    <t>Comprehensive (income) loss attributable to noncontrolling interests</t>
  </si>
  <si>
    <t>Comprehensive income (loss) attributable to Cooper-Standard Holdings Inc.</t>
  </si>
  <si>
    <t>CONDENSED CONSOLIDATED BALANCE SHEETS (USD $)</t>
  </si>
  <si>
    <t>In Thousands, unless otherwise specified</t>
  </si>
  <si>
    <t>Dec. 31, 2014</t>
  </si>
  <si>
    <t>Current assets:</t>
  </si>
  <si>
    <t>Cash and cash equivalents</t>
  </si>
  <si>
    <t>Accounts receivable, net</t>
  </si>
  <si>
    <t>Tooling receivable</t>
  </si>
  <si>
    <t>Inventories</t>
  </si>
  <si>
    <t>Prepaid expenses</t>
  </si>
  <si>
    <t>Other</t>
  </si>
  <si>
    <t>Total current assets</t>
  </si>
  <si>
    <t>Property, plant and equipment, net</t>
  </si>
  <si>
    <t>Goodwill</t>
  </si>
  <si>
    <t>Intangibles, net</t>
  </si>
  <si>
    <t>Deferred tax assets</t>
  </si>
  <si>
    <t>Other assets</t>
  </si>
  <si>
    <t>Total assets</t>
  </si>
  <si>
    <t>Current liabilities:</t>
  </si>
  <si>
    <t>Debt payable within one year</t>
  </si>
  <si>
    <t>Accounts payable</t>
  </si>
  <si>
    <t>Payroll liabilities</t>
  </si>
  <si>
    <t>Accrued liabilities</t>
  </si>
  <si>
    <t>Total current liabilities</t>
  </si>
  <si>
    <t>Long-term debt</t>
  </si>
  <si>
    <t>Pension benefits</t>
  </si>
  <si>
    <t>Postretirement benefits other than pensions</t>
  </si>
  <si>
    <t>Deferred tax liabilities</t>
  </si>
  <si>
    <t>Other liabilities</t>
  </si>
  <si>
    <t>Total liabilities</t>
  </si>
  <si>
    <t>Redeemable noncontrolling interests</t>
  </si>
  <si>
    <t>7% Cumulative participating convertible preferred stock, $0.001 par value, 10,000,000 shares authorized at December 31, 2014, and March 31, 2015; no shares issued and outstanding</t>
  </si>
  <si>
    <t>Equity:</t>
  </si>
  <si>
    <t>Common stock, $0.001 par value, 190,000,000 shares authorized at December 31, 2014 and March 31, 2015; 18,685,634 shares issued and 17,039,328 outstanding at December 31, 2014 and 18,727,915 shares issued and 17,081,609 outstanding at March 31, 2015</t>
  </si>
  <si>
    <t>Additional paid-in capital</t>
  </si>
  <si>
    <t>Retained earnings</t>
  </si>
  <si>
    <t>Accumulated other comprehensive loss</t>
  </si>
  <si>
    <t>Total Cooper-Standard Holdings Inc. equity</t>
  </si>
  <si>
    <t>Noncontrolling interests</t>
  </si>
  <si>
    <t>Total equity</t>
  </si>
  <si>
    <t>Total liabilities and equity</t>
  </si>
  <si>
    <t>CONDENSED CONSOLIDATED BALANCE SHEETS (Parenthetical) (USD $)</t>
  </si>
  <si>
    <t>Statement of Financial Position [Abstract]</t>
  </si>
  <si>
    <t>Cumulative participating convertible preferred stock, dividend rate percentage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</si>
  <si>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</si>
  <si>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</si>
  <si>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</si>
  <si>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</si>
  <si>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</si>
  <si>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</si>
  <si>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</si>
  <si>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</si>
  <si>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CASH FLOWS (USD $)</t>
  </si>
  <si>
    <t>Operating Activities:</t>
  </si>
  <si>
    <t>Adjustments to reconcile net income to net cash provided by (used in) operating activities:</t>
  </si>
  <si>
    <t>Depreciation</t>
  </si>
  <si>
    <t>Stock-based compensation expense</t>
  </si>
  <si>
    <t>Equity earnings, net of dividends related to earnings</t>
  </si>
  <si>
    <t>Gain on remeasurement of previously held equity interest</t>
  </si>
  <si>
    <t>Deferred income taxes</t>
  </si>
  <si>
    <t>Changes in operating assets and liabilities</t>
  </si>
  <si>
    <t>Net cash provided by (used in) operating activities</t>
  </si>
  <si>
    <t>Investing activities:</t>
  </si>
  <si>
    <t>Capital expenditures</t>
  </si>
  <si>
    <t>Acquisition of business, net of cash acquired</t>
  </si>
  <si>
    <t>Return on equity investments</t>
  </si>
  <si>
    <t>Proceeds from sale of fixed assets and other</t>
  </si>
  <si>
    <t>Net cash used in investing activities</t>
  </si>
  <si>
    <t>Financing activities:</t>
  </si>
  <si>
    <t>Increase (decrease) in short-term debt, net</t>
  </si>
  <si>
    <t>Borrowings on long-term debt</t>
  </si>
  <si>
    <t>Principal payments on long-term debt</t>
  </si>
  <si>
    <t>Payments of Debt Issuance Costs</t>
  </si>
  <si>
    <t>Purchase of noncontrolling interests</t>
  </si>
  <si>
    <t>Proceeds from exercise of warrants</t>
  </si>
  <si>
    <t>Taxes withheld and paid on employees' share based payment awards</t>
  </si>
  <si>
    <t>Net cash provided by (used in) financing activities</t>
  </si>
  <si>
    <t>Effects of exchange rate changes on cash and cash equivalents</t>
  </si>
  <si>
    <t>Changes in cash and cash equivalents</t>
  </si>
  <si>
    <t>Cash and cash equivalents at beginning of period</t>
  </si>
  <si>
    <t>Cash and cash equivalents at end of period</t>
  </si>
  <si>
    <t>Overview</t>
  </si>
  <si>
    <t>Accounting Policies [Abstract]</t>
  </si>
  <si>
    <t>Basis of presentation</t>
  </si>
  <si>
    <t>Cooper-Standard Holdings Inc. (together with its consolidated subsidiaries, the “Company,” “Cooper-Standard,” “we,” “our,” or “us”), through its wholly-owned subsidiary Cooper-Standard Automotive Inc., is a leading manufacturer of sealing, fuel and brake delivery, fluid transfer and anti-vibration systems components, subsystems, and modules. The Company’s products are primarily for use in passenger vehicles and light trucks that are manufactured by global automotive original equipment manufacturers (“OEMs”) and replacement markets. The Company conducts substantially all of its activities through its subsidiaries.</t>
  </si>
  <si>
    <t>The accompanying unaudited condensed consolidated financial statements have been prepared pursuant to the rules and regulations of the Securities and Exchange Commission (the “SEC”) for interim financial information and should be read in conjunction with the consolidated financial statements and notes thereto included in the Company’s Annual Report on Form 10-K for the year ended December 31, 2014 (the "2014 Annual Report"), as filed with the SEC. Accordingly, they do not include all of the information and footnotes required by accounting principles generally accepted in the United States ("U.S. GAAP") for complete financial statements. These financial statements include all adjustments (consisting of normal, recurring adjustments) considered necessary for a fair presentation of the financial position and results of operations of the Company. The operating results for the interim period ended March 31, 2015 are not necessarily indicative of results for the full year. In preparing these financial statements, the Company has evaluated events and transactions for potential recognition or disclosure through the date the financial statements were issued.</t>
  </si>
  <si>
    <t>Recent accounting pronouncements</t>
  </si>
  <si>
    <r>
      <t xml:space="preserve">In April 2015, the Financial Accounting Standards Board ("FASB") issued Accounting Standards Update ("ASU") 2015-03, </t>
    </r>
    <r>
      <rPr>
        <i/>
        <sz val="10"/>
        <color theme="1"/>
        <rFont val="Inherit"/>
      </rPr>
      <t>Interest: Imputation of Interest (Subtopic 835-30): Simplifying the Presentation of Debt Issuance Costs</t>
    </r>
    <r>
      <rPr>
        <sz val="10"/>
        <color theme="1"/>
        <rFont val="Inherit"/>
      </rPr>
      <t xml:space="preserve">. This ASU changes the presentation of debt issuance costs in financial statements from an asset to a direct deduction from the related debt liability. This guidance is effective for the first interim period within annual reporting periods beginning after December 15, 2015. The adoption of this ASU is not expected to have a material impact on the Company's condensed consolidated financial statements. </t>
    </r>
  </si>
  <si>
    <r>
      <t xml:space="preserve">In February 2015, the FASB issued ASU 2015-02, </t>
    </r>
    <r>
      <rPr>
        <i/>
        <sz val="10"/>
        <color theme="1"/>
        <rFont val="Inherit"/>
      </rPr>
      <t>Consolidation (Topic 810): Amendments to the Consolidation Analysis</t>
    </r>
    <r>
      <rPr>
        <sz val="10"/>
        <color theme="1"/>
        <rFont val="Inherit"/>
      </rPr>
      <t xml:space="preserve">. This ASU amends the consolidation guidance under U.S. GAAP. This guidance is effective for the first interim period within annual reporting periods beginning after December 15, 2015. The adoption of this ASU is not expected to have a material impact on the Company's condensed consolidated financial statements. </t>
    </r>
  </si>
  <si>
    <r>
      <t xml:space="preserve">In January 2015, the FASB issued ASU 2015-01, </t>
    </r>
    <r>
      <rPr>
        <i/>
        <sz val="10"/>
        <color theme="1"/>
        <rFont val="Inherit"/>
      </rPr>
      <t>Income Statement: Extraordinary and Unusual Items (Subtopic 225-20): Simplifying Income Statement Presentation by Eliminating the Concept of Extraordinary Items</t>
    </r>
    <r>
      <rPr>
        <sz val="10"/>
        <color theme="1"/>
        <rFont val="Inherit"/>
      </rPr>
      <t xml:space="preserve">. This ASU eliminates the concept of extraordinary items from U.S. GAAP. The guidance is effective for the first interim period within annual reporting periods beginning after December 15, 2015. Early adoption is permitted. The adoption of this ASU is not expected to have a material impact on the Company's condensed consolidated financial statements. </t>
    </r>
  </si>
  <si>
    <r>
      <t xml:space="preserve">In August 2014, the FASB issued ASU 2014-15, </t>
    </r>
    <r>
      <rPr>
        <i/>
        <sz val="10"/>
        <color theme="1"/>
        <rFont val="Inherit"/>
      </rPr>
      <t>Presentation of Financial Statements: Going Concern (Subtopic 205-40): Disclosure of Uncertainties about an Entity's Ability to Continue as a Going Concern</t>
    </r>
    <r>
      <rPr>
        <sz val="10"/>
        <color theme="1"/>
        <rFont val="Inherit"/>
      </rPr>
      <t xml:space="preserve">. This ASU requires management to perform interim and annual assessments of an entity's ability to continue as a going concern. This guidance is effective for annual periods ending after December 15, 2016, and interim periods within annual periods beginning after December 15, 2016. The adoption of this ASU is not expected to have a material impact on the Company's condensed consolidated financial statements. </t>
    </r>
  </si>
  <si>
    <r>
      <t xml:space="preserve">In May 2014, the FASB issued ASU 2014-09, </t>
    </r>
    <r>
      <rPr>
        <i/>
        <sz val="10"/>
        <color theme="1"/>
        <rFont val="Inherit"/>
      </rPr>
      <t>Revenue from Contracts with Customers (Topic 606)</t>
    </r>
    <r>
      <rPr>
        <sz val="10"/>
        <color theme="1"/>
        <rFont val="Inherit"/>
      </rPr>
      <t>. The core principle of this guidance is that a company should recognize revenue to depict the transfer of promised goods or services to a customer at an amount reflecting the consideration it expects to receive in exchange for those goods or services. The guidance is currently effective for the first interim period within annual reporting periods beginning after December 15, 2016 (although in April 2015 the FASB proposed delaying the effective date of this ASU to fiscal years beginning after December 15, 2017). Early adoption is not permitted. The guidance allows for companies to use either a full retrospective or a modified retrospective approach when adopting. The Company is currently evaluating the impact of adopting this guidance on its condensed consolidated financial statements.</t>
    </r>
  </si>
  <si>
    <r>
      <t xml:space="preserve">In April 2014, FASB issued ASU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This ASU changes the criteria for reporting discontinued operations and requires expanded disclosures about discontinued operations. The Company adopted this guidance effective January 1, 2015. The adoption of this ASU did not have a material impact on the Company's condensed consolidated financial statements.</t>
    </r>
  </si>
  <si>
    <t>Acquisitions Acqusitions</t>
  </si>
  <si>
    <t>Business Combinations [Abstract]</t>
  </si>
  <si>
    <t>Business Combination Disclosure [Text Block]</t>
  </si>
  <si>
    <t xml:space="preserve">Acquisitions </t>
  </si>
  <si>
    <r>
      <t>In the first quarter of 2015, the Company acquired the remaining equity interests of Metzler Automotive Profiles India Private Limited (26%) and Cooper Standard Jingda Changchun Automotive Co., Ltd. (20%) for a combined cash consideration of $1,262. These acquisitions were accounted for as equity transactions in accordance with ASC Topic 810 "</t>
    </r>
    <r>
      <rPr>
        <i/>
        <sz val="10"/>
        <color theme="1"/>
        <rFont val="Inherit"/>
      </rPr>
      <t>Consolidations</t>
    </r>
    <r>
      <rPr>
        <sz val="10"/>
        <color theme="1"/>
        <rFont val="Inherit"/>
      </rPr>
      <t>."</t>
    </r>
  </si>
  <si>
    <r>
      <t>In the first quarter of 2015, the Company completed the acquisition of an additional 47.5% of Huayu-Cooper Standard Sealing Systems Co. ("Shenya") for cash consideration of $59,320, with the final payment of $9,954 made in the second quarter of 2015. The Company now owns 95% of Shenya. The business acquired in the transaction is operated from Shenya’s manufacturing locations in China. Shenya primarily supplies sealing systems and components to the automotive industry. This acquisition is directly aligned with the Company’s growth strategy by strengthening important customer relationships in the automotive sealing systems market. This acquisition was accounted for under ASC 805, “</t>
    </r>
    <r>
      <rPr>
        <i/>
        <sz val="10"/>
        <color theme="1"/>
        <rFont val="Inherit"/>
      </rPr>
      <t>Business Combinations</t>
    </r>
    <r>
      <rPr>
        <sz val="10"/>
        <color theme="1"/>
        <rFont val="Inherit"/>
      </rPr>
      <t>,” and the results of operations of Shenya are included in the Company’s consolidated financial statements from the date of acquisition, February 27, 2015. This acquisition does not meet the thresholds for a significant acquisition and therefore no pro forma financial information is presented.</t>
    </r>
  </si>
  <si>
    <t xml:space="preserve">Prior to the acquisition, the Company held a 47.5% unconsolidated equity interest in Shenya. The fair value of the equity interest prior to the date of acquisition was $41,378, resulting in a gain of $11,622 recorded in other income, net for the three months ended March 31, 2015. The fair value of the Company's previous 47.5% equity interest, 47.5% purchased and 5% noncontrolling interest in Shenya were estimated using income and market approaches based on financial analysis methodologies (including the discounted cash flow analysis), projected financial information, management's estimates, available information, and reasonable and supportable assumptions. These fair value measurements are classified within level 3 of the fair value hierarchy. </t>
  </si>
  <si>
    <t xml:space="preserve">The following table summarizes the estimated fair value of Shenya assets acquired and liabilities assumed at the date of acquisition: </t>
  </si>
  <si>
    <t>$</t>
  </si>
  <si>
    <t>Accounts receivable</t>
  </si>
  <si>
    <t>Other current assets</t>
  </si>
  <si>
    <t>Property, plant, and equipment</t>
  </si>
  <si>
    <t>Intangibles</t>
  </si>
  <si>
    <t>Total assets acquired</t>
  </si>
  <si>
    <t>Other current liabilities</t>
  </si>
  <si>
    <t>Total liabilities assumed</t>
  </si>
  <si>
    <t>Noncontrolling interest</t>
  </si>
  <si>
    <t>Net assets acquired including noncontrolling interest</t>
  </si>
  <si>
    <t>Cash and cash equivalents, accounts receivable, other current assets, accounts payable, and other current liabilities were stated at historical carrying values which management believes approximates fair value given the short-term nature of these assets and liabilities. Inventories were recorded at fair value which is estimated for finished goods and work-in-process based upon the expected selling price less costs to complete, selling, and disposal costs, and a normal profit to the buyer. Raw material inventory was recorded at carrying value as such value approximates the replacement cost. Deferred income taxes have been provided in the condensed consolidated balance sheet based on the Company's estimates of the tax versus book basis of the assets acquired and liabilities assumed, adjusted to estimated fair values. The Company has estimated the fair value of property, plant and equipment, intangibles, other long-lived assets and noncontrolling interest based upon financial estimates and projections prepared in conjunction with the transaction. These estimates are preliminary and may change in the future as information becomes available from third party valuations. The value assigned to all assets and liabilities did not exceed the acquisition price, therefore goodwill and intangibles were recorded related to this transaction as of March 31, 2015.</t>
  </si>
  <si>
    <t>Goodwill and Intangibles</t>
  </si>
  <si>
    <t>Goodwill and Intangible Assets Disclosure [Abstract]</t>
  </si>
  <si>
    <t>The changes in the carrying amount of goodwill by reportable operating segment for the three months ended March 31, 2015 are summarized as follows:</t>
  </si>
  <si>
    <t>North America</t>
  </si>
  <si>
    <t>Europe</t>
  </si>
  <si>
    <t>South America</t>
  </si>
  <si>
    <t>Asia Pacific</t>
  </si>
  <si>
    <t>Total</t>
  </si>
  <si>
    <t>Balance at January 1, 2015</t>
  </si>
  <si>
    <t>—</t>
  </si>
  <si>
    <t xml:space="preserve">Acquisition </t>
  </si>
  <si>
    <t>Foreign exchange translation</t>
  </si>
  <si>
    <t>(497</t>
  </si>
  <si>
    <t>)</t>
  </si>
  <si>
    <t>(1,422</t>
  </si>
  <si>
    <t>(1,760</t>
  </si>
  <si>
    <t>Balance at March 31, 2015</t>
  </si>
  <si>
    <t>Goodwill is not amortized, but is tested for impairment by reporting unit either annually or when events or circumstances indicate that impairment may exist. There were no indicators of potential impairment as of March 31, 2015.</t>
  </si>
  <si>
    <t>The following table presents intangible assets and accumulated amortization balances of the Company as of December 31, 2014 and March 31, 2015, respectively:</t>
  </si>
  <si>
    <t>Gross</t>
  </si>
  <si>
    <t>Carrying</t>
  </si>
  <si>
    <t>Amount</t>
  </si>
  <si>
    <t>Accumulated</t>
  </si>
  <si>
    <t>Amortization</t>
  </si>
  <si>
    <t>Net</t>
  </si>
  <si>
    <t>Customer relationships</t>
  </si>
  <si>
    <t>(59,773</t>
  </si>
  <si>
    <t>Developed technology</t>
  </si>
  <si>
    <t>(6,842</t>
  </si>
  <si>
    <t>(500</t>
  </si>
  <si>
    <t>Balance at December 31, 2014</t>
  </si>
  <si>
    <t>(67,115</t>
  </si>
  <si>
    <t>(61,327</t>
  </si>
  <si>
    <t>(6,800</t>
  </si>
  <si>
    <t>(4,504</t>
  </si>
  <si>
    <t>(72,631</t>
  </si>
  <si>
    <t>Amortization expense totaled $4,436 and $3,548 for the three months ended March 31, 2014 and 2015, respectively. Amortization expense is estimated to be approximately $14,666 for the year ending December 31, 2015.</t>
  </si>
  <si>
    <t>Restructuring and Related Activities [Abstract]</t>
  </si>
  <si>
    <t>European Initiative</t>
  </si>
  <si>
    <r>
      <t xml:space="preserve">The Company has implemented a restructuring initiative of certain facilities in Europe based on current and anticipated market demands. The estimated cost of this initiative is approximately $125,000 and is expected to be completed by 2017. The company has recognized $18,374 of costs related to this initiative. The restructuring effort aims to further improve the Company's European capability by removing excess capacity, improving cost structure and shifting some production to its Eastern European facilities. Actions include consolidation of operations to improve efficiencies and closure or downsizing of certain facilities with high costs and unutilized capacity in Western Europe, including Germany and France. A previous European restructuring initiative has been combined with this new initiative. The following table summarizes the restructuring expense for the </t>
    </r>
    <r>
      <rPr>
        <sz val="10"/>
        <color rgb="FF000000"/>
        <rFont val="Times New Roman"/>
        <family val="1"/>
      </rPr>
      <t>three months ended March 31, 2014</t>
    </r>
    <r>
      <rPr>
        <sz val="10"/>
        <color theme="1"/>
        <rFont val="Inherit"/>
      </rPr>
      <t xml:space="preserve"> and </t>
    </r>
    <r>
      <rPr>
        <sz val="10"/>
        <color rgb="FF000000"/>
        <rFont val="Times New Roman"/>
        <family val="1"/>
      </rPr>
      <t>2015</t>
    </r>
    <r>
      <rPr>
        <sz val="10"/>
        <color theme="1"/>
        <rFont val="Inherit"/>
      </rPr>
      <t>:</t>
    </r>
  </si>
  <si>
    <t>Three Months Ended March 31,</t>
  </si>
  <si>
    <t>Employee separation costs</t>
  </si>
  <si>
    <t>Other exit costs</t>
  </si>
  <si>
    <t>The following table summarizes the activity in the restructuring liability for this initiative for the three months ended March 31, 2015:</t>
  </si>
  <si>
    <t>Employee Separation Costs</t>
  </si>
  <si>
    <t>Other Exit Costs</t>
  </si>
  <si>
    <t>Asset Impairments</t>
  </si>
  <si>
    <t>Expense</t>
  </si>
  <si>
    <t>Cash payments and foreign exchange translation</t>
  </si>
  <si>
    <t>(2,377</t>
  </si>
  <si>
    <t>(3,104</t>
  </si>
  <si>
    <t>(5,481</t>
  </si>
  <si>
    <t>North America Initiative</t>
  </si>
  <si>
    <t xml:space="preserve">In the first quarter of 2015, the Company initiated the restructure of a facility in North America. The estimated cost of this initiative is $8,500 and is expected to be completed in 2015. For the three months ended March 31, 2015, the Company has recorded $417 of other exit costs related to this initiative. As of March 31, 2015, there was no liability associated with this initiative. </t>
  </si>
  <si>
    <t>Other Initiatives</t>
  </si>
  <si>
    <t>The Company implemented several restructuring initiatives in prior years including the closure or consolidation of facilities throughout the world, the establishment of a centralized shared services function in Europe and the reorganization of the Company's operating structure. These initiatives are substantially complete, however, the Company continues to incur costs on some of these initiatives related principally to the disposal of the respective facilities. For the three months ended March 31, 2014, the Company recorded $242 of employee separation costs and $416 of other exit costs related to these initiatives. For the three months ended March 31, 2015, the Company recorded $49 of employee separation costs related to these initiatives. As of March 31, 2015, there was a liability of $12 associated with these initiatives.</t>
  </si>
  <si>
    <t>Inventory Disclosure [Abstract]</t>
  </si>
  <si>
    <t>Inventories were comprised of the following at December 31, 2014 and March 31, 2015:</t>
  </si>
  <si>
    <t>December 31, 2014</t>
  </si>
  <si>
    <t>March 31, 2015</t>
  </si>
  <si>
    <t>Finished goods</t>
  </si>
  <si>
    <t>Work in process</t>
  </si>
  <si>
    <t>Raw materials and supplies</t>
  </si>
  <si>
    <t>In connection with the acquisition of Shenya, inventory was written up by $1,414 to fair value in the first quarter of 2015. Such inventory was sold as of March 31, 2015 and recorded as an increase to cost of products sold.</t>
  </si>
  <si>
    <t>Debt</t>
  </si>
  <si>
    <t>Debt Disclosure [Abstract]</t>
  </si>
  <si>
    <t>Outstanding debt consisted of the following at December 31, 2014 and March 31, 2015:</t>
  </si>
  <si>
    <t>Term loan</t>
  </si>
  <si>
    <t>Other borrowings</t>
  </si>
  <si>
    <t>Total debt</t>
  </si>
  <si>
    <t>Less current portion</t>
  </si>
  <si>
    <t>(36,789</t>
  </si>
  <si>
    <t>(54,992</t>
  </si>
  <si>
    <t>Total long-term debt</t>
  </si>
  <si>
    <t>Senior ABL Facility</t>
  </si>
  <si>
    <t>On April 8, 2013, the Company and certain of its subsidiaries entered into the Amended and Restated Senior Loan and Security Agreement (the “Amended Senior ABL Facility”), with certain lenders, which amended and restated the then existing senior secured asset-based revolving credit facility of the Company, dated May 27, 2010. The Amended Senior ABL Facility provided for an aggregate revolving loan availability of up to $150,000, subject to borrowing base availability.</t>
  </si>
  <si>
    <t xml:space="preserve">On April 4, 2014, the Company and certain of its subsidiaries entered into the Second Amended and Restated Loan Agreement (the "Senior ABL Facility"), which amended and restated the Amended Senior ABL Facility, in order to permit the Term Loan Facility (described below) and other related transactions. The Senior ABL Facility provided for an aggregate revolving loan availability of up to $150,000, subject to borrowing base availability, including a $60,000 letter of credit sub-facility and the same $25,000 swing line sub-facility. The Senior ABL Facility also provided for an uncommitted $105,000 incremental loan facility, for a potential total Senior ABL Facility of $255,000 (if requested by the Company and one or more new or existing lenders agreed to fund such increase). </t>
  </si>
  <si>
    <t>On June 11, 2014, the Company and certain of its subsidiaries entered into Amendment No. 1 to the Senior ABL Facility, which increased the aggregate revolving loan availability to $180,000, subject to borrowing base availability, principally by expanding a tooling receivable category of eligible borrowing base availability for the U.S. borrower and Canadian borrower. The Senior ABL Facility, as amended, also now provides for an uncommitted $75,000 incremental loan facility, for a potential total Senior ABL Facility of $255,000 (if requested by the Company and one or more new or existing lenders agreed to fund such increase). No consent of any lender (other than those participating in the increase) is required to effect any such increase. As of March 31, 2015, subject to borrowing base availability, the Company had $180,000 in availability under the Senior ABL Facility supporting outstanding letters of credit of $35,576.</t>
  </si>
  <si>
    <t>Term Loan Facility</t>
  </si>
  <si>
    <t>On April 4, 2014, certain subsidiaries of the Company entered into a term loan facility (the “Term Loan Facility”) in order to (i) refinance the Senior PIK Toggle Notes due 2018 of the Company (the "Senior PIK Toggle Notes") and the 8 1/2% Senior Notes due 2018 of Cooper-Standard Automotive Inc. (the "Senior Notes"), including applicable call premiums and accrued and unpaid interest, (ii) pay related fees and expenses and (iii) provide for working capital and other general corporate purposes. The Term Loan Facility provides for loans in an aggregate principal amount of $750,000 and may be expanded (or a new term loan facility added) by an amount that will not cause the consolidated first lien debt ratio to exceed 2.25 to 1.00 plus $300,000. All obligations of the borrower are guaranteed jointly and severally on a senior secured basis by the direct parent company of the borrower and each existing and subsequently acquired or organized direct or indirect wholly-owned U.S. restricted subsidiary of the borrower. The obligations are secured by amongst other items (a) a first priority security interest (subject to permitted liens and other customary exceptions) on (i) all the capital stock in restricted subsidiaries directly held by the borrower and each of the guarantors, (ii) substantially all plant, material owned real property located in the U.S. and equipment of the borrower and the guarantors and (iii) all other personal property of the borrower and the guarantors, and (b) a second priority security interest (subject to permitted liens and other customary exceptions) in accounts receivable of the borrowers and the guarantors arising from the sale of goods and services, inventory, excluding certain collateral and subject to certain limitations. Loans under the Term Loan Facility bear interest at a rate equal to, at the Borrower’s option, LIBOR, subject to a 1.00% LIBOR Floor or the base rate option (the highest of the Federal Funds rate, prime rate, or one-month Eurodollar rate plus the appropriate spread), in each case, plus an applicable margin of 3.00%. The Term Loan Facility matures on April 4, 2021. On April 4, 2014, the aggregate principal amount of $750,000 was fully drawn. As of March 31, 2015, the principal amount of $744,375 was outstanding. Debt issuance costs of approximately $7,900 were incurred on this transaction, along with the original issue discount of $3,750. Both the debt issuance costs and the original issue discount will be amortized into interest expense over the term of the Term Loan Facility. As of March 31, 2015, the Company had $3,214 of unamortized original issue discount.</t>
  </si>
  <si>
    <t>Pension and Postretirement Benefits other than Pensions</t>
  </si>
  <si>
    <t>Compensation and Retirement Disclosure [Abstract]</t>
  </si>
  <si>
    <t>The following tables disclose the amount of net periodic benefit cost (income) for the three months ended March 31, 2014 and 2015 for the Company’s defined benefit plans and other postretirement benefit plans:</t>
  </si>
  <si>
    <t> Pension Benefits</t>
  </si>
  <si>
    <t> U.S.</t>
  </si>
  <si>
    <t> Non-U.S.</t>
  </si>
  <si>
    <t>Service cost</t>
  </si>
  <si>
    <t>Interest cost</t>
  </si>
  <si>
    <t>Expected return on plan assets</t>
  </si>
  <si>
    <t>(4,764</t>
  </si>
  <si>
    <t>(958</t>
  </si>
  <si>
    <t>(4,421</t>
  </si>
  <si>
    <t>(860</t>
  </si>
  <si>
    <t>Amortization of prior service cost and recognized actuarial loss</t>
  </si>
  <si>
    <t>Net periodic benefit cost (income)</t>
  </si>
  <si>
    <t>(1,165</t>
  </si>
  <si>
    <t>(829</t>
  </si>
  <si>
    <t> Other Postretirement Benefits</t>
  </si>
  <si>
    <t>Amortization of prior service credit and recognized actuarial gain</t>
  </si>
  <si>
    <t>(481</t>
  </si>
  <si>
    <t>(71</t>
  </si>
  <si>
    <t>(396</t>
  </si>
  <si>
    <t>(5</t>
  </si>
  <si>
    <t>Net periodic benefit cost</t>
  </si>
  <si>
    <t>Income Taxes</t>
  </si>
  <si>
    <t>Income Tax Disclosure [Abstract]</t>
  </si>
  <si>
    <r>
      <t>Under ASC Topic 270, “</t>
    </r>
    <r>
      <rPr>
        <i/>
        <sz val="10"/>
        <color theme="1"/>
        <rFont val="Inherit"/>
      </rPr>
      <t>Interim Reporting,”</t>
    </r>
    <r>
      <rPr>
        <sz val="10"/>
        <color theme="1"/>
        <rFont val="Inherit"/>
      </rPr>
      <t xml:space="preserve"> the Company is required to determine its effective tax rate each quarter based upon its estimated annual effective tax rate. The Company is also required to record the tax impact of certain unusual or infrequently occurring items, including changes in judgment about valuation allowances and effects of changes in tax laws or rates, in the interim period in which they occur. In addition, jurisdictions with a projected loss for the year where no tax benefit can be recognized are excluded from the estimated annual effective tax rate.</t>
    </r>
  </si>
  <si>
    <r>
      <t xml:space="preserve">The effective tax rate for the three months ended March 31, 2015 was </t>
    </r>
    <r>
      <rPr>
        <sz val="10"/>
        <color rgb="FF000000"/>
        <rFont val="Times New Roman"/>
        <family val="1"/>
      </rPr>
      <t>41%</t>
    </r>
    <r>
      <rPr>
        <sz val="10"/>
        <color theme="1"/>
        <rFont val="Inherit"/>
      </rPr>
      <t xml:space="preserve"> as compared to 36% for the three months ended March 31, 2014. The effective tax rate for the three months ended March 31, 2015 as compared to the three months ended March 31, 2014 is higher as a result of losses due to restructuring in foreign jurisdictions where we did not record a tax benefit due to valuation allowances offset by a discrete benefit on the remeasurement of the Company's investment in Shenya. The income tax rate for the three months ended March 31, 2015 varies from statutory rates due to income taxes on foreign earnings taxed at rates lower than the U.S. statutory rate, the inability to record a tax benefit for pre-tax losses in certain foreign jurisdictions to the extent not offset by other categories of income, a discrete benefit on the remeasurement of the Company's investment in Shenya, tax credits, income tax incentives, withholding taxes, and other permanent items. Further, the Company’s current and future provision for income taxes is impacted by the recognition of valuation allowances in certain countries. The Company intends to maintain these allowances until it is more likely than not that the deferred tax assets will be realized.</t>
    </r>
  </si>
  <si>
    <t>Accumulated Other Comprehensive Income (Loss), Equity and Redeemable Noncontrolling Interests</t>
  </si>
  <si>
    <t>Equity [Abstract]</t>
  </si>
  <si>
    <t>The changes in accumulated other comprehensive income (loss) by component for the three months ended March 31, 2014 and 2015, net of related tax, are as follows:</t>
  </si>
  <si>
    <t>Three Months Ended March 31, 2014</t>
  </si>
  <si>
    <t>Cumulative currency translation adjustment</t>
  </si>
  <si>
    <t>Benefit plan</t>
  </si>
  <si>
    <t>liability</t>
  </si>
  <si>
    <t>Unrealized gain on investment securities</t>
  </si>
  <si>
    <t>Fair value change of derivatives</t>
  </si>
  <si>
    <t>Balance at January 1, 2014</t>
  </si>
  <si>
    <t>(33,406</t>
  </si>
  <si>
    <t>(27,694</t>
  </si>
  <si>
    <t>Other comprehensive income (loss) before reclassifications</t>
  </si>
  <si>
    <t>(2,020</t>
  </si>
  <si>
    <t>(642</t>
  </si>
  <si>
    <t>Amounts reclassified from accumulated other comprehensive income (loss)</t>
  </si>
  <si>
    <t>(166</t>
  </si>
  <si>
    <t>(161</t>
  </si>
  <si>
    <r>
      <t>Net current period other comprehensive income (loss)</t>
    </r>
    <r>
      <rPr>
        <sz val="7"/>
        <color theme="1"/>
        <rFont val="Inherit"/>
      </rPr>
      <t>(1)</t>
    </r>
  </si>
  <si>
    <t>(7</t>
  </si>
  <si>
    <t>(803</t>
  </si>
  <si>
    <t>Balance at March 31, 2014</t>
  </si>
  <si>
    <t>(33,413</t>
  </si>
  <si>
    <t>(28,497</t>
  </si>
  <si>
    <t>Other comprehensive income (loss) related to the benefit plan liability is net of a tax effect of $(74). Other comprehensive income (loss) related to the unrealized gain on investment securities is net of a tax effect of $(703). Other comprehensive income (loss) related to the fair value change of derivatives is net of a tax effect of $(59).</t>
  </si>
  <si>
    <t>Three Months Ended March 31, 2015</t>
  </si>
  <si>
    <r>
      <t>Cumulative currency translation adjustment</t>
    </r>
    <r>
      <rPr>
        <b/>
        <sz val="7"/>
        <color theme="1"/>
        <rFont val="Inherit"/>
      </rPr>
      <t>(2)</t>
    </r>
  </si>
  <si>
    <t>(50,371</t>
  </si>
  <si>
    <t>(86,861</t>
  </si>
  <si>
    <t>(2,011</t>
  </si>
  <si>
    <t>(139,243</t>
  </si>
  <si>
    <t>(47,261</t>
  </si>
  <si>
    <t>(683</t>
  </si>
  <si>
    <t>(42,567</t>
  </si>
  <si>
    <t>(1,909</t>
  </si>
  <si>
    <t>(1,426</t>
  </si>
  <si>
    <t>(49,170</t>
  </si>
  <si>
    <t>(584</t>
  </si>
  <si>
    <t>(43,993</t>
  </si>
  <si>
    <t>(99,541</t>
  </si>
  <si>
    <t>(81,100</t>
  </si>
  <si>
    <t>(2,595</t>
  </si>
  <si>
    <t>(183,236</t>
  </si>
  <si>
    <t xml:space="preserve">Other comprehensive income (loss) related to the benefit plan liability is net of a tax effect of $(280). Other comprehensive income (loss) related to the fair value change of derivatives is net of a tax effect of $536. </t>
  </si>
  <si>
    <t xml:space="preserve">Includes $300 reclassed to paid-in capital related to the purchase of noncontrolling interests. </t>
  </si>
  <si>
    <r>
      <t>The reclassifications out of accumulated other comprehensive income (loss) for the three months ended March 31, 2014 and 2015 are as follows:</t>
    </r>
    <r>
      <rPr>
        <sz val="12"/>
        <color theme="1"/>
        <rFont val="Inherit"/>
      </rPr>
      <t> </t>
    </r>
  </si>
  <si>
    <t>Gain (loss) reclassified</t>
  </si>
  <si>
    <t>Details about accumulated other comprehensive income (loss) components</t>
  </si>
  <si>
    <t>Location of gain (loss) reclassified into income</t>
  </si>
  <si>
    <t>Foreign exchange contracts</t>
  </si>
  <si>
    <t>(168</t>
  </si>
  <si>
    <t>(99</t>
  </si>
  <si>
    <t>Consolidated net income</t>
  </si>
  <si>
    <t>Amortization of defined benefit and other postretirement benefit plans</t>
  </si>
  <si>
    <t>Prior service credits</t>
  </si>
  <si>
    <t>Actuarial gains (losses)</t>
  </si>
  <si>
    <t>(612</t>
  </si>
  <si>
    <t>(525</t>
  </si>
  <si>
    <t>(140</t>
  </si>
  <si>
    <t>(384</t>
  </si>
  <si>
    <t>Total reclassifications for the period</t>
  </si>
  <si>
    <t>These accumulated other comprehensive income components are included in the computation of net periodic pension cost. (See Note 7. “Pension and Postretirement Benefits other than Pensions” for additional details.)</t>
  </si>
  <si>
    <t>The following table summarizes the Company’s equity and redeemable noncontrolling interest activity for the three months ended March 31, 2015:</t>
  </si>
  <si>
    <t>Noncontrolling Interests</t>
  </si>
  <si>
    <t>Total Equity</t>
  </si>
  <si>
    <t>Redeemable Noncontrolling Interest</t>
  </si>
  <si>
    <t>Equity at January 1, 2015</t>
  </si>
  <si>
    <t>(252</t>
  </si>
  <si>
    <t>Net income (loss)</t>
  </si>
  <si>
    <t>(45</t>
  </si>
  <si>
    <t>Warrant exercise</t>
  </si>
  <si>
    <t>Other comprehensive income (loss)</t>
  </si>
  <si>
    <t>(43,884</t>
  </si>
  <si>
    <t>Stock-based compensation, net</t>
  </si>
  <si>
    <t>Acquisition of Shenya</t>
  </si>
  <si>
    <t>Shares issued under stock option plans</t>
  </si>
  <si>
    <t>Purchase of noncontrolling interest</t>
  </si>
  <si>
    <t>(3,936</t>
  </si>
  <si>
    <t>Equity at March 31, 2015</t>
  </si>
  <si>
    <t>Net Income Per Share Attributable to Cooper-Standard Holdings Inc.</t>
  </si>
  <si>
    <t>Earnings Per Share [Abstract]</t>
  </si>
  <si>
    <t xml:space="preserve">Basic net income per share attributable to Cooper-Standard Holdings Inc. was computed by dividing net income attributable to Cooper-Standard Holdings Inc. by the weighted average number of shares of common stock outstanding during the period excluding unvested restricted shares. Diluted net income per share attributable to Cooper-Standard Holdings Inc. was computed using the treasury stock method by dividing diluted net income available to Cooper-Standard Holdings Inc. by the weighted average number of shares of common stock outstanding, including the dilutive effect of common stock equivalents, using the average share price during the period. </t>
  </si>
  <si>
    <t>A summary of information used to compute basic and diluted net income per share attributable to Cooper-Standard Holdings Inc. is shown below:</t>
  </si>
  <si>
    <t>Increase in fair value of share-based awards</t>
  </si>
  <si>
    <t>Diluted net income available to Cooper-Standard Holdings Inc. common stockholders</t>
  </si>
  <si>
    <t>Basic weighted average shares of common stock outstanding</t>
  </si>
  <si>
    <t>Dilutive effect of:</t>
  </si>
  <si>
    <t>Restricted common stock</t>
  </si>
  <si>
    <t>Warrants</t>
  </si>
  <si>
    <t>Options</t>
  </si>
  <si>
    <t>Diluted weighted average shares of common stock outstanding</t>
  </si>
  <si>
    <t>Basic net income per share attributable to Cooper-Standard Holdings Inc.</t>
  </si>
  <si>
    <t>Diluted net income per share attributable to Cooper-Standard Holdings Inc.</t>
  </si>
  <si>
    <t>The effect of certain common stock equivalents was excluded from the computation of weighted average diluted shares outstanding as inclusion would have been antidilutive. A summary of common stock equivalents excluded from the computation of weighted average diluted shares outstanding is shown below:</t>
  </si>
  <si>
    <t>Number of options</t>
  </si>
  <si>
    <t>Exercise price</t>
  </si>
  <si>
    <t>$25.52-66.23</t>
  </si>
  <si>
    <t>$56.27-70.20</t>
  </si>
  <si>
    <t>Stock-Based Compensation</t>
  </si>
  <si>
    <t>Disclosure of Compensation Related Costs, Share-based Payments [Abstract]</t>
  </si>
  <si>
    <t>Under the Company's incentive plans, stock options, restricted common stock, restricted preferred stock, unrestricted common stock, restricted stock units and performance units have been granted to key employees and directors. Total compensation expense recognized was $3,906 and $2,629 for the three months ended March 31, 2014 and 2015, respectively.</t>
  </si>
  <si>
    <t>Other Income (Expense), Net</t>
  </si>
  <si>
    <t>Other Income and Expenses [Abstract]</t>
  </si>
  <si>
    <t>Other Income, Net</t>
  </si>
  <si>
    <t>The components of other income, net are as follows:</t>
  </si>
  <si>
    <t>Foreign currency gains (losses)</t>
  </si>
  <si>
    <t>(248</t>
  </si>
  <si>
    <t>Losses related to forward contracts</t>
  </si>
  <si>
    <t>(38</t>
  </si>
  <si>
    <t>Loss on sale of receivables</t>
  </si>
  <si>
    <t>(464</t>
  </si>
  <si>
    <t>(297</t>
  </si>
  <si>
    <t>Related Party Transactions</t>
  </si>
  <si>
    <t>Related Party Transactions [Abstract]</t>
  </si>
  <si>
    <t>Sales to Nishikawa Standard Company ("NISCO"), a 40% owned joint venture, totaled $10,850 and $7,914 for the three months ended March 31, 2014 and 2015, respectively. In March 2014, the Company received from NISCO a dividend of $1,760, consisting of $809 related to earnings and a $951 return of capital. In March 2015, the Company received from NISCO a dividend of $680, all of which was related to earnings.</t>
  </si>
  <si>
    <t>Business Segments</t>
  </si>
  <si>
    <t>Segment Reporting [Abstract]</t>
  </si>
  <si>
    <r>
      <t>ASC 280, “</t>
    </r>
    <r>
      <rPr>
        <i/>
        <sz val="10"/>
        <color theme="1"/>
        <rFont val="Inherit"/>
      </rPr>
      <t>Segment Reporting</t>
    </r>
    <r>
      <rPr>
        <sz val="10"/>
        <color theme="1"/>
        <rFont val="Inherit"/>
      </rPr>
      <t xml:space="preserve">,” establishes the standards for reporting information about operating segments in financial statements. In applying the criteria set forth in ASC 280, the Company has determined that it operates in four reportable segments, North America, Europe, South America and Asia Pacific. The Company’s principal product lines within each of these segments are sealing systems, fuel and brake delivery systems, fluid transfer systems, and anti-vibration systems. The Company evaluates segment performance based on segment profit before tax. The results of each segment include certain allocations for general, administrative, interest, and other shared costs. </t>
    </r>
  </si>
  <si>
    <t>The following tables detail information on the Company’s business segments:</t>
  </si>
  <si>
    <t>Sales to external customers:</t>
  </si>
  <si>
    <t>North America</t>
  </si>
  <si>
    <t>South America</t>
  </si>
  <si>
    <t>Asia Pacific</t>
  </si>
  <si>
    <t>Consolidated</t>
  </si>
  <si>
    <t>Intersegment sales:</t>
  </si>
  <si>
    <t>Eliminations and other</t>
  </si>
  <si>
    <t>(7,433</t>
  </si>
  <si>
    <t>(8,201</t>
  </si>
  <si>
    <t>Segment profit (loss):</t>
  </si>
  <si>
    <t>(3,182</t>
  </si>
  <si>
    <t>(4,438</t>
  </si>
  <si>
    <t>(2,507</t>
  </si>
  <si>
    <t>(5,131</t>
  </si>
  <si>
    <t>Restructuring cost included in segment profit (loss):</t>
  </si>
  <si>
    <t>December 31,</t>
  </si>
  <si>
    <t>March 31,</t>
  </si>
  <si>
    <t>Segment assets:</t>
  </si>
  <si>
    <t>Financial Instruments</t>
  </si>
  <si>
    <t>Fair Value Disclosures [Abstract]</t>
  </si>
  <si>
    <r>
      <t xml:space="preserve">Fair values of the Term Loan Facility approximated $723,401 and $737,455 at </t>
    </r>
    <r>
      <rPr>
        <sz val="10"/>
        <color rgb="FF000000"/>
        <rFont val="Times New Roman"/>
        <family val="1"/>
      </rPr>
      <t>December 31, 2014</t>
    </r>
    <r>
      <rPr>
        <sz val="10"/>
        <color theme="1"/>
        <rFont val="Inherit"/>
      </rPr>
      <t xml:space="preserve"> and </t>
    </r>
    <r>
      <rPr>
        <sz val="10"/>
        <color rgb="FF000000"/>
        <rFont val="Times New Roman"/>
        <family val="1"/>
      </rPr>
      <t>March 31, 2015</t>
    </r>
    <r>
      <rPr>
        <sz val="10"/>
        <color theme="1"/>
        <rFont val="Inherit"/>
      </rPr>
      <t xml:space="preserve">, respectively, based on quoted market prices, compared to the recorded value of $742,902 and $741,161 at December 31, 2014 and </t>
    </r>
    <r>
      <rPr>
        <sz val="10"/>
        <color rgb="FF000000"/>
        <rFont val="Times New Roman"/>
        <family val="1"/>
      </rPr>
      <t>March 31, 2015</t>
    </r>
    <r>
      <rPr>
        <sz val="10"/>
        <color theme="1"/>
        <rFont val="Inherit"/>
      </rPr>
      <t>, respectively. This fair value measurement was classified within Level 1 of the fair value hierarchy.</t>
    </r>
  </si>
  <si>
    <t>Derivative Instruments and Hedging Activities</t>
  </si>
  <si>
    <t>The Company uses derivative financial instruments, including forward and swap contracts, to manage its exposures to fluctuations in foreign exchange and interest rates. For a fair value hedge, both the effective and ineffective, if significant, portions are recorded in earnings and reflected in the condensed consolidated statements of comprehensive income (loss). For a cash flow hedge, the effective portion of the change in the fair value of the derivative is recorded in accumulated other comprehensive loss in the condensed consolidated balance sheet. The ineffective portion, if significant, is recorded in other income or expense. When the underlying hedged transaction is realized or the hedged transaction is no longer probable, the gain or loss included in accumulated other comprehensive loss is recorded in earnings and reflected in the condensed consolidated statements of comprehensive income (loss) on the same line as the gain or loss on the hedged item attributable to the hedged risk.</t>
  </si>
  <si>
    <t>The Company formally documents its hedge relationships, including the identification of the hedging instruments and the hedged items, as well as its risk management objectives and strategies for undertaking the cash flow hedges. The Company also formally assesses whether a cash flow hedge is highly effective in offsetting changes in the cash flows of the hedged item. Derivatives are recorded at fair value in other current assets, other assets, accrued liabilities and other long-term liabilities. The Company is exposed to credit risk in the event of nonperformance by its counterparties on its derivative financial instruments. The Company mitigates this credit risk exposure by entering into agreements directly with major financial institutions with high credit standards that are expected to fully satisfy their obligations under the contracts.</t>
  </si>
  <si>
    <t>Cash Flow Hedges</t>
  </si>
  <si>
    <r>
      <t>Forward foreign exchange contracts</t>
    </r>
    <r>
      <rPr>
        <sz val="10"/>
        <color theme="1"/>
        <rFont val="Inherit"/>
      </rPr>
      <t xml:space="preserve">—The Company enters into forward contracts to hedge currency risk of the U.S. Dollar against the Mexican Peso and Canadian Dollar and the Euro against the Czech Koruna, the Polish Zloty, and the U.S. Dollar. The forward contracts are used to mitigate the potential volatility to earnings and cash flow arising from changes in currency exchange rates that impact the Company’s foreign currency transactions. As of March 31, 2015, the notional amount of these contracts was $44,365. The amount reclassified from accumulated other comprehensive loss into cost of products sold was $168 for the three months ended March 31, 2015. These foreign currency derivative contracts consist of hedges of transactions up to December 2015. </t>
    </r>
  </si>
  <si>
    <r>
      <t>Interest Rate Swap</t>
    </r>
    <r>
      <rPr>
        <sz val="10"/>
        <color theme="1"/>
        <rFont val="Inherit"/>
      </rPr>
      <t xml:space="preserve"> - In August 2014, the Company entered into interest rate swap transactions to manage cash flow variability associated with its variable rate Term Loan Facility. The interest rate swap contracts, which fix the interest payments of variable rate debt instruments, are used to manage exposure to fluctuations in interest rates. As of March 31, 2015, the notional amount of these contracts was $300,000 with maturities through September 2018. The fair market value of all outstanding interest rate swap and other derivative contracts is subject to changes in value due to changes in interest rates. The amount to be reclassified in the next twelve months is expected to be approximately $1,519.</t>
    </r>
  </si>
  <si>
    <t>The location and fair value of the Company's derivative instruments qualifying as cash flow hedges as of December 31, 2014 and March 31, 2015 are as follows:</t>
  </si>
  <si>
    <t>Other current assets:</t>
  </si>
  <si>
    <t>Forward foreign exchange contracts</t>
  </si>
  <si>
    <t>Interest rate swaps</t>
  </si>
  <si>
    <t>Other assets:</t>
  </si>
  <si>
    <t>Accrued liabilities:</t>
  </si>
  <si>
    <t>(1,999</t>
  </si>
  <si>
    <t>(1,435</t>
  </si>
  <si>
    <t>(751</t>
  </si>
  <si>
    <t>(1,545</t>
  </si>
  <si>
    <t>Other liabilities:</t>
  </si>
  <si>
    <t>(903</t>
  </si>
  <si>
    <t>(2,439</t>
  </si>
  <si>
    <t>(3,653</t>
  </si>
  <si>
    <t>(5,419</t>
  </si>
  <si>
    <t>Fair Value Measurements</t>
  </si>
  <si>
    <t>ASC 820 clarifies that fair value is an exit price, representing the amount that would be received to sell an asset or paid to transfer a liability in an orderly transaction between market participants. As such, fair value is a market-based measurement that should be determined based upon assumptions that market participants would use in pricing an asset or liability. As a basis for considering such assumptions, ASC 820 establishes a three-tier fair value hierarchy, which prioritizes the inputs used in measuring fair value as follows:</t>
  </si>
  <si>
    <t>Level 1:</t>
  </si>
  <si>
    <t>  </t>
  </si>
  <si>
    <t>Observable inputs such as quoted prices in active markets;</t>
  </si>
  <si>
    <t>Level 2:</t>
  </si>
  <si>
    <t>Inputs, other than quoted prices in active markets, that are observable either directly or indirectly; and</t>
  </si>
  <si>
    <t>Level 3:</t>
  </si>
  <si>
    <t>Unobservable inputs in which there is little or no market data, which require the reporting entity to develop its own assumptions.</t>
  </si>
  <si>
    <t>Estimates of the fair value of foreign currency and interest rate derivative instruments are determined using exchange traded prices and rates. The Company also considers the risk of non-performance in the estimation of fair value, and includes an adjustment for non-performance risk in the measure of fair value of derivative instruments. In certain instances where market data is not available, the Company uses management judgment to develop assumptions that are used to determine fair value. Fair value measurements and the fair value hierarchy level for the Company’s liabilities measured or disclosed at fair value on a recurring basis as of December 31, 2014 and March 31, 2015, are shown below:</t>
  </si>
  <si>
    <t>Input</t>
  </si>
  <si>
    <t>Forward foreign exchange contracts - other current assets</t>
  </si>
  <si>
    <t>Level 2</t>
  </si>
  <si>
    <t>Forward foreign exchange contracts - accrued liabilities</t>
  </si>
  <si>
    <t>Interest rate swaps - other current assets</t>
  </si>
  <si>
    <t>Interest rate swaps - other assets</t>
  </si>
  <si>
    <t xml:space="preserve">Interest rate swaps - other current liabilities </t>
  </si>
  <si>
    <t>Interest rate swaps - other liabilities</t>
  </si>
  <si>
    <t>Items measured at fair value on a non-recurring basis</t>
  </si>
  <si>
    <t>In addition to items that are measured at fair value on a recurring basis, the Company measures certain assets and liabilities at fair value on a non-recurring basis, which are not included in the table above. As these non-recurring fair value measurements are generally determined using unobservable inputs, these fair value measurements are classified within Level 3 of the fair value hierarchy. For further information on assets and liabilities measured at fair value on a non-recurring basis, see Note 2. "Acquisitions" and Note 4. “Restructuring.”</t>
  </si>
  <si>
    <t>Accounts Receivable Factoring</t>
  </si>
  <si>
    <t>Receivables [Abstract]</t>
  </si>
  <si>
    <t>As a part of its working capital management, the Company sells certain receivables through third party financial institutions with and without recourse. The amount sold varies each month based on the amount of underlying receivables and cash flow needs of the Company. The Company continues to service the receivables. These are permitted transactions under the Company’s credit agreement governing the Term Loan Facility and Senior ABL Facility, as amended.</t>
  </si>
  <si>
    <t>At December 31, 2014 and March 31, 2015, the Company had $95,951 and $72,763, respectively, outstanding under receivable transfer agreements without recourse entered into by various locations. The total amount of accounts receivable factored were $139,130 and $79,799 for the three months ended March 31, 2014 and 2015, respectively. Costs incurred on the sale of receivables were $798 and $631 for the three months ended March 31, 2014 and 2015, respectively. These amounts are recorded in other income, net and interest expense, net of interest income in the condensed consolidated statements of comprehensive income (loss).</t>
  </si>
  <si>
    <t>At December 31, 2014 and March 31, 2015, the Company had $8,292 and $4,833, respectively, outstanding under receivable transfer agreements with recourse. The secured borrowings are recorded in debt payable within one year and receivables are pledged equal to the balance of the borrowings. The total amount of accounts receivable factored was $15,695 and $7,918 for the three months ended March 31, 2014 and 2015, respectively. Costs incurred on the sale of receivables were $92 and $48 for the three months ended March 31, 2014 and 2015, respectively. These amounts are recorded in other income, net and interest expense, net of interest income in the condensed consolidated statements of comprehensive income (loss).</t>
  </si>
  <si>
    <t>Overview (Policies)</t>
  </si>
  <si>
    <t>Acquisitions (Tables)</t>
  </si>
  <si>
    <t>Schedule of Recognized Identified Assets Acquired and Liabilities Assumed [Table Text Block]</t>
  </si>
  <si>
    <t>Goodwill and Intangibles (Tables)</t>
  </si>
  <si>
    <t>Carrying Amount of Goodwill by Reportable Operating Segment</t>
  </si>
  <si>
    <t>Intangible Assets and Accumulated Amortization Balances</t>
  </si>
  <si>
    <t>Restructuring (Tables)</t>
  </si>
  <si>
    <t>Summary of Activity of Restructuring</t>
  </si>
  <si>
    <t>Restructuring Charges [Member]</t>
  </si>
  <si>
    <r>
      <t xml:space="preserve">The following table summarizes the restructuring expense for the </t>
    </r>
    <r>
      <rPr>
        <sz val="10"/>
        <color rgb="FF000000"/>
        <rFont val="Times New Roman"/>
        <family val="1"/>
      </rPr>
      <t>three months ended March 31, 2014</t>
    </r>
    <r>
      <rPr>
        <sz val="10"/>
        <color theme="1"/>
        <rFont val="Inherit"/>
      </rPr>
      <t xml:space="preserve"> and </t>
    </r>
    <r>
      <rPr>
        <sz val="10"/>
        <color rgb="FF000000"/>
        <rFont val="Times New Roman"/>
        <family val="1"/>
      </rPr>
      <t>2015</t>
    </r>
    <r>
      <rPr>
        <sz val="10"/>
        <color theme="1"/>
        <rFont val="Inherit"/>
      </rPr>
      <t>:</t>
    </r>
  </si>
  <si>
    <t>Inventories (Tables)</t>
  </si>
  <si>
    <t>Summary of Inventories</t>
  </si>
  <si>
    <t>Debt (Tables)</t>
  </si>
  <si>
    <t>Outstanding Debt</t>
  </si>
  <si>
    <t>Pension and Postretirement Benefits other than Pensions (Tables)</t>
  </si>
  <si>
    <t>Net Periodic Benefit Cost of Defined Benefit Plans and Other Postretirement Benefit Plans</t>
  </si>
  <si>
    <t>Accumulated Other Comprehensive Income , Equity and Redeemable Noncontrolling Interests (Tables)</t>
  </si>
  <si>
    <t>Changes in Accumulated Other Comprehensive Income (Loss)</t>
  </si>
  <si>
    <t>Reclassifications out of accumulated other comprehensive income (loss)</t>
  </si>
  <si>
    <t>Summary of equity and redeemable noncontrolling interest activity</t>
  </si>
  <si>
    <t>Net Income Per Share Attributable to Cooper-Standard Holdings Inc. (Tables)</t>
  </si>
  <si>
    <t>Basic and diluted net income per share attributable</t>
  </si>
  <si>
    <t>Summary of common stock equivalents excluded from the computation of weighted average diluted shares outstanding</t>
  </si>
  <si>
    <t>A summary of common stock equivalents excluded from the computation of weighted average diluted shares outstanding is shown below:</t>
  </si>
  <si>
    <t>Other Income (Expense), Net (Tables)</t>
  </si>
  <si>
    <t>Details of Components of Other Income Expense, Net</t>
  </si>
  <si>
    <t>12. Other Income, Net</t>
  </si>
  <si>
    <t>The components of other income</t>
  </si>
  <si>
    <t>Business Segments (Tables)</t>
  </si>
  <si>
    <t>Information on Company's Business Segments</t>
  </si>
  <si>
    <t>Financial Instruments (Tables)</t>
  </si>
  <si>
    <t>Schedule of Derivative Instruments in Statement of Financial Position, Fair Value [Table Text Block]</t>
  </si>
  <si>
    <t>Fair Value Hierarchy Level for Company's Liabilities Measured</t>
  </si>
  <si>
    <t>Fair value measurements and the fair value hierarchy level for the Company’s liabilities measured or disclosed at fair value on a recurring basis as of December 31, 2014 and March 31, 2015, are shown below:</t>
  </si>
  <si>
    <t>Acquisitions Additional Information (Details) (USD $)</t>
  </si>
  <si>
    <t>0 Months Ended</t>
  </si>
  <si>
    <t>Feb. 27, 2015</t>
  </si>
  <si>
    <t>Jun. 30, 2015</t>
  </si>
  <si>
    <t>Business Acquisition [Line Items]</t>
  </si>
  <si>
    <t>Metzler Automotive Profiles India [Member]</t>
  </si>
  <si>
    <t>Business Acquisition, Percentage of Voting Interests Acquired</t>
  </si>
  <si>
    <t>Cooper Standard Jingda Changchun Automotive Co., Ltd [Member]</t>
  </si>
  <si>
    <t>Huayu-Cooper Standard Sealing Systems Co., Ltd. [Member]</t>
  </si>
  <si>
    <t>Business Combination, Step Acquisition, Equity Interest in Acquiree, Including Subsequent Acquisition, Percentage</t>
  </si>
  <si>
    <t>Business Combination, Consideration Transferred</t>
  </si>
  <si>
    <t>Business Combination, Step Acquisition, Equity Interest in Acquiree, Percentage</t>
  </si>
  <si>
    <t>Business Combination, Step Acquisition, Equity Interest in Acquiree, Fair Value</t>
  </si>
  <si>
    <t>Noncontrolling Interest, Ownership Percentage by Noncontrolling Owners</t>
  </si>
  <si>
    <t>Subsequent Event [Member] | Huayu-Cooper Standard Sealing Systems Co., Ltd. [Member]</t>
  </si>
  <si>
    <t>Acquisitions Summary of Estimated Fair Value of Assets Acquired and Liabilities Assumed at Date of Acquisition (Details) (USD $)</t>
  </si>
  <si>
    <t>Goodwill and Intangibles - Additional Information (Detail) (USD $)</t>
  </si>
  <si>
    <t>Dec. 31, 2015</t>
  </si>
  <si>
    <t>Acquired Finite-Lived Intangible Assets [Line Items]</t>
  </si>
  <si>
    <t>Amortization expenses</t>
  </si>
  <si>
    <t>Scenario, Forecast [Member]</t>
  </si>
  <si>
    <t>Estimated Amortization Expenses</t>
  </si>
  <si>
    <t>Goodwill and Intangibles - Carrying Amount of Goodwill by Reportable Operating Segment (Detail) (USD $)</t>
  </si>
  <si>
    <t>Goodwill [Line Items]</t>
  </si>
  <si>
    <t>Goodwill, Acquired During Period</t>
  </si>
  <si>
    <t>Goodwill [Roll Forward]</t>
  </si>
  <si>
    <t>Goodwill, Beginning Balance</t>
  </si>
  <si>
    <t>Goodwill, Ending Balance</t>
  </si>
  <si>
    <t>North America [Member]</t>
  </si>
  <si>
    <t>Europe [Member]</t>
  </si>
  <si>
    <t>South America [Member]</t>
  </si>
  <si>
    <t>Asia Pacific [Member]</t>
  </si>
  <si>
    <t>Goodwill and Intangibles - Intangible Assets and Accumulated Amortization Balances (Detail) (USD $)</t>
  </si>
  <si>
    <t>Gross Carrying Amount</t>
  </si>
  <si>
    <t>Accumulated Amortization</t>
  </si>
  <si>
    <t>Net Carrying Amount</t>
  </si>
  <si>
    <t>Customer relationships [Member]</t>
  </si>
  <si>
    <t>Developed technology [Member]</t>
  </si>
  <si>
    <t>Other [Member]</t>
  </si>
  <si>
    <t>Restructuring - Additional Information (Detail) (USD $)</t>
  </si>
  <si>
    <t>Restructuring Cost and Reserve [Line Items]</t>
  </si>
  <si>
    <t>Estimated restructuring cost for initiative</t>
  </si>
  <si>
    <t>Europe Facilities [Member]</t>
  </si>
  <si>
    <t>Aggregate expense incurred related to restructuring</t>
  </si>
  <si>
    <t>Liability related to restructuring activities</t>
  </si>
  <si>
    <t>Other restructuring initiatives [Member]</t>
  </si>
  <si>
    <t>Employee Separation Costs [Member] | Europe Facilities [Member]</t>
  </si>
  <si>
    <t>Employee Separation Costs [Member] | Other restructuring initiatives [Member]</t>
  </si>
  <si>
    <t>Other Exit Costs [Member] | North America [Member]</t>
  </si>
  <si>
    <t>Other Exit Costs [Member] | Europe Facilities [Member]</t>
  </si>
  <si>
    <t>Other Exit Costs [Member] | Other restructuring initiatives [Member]</t>
  </si>
  <si>
    <t>Restructuring - Summary of Restructuring Expense (Detail) (USD $)</t>
  </si>
  <si>
    <t>Europe Facilities [Member] | Employee Separation Costs [Member]</t>
  </si>
  <si>
    <t>Europe Facilities [Member] | Other Exit Costs [Member]</t>
  </si>
  <si>
    <t>Europe Facilities [Member] | Asset Impairments [Member]</t>
  </si>
  <si>
    <t>Restructuring - Summary of Activity of Restructuring (Detail) (USD $)</t>
  </si>
  <si>
    <t>Restructuring Reserve, Beginning Balance</t>
  </si>
  <si>
    <t>Restructuring Reserve, Ending Balance</t>
  </si>
  <si>
    <t>Asset Impairments [Member] | Europe Facilities [Member]</t>
  </si>
  <si>
    <t>Inventories Inventories - Additional Information (Details) (USD $)</t>
  </si>
  <si>
    <t>Inventory Adjustments</t>
  </si>
  <si>
    <t>Inventories - Summary of Inventories (Detail) (USD $)</t>
  </si>
  <si>
    <t>Debt - Outstanding Debt (Detail) (USD $)</t>
  </si>
  <si>
    <t>Debt Instrument [Line Items]</t>
  </si>
  <si>
    <t>Debt - Additional Information (Detail) (USD $)</t>
  </si>
  <si>
    <t>Apr. 04, 2014</t>
  </si>
  <si>
    <t>Apr. 08, 2013</t>
  </si>
  <si>
    <t>Jun. 11, 2014</t>
  </si>
  <si>
    <t>Credit Facilities [Line Items]</t>
  </si>
  <si>
    <t>Letters of credit outstanding</t>
  </si>
  <si>
    <t>Medium-term Notes [Member]</t>
  </si>
  <si>
    <t>Debt Instrument, Maturity Date</t>
  </si>
  <si>
    <t>Aggregate principal amount</t>
  </si>
  <si>
    <t>Consolidated first lien debt ratio</t>
  </si>
  <si>
    <t>2.25 to 1.00</t>
  </si>
  <si>
    <t>Term loan accordion feature</t>
  </si>
  <si>
    <t>Principle amount outstanding</t>
  </si>
  <si>
    <t>Debt issuance costs</t>
  </si>
  <si>
    <t>Discount on Senior PIK Toggle Notes</t>
  </si>
  <si>
    <t>Amended Senior ABL Facility [Member]</t>
  </si>
  <si>
    <t>Aggregate revolving loan availability</t>
  </si>
  <si>
    <t>Letter of credit sub-facility</t>
  </si>
  <si>
    <t>Swing line sub-facility</t>
  </si>
  <si>
    <t>Uncommitted incremental loan facility</t>
  </si>
  <si>
    <t>Total Senior ABL Facility</t>
  </si>
  <si>
    <t>Amendment No. 1 to Senior ABL Facility [Member]</t>
  </si>
  <si>
    <t>LIBOR [Member]</t>
  </si>
  <si>
    <t>Debt Instrument, Interest Rate, Stated Percentage</t>
  </si>
  <si>
    <t>Base Rate [Member]</t>
  </si>
  <si>
    <t>Pension and Postretirement Benefits other than Pensions - Net Periodic Benefit Cost of Defined Benefit Plans and Other Postretirement Benefit Plans (Detail) (USD $)</t>
  </si>
  <si>
    <t>U.S. Pension Benefits [Member]</t>
  </si>
  <si>
    <t>Pension Plans, Postretirement and Other Employee Benefits [Line Items]</t>
  </si>
  <si>
    <t>Amortization of prior service cost (credit) and recognized actuarial loss (gain)</t>
  </si>
  <si>
    <t>Non-U.S. Pension Benefits [Member]</t>
  </si>
  <si>
    <t>U.S. Other Postretirement Benefits [Member]</t>
  </si>
  <si>
    <t>Non-U.S. Other Postretirement Benefits [Member]</t>
  </si>
  <si>
    <t>Income Taxes - Additional Information (Detail)</t>
  </si>
  <si>
    <t>Effective tax rate</t>
  </si>
  <si>
    <t>Accumulated Other Comprehensive Income , Equity and Redeemable Noncontrolling Interests - Changes in Accumulated Other Comprehensive Income (Loss) (Detail) (USD $)</t>
  </si>
  <si>
    <t>Accumulated Other Comprehensive Income Loss Net Of Tax [Line Items]</t>
  </si>
  <si>
    <t>Beginning Balance</t>
  </si>
  <si>
    <t>Ending Balance</t>
  </si>
  <si>
    <t>Cumulative currency translation adjustment [Member]</t>
  </si>
  <si>
    <t>Net current period other comprehensive income (loss)</t>
  </si>
  <si>
    <t>Benefit plan liability [Member]</t>
  </si>
  <si>
    <t>Unrealized gains on investment securities [Member]</t>
  </si>
  <si>
    <t>Fair value change of derivatives [Member]</t>
  </si>
  <si>
    <t>Accumulated other comprehensive loss [Member]</t>
  </si>
  <si>
    <t>Accumulated Other Comprehensive Income , Equity and Redeemable Noncontrolling Interests - Changes in Accumulated Other Comprehensive Income (Loss) (Phantoms) (Detail) (USD $)</t>
  </si>
  <si>
    <t>Other comprehensive income (loss) related to benefit plan liability, tax</t>
  </si>
  <si>
    <t>Other Comprehensive Income (Loss), Unrealized Holding Gain (Loss) on Securities Arising During Period, Tax</t>
  </si>
  <si>
    <t>Other comprehensive income (loss) related to fair value change of derivatives, tax</t>
  </si>
  <si>
    <t>Other Comprehensive Income (Loss), Foreign Currency Translation Adjustment, Tax, Portion Attributable to Noncontrolling Interest</t>
  </si>
  <si>
    <t>Accumulated Other Comprehensive Income , Equity and Redeemable Noncontrolling Interests - Reclassifications Out of Accumulated Other Comprehensive Income (Loss) (Detail) (USD $)</t>
  </si>
  <si>
    <t>Accumulated Other Comprehensive Income (Loss) [Line Items]</t>
  </si>
  <si>
    <t>Other Comprehensive Income (Loss), Foreign Currency Transaction and Translation Reclassification Adjustment from AOCI, Realized upon Sale or Liquidation, before Tax</t>
  </si>
  <si>
    <t>Fair value change of derivatives, Income before income taxes</t>
  </si>
  <si>
    <t>Fair value change of derivatives, Income tax expense</t>
  </si>
  <si>
    <t>Fair value change of derivatives, Consolidated net income</t>
  </si>
  <si>
    <t>Amortization of defined benefit and other postretirement benefit plans, Prior service credits</t>
  </si>
  <si>
    <t>Amortization of defined benefit andother postretirement benefit plans, Actuarial gains (losses)</t>
  </si>
  <si>
    <t>Amortization of defined benefit and other postretirement benefit plans, Income before income taxes</t>
  </si>
  <si>
    <t>Amortization of defined benefit and other postretirement benefit plans, Income tax expense</t>
  </si>
  <si>
    <t>Amortization of defined benefit and other postretirement benefit plans, Consolidated net income</t>
  </si>
  <si>
    <t>Cost of products sold [Member] | Foreign exchange contract [Member]</t>
  </si>
  <si>
    <t>Accumulated Other Comprehensive Income , Equity and Redeemable Noncontrolling Interests - Summary of Equity and Redeemable Noncontrolling Interest Activity (Detail) (USD $)</t>
  </si>
  <si>
    <t>Equity And Noncontrolling Interests [Line Items]</t>
  </si>
  <si>
    <t>Net Income (Loss) Attributable to Parent</t>
  </si>
  <si>
    <t>Total [Member]</t>
  </si>
  <si>
    <t>Parent [Member]</t>
  </si>
  <si>
    <t>Noncontrolling Interest [Member]</t>
  </si>
  <si>
    <t>Redeemable Noncontrolling Interests [Member]</t>
  </si>
  <si>
    <t>Net Income Per Share Attributable to Cooper-Standard Holdings Inc. - Basic and Diluted Net Income Per Share Attributable (Detail) (USD $)</t>
  </si>
  <si>
    <t>In Thousands, except Share data, unless otherwise specified</t>
  </si>
  <si>
    <t>Increase (decrease) in fair value of share-based awards</t>
  </si>
  <si>
    <t>Net Income Per Share Attributable to Cooper-Standard Holdings Inc -Common stock equivalents (Detail) (USD $)</t>
  </si>
  <si>
    <t>Stock Option [Member]</t>
  </si>
  <si>
    <t>Share-based Compensation, Shares Authorized under Stock Option Plans, Exercise Price Range [Line Items]</t>
  </si>
  <si>
    <t>Antidilutive Securities Excluded from Computation of Earnings Per Share, Amount</t>
  </si>
  <si>
    <t>Stock Option [Member] | Minimum [Member]</t>
  </si>
  <si>
    <t>Stock Option [Member] | Maximum [Member]</t>
  </si>
  <si>
    <t>Restricted Stock [Member]</t>
  </si>
  <si>
    <t>Stock-Based Compensation - Additional Information (Detail) (Omnibus Incentive Plan [Member], USD $)</t>
  </si>
  <si>
    <t>Omnibus Incentive Plan [Member]</t>
  </si>
  <si>
    <t>Stock Comp [Line Items]</t>
  </si>
  <si>
    <t>Total compensation expense recognized</t>
  </si>
  <si>
    <t>Other Income (Expense), Net - Details of Components of Other Income Expense, Net (Detail) (USD $)</t>
  </si>
  <si>
    <t>Related Party Transactions - Additional Information (Detail) (USD $)</t>
  </si>
  <si>
    <t>1 Months Ended</t>
  </si>
  <si>
    <t>Related Party Transaction Due From To Related Party [Line Items]</t>
  </si>
  <si>
    <t>Dividend related to return on Capital on investment made</t>
  </si>
  <si>
    <t>Nisco [Member]</t>
  </si>
  <si>
    <t>Equity Method Investment, Ownership Percentage</t>
  </si>
  <si>
    <t>Sales to related party</t>
  </si>
  <si>
    <t>Dividend received</t>
  </si>
  <si>
    <t>Dividend related to earnings</t>
  </si>
  <si>
    <t>Business Segments - Additional Information (Detail)</t>
  </si>
  <si>
    <t>Segment</t>
  </si>
  <si>
    <t>Number of reportable segments</t>
  </si>
  <si>
    <t>Business Segments - Information on Company's Business Segments (Detail) (USD $)</t>
  </si>
  <si>
    <t>Segment Reporting Information [Line Items]</t>
  </si>
  <si>
    <t>Sales to external customers</t>
  </si>
  <si>
    <t>Intersegment sales</t>
  </si>
  <si>
    <t>Segment profit (loss)</t>
  </si>
  <si>
    <t>Segment assets</t>
  </si>
  <si>
    <t>Reportable Geographical Components [Member] | North America [Member]</t>
  </si>
  <si>
    <t>Reportable Geographical Components [Member] | Europe [Member]</t>
  </si>
  <si>
    <t>Reportable Geographical Components [Member] | South America [Member]</t>
  </si>
  <si>
    <t>Reportable Geographical Components [Member] | Asia Pacific [Member]</t>
  </si>
  <si>
    <t>Eliminations and other [Member]</t>
  </si>
  <si>
    <t>Financial Instruments - Additional Information (Detail) (USD $)</t>
  </si>
  <si>
    <t>Fair Value, Balance Sheet Grouping, Financial Statement Captions [Line Items]</t>
  </si>
  <si>
    <t>Interest Rate Cash Flow Hedge Gain (Loss) to be Reclassified During Next 12 Months, Net</t>
  </si>
  <si>
    <t>Foreign exchange contract [Member] | Cash Flow Hedging [Member]</t>
  </si>
  <si>
    <t>Notional amount of foreign currency cash flow</t>
  </si>
  <si>
    <t>Amount reclassified from AOCI into cost of products sold</t>
  </si>
  <si>
    <t>Forward Foreign Exchange Contracts Transaction Period</t>
  </si>
  <si>
    <t>Interest Rate Swap [Member] | Cash Flow Hedging [Member]</t>
  </si>
  <si>
    <t>Derivative, Maturity Date</t>
  </si>
  <si>
    <t>Fair value of the term loan</t>
  </si>
  <si>
    <t>Financial Instruments - Fair Value Hierarchy Level for Company's Liabilities Measured (Detail) (Level 2 [Member], USD $)</t>
  </si>
  <si>
    <t>Other Current Assets [Member]</t>
  </si>
  <si>
    <t>Fair Value Of Assets And Liabilities Measured On Recurring Basis [Line Items]</t>
  </si>
  <si>
    <t>Accrued Liabilities [Member]</t>
  </si>
  <si>
    <t>Other Assets [Member]</t>
  </si>
  <si>
    <t>Other Current Liabilities [Member]</t>
  </si>
  <si>
    <t>Other Liabilities [Member]</t>
  </si>
  <si>
    <t>Financial Instruments - Location and fair value of derivative instruments qualifying as cash flow hedges (Details) (USD $)</t>
  </si>
  <si>
    <t>Derivatives, Fair Value [Line Items]</t>
  </si>
  <si>
    <t>Derivative Instruments in Hedges, Assets, at Fair Value</t>
  </si>
  <si>
    <t>Derivative Instruments in Hedges, Liabilities, at Fair Value</t>
  </si>
  <si>
    <t>Other Current Assets [Member] | Foreign exchange contract [Member]</t>
  </si>
  <si>
    <t>Derivative Asset, Current</t>
  </si>
  <si>
    <t>Other Current Assets [Member] | Interest Rate Swap [Member]</t>
  </si>
  <si>
    <t>Other Assets [Member] | Interest Rate Swap [Member]</t>
  </si>
  <si>
    <t>Derivative Asset</t>
  </si>
  <si>
    <t>Accrued Liabilities [Member] | Foreign exchange contract [Member]</t>
  </si>
  <si>
    <t>Derivative Liability, Current</t>
  </si>
  <si>
    <t>Accrued Liabilities [Member] | Interest Rate Swap [Member]</t>
  </si>
  <si>
    <t>Other Liabilities [Member] | Interest Rate Swap [Member]</t>
  </si>
  <si>
    <t>Derivative Liability</t>
  </si>
  <si>
    <t>Accounts Receivable Factoring - Additional Information (Detail) (USD $)</t>
  </si>
  <si>
    <t>Amount outstanding under accounts receivable transfer agreements without recourse</t>
  </si>
  <si>
    <t>Total amount of accounts receivable factored without recourse</t>
  </si>
  <si>
    <t>Costs incurred on sale of receivables without recourse</t>
  </si>
  <si>
    <t>Amount outstanding under accounts receivable transfer agreements with recourse</t>
  </si>
  <si>
    <t>Secured debt maturity period</t>
  </si>
  <si>
    <t>1 year</t>
  </si>
  <si>
    <t>Total amount of accounts receivable factored with recourse</t>
  </si>
  <si>
    <t>Costs incurred on sale of receivables with recourse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</si>
</sst>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i/>
      <sz val="10"/>
      <color theme="1"/>
      <name val="Inherit"/>
    </font>
    <font>
      <sz val="10"/>
      <color rgb="FF000000"/>
      <name val="Times New Roman"/>
      <family val="1"/>
    </font>
    <font>
      <sz val="8"/>
      <color theme="1"/>
      <name val="Inherit"/>
    </font>
    <font>
      <sz val="7"/>
      <color theme="1"/>
      <name val="Inherit"/>
    </font>
    <font>
      <sz val="9"/>
      <color theme="1"/>
      <name val="Inherit"/>
    </font>
    <font>
      <b/>
      <sz val="7"/>
      <color theme="1"/>
      <name val="Inherit"/>
    </font>
    <font>
      <sz val="12"/>
      <color theme="1"/>
      <name val="Inherit"/>
    </font>
    <font>
      <i/>
      <u/>
      <sz val="10"/>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0" xfId="0" applyFont="1" applyBorder="1" applyAlignment="1">
      <alignment wrapText="1"/>
    </xf>
    <xf numFmtId="0" fontId="18"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19"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19" fillId="0" borderId="0" xfId="0" applyFont="1" applyAlignment="1">
      <alignment horizontal="center" wrapText="1"/>
    </xf>
    <xf numFmtId="0" fontId="0" fillId="0" borderId="10" xfId="0" applyBorder="1" applyAlignment="1">
      <alignment wrapText="1"/>
    </xf>
    <xf numFmtId="0" fontId="21" fillId="33" borderId="15"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4" xfId="0" applyFont="1" applyFill="1" applyBorder="1" applyAlignment="1">
      <alignment horizontal="right" wrapText="1"/>
    </xf>
    <xf numFmtId="0" fontId="19" fillId="0" borderId="0" xfId="0" applyFont="1" applyAlignment="1">
      <alignment horizontal="center" vertical="center" wrapText="1"/>
    </xf>
    <xf numFmtId="0" fontId="19" fillId="0" borderId="11" xfId="0" applyFont="1" applyBorder="1" applyAlignment="1">
      <alignment horizontal="center" wrapText="1"/>
    </xf>
    <xf numFmtId="0" fontId="21" fillId="33" borderId="0" xfId="0" applyFont="1" applyFill="1" applyBorder="1" applyAlignment="1">
      <alignment horizontal="right" wrapText="1"/>
    </xf>
    <xf numFmtId="0" fontId="22" fillId="0" borderId="0" xfId="0" applyFont="1" applyAlignment="1">
      <alignment wrapText="1"/>
    </xf>
    <xf numFmtId="0" fontId="22" fillId="0" borderId="0" xfId="0" applyFont="1" applyAlignment="1">
      <alignment horizontal="left" wrapText="1"/>
    </xf>
    <xf numFmtId="0" fontId="21" fillId="0" borderId="15" xfId="0" applyFont="1" applyBorder="1" applyAlignment="1">
      <alignment wrapText="1"/>
    </xf>
    <xf numFmtId="0" fontId="24" fillId="0" borderId="0" xfId="0" applyFont="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19" fillId="0" borderId="12"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6" fillId="0" borderId="0" xfId="0" applyFont="1" applyAlignment="1">
      <alignment horizontal="left" vertical="top" wrapText="1" indent="1"/>
    </xf>
    <xf numFmtId="0" fontId="26" fillId="0" borderId="0" xfId="0" applyFont="1" applyAlignment="1">
      <alignment horizontal="left" vertical="top"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0" borderId="0" xfId="0" applyFont="1" applyAlignment="1">
      <alignment horizontal="left" vertical="top" wrapText="1"/>
    </xf>
    <xf numFmtId="0" fontId="24" fillId="0" borderId="0" xfId="0" applyFont="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9" fillId="0" borderId="0" xfId="0" applyFont="1" applyAlignment="1">
      <alignment wrapText="1"/>
    </xf>
    <xf numFmtId="0" fontId="20" fillId="0" borderId="0" xfId="0" applyFon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1320461</v>
      </c>
      <c r="C11" s="4"/>
    </row>
    <row r="12" spans="1:3">
      <c r="A12" s="2" t="s">
        <v>17</v>
      </c>
      <c r="B12" s="4">
        <f>--12-31</f>
        <v>-19</v>
      </c>
      <c r="C12" s="4"/>
    </row>
    <row r="13" spans="1:3">
      <c r="A13" s="2" t="s">
        <v>18</v>
      </c>
      <c r="B13" s="4" t="s">
        <v>19</v>
      </c>
      <c r="C13" s="4"/>
    </row>
    <row r="14" spans="1:3" ht="30">
      <c r="A14" s="2" t="s">
        <v>20</v>
      </c>
      <c r="B14" s="4"/>
      <c r="C14" s="6">
        <v>17082177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customWidth="1"/>
    <col min="3" max="3" width="5" customWidth="1"/>
    <col min="4" max="4" width="20" customWidth="1"/>
    <col min="5" max="6" width="24.28515625" customWidth="1"/>
    <col min="7" max="7" width="5" customWidth="1"/>
    <col min="8" max="8" width="20" customWidth="1"/>
    <col min="9" max="9" width="24.28515625" customWidth="1"/>
  </cols>
  <sheetData>
    <row r="1" spans="1:9" ht="15" customHeight="1">
      <c r="A1" s="7" t="s">
        <v>54</v>
      </c>
      <c r="B1" s="7" t="s">
        <v>1</v>
      </c>
      <c r="C1" s="7"/>
      <c r="D1" s="7"/>
      <c r="E1" s="7"/>
      <c r="F1" s="7"/>
      <c r="G1" s="7"/>
      <c r="H1" s="7"/>
      <c r="I1" s="7"/>
    </row>
    <row r="2" spans="1:9" ht="15" customHeight="1">
      <c r="A2" s="7"/>
      <c r="B2" s="7" t="s">
        <v>2</v>
      </c>
      <c r="C2" s="7"/>
      <c r="D2" s="7"/>
      <c r="E2" s="7"/>
      <c r="F2" s="7"/>
      <c r="G2" s="7"/>
      <c r="H2" s="7"/>
      <c r="I2" s="7"/>
    </row>
    <row r="3" spans="1:9">
      <c r="A3" s="3" t="s">
        <v>214</v>
      </c>
      <c r="B3" s="41"/>
      <c r="C3" s="41"/>
      <c r="D3" s="41"/>
      <c r="E3" s="41"/>
      <c r="F3" s="41"/>
      <c r="G3" s="41"/>
      <c r="H3" s="41"/>
      <c r="I3" s="41"/>
    </row>
    <row r="4" spans="1:9">
      <c r="A4" s="14" t="s">
        <v>54</v>
      </c>
      <c r="B4" s="42" t="s">
        <v>54</v>
      </c>
      <c r="C4" s="42"/>
      <c r="D4" s="42"/>
      <c r="E4" s="42"/>
      <c r="F4" s="42"/>
      <c r="G4" s="42"/>
      <c r="H4" s="42"/>
      <c r="I4" s="42"/>
    </row>
    <row r="5" spans="1:9">
      <c r="A5" s="14"/>
      <c r="B5" s="26" t="s">
        <v>215</v>
      </c>
      <c r="C5" s="26"/>
      <c r="D5" s="26"/>
      <c r="E5" s="26"/>
      <c r="F5" s="26"/>
      <c r="G5" s="26"/>
      <c r="H5" s="26"/>
      <c r="I5" s="26"/>
    </row>
    <row r="6" spans="1:9">
      <c r="A6" s="14"/>
      <c r="B6" s="20"/>
      <c r="C6" s="20"/>
      <c r="D6" s="20"/>
      <c r="E6" s="20"/>
      <c r="F6" s="20"/>
      <c r="G6" s="20"/>
      <c r="H6" s="20"/>
      <c r="I6" s="20"/>
    </row>
    <row r="7" spans="1:9">
      <c r="A7" s="14"/>
      <c r="B7" s="16"/>
      <c r="C7" s="16"/>
      <c r="D7" s="16"/>
      <c r="E7" s="16"/>
      <c r="F7" s="16"/>
      <c r="G7" s="16"/>
      <c r="H7" s="16"/>
      <c r="I7" s="16"/>
    </row>
    <row r="8" spans="1:9" ht="15.75" thickBot="1">
      <c r="A8" s="14"/>
      <c r="B8" s="13"/>
      <c r="C8" s="46" t="s">
        <v>216</v>
      </c>
      <c r="D8" s="46"/>
      <c r="E8" s="46"/>
      <c r="F8" s="13"/>
      <c r="G8" s="46" t="s">
        <v>217</v>
      </c>
      <c r="H8" s="46"/>
      <c r="I8" s="46"/>
    </row>
    <row r="9" spans="1:9">
      <c r="A9" s="14"/>
      <c r="B9" s="47" t="s">
        <v>218</v>
      </c>
      <c r="C9" s="37" t="s">
        <v>147</v>
      </c>
      <c r="D9" s="33">
        <v>45485</v>
      </c>
      <c r="E9" s="35"/>
      <c r="F9" s="23"/>
      <c r="G9" s="37" t="s">
        <v>147</v>
      </c>
      <c r="H9" s="33">
        <v>47217</v>
      </c>
      <c r="I9" s="35"/>
    </row>
    <row r="10" spans="1:9">
      <c r="A10" s="14"/>
      <c r="B10" s="47"/>
      <c r="C10" s="21"/>
      <c r="D10" s="22"/>
      <c r="E10" s="23"/>
      <c r="F10" s="23"/>
      <c r="G10" s="21"/>
      <c r="H10" s="22"/>
      <c r="I10" s="23"/>
    </row>
    <row r="11" spans="1:9">
      <c r="A11" s="14"/>
      <c r="B11" s="51" t="s">
        <v>219</v>
      </c>
      <c r="C11" s="25">
        <v>36498</v>
      </c>
      <c r="D11" s="25"/>
      <c r="E11" s="26"/>
      <c r="F11" s="26"/>
      <c r="G11" s="25">
        <v>40342</v>
      </c>
      <c r="H11" s="25"/>
      <c r="I11" s="26"/>
    </row>
    <row r="12" spans="1:9">
      <c r="A12" s="14"/>
      <c r="B12" s="51"/>
      <c r="C12" s="25"/>
      <c r="D12" s="25"/>
      <c r="E12" s="26"/>
      <c r="F12" s="26"/>
      <c r="G12" s="25"/>
      <c r="H12" s="25"/>
      <c r="I12" s="26"/>
    </row>
    <row r="13" spans="1:9">
      <c r="A13" s="14"/>
      <c r="B13" s="47" t="s">
        <v>220</v>
      </c>
      <c r="C13" s="22">
        <v>84548</v>
      </c>
      <c r="D13" s="22"/>
      <c r="E13" s="23"/>
      <c r="F13" s="23"/>
      <c r="G13" s="22">
        <v>91387</v>
      </c>
      <c r="H13" s="22"/>
      <c r="I13" s="23"/>
    </row>
    <row r="14" spans="1:9" ht="15.75" thickBot="1">
      <c r="A14" s="14"/>
      <c r="B14" s="47"/>
      <c r="C14" s="27"/>
      <c r="D14" s="27"/>
      <c r="E14" s="28"/>
      <c r="F14" s="23"/>
      <c r="G14" s="27"/>
      <c r="H14" s="27"/>
      <c r="I14" s="28"/>
    </row>
    <row r="15" spans="1:9">
      <c r="A15" s="14"/>
      <c r="B15" s="26"/>
      <c r="C15" s="55" t="s">
        <v>147</v>
      </c>
      <c r="D15" s="29">
        <v>166531</v>
      </c>
      <c r="E15" s="31"/>
      <c r="F15" s="26"/>
      <c r="G15" s="55" t="s">
        <v>147</v>
      </c>
      <c r="H15" s="29">
        <v>178946</v>
      </c>
      <c r="I15" s="31"/>
    </row>
    <row r="16" spans="1:9" ht="15.75" thickBot="1">
      <c r="A16" s="14"/>
      <c r="B16" s="26"/>
      <c r="C16" s="56"/>
      <c r="D16" s="57"/>
      <c r="E16" s="58"/>
      <c r="F16" s="26"/>
      <c r="G16" s="56"/>
      <c r="H16" s="57"/>
      <c r="I16" s="58"/>
    </row>
    <row r="17" spans="1:9" ht="25.5" customHeight="1" thickTop="1">
      <c r="A17" s="14"/>
      <c r="B17" s="26" t="s">
        <v>221</v>
      </c>
      <c r="C17" s="26"/>
      <c r="D17" s="26"/>
      <c r="E17" s="26"/>
      <c r="F17" s="26"/>
      <c r="G17" s="26"/>
      <c r="H17" s="26"/>
      <c r="I17" s="26"/>
    </row>
  </sheetData>
  <mergeCells count="39">
    <mergeCell ref="H15:H16"/>
    <mergeCell ref="I15:I16"/>
    <mergeCell ref="A1:A2"/>
    <mergeCell ref="B1:I1"/>
    <mergeCell ref="B2:I2"/>
    <mergeCell ref="B3:I3"/>
    <mergeCell ref="A4:A17"/>
    <mergeCell ref="B4:I4"/>
    <mergeCell ref="B5:I5"/>
    <mergeCell ref="B17:I17"/>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4.42578125" bestFit="1" customWidth="1"/>
    <col min="2" max="2" width="36.5703125" customWidth="1"/>
    <col min="3" max="3" width="8.7109375" customWidth="1"/>
    <col min="4" max="4" width="33.5703125" customWidth="1"/>
    <col min="5" max="5" width="6.7109375" customWidth="1"/>
    <col min="6" max="6" width="36.5703125" customWidth="1"/>
    <col min="7" max="7" width="8.7109375" customWidth="1"/>
    <col min="8" max="8" width="33.5703125" customWidth="1"/>
    <col min="9" max="9" width="6.7109375" customWidth="1"/>
  </cols>
  <sheetData>
    <row r="1" spans="1:9" ht="15" customHeight="1">
      <c r="A1" s="7" t="s">
        <v>222</v>
      </c>
      <c r="B1" s="7" t="s">
        <v>1</v>
      </c>
      <c r="C1" s="7"/>
      <c r="D1" s="7"/>
      <c r="E1" s="7"/>
      <c r="F1" s="7"/>
      <c r="G1" s="7"/>
      <c r="H1" s="7"/>
      <c r="I1" s="7"/>
    </row>
    <row r="2" spans="1:9" ht="15" customHeight="1">
      <c r="A2" s="7"/>
      <c r="B2" s="7" t="s">
        <v>2</v>
      </c>
      <c r="C2" s="7"/>
      <c r="D2" s="7"/>
      <c r="E2" s="7"/>
      <c r="F2" s="7"/>
      <c r="G2" s="7"/>
      <c r="H2" s="7"/>
      <c r="I2" s="7"/>
    </row>
    <row r="3" spans="1:9">
      <c r="A3" s="3" t="s">
        <v>223</v>
      </c>
      <c r="B3" s="41"/>
      <c r="C3" s="41"/>
      <c r="D3" s="41"/>
      <c r="E3" s="41"/>
      <c r="F3" s="41"/>
      <c r="G3" s="41"/>
      <c r="H3" s="41"/>
      <c r="I3" s="41"/>
    </row>
    <row r="4" spans="1:9">
      <c r="A4" s="14" t="s">
        <v>222</v>
      </c>
      <c r="B4" s="42" t="s">
        <v>222</v>
      </c>
      <c r="C4" s="42"/>
      <c r="D4" s="42"/>
      <c r="E4" s="42"/>
      <c r="F4" s="42"/>
      <c r="G4" s="42"/>
      <c r="H4" s="42"/>
      <c r="I4" s="42"/>
    </row>
    <row r="5" spans="1:9">
      <c r="A5" s="14"/>
      <c r="B5" s="26" t="s">
        <v>224</v>
      </c>
      <c r="C5" s="26"/>
      <c r="D5" s="26"/>
      <c r="E5" s="26"/>
      <c r="F5" s="26"/>
      <c r="G5" s="26"/>
      <c r="H5" s="26"/>
      <c r="I5" s="26"/>
    </row>
    <row r="6" spans="1:9">
      <c r="A6" s="14"/>
      <c r="B6" s="20"/>
      <c r="C6" s="20"/>
      <c r="D6" s="20"/>
      <c r="E6" s="20"/>
      <c r="F6" s="20"/>
      <c r="G6" s="20"/>
      <c r="H6" s="20"/>
      <c r="I6" s="20"/>
    </row>
    <row r="7" spans="1:9">
      <c r="A7" s="14"/>
      <c r="B7" s="16"/>
      <c r="C7" s="16"/>
      <c r="D7" s="16"/>
      <c r="E7" s="16"/>
      <c r="F7" s="16"/>
      <c r="G7" s="16"/>
      <c r="H7" s="16"/>
      <c r="I7" s="16"/>
    </row>
    <row r="8" spans="1:9" ht="15.75" thickBot="1">
      <c r="A8" s="14"/>
      <c r="B8" s="13"/>
      <c r="C8" s="46" t="s">
        <v>216</v>
      </c>
      <c r="D8" s="46"/>
      <c r="E8" s="46"/>
      <c r="F8" s="13"/>
      <c r="G8" s="46" t="s">
        <v>217</v>
      </c>
      <c r="H8" s="46"/>
      <c r="I8" s="46"/>
    </row>
    <row r="9" spans="1:9">
      <c r="A9" s="14"/>
      <c r="B9" s="21" t="s">
        <v>225</v>
      </c>
      <c r="C9" s="37" t="s">
        <v>147</v>
      </c>
      <c r="D9" s="33">
        <v>742902</v>
      </c>
      <c r="E9" s="35"/>
      <c r="F9" s="23"/>
      <c r="G9" s="37" t="s">
        <v>147</v>
      </c>
      <c r="H9" s="33">
        <v>741161</v>
      </c>
      <c r="I9" s="35"/>
    </row>
    <row r="10" spans="1:9">
      <c r="A10" s="14"/>
      <c r="B10" s="21"/>
      <c r="C10" s="48"/>
      <c r="D10" s="34"/>
      <c r="E10" s="36"/>
      <c r="F10" s="23"/>
      <c r="G10" s="48"/>
      <c r="H10" s="34"/>
      <c r="I10" s="36"/>
    </row>
    <row r="11" spans="1:9">
      <c r="A11" s="14"/>
      <c r="B11" s="24" t="s">
        <v>226</v>
      </c>
      <c r="C11" s="25">
        <v>42972</v>
      </c>
      <c r="D11" s="25"/>
      <c r="E11" s="26"/>
      <c r="F11" s="26"/>
      <c r="G11" s="25">
        <v>59219</v>
      </c>
      <c r="H11" s="25"/>
      <c r="I11" s="26"/>
    </row>
    <row r="12" spans="1:9" ht="15.75" thickBot="1">
      <c r="A12" s="14"/>
      <c r="B12" s="24"/>
      <c r="C12" s="30"/>
      <c r="D12" s="30"/>
      <c r="E12" s="32"/>
      <c r="F12" s="26"/>
      <c r="G12" s="30"/>
      <c r="H12" s="30"/>
      <c r="I12" s="32"/>
    </row>
    <row r="13" spans="1:9">
      <c r="A13" s="14"/>
      <c r="B13" s="21" t="s">
        <v>227</v>
      </c>
      <c r="C13" s="37" t="s">
        <v>147</v>
      </c>
      <c r="D13" s="33">
        <v>785874</v>
      </c>
      <c r="E13" s="35"/>
      <c r="F13" s="23"/>
      <c r="G13" s="37" t="s">
        <v>147</v>
      </c>
      <c r="H13" s="33">
        <v>800380</v>
      </c>
      <c r="I13" s="35"/>
    </row>
    <row r="14" spans="1:9">
      <c r="A14" s="14"/>
      <c r="B14" s="21"/>
      <c r="C14" s="21"/>
      <c r="D14" s="22"/>
      <c r="E14" s="23"/>
      <c r="F14" s="23"/>
      <c r="G14" s="21"/>
      <c r="H14" s="22"/>
      <c r="I14" s="23"/>
    </row>
    <row r="15" spans="1:9" ht="15.75" thickBot="1">
      <c r="A15" s="14"/>
      <c r="B15" s="15" t="s">
        <v>228</v>
      </c>
      <c r="C15" s="64" t="s">
        <v>229</v>
      </c>
      <c r="D15" s="64"/>
      <c r="E15" s="15" t="s">
        <v>171</v>
      </c>
      <c r="F15" s="13"/>
      <c r="G15" s="64" t="s">
        <v>230</v>
      </c>
      <c r="H15" s="64"/>
      <c r="I15" s="15" t="s">
        <v>171</v>
      </c>
    </row>
    <row r="16" spans="1:9">
      <c r="A16" s="14"/>
      <c r="B16" s="21" t="s">
        <v>231</v>
      </c>
      <c r="C16" s="37" t="s">
        <v>147</v>
      </c>
      <c r="D16" s="33">
        <v>749085</v>
      </c>
      <c r="E16" s="35"/>
      <c r="F16" s="23"/>
      <c r="G16" s="37" t="s">
        <v>147</v>
      </c>
      <c r="H16" s="33">
        <v>745388</v>
      </c>
      <c r="I16" s="35"/>
    </row>
    <row r="17" spans="1:9" ht="15.75" thickBot="1">
      <c r="A17" s="14"/>
      <c r="B17" s="21"/>
      <c r="C17" s="38"/>
      <c r="D17" s="39"/>
      <c r="E17" s="40"/>
      <c r="F17" s="23"/>
      <c r="G17" s="38"/>
      <c r="H17" s="39"/>
      <c r="I17" s="40"/>
    </row>
    <row r="18" spans="1:9" ht="15.75" thickTop="1">
      <c r="A18" s="14"/>
      <c r="B18" s="70" t="s">
        <v>232</v>
      </c>
      <c r="C18" s="70"/>
      <c r="D18" s="70"/>
      <c r="E18" s="70"/>
      <c r="F18" s="70"/>
      <c r="G18" s="70"/>
      <c r="H18" s="70"/>
      <c r="I18" s="70"/>
    </row>
    <row r="19" spans="1:9" ht="38.25" customHeight="1">
      <c r="A19" s="14"/>
      <c r="B19" s="24" t="s">
        <v>233</v>
      </c>
      <c r="C19" s="24"/>
      <c r="D19" s="24"/>
      <c r="E19" s="24"/>
      <c r="F19" s="24"/>
      <c r="G19" s="24"/>
      <c r="H19" s="24"/>
      <c r="I19" s="24"/>
    </row>
    <row r="20" spans="1:9" ht="51" customHeight="1">
      <c r="A20" s="14"/>
      <c r="B20" s="26" t="s">
        <v>234</v>
      </c>
      <c r="C20" s="26"/>
      <c r="D20" s="26"/>
      <c r="E20" s="26"/>
      <c r="F20" s="26"/>
      <c r="G20" s="26"/>
      <c r="H20" s="26"/>
      <c r="I20" s="26"/>
    </row>
    <row r="21" spans="1:9" ht="63.75" customHeight="1">
      <c r="A21" s="14"/>
      <c r="B21" s="24" t="s">
        <v>235</v>
      </c>
      <c r="C21" s="24"/>
      <c r="D21" s="24"/>
      <c r="E21" s="24"/>
      <c r="F21" s="24"/>
      <c r="G21" s="24"/>
      <c r="H21" s="24"/>
      <c r="I21" s="24"/>
    </row>
    <row r="22" spans="1:9">
      <c r="A22" s="14"/>
      <c r="B22" s="70" t="s">
        <v>236</v>
      </c>
      <c r="C22" s="70"/>
      <c r="D22" s="70"/>
      <c r="E22" s="70"/>
      <c r="F22" s="70"/>
      <c r="G22" s="70"/>
      <c r="H22" s="70"/>
      <c r="I22" s="70"/>
    </row>
    <row r="23" spans="1:9" ht="165.75" customHeight="1">
      <c r="A23" s="14"/>
      <c r="B23" s="26" t="s">
        <v>237</v>
      </c>
      <c r="C23" s="26"/>
      <c r="D23" s="26"/>
      <c r="E23" s="26"/>
      <c r="F23" s="26"/>
      <c r="G23" s="26"/>
      <c r="H23" s="26"/>
      <c r="I23" s="26"/>
    </row>
  </sheetData>
  <mergeCells count="48">
    <mergeCell ref="B19:I19"/>
    <mergeCell ref="B20:I20"/>
    <mergeCell ref="B21:I21"/>
    <mergeCell ref="B22:I22"/>
    <mergeCell ref="B23:I23"/>
    <mergeCell ref="H16:H17"/>
    <mergeCell ref="I16:I17"/>
    <mergeCell ref="A1:A2"/>
    <mergeCell ref="B1:I1"/>
    <mergeCell ref="B2:I2"/>
    <mergeCell ref="B3:I3"/>
    <mergeCell ref="A4:A23"/>
    <mergeCell ref="B4:I4"/>
    <mergeCell ref="B5:I5"/>
    <mergeCell ref="B18:I18"/>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3.5703125" customWidth="1"/>
    <col min="4" max="4" width="11" customWidth="1"/>
    <col min="5" max="5" width="2.7109375" customWidth="1"/>
    <col min="6" max="6" width="16.28515625" customWidth="1"/>
    <col min="7" max="7" width="3.5703125" customWidth="1"/>
    <col min="8" max="8" width="9.85546875" customWidth="1"/>
    <col min="9" max="9" width="2.7109375" customWidth="1"/>
    <col min="10" max="10" width="16.28515625" customWidth="1"/>
    <col min="11" max="11" width="3.5703125" customWidth="1"/>
    <col min="12" max="12" width="8.140625" customWidth="1"/>
    <col min="13" max="13" width="2.7109375" customWidth="1"/>
    <col min="14" max="14" width="16.28515625" customWidth="1"/>
    <col min="15" max="15" width="3.5703125" customWidth="1"/>
    <col min="16" max="16" width="9.85546875" customWidth="1"/>
    <col min="17" max="17" width="2.7109375" customWidth="1"/>
  </cols>
  <sheetData>
    <row r="1" spans="1:17" ht="15" customHeight="1">
      <c r="A1" s="7" t="s">
        <v>238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239</v>
      </c>
      <c r="B3" s="41"/>
      <c r="C3" s="41"/>
      <c r="D3" s="41"/>
      <c r="E3" s="41"/>
      <c r="F3" s="41"/>
      <c r="G3" s="41"/>
      <c r="H3" s="41"/>
      <c r="I3" s="41"/>
      <c r="J3" s="41"/>
      <c r="K3" s="41"/>
      <c r="L3" s="41"/>
      <c r="M3" s="41"/>
      <c r="N3" s="41"/>
      <c r="O3" s="41"/>
      <c r="P3" s="41"/>
      <c r="Q3" s="41"/>
    </row>
    <row r="4" spans="1:17">
      <c r="A4" s="14" t="s">
        <v>238</v>
      </c>
      <c r="B4" s="42" t="s">
        <v>238</v>
      </c>
      <c r="C4" s="42"/>
      <c r="D4" s="42"/>
      <c r="E4" s="42"/>
      <c r="F4" s="42"/>
      <c r="G4" s="42"/>
      <c r="H4" s="42"/>
      <c r="I4" s="42"/>
      <c r="J4" s="42"/>
      <c r="K4" s="42"/>
      <c r="L4" s="42"/>
      <c r="M4" s="42"/>
      <c r="N4" s="42"/>
      <c r="O4" s="42"/>
      <c r="P4" s="42"/>
      <c r="Q4" s="42"/>
    </row>
    <row r="5" spans="1:17" ht="25.5" customHeight="1">
      <c r="A5" s="14"/>
      <c r="B5" s="26" t="s">
        <v>240</v>
      </c>
      <c r="C5" s="26"/>
      <c r="D5" s="26"/>
      <c r="E5" s="26"/>
      <c r="F5" s="26"/>
      <c r="G5" s="26"/>
      <c r="H5" s="26"/>
      <c r="I5" s="26"/>
      <c r="J5" s="26"/>
      <c r="K5" s="26"/>
      <c r="L5" s="26"/>
      <c r="M5" s="26"/>
      <c r="N5" s="26"/>
      <c r="O5" s="26"/>
      <c r="P5" s="26"/>
      <c r="Q5" s="26"/>
    </row>
    <row r="6" spans="1:17">
      <c r="A6" s="14"/>
      <c r="B6" s="20"/>
      <c r="C6" s="20"/>
      <c r="D6" s="20"/>
      <c r="E6" s="20"/>
      <c r="F6" s="20"/>
      <c r="G6" s="20"/>
      <c r="H6" s="20"/>
      <c r="I6" s="20"/>
      <c r="J6" s="20"/>
      <c r="K6" s="20"/>
      <c r="L6" s="20"/>
      <c r="M6" s="20"/>
      <c r="N6" s="20"/>
      <c r="O6" s="20"/>
      <c r="P6" s="20"/>
      <c r="Q6" s="20"/>
    </row>
    <row r="7" spans="1:17">
      <c r="A7" s="14"/>
      <c r="B7" s="16"/>
      <c r="C7" s="16"/>
      <c r="D7" s="16"/>
      <c r="E7" s="16"/>
      <c r="F7" s="16"/>
      <c r="G7" s="16"/>
      <c r="H7" s="16"/>
      <c r="I7" s="16"/>
      <c r="J7" s="16"/>
      <c r="K7" s="16"/>
      <c r="L7" s="16"/>
      <c r="M7" s="16"/>
      <c r="N7" s="16"/>
      <c r="O7" s="16"/>
      <c r="P7" s="16"/>
      <c r="Q7" s="16"/>
    </row>
    <row r="8" spans="1:17" ht="15.75" thickBot="1">
      <c r="A8" s="14"/>
      <c r="B8" s="13"/>
      <c r="C8" s="46" t="s">
        <v>241</v>
      </c>
      <c r="D8" s="46"/>
      <c r="E8" s="46"/>
      <c r="F8" s="46"/>
      <c r="G8" s="46"/>
      <c r="H8" s="46"/>
      <c r="I8" s="46"/>
      <c r="J8" s="46"/>
      <c r="K8" s="46"/>
      <c r="L8" s="46"/>
      <c r="M8" s="46"/>
      <c r="N8" s="46"/>
      <c r="O8" s="46"/>
      <c r="P8" s="46"/>
      <c r="Q8" s="46"/>
    </row>
    <row r="9" spans="1:17" ht="15.75" thickBot="1">
      <c r="A9" s="14"/>
      <c r="B9" s="13"/>
      <c r="C9" s="68" t="s">
        <v>198</v>
      </c>
      <c r="D9" s="68"/>
      <c r="E9" s="68"/>
      <c r="F9" s="68"/>
      <c r="G9" s="68"/>
      <c r="H9" s="68"/>
      <c r="I9" s="68"/>
      <c r="J9" s="68"/>
      <c r="K9" s="68"/>
      <c r="L9" s="68"/>
      <c r="M9" s="68"/>
      <c r="N9" s="68"/>
      <c r="O9" s="68"/>
      <c r="P9" s="68"/>
      <c r="Q9" s="68"/>
    </row>
    <row r="10" spans="1:17" ht="15.75" thickBot="1">
      <c r="A10" s="14"/>
      <c r="B10" s="13"/>
      <c r="C10" s="68">
        <v>2014</v>
      </c>
      <c r="D10" s="68"/>
      <c r="E10" s="68"/>
      <c r="F10" s="68"/>
      <c r="G10" s="68"/>
      <c r="H10" s="68"/>
      <c r="I10" s="68"/>
      <c r="J10" s="13"/>
      <c r="K10" s="68">
        <v>2015</v>
      </c>
      <c r="L10" s="68"/>
      <c r="M10" s="68"/>
      <c r="N10" s="68"/>
      <c r="O10" s="68"/>
      <c r="P10" s="68"/>
      <c r="Q10" s="68"/>
    </row>
    <row r="11" spans="1:17" ht="15.75" thickBot="1">
      <c r="A11" s="14"/>
      <c r="B11" s="13"/>
      <c r="C11" s="68" t="s">
        <v>242</v>
      </c>
      <c r="D11" s="68"/>
      <c r="E11" s="68"/>
      <c r="F11" s="13"/>
      <c r="G11" s="68" t="s">
        <v>243</v>
      </c>
      <c r="H11" s="68"/>
      <c r="I11" s="68"/>
      <c r="J11" s="13"/>
      <c r="K11" s="68" t="s">
        <v>242</v>
      </c>
      <c r="L11" s="68"/>
      <c r="M11" s="68"/>
      <c r="N11" s="13"/>
      <c r="O11" s="68" t="s">
        <v>243</v>
      </c>
      <c r="P11" s="68"/>
      <c r="Q11" s="68"/>
    </row>
    <row r="12" spans="1:17">
      <c r="A12" s="14"/>
      <c r="B12" s="21" t="s">
        <v>244</v>
      </c>
      <c r="C12" s="37" t="s">
        <v>147</v>
      </c>
      <c r="D12" s="50">
        <v>213</v>
      </c>
      <c r="E12" s="35"/>
      <c r="F12" s="23"/>
      <c r="G12" s="37" t="s">
        <v>147</v>
      </c>
      <c r="H12" s="50">
        <v>861</v>
      </c>
      <c r="I12" s="35"/>
      <c r="J12" s="23"/>
      <c r="K12" s="37" t="s">
        <v>147</v>
      </c>
      <c r="L12" s="50">
        <v>232</v>
      </c>
      <c r="M12" s="35"/>
      <c r="N12" s="23"/>
      <c r="O12" s="37" t="s">
        <v>147</v>
      </c>
      <c r="P12" s="50">
        <v>889</v>
      </c>
      <c r="Q12" s="35"/>
    </row>
    <row r="13" spans="1:17">
      <c r="A13" s="14"/>
      <c r="B13" s="21"/>
      <c r="C13" s="21"/>
      <c r="D13" s="49"/>
      <c r="E13" s="23"/>
      <c r="F13" s="23"/>
      <c r="G13" s="21"/>
      <c r="H13" s="49"/>
      <c r="I13" s="23"/>
      <c r="J13" s="23"/>
      <c r="K13" s="21"/>
      <c r="L13" s="49"/>
      <c r="M13" s="23"/>
      <c r="N13" s="23"/>
      <c r="O13" s="21"/>
      <c r="P13" s="49"/>
      <c r="Q13" s="23"/>
    </row>
    <row r="14" spans="1:17">
      <c r="A14" s="14"/>
      <c r="B14" s="24" t="s">
        <v>245</v>
      </c>
      <c r="C14" s="25">
        <v>3370</v>
      </c>
      <c r="D14" s="25"/>
      <c r="E14" s="26"/>
      <c r="F14" s="26"/>
      <c r="G14" s="25">
        <v>1802</v>
      </c>
      <c r="H14" s="25"/>
      <c r="I14" s="26"/>
      <c r="J14" s="26"/>
      <c r="K14" s="25">
        <v>3084</v>
      </c>
      <c r="L14" s="25"/>
      <c r="M14" s="26"/>
      <c r="N14" s="26"/>
      <c r="O14" s="25">
        <v>1295</v>
      </c>
      <c r="P14" s="25"/>
      <c r="Q14" s="26"/>
    </row>
    <row r="15" spans="1:17">
      <c r="A15" s="14"/>
      <c r="B15" s="24"/>
      <c r="C15" s="25"/>
      <c r="D15" s="25"/>
      <c r="E15" s="26"/>
      <c r="F15" s="26"/>
      <c r="G15" s="25"/>
      <c r="H15" s="25"/>
      <c r="I15" s="26"/>
      <c r="J15" s="26"/>
      <c r="K15" s="25"/>
      <c r="L15" s="25"/>
      <c r="M15" s="26"/>
      <c r="N15" s="26"/>
      <c r="O15" s="25"/>
      <c r="P15" s="25"/>
      <c r="Q15" s="26"/>
    </row>
    <row r="16" spans="1:17">
      <c r="A16" s="14"/>
      <c r="B16" s="17" t="s">
        <v>246</v>
      </c>
      <c r="C16" s="49" t="s">
        <v>247</v>
      </c>
      <c r="D16" s="49"/>
      <c r="E16" s="17" t="s">
        <v>171</v>
      </c>
      <c r="F16" s="18"/>
      <c r="G16" s="49" t="s">
        <v>248</v>
      </c>
      <c r="H16" s="49"/>
      <c r="I16" s="17" t="s">
        <v>171</v>
      </c>
      <c r="J16" s="18"/>
      <c r="K16" s="49" t="s">
        <v>249</v>
      </c>
      <c r="L16" s="49"/>
      <c r="M16" s="17" t="s">
        <v>171</v>
      </c>
      <c r="N16" s="18"/>
      <c r="O16" s="49" t="s">
        <v>250</v>
      </c>
      <c r="P16" s="49"/>
      <c r="Q16" s="17" t="s">
        <v>171</v>
      </c>
    </row>
    <row r="17" spans="1:17">
      <c r="A17" s="14"/>
      <c r="B17" s="24" t="s">
        <v>251</v>
      </c>
      <c r="C17" s="52">
        <v>16</v>
      </c>
      <c r="D17" s="52"/>
      <c r="E17" s="26"/>
      <c r="F17" s="26"/>
      <c r="G17" s="52">
        <v>231</v>
      </c>
      <c r="H17" s="52"/>
      <c r="I17" s="26"/>
      <c r="J17" s="26"/>
      <c r="K17" s="52">
        <v>276</v>
      </c>
      <c r="L17" s="52"/>
      <c r="M17" s="26"/>
      <c r="N17" s="26"/>
      <c r="O17" s="52">
        <v>679</v>
      </c>
      <c r="P17" s="52"/>
      <c r="Q17" s="26"/>
    </row>
    <row r="18" spans="1:17">
      <c r="A18" s="14"/>
      <c r="B18" s="24"/>
      <c r="C18" s="52"/>
      <c r="D18" s="52"/>
      <c r="E18" s="26"/>
      <c r="F18" s="26"/>
      <c r="G18" s="52"/>
      <c r="H18" s="52"/>
      <c r="I18" s="26"/>
      <c r="J18" s="26"/>
      <c r="K18" s="52"/>
      <c r="L18" s="52"/>
      <c r="M18" s="26"/>
      <c r="N18" s="26"/>
      <c r="O18" s="52"/>
      <c r="P18" s="52"/>
      <c r="Q18" s="26"/>
    </row>
    <row r="19" spans="1:17">
      <c r="A19" s="14"/>
      <c r="B19" s="21" t="s">
        <v>56</v>
      </c>
      <c r="C19" s="49" t="s">
        <v>167</v>
      </c>
      <c r="D19" s="49"/>
      <c r="E19" s="23"/>
      <c r="F19" s="23"/>
      <c r="G19" s="49" t="s">
        <v>167</v>
      </c>
      <c r="H19" s="49"/>
      <c r="I19" s="23"/>
      <c r="J19" s="23"/>
      <c r="K19" s="49" t="s">
        <v>167</v>
      </c>
      <c r="L19" s="49"/>
      <c r="M19" s="23"/>
      <c r="N19" s="23"/>
      <c r="O19" s="49">
        <v>120</v>
      </c>
      <c r="P19" s="49"/>
      <c r="Q19" s="23"/>
    </row>
    <row r="20" spans="1:17" ht="15.75" thickBot="1">
      <c r="A20" s="14"/>
      <c r="B20" s="21"/>
      <c r="C20" s="53"/>
      <c r="D20" s="53"/>
      <c r="E20" s="28"/>
      <c r="F20" s="23"/>
      <c r="G20" s="53"/>
      <c r="H20" s="53"/>
      <c r="I20" s="28"/>
      <c r="J20" s="23"/>
      <c r="K20" s="53"/>
      <c r="L20" s="53"/>
      <c r="M20" s="28"/>
      <c r="N20" s="23"/>
      <c r="O20" s="53"/>
      <c r="P20" s="53"/>
      <c r="Q20" s="28"/>
    </row>
    <row r="21" spans="1:17">
      <c r="A21" s="14"/>
      <c r="B21" s="24" t="s">
        <v>252</v>
      </c>
      <c r="C21" s="55" t="s">
        <v>147</v>
      </c>
      <c r="D21" s="59" t="s">
        <v>253</v>
      </c>
      <c r="E21" s="55" t="s">
        <v>171</v>
      </c>
      <c r="F21" s="26"/>
      <c r="G21" s="55" t="s">
        <v>147</v>
      </c>
      <c r="H21" s="29">
        <v>1936</v>
      </c>
      <c r="I21" s="31"/>
      <c r="J21" s="26"/>
      <c r="K21" s="55" t="s">
        <v>147</v>
      </c>
      <c r="L21" s="59" t="s">
        <v>254</v>
      </c>
      <c r="M21" s="55" t="s">
        <v>171</v>
      </c>
      <c r="N21" s="26"/>
      <c r="O21" s="55" t="s">
        <v>147</v>
      </c>
      <c r="P21" s="29">
        <v>2123</v>
      </c>
      <c r="Q21" s="31"/>
    </row>
    <row r="22" spans="1:17" ht="15.75" thickBot="1">
      <c r="A22" s="14"/>
      <c r="B22" s="24"/>
      <c r="C22" s="56"/>
      <c r="D22" s="60"/>
      <c r="E22" s="56"/>
      <c r="F22" s="26"/>
      <c r="G22" s="56"/>
      <c r="H22" s="57"/>
      <c r="I22" s="58"/>
      <c r="J22" s="26"/>
      <c r="K22" s="56"/>
      <c r="L22" s="60"/>
      <c r="M22" s="56"/>
      <c r="N22" s="26"/>
      <c r="O22" s="56"/>
      <c r="P22" s="57"/>
      <c r="Q22" s="58"/>
    </row>
    <row r="23" spans="1:17" ht="15.75" thickTop="1">
      <c r="A23" s="14"/>
      <c r="B23" s="13"/>
      <c r="C23" s="72"/>
      <c r="D23" s="72"/>
      <c r="E23" s="72"/>
      <c r="F23" s="13"/>
      <c r="G23" s="72"/>
      <c r="H23" s="72"/>
      <c r="I23" s="72"/>
      <c r="J23" s="13"/>
      <c r="K23" s="72"/>
      <c r="L23" s="72"/>
      <c r="M23" s="72"/>
      <c r="N23" s="13"/>
      <c r="O23" s="72"/>
      <c r="P23" s="72"/>
      <c r="Q23" s="72"/>
    </row>
    <row r="24" spans="1:17">
      <c r="A24" s="14"/>
      <c r="B24" s="73"/>
      <c r="C24" s="73"/>
      <c r="D24" s="73"/>
      <c r="E24" s="73"/>
      <c r="F24" s="73"/>
      <c r="G24" s="73"/>
      <c r="H24" s="73"/>
      <c r="I24" s="73"/>
      <c r="J24" s="73"/>
      <c r="K24" s="73"/>
      <c r="L24" s="73"/>
      <c r="M24" s="73"/>
      <c r="N24" s="73"/>
      <c r="O24" s="73"/>
      <c r="P24" s="73"/>
      <c r="Q24" s="73"/>
    </row>
    <row r="25" spans="1:17">
      <c r="A25" s="14"/>
      <c r="B25" s="20"/>
      <c r="C25" s="20"/>
      <c r="D25" s="20"/>
      <c r="E25" s="20"/>
      <c r="F25" s="20"/>
      <c r="G25" s="20"/>
      <c r="H25" s="20"/>
      <c r="I25" s="20"/>
      <c r="J25" s="20"/>
      <c r="K25" s="20"/>
      <c r="L25" s="20"/>
      <c r="M25" s="20"/>
      <c r="N25" s="20"/>
      <c r="O25" s="20"/>
      <c r="P25" s="20"/>
      <c r="Q25" s="20"/>
    </row>
    <row r="26" spans="1:17">
      <c r="A26" s="14"/>
      <c r="B26" s="16"/>
      <c r="C26" s="16"/>
      <c r="D26" s="16"/>
      <c r="E26" s="16"/>
      <c r="F26" s="16"/>
      <c r="G26" s="16"/>
      <c r="H26" s="16"/>
      <c r="I26" s="16"/>
      <c r="J26" s="16"/>
      <c r="K26" s="16"/>
      <c r="L26" s="16"/>
      <c r="M26" s="16"/>
      <c r="N26" s="16"/>
      <c r="O26" s="16"/>
      <c r="P26" s="16"/>
      <c r="Q26" s="16"/>
    </row>
    <row r="27" spans="1:17" ht="15.75" thickBot="1">
      <c r="A27" s="14"/>
      <c r="B27" s="13"/>
      <c r="C27" s="46" t="s">
        <v>255</v>
      </c>
      <c r="D27" s="46"/>
      <c r="E27" s="46"/>
      <c r="F27" s="46"/>
      <c r="G27" s="46"/>
      <c r="H27" s="46"/>
      <c r="I27" s="46"/>
      <c r="J27" s="46"/>
      <c r="K27" s="46"/>
      <c r="L27" s="46"/>
      <c r="M27" s="46"/>
      <c r="N27" s="46"/>
      <c r="O27" s="46"/>
      <c r="P27" s="46"/>
      <c r="Q27" s="46"/>
    </row>
    <row r="28" spans="1:17" ht="15.75" thickBot="1">
      <c r="A28" s="14"/>
      <c r="B28" s="13"/>
      <c r="C28" s="68" t="s">
        <v>198</v>
      </c>
      <c r="D28" s="68"/>
      <c r="E28" s="68"/>
      <c r="F28" s="68"/>
      <c r="G28" s="68"/>
      <c r="H28" s="68"/>
      <c r="I28" s="68"/>
      <c r="J28" s="68"/>
      <c r="K28" s="68"/>
      <c r="L28" s="68"/>
      <c r="M28" s="68"/>
      <c r="N28" s="68"/>
      <c r="O28" s="68"/>
      <c r="P28" s="68"/>
      <c r="Q28" s="68"/>
    </row>
    <row r="29" spans="1:17" ht="15.75" thickBot="1">
      <c r="A29" s="14"/>
      <c r="B29" s="13"/>
      <c r="C29" s="68">
        <v>2014</v>
      </c>
      <c r="D29" s="68"/>
      <c r="E29" s="68"/>
      <c r="F29" s="68"/>
      <c r="G29" s="68"/>
      <c r="H29" s="68"/>
      <c r="I29" s="68"/>
      <c r="J29" s="13"/>
      <c r="K29" s="68">
        <v>2015</v>
      </c>
      <c r="L29" s="68"/>
      <c r="M29" s="68"/>
      <c r="N29" s="68"/>
      <c r="O29" s="68"/>
      <c r="P29" s="68"/>
      <c r="Q29" s="68"/>
    </row>
    <row r="30" spans="1:17" ht="15.75" thickBot="1">
      <c r="A30" s="14"/>
      <c r="B30" s="13"/>
      <c r="C30" s="68" t="s">
        <v>242</v>
      </c>
      <c r="D30" s="68"/>
      <c r="E30" s="68"/>
      <c r="F30" s="13"/>
      <c r="G30" s="68" t="s">
        <v>243</v>
      </c>
      <c r="H30" s="68"/>
      <c r="I30" s="68"/>
      <c r="J30" s="13"/>
      <c r="K30" s="68" t="s">
        <v>242</v>
      </c>
      <c r="L30" s="68"/>
      <c r="M30" s="68"/>
      <c r="N30" s="13"/>
      <c r="O30" s="68" t="s">
        <v>243</v>
      </c>
      <c r="P30" s="68"/>
      <c r="Q30" s="68"/>
    </row>
    <row r="31" spans="1:17">
      <c r="A31" s="14"/>
      <c r="B31" s="21" t="s">
        <v>244</v>
      </c>
      <c r="C31" s="37" t="s">
        <v>147</v>
      </c>
      <c r="D31" s="50">
        <v>106</v>
      </c>
      <c r="E31" s="35"/>
      <c r="F31" s="23"/>
      <c r="G31" s="37" t="s">
        <v>147</v>
      </c>
      <c r="H31" s="50">
        <v>136</v>
      </c>
      <c r="I31" s="35"/>
      <c r="J31" s="23"/>
      <c r="K31" s="37" t="s">
        <v>147</v>
      </c>
      <c r="L31" s="50">
        <v>109</v>
      </c>
      <c r="M31" s="35"/>
      <c r="N31" s="23"/>
      <c r="O31" s="37" t="s">
        <v>147</v>
      </c>
      <c r="P31" s="50">
        <v>98</v>
      </c>
      <c r="Q31" s="35"/>
    </row>
    <row r="32" spans="1:17">
      <c r="A32" s="14"/>
      <c r="B32" s="21"/>
      <c r="C32" s="21"/>
      <c r="D32" s="49"/>
      <c r="E32" s="23"/>
      <c r="F32" s="23"/>
      <c r="G32" s="21"/>
      <c r="H32" s="49"/>
      <c r="I32" s="23"/>
      <c r="J32" s="23"/>
      <c r="K32" s="21"/>
      <c r="L32" s="49"/>
      <c r="M32" s="23"/>
      <c r="N32" s="23"/>
      <c r="O32" s="21"/>
      <c r="P32" s="49"/>
      <c r="Q32" s="23"/>
    </row>
    <row r="33" spans="1:17">
      <c r="A33" s="14"/>
      <c r="B33" s="24" t="s">
        <v>245</v>
      </c>
      <c r="C33" s="52">
        <v>397</v>
      </c>
      <c r="D33" s="52"/>
      <c r="E33" s="26"/>
      <c r="F33" s="26"/>
      <c r="G33" s="52">
        <v>188</v>
      </c>
      <c r="H33" s="52"/>
      <c r="I33" s="26"/>
      <c r="J33" s="26"/>
      <c r="K33" s="52">
        <v>353</v>
      </c>
      <c r="L33" s="52"/>
      <c r="M33" s="26"/>
      <c r="N33" s="26"/>
      <c r="O33" s="52">
        <v>175</v>
      </c>
      <c r="P33" s="52"/>
      <c r="Q33" s="26"/>
    </row>
    <row r="34" spans="1:17">
      <c r="A34" s="14"/>
      <c r="B34" s="24"/>
      <c r="C34" s="52"/>
      <c r="D34" s="52"/>
      <c r="E34" s="26"/>
      <c r="F34" s="26"/>
      <c r="G34" s="52"/>
      <c r="H34" s="52"/>
      <c r="I34" s="26"/>
      <c r="J34" s="26"/>
      <c r="K34" s="52"/>
      <c r="L34" s="52"/>
      <c r="M34" s="26"/>
      <c r="N34" s="26"/>
      <c r="O34" s="52"/>
      <c r="P34" s="52"/>
      <c r="Q34" s="26"/>
    </row>
    <row r="35" spans="1:17" ht="26.25">
      <c r="A35" s="14"/>
      <c r="B35" s="17" t="s">
        <v>256</v>
      </c>
      <c r="C35" s="49" t="s">
        <v>257</v>
      </c>
      <c r="D35" s="49"/>
      <c r="E35" s="17" t="s">
        <v>171</v>
      </c>
      <c r="F35" s="18"/>
      <c r="G35" s="49" t="s">
        <v>258</v>
      </c>
      <c r="H35" s="49"/>
      <c r="I35" s="17" t="s">
        <v>171</v>
      </c>
      <c r="J35" s="18"/>
      <c r="K35" s="49" t="s">
        <v>259</v>
      </c>
      <c r="L35" s="49"/>
      <c r="M35" s="17" t="s">
        <v>171</v>
      </c>
      <c r="N35" s="18"/>
      <c r="O35" s="49" t="s">
        <v>260</v>
      </c>
      <c r="P35" s="49"/>
      <c r="Q35" s="17" t="s">
        <v>171</v>
      </c>
    </row>
    <row r="36" spans="1:17">
      <c r="A36" s="14"/>
      <c r="B36" s="24" t="s">
        <v>56</v>
      </c>
      <c r="C36" s="52">
        <v>6</v>
      </c>
      <c r="D36" s="52"/>
      <c r="E36" s="26"/>
      <c r="F36" s="26"/>
      <c r="G36" s="52" t="s">
        <v>167</v>
      </c>
      <c r="H36" s="52"/>
      <c r="I36" s="26"/>
      <c r="J36" s="26"/>
      <c r="K36" s="52">
        <v>6</v>
      </c>
      <c r="L36" s="52"/>
      <c r="M36" s="26"/>
      <c r="N36" s="26"/>
      <c r="O36" s="52" t="s">
        <v>167</v>
      </c>
      <c r="P36" s="52"/>
      <c r="Q36" s="26"/>
    </row>
    <row r="37" spans="1:17" ht="15.75" thickBot="1">
      <c r="A37" s="14"/>
      <c r="B37" s="24"/>
      <c r="C37" s="64"/>
      <c r="D37" s="64"/>
      <c r="E37" s="32"/>
      <c r="F37" s="26"/>
      <c r="G37" s="64"/>
      <c r="H37" s="64"/>
      <c r="I37" s="32"/>
      <c r="J37" s="26"/>
      <c r="K37" s="64"/>
      <c r="L37" s="64"/>
      <c r="M37" s="32"/>
      <c r="N37" s="26"/>
      <c r="O37" s="64"/>
      <c r="P37" s="64"/>
      <c r="Q37" s="32"/>
    </row>
    <row r="38" spans="1:17">
      <c r="A38" s="14"/>
      <c r="B38" s="21" t="s">
        <v>261</v>
      </c>
      <c r="C38" s="37" t="s">
        <v>147</v>
      </c>
      <c r="D38" s="50">
        <v>28</v>
      </c>
      <c r="E38" s="35"/>
      <c r="F38" s="23"/>
      <c r="G38" s="37" t="s">
        <v>147</v>
      </c>
      <c r="H38" s="50">
        <v>253</v>
      </c>
      <c r="I38" s="35"/>
      <c r="J38" s="23"/>
      <c r="K38" s="37" t="s">
        <v>147</v>
      </c>
      <c r="L38" s="50">
        <v>72</v>
      </c>
      <c r="M38" s="35"/>
      <c r="N38" s="23"/>
      <c r="O38" s="37" t="s">
        <v>147</v>
      </c>
      <c r="P38" s="50">
        <v>268</v>
      </c>
      <c r="Q38" s="35"/>
    </row>
    <row r="39" spans="1:17" ht="15.75" thickBot="1">
      <c r="A39" s="14"/>
      <c r="B39" s="21"/>
      <c r="C39" s="38"/>
      <c r="D39" s="66"/>
      <c r="E39" s="40"/>
      <c r="F39" s="23"/>
      <c r="G39" s="38"/>
      <c r="H39" s="66"/>
      <c r="I39" s="40"/>
      <c r="J39" s="23"/>
      <c r="K39" s="38"/>
      <c r="L39" s="66"/>
      <c r="M39" s="40"/>
      <c r="N39" s="23"/>
      <c r="O39" s="38"/>
      <c r="P39" s="66"/>
      <c r="Q39" s="40"/>
    </row>
    <row r="40" spans="1:17" ht="15.75" thickTop="1">
      <c r="A40" s="14"/>
      <c r="B40" s="13"/>
      <c r="C40" s="72"/>
      <c r="D40" s="72"/>
      <c r="E40" s="72"/>
      <c r="F40" s="13"/>
      <c r="G40" s="72"/>
      <c r="H40" s="72"/>
      <c r="I40" s="72"/>
      <c r="J40" s="13"/>
      <c r="K40" s="72"/>
      <c r="L40" s="72"/>
      <c r="M40" s="72"/>
      <c r="N40" s="13"/>
      <c r="O40" s="72"/>
      <c r="P40" s="72"/>
      <c r="Q40" s="72"/>
    </row>
  </sheetData>
  <mergeCells count="166">
    <mergeCell ref="A1:A2"/>
    <mergeCell ref="B1:Q1"/>
    <mergeCell ref="B2:Q2"/>
    <mergeCell ref="B3:Q3"/>
    <mergeCell ref="A4:A40"/>
    <mergeCell ref="B4:Q4"/>
    <mergeCell ref="B5:Q5"/>
    <mergeCell ref="B24:Q24"/>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5:Q25"/>
    <mergeCell ref="C27:Q27"/>
    <mergeCell ref="C28:Q28"/>
    <mergeCell ref="C29:I29"/>
    <mergeCell ref="K29:Q29"/>
    <mergeCell ref="C30:E30"/>
    <mergeCell ref="G30:I30"/>
    <mergeCell ref="K30:M30"/>
    <mergeCell ref="O30:Q30"/>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6:Q6"/>
    <mergeCell ref="C8:Q8"/>
    <mergeCell ref="C9:Q9"/>
    <mergeCell ref="C10:I10"/>
    <mergeCell ref="K10:Q10"/>
    <mergeCell ref="C11:E11"/>
    <mergeCell ref="G11:I11"/>
    <mergeCell ref="K11:M11"/>
    <mergeCell ref="O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262</v>
      </c>
      <c r="B1" s="1" t="s">
        <v>1</v>
      </c>
    </row>
    <row r="2" spans="1:2">
      <c r="A2" s="7"/>
      <c r="B2" s="1" t="s">
        <v>2</v>
      </c>
    </row>
    <row r="3" spans="1:2">
      <c r="A3" s="3" t="s">
        <v>263</v>
      </c>
      <c r="B3" s="4"/>
    </row>
    <row r="4" spans="1:2">
      <c r="A4" s="14" t="s">
        <v>262</v>
      </c>
      <c r="B4" s="11" t="s">
        <v>262</v>
      </c>
    </row>
    <row r="5" spans="1:2" ht="192">
      <c r="A5" s="14"/>
      <c r="B5" s="13" t="s">
        <v>264</v>
      </c>
    </row>
    <row r="6" spans="1:2" ht="408.75">
      <c r="A6" s="14"/>
      <c r="B6" s="13" t="s">
        <v>265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3" width="36.5703125" bestFit="1" customWidth="1"/>
    <col min="4" max="4" width="7.5703125" customWidth="1"/>
    <col min="5" max="5" width="1.5703125" customWidth="1"/>
    <col min="7" max="7" width="4.140625" customWidth="1"/>
    <col min="8" max="8" width="15.140625" customWidth="1"/>
    <col min="9" max="9" width="3.28515625" customWidth="1"/>
    <col min="11" max="11" width="36.5703125" bestFit="1" customWidth="1"/>
    <col min="12" max="12" width="7.5703125" customWidth="1"/>
    <col min="13" max="13" width="1.5703125" customWidth="1"/>
    <col min="15" max="15" width="6.28515625" customWidth="1"/>
    <col min="16" max="16" width="26" customWidth="1"/>
    <col min="17" max="17" width="4.85546875" customWidth="1"/>
    <col min="19" max="19" width="6.85546875" customWidth="1"/>
    <col min="20" max="20" width="24.85546875" customWidth="1"/>
    <col min="21" max="21" width="5.42578125" customWidth="1"/>
  </cols>
  <sheetData>
    <row r="1" spans="1:21" ht="30" customHeight="1">
      <c r="A1" s="7" t="s">
        <v>266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267</v>
      </c>
      <c r="B3" s="41"/>
      <c r="C3" s="41"/>
      <c r="D3" s="41"/>
      <c r="E3" s="41"/>
      <c r="F3" s="41"/>
      <c r="G3" s="41"/>
      <c r="H3" s="41"/>
      <c r="I3" s="41"/>
      <c r="J3" s="41"/>
      <c r="K3" s="41"/>
      <c r="L3" s="41"/>
      <c r="M3" s="41"/>
      <c r="N3" s="41"/>
      <c r="O3" s="41"/>
      <c r="P3" s="41"/>
      <c r="Q3" s="41"/>
      <c r="R3" s="41"/>
      <c r="S3" s="41"/>
      <c r="T3" s="41"/>
      <c r="U3" s="41"/>
    </row>
    <row r="4" spans="1:21">
      <c r="A4" s="14" t="s">
        <v>266</v>
      </c>
      <c r="B4" s="42" t="s">
        <v>266</v>
      </c>
      <c r="C4" s="42"/>
      <c r="D4" s="42"/>
      <c r="E4" s="42"/>
      <c r="F4" s="42"/>
      <c r="G4" s="42"/>
      <c r="H4" s="42"/>
      <c r="I4" s="42"/>
      <c r="J4" s="42"/>
      <c r="K4" s="42"/>
      <c r="L4" s="42"/>
      <c r="M4" s="42"/>
      <c r="N4" s="42"/>
      <c r="O4" s="42"/>
      <c r="P4" s="42"/>
      <c r="Q4" s="42"/>
      <c r="R4" s="42"/>
      <c r="S4" s="42"/>
      <c r="T4" s="42"/>
      <c r="U4" s="42"/>
    </row>
    <row r="5" spans="1:21">
      <c r="A5" s="14"/>
      <c r="B5" s="26" t="s">
        <v>268</v>
      </c>
      <c r="C5" s="26"/>
      <c r="D5" s="26"/>
      <c r="E5" s="26"/>
      <c r="F5" s="26"/>
      <c r="G5" s="26"/>
      <c r="H5" s="26"/>
      <c r="I5" s="26"/>
      <c r="J5" s="26"/>
      <c r="K5" s="26"/>
      <c r="L5" s="26"/>
      <c r="M5" s="26"/>
      <c r="N5" s="26"/>
      <c r="O5" s="26"/>
      <c r="P5" s="26"/>
      <c r="Q5" s="26"/>
      <c r="R5" s="26"/>
      <c r="S5" s="26"/>
      <c r="T5" s="26"/>
      <c r="U5" s="26"/>
    </row>
    <row r="6" spans="1:21">
      <c r="A6" s="14"/>
      <c r="B6" s="20"/>
      <c r="C6" s="20"/>
      <c r="D6" s="20"/>
      <c r="E6" s="20"/>
      <c r="F6" s="20"/>
      <c r="G6" s="20"/>
      <c r="H6" s="20"/>
      <c r="I6" s="20"/>
      <c r="J6" s="20"/>
      <c r="K6" s="20"/>
      <c r="L6" s="20"/>
      <c r="M6" s="20"/>
      <c r="N6" s="20"/>
      <c r="O6" s="20"/>
      <c r="P6" s="20"/>
      <c r="Q6" s="20"/>
      <c r="R6" s="20"/>
      <c r="S6" s="20"/>
      <c r="T6" s="20"/>
      <c r="U6" s="20"/>
    </row>
    <row r="7" spans="1:21">
      <c r="A7" s="14"/>
      <c r="B7" s="16"/>
      <c r="C7" s="16"/>
      <c r="D7" s="16"/>
      <c r="E7" s="16"/>
      <c r="F7" s="16"/>
      <c r="G7" s="16"/>
      <c r="H7" s="16"/>
      <c r="I7" s="16"/>
      <c r="J7" s="16"/>
      <c r="K7" s="16"/>
      <c r="L7" s="16"/>
      <c r="M7" s="16"/>
      <c r="N7" s="16"/>
      <c r="O7" s="16"/>
      <c r="P7" s="16"/>
      <c r="Q7" s="16"/>
      <c r="R7" s="16"/>
      <c r="S7" s="16"/>
      <c r="T7" s="16"/>
      <c r="U7" s="16"/>
    </row>
    <row r="8" spans="1:21" ht="15.75" thickBot="1">
      <c r="A8" s="14"/>
      <c r="B8" s="13"/>
      <c r="C8" s="46" t="s">
        <v>269</v>
      </c>
      <c r="D8" s="46"/>
      <c r="E8" s="46"/>
      <c r="F8" s="46"/>
      <c r="G8" s="46"/>
      <c r="H8" s="46"/>
      <c r="I8" s="46"/>
      <c r="J8" s="46"/>
      <c r="K8" s="46"/>
      <c r="L8" s="46"/>
      <c r="M8" s="46"/>
      <c r="N8" s="46"/>
      <c r="O8" s="46"/>
      <c r="P8" s="46"/>
      <c r="Q8" s="46"/>
      <c r="R8" s="46"/>
      <c r="S8" s="46"/>
      <c r="T8" s="46"/>
      <c r="U8" s="46"/>
    </row>
    <row r="9" spans="1:21">
      <c r="A9" s="14"/>
      <c r="B9" s="26"/>
      <c r="C9" s="76" t="s">
        <v>270</v>
      </c>
      <c r="D9" s="76"/>
      <c r="E9" s="76"/>
      <c r="F9" s="31"/>
      <c r="G9" s="76" t="s">
        <v>271</v>
      </c>
      <c r="H9" s="76"/>
      <c r="I9" s="76"/>
      <c r="J9" s="31"/>
      <c r="K9" s="76" t="s">
        <v>273</v>
      </c>
      <c r="L9" s="76"/>
      <c r="M9" s="76"/>
      <c r="N9" s="31"/>
      <c r="O9" s="76" t="s">
        <v>274</v>
      </c>
      <c r="P9" s="76"/>
      <c r="Q9" s="76"/>
      <c r="R9" s="31"/>
      <c r="S9" s="76" t="s">
        <v>82</v>
      </c>
      <c r="T9" s="76"/>
      <c r="U9" s="76"/>
    </row>
    <row r="10" spans="1:21" ht="15.75" thickBot="1">
      <c r="A10" s="14"/>
      <c r="B10" s="26"/>
      <c r="C10" s="46"/>
      <c r="D10" s="46"/>
      <c r="E10" s="46"/>
      <c r="F10" s="26"/>
      <c r="G10" s="46" t="s">
        <v>272</v>
      </c>
      <c r="H10" s="46"/>
      <c r="I10" s="46"/>
      <c r="J10" s="26"/>
      <c r="K10" s="46"/>
      <c r="L10" s="46"/>
      <c r="M10" s="46"/>
      <c r="N10" s="26"/>
      <c r="O10" s="46"/>
      <c r="P10" s="46"/>
      <c r="Q10" s="46"/>
      <c r="R10" s="26"/>
      <c r="S10" s="46"/>
      <c r="T10" s="46"/>
      <c r="U10" s="46"/>
    </row>
    <row r="11" spans="1:21">
      <c r="A11" s="14"/>
      <c r="B11" s="77" t="s">
        <v>275</v>
      </c>
      <c r="C11" s="37" t="s">
        <v>147</v>
      </c>
      <c r="D11" s="33">
        <v>5712</v>
      </c>
      <c r="E11" s="35"/>
      <c r="F11" s="23"/>
      <c r="G11" s="37" t="s">
        <v>147</v>
      </c>
      <c r="H11" s="50" t="s">
        <v>276</v>
      </c>
      <c r="I11" s="37" t="s">
        <v>171</v>
      </c>
      <c r="J11" s="23"/>
      <c r="K11" s="37" t="s">
        <v>147</v>
      </c>
      <c r="L11" s="50" t="s">
        <v>167</v>
      </c>
      <c r="M11" s="35"/>
      <c r="N11" s="23"/>
      <c r="O11" s="37" t="s">
        <v>147</v>
      </c>
      <c r="P11" s="50" t="s">
        <v>167</v>
      </c>
      <c r="Q11" s="35"/>
      <c r="R11" s="23"/>
      <c r="S11" s="37" t="s">
        <v>147</v>
      </c>
      <c r="T11" s="50" t="s">
        <v>277</v>
      </c>
      <c r="U11" s="37" t="s">
        <v>171</v>
      </c>
    </row>
    <row r="12" spans="1:21">
      <c r="A12" s="14"/>
      <c r="B12" s="77"/>
      <c r="C12" s="48"/>
      <c r="D12" s="34"/>
      <c r="E12" s="36"/>
      <c r="F12" s="23"/>
      <c r="G12" s="48"/>
      <c r="H12" s="69"/>
      <c r="I12" s="48"/>
      <c r="J12" s="23"/>
      <c r="K12" s="48"/>
      <c r="L12" s="69"/>
      <c r="M12" s="36"/>
      <c r="N12" s="23"/>
      <c r="O12" s="48"/>
      <c r="P12" s="69"/>
      <c r="Q12" s="36"/>
      <c r="R12" s="23"/>
      <c r="S12" s="48"/>
      <c r="T12" s="69"/>
      <c r="U12" s="48"/>
    </row>
    <row r="13" spans="1:21">
      <c r="A13" s="14"/>
      <c r="B13" s="78" t="s">
        <v>278</v>
      </c>
      <c r="C13" s="52" t="s">
        <v>279</v>
      </c>
      <c r="D13" s="52"/>
      <c r="E13" s="24" t="s">
        <v>171</v>
      </c>
      <c r="F13" s="26"/>
      <c r="G13" s="52">
        <v>159</v>
      </c>
      <c r="H13" s="52"/>
      <c r="I13" s="26"/>
      <c r="J13" s="26"/>
      <c r="K13" s="25">
        <v>1146</v>
      </c>
      <c r="L13" s="25"/>
      <c r="M13" s="26"/>
      <c r="N13" s="26"/>
      <c r="O13" s="52">
        <v>73</v>
      </c>
      <c r="P13" s="52"/>
      <c r="Q13" s="26"/>
      <c r="R13" s="26"/>
      <c r="S13" s="52" t="s">
        <v>280</v>
      </c>
      <c r="T13" s="52"/>
      <c r="U13" s="24" t="s">
        <v>171</v>
      </c>
    </row>
    <row r="14" spans="1:21">
      <c r="A14" s="14"/>
      <c r="B14" s="78"/>
      <c r="C14" s="52"/>
      <c r="D14" s="52"/>
      <c r="E14" s="24"/>
      <c r="F14" s="26"/>
      <c r="G14" s="52"/>
      <c r="H14" s="52"/>
      <c r="I14" s="26"/>
      <c r="J14" s="26"/>
      <c r="K14" s="25"/>
      <c r="L14" s="25"/>
      <c r="M14" s="26"/>
      <c r="N14" s="26"/>
      <c r="O14" s="52"/>
      <c r="P14" s="52"/>
      <c r="Q14" s="26"/>
      <c r="R14" s="26"/>
      <c r="S14" s="52"/>
      <c r="T14" s="52"/>
      <c r="U14" s="24"/>
    </row>
    <row r="15" spans="1:21">
      <c r="A15" s="14"/>
      <c r="B15" s="77" t="s">
        <v>281</v>
      </c>
      <c r="C15" s="49" t="s">
        <v>167</v>
      </c>
      <c r="D15" s="49"/>
      <c r="E15" s="23"/>
      <c r="F15" s="23"/>
      <c r="G15" s="49" t="s">
        <v>282</v>
      </c>
      <c r="H15" s="49"/>
      <c r="I15" s="21" t="s">
        <v>171</v>
      </c>
      <c r="J15" s="23"/>
      <c r="K15" s="49" t="s">
        <v>167</v>
      </c>
      <c r="L15" s="49"/>
      <c r="M15" s="23"/>
      <c r="N15" s="23"/>
      <c r="O15" s="49">
        <v>5</v>
      </c>
      <c r="P15" s="49"/>
      <c r="Q15" s="23"/>
      <c r="R15" s="23"/>
      <c r="S15" s="49" t="s">
        <v>283</v>
      </c>
      <c r="T15" s="49"/>
      <c r="U15" s="21" t="s">
        <v>171</v>
      </c>
    </row>
    <row r="16" spans="1:21" ht="15.75" thickBot="1">
      <c r="A16" s="14"/>
      <c r="B16" s="77"/>
      <c r="C16" s="53"/>
      <c r="D16" s="53"/>
      <c r="E16" s="28"/>
      <c r="F16" s="23"/>
      <c r="G16" s="53"/>
      <c r="H16" s="53"/>
      <c r="I16" s="54"/>
      <c r="J16" s="23"/>
      <c r="K16" s="53"/>
      <c r="L16" s="53"/>
      <c r="M16" s="28"/>
      <c r="N16" s="23"/>
      <c r="O16" s="53"/>
      <c r="P16" s="53"/>
      <c r="Q16" s="28"/>
      <c r="R16" s="23"/>
      <c r="S16" s="53"/>
      <c r="T16" s="53"/>
      <c r="U16" s="54"/>
    </row>
    <row r="17" spans="1:21">
      <c r="A17" s="14"/>
      <c r="B17" s="26" t="s">
        <v>284</v>
      </c>
      <c r="C17" s="59" t="s">
        <v>279</v>
      </c>
      <c r="D17" s="59"/>
      <c r="E17" s="55" t="s">
        <v>171</v>
      </c>
      <c r="F17" s="26"/>
      <c r="G17" s="59" t="s">
        <v>285</v>
      </c>
      <c r="H17" s="59"/>
      <c r="I17" s="55" t="s">
        <v>171</v>
      </c>
      <c r="J17" s="26"/>
      <c r="K17" s="29">
        <v>1146</v>
      </c>
      <c r="L17" s="29"/>
      <c r="M17" s="31"/>
      <c r="N17" s="26"/>
      <c r="O17" s="59">
        <v>78</v>
      </c>
      <c r="P17" s="59"/>
      <c r="Q17" s="31"/>
      <c r="R17" s="26"/>
      <c r="S17" s="59" t="s">
        <v>286</v>
      </c>
      <c r="T17" s="59"/>
      <c r="U17" s="55" t="s">
        <v>171</v>
      </c>
    </row>
    <row r="18" spans="1:21" ht="15.75" thickBot="1">
      <c r="A18" s="14"/>
      <c r="B18" s="26"/>
      <c r="C18" s="64"/>
      <c r="D18" s="64"/>
      <c r="E18" s="65"/>
      <c r="F18" s="26"/>
      <c r="G18" s="64"/>
      <c r="H18" s="64"/>
      <c r="I18" s="65"/>
      <c r="J18" s="26"/>
      <c r="K18" s="30"/>
      <c r="L18" s="30"/>
      <c r="M18" s="32"/>
      <c r="N18" s="26"/>
      <c r="O18" s="64"/>
      <c r="P18" s="64"/>
      <c r="Q18" s="32"/>
      <c r="R18" s="26"/>
      <c r="S18" s="64"/>
      <c r="T18" s="64"/>
      <c r="U18" s="65"/>
    </row>
    <row r="19" spans="1:21">
      <c r="A19" s="14"/>
      <c r="B19" s="21" t="s">
        <v>287</v>
      </c>
      <c r="C19" s="37" t="s">
        <v>147</v>
      </c>
      <c r="D19" s="33">
        <v>3692</v>
      </c>
      <c r="E19" s="35"/>
      <c r="F19" s="23"/>
      <c r="G19" s="37" t="s">
        <v>147</v>
      </c>
      <c r="H19" s="50" t="s">
        <v>288</v>
      </c>
      <c r="I19" s="37" t="s">
        <v>171</v>
      </c>
      <c r="J19" s="23"/>
      <c r="K19" s="37" t="s">
        <v>147</v>
      </c>
      <c r="L19" s="33">
        <v>1146</v>
      </c>
      <c r="M19" s="35"/>
      <c r="N19" s="23"/>
      <c r="O19" s="37" t="s">
        <v>147</v>
      </c>
      <c r="P19" s="50">
        <v>78</v>
      </c>
      <c r="Q19" s="35"/>
      <c r="R19" s="23"/>
      <c r="S19" s="37" t="s">
        <v>147</v>
      </c>
      <c r="T19" s="50" t="s">
        <v>289</v>
      </c>
      <c r="U19" s="37" t="s">
        <v>171</v>
      </c>
    </row>
    <row r="20" spans="1:21" ht="15.75" thickBot="1">
      <c r="A20" s="14"/>
      <c r="B20" s="21"/>
      <c r="C20" s="38"/>
      <c r="D20" s="39"/>
      <c r="E20" s="40"/>
      <c r="F20" s="23"/>
      <c r="G20" s="38"/>
      <c r="H20" s="66"/>
      <c r="I20" s="38"/>
      <c r="J20" s="23"/>
      <c r="K20" s="38"/>
      <c r="L20" s="39"/>
      <c r="M20" s="40"/>
      <c r="N20" s="23"/>
      <c r="O20" s="38"/>
      <c r="P20" s="66"/>
      <c r="Q20" s="40"/>
      <c r="R20" s="23"/>
      <c r="S20" s="38"/>
      <c r="T20" s="66"/>
      <c r="U20" s="38"/>
    </row>
    <row r="21" spans="1:21" ht="15.75" thickTop="1">
      <c r="A21" s="14"/>
      <c r="B21" s="13"/>
      <c r="C21" s="72"/>
      <c r="D21" s="72"/>
      <c r="E21" s="72"/>
      <c r="F21" s="13"/>
      <c r="G21" s="72"/>
      <c r="H21" s="72"/>
      <c r="I21" s="72"/>
      <c r="J21" s="13"/>
      <c r="K21" s="72"/>
      <c r="L21" s="72"/>
      <c r="M21" s="72"/>
      <c r="N21" s="13"/>
      <c r="O21" s="72"/>
      <c r="P21" s="72"/>
      <c r="Q21" s="72"/>
      <c r="R21" s="13"/>
      <c r="S21" s="72"/>
      <c r="T21" s="72"/>
      <c r="U21" s="72"/>
    </row>
    <row r="22" spans="1:21">
      <c r="A22" s="14"/>
      <c r="B22" s="16"/>
      <c r="C22" s="16"/>
    </row>
    <row r="23" spans="1:21" ht="96">
      <c r="A23" s="14"/>
      <c r="B23" s="79">
        <v>-1</v>
      </c>
      <c r="C23" s="80" t="s">
        <v>290</v>
      </c>
    </row>
    <row r="24" spans="1:21">
      <c r="A24" s="14"/>
      <c r="B24" s="20"/>
      <c r="C24" s="20"/>
      <c r="D24" s="20"/>
      <c r="E24" s="20"/>
      <c r="F24" s="20"/>
      <c r="G24" s="20"/>
      <c r="H24" s="20"/>
      <c r="I24" s="20"/>
      <c r="J24" s="20"/>
      <c r="K24" s="20"/>
      <c r="L24" s="20"/>
      <c r="M24" s="20"/>
      <c r="N24" s="20"/>
      <c r="O24" s="20"/>
      <c r="P24" s="20"/>
      <c r="Q24" s="20"/>
    </row>
    <row r="25" spans="1:21">
      <c r="A25" s="14"/>
      <c r="B25" s="16"/>
      <c r="C25" s="16"/>
      <c r="D25" s="16"/>
      <c r="E25" s="16"/>
      <c r="F25" s="16"/>
      <c r="G25" s="16"/>
      <c r="H25" s="16"/>
      <c r="I25" s="16"/>
      <c r="J25" s="16"/>
      <c r="K25" s="16"/>
      <c r="L25" s="16"/>
      <c r="M25" s="16"/>
      <c r="N25" s="16"/>
      <c r="O25" s="16"/>
      <c r="P25" s="16"/>
      <c r="Q25" s="16"/>
    </row>
    <row r="26" spans="1:21" ht="15.75" thickBot="1">
      <c r="A26" s="14"/>
      <c r="B26" s="13"/>
      <c r="C26" s="46" t="s">
        <v>291</v>
      </c>
      <c r="D26" s="46"/>
      <c r="E26" s="46"/>
      <c r="F26" s="46"/>
      <c r="G26" s="46"/>
      <c r="H26" s="46"/>
      <c r="I26" s="46"/>
      <c r="J26" s="46"/>
      <c r="K26" s="46"/>
      <c r="L26" s="46"/>
      <c r="M26" s="46"/>
      <c r="N26" s="46"/>
      <c r="O26" s="46"/>
      <c r="P26" s="46"/>
      <c r="Q26" s="46"/>
    </row>
    <row r="27" spans="1:21">
      <c r="A27" s="14"/>
      <c r="B27" s="26"/>
      <c r="C27" s="76" t="s">
        <v>292</v>
      </c>
      <c r="D27" s="76"/>
      <c r="E27" s="76"/>
      <c r="F27" s="31"/>
      <c r="G27" s="76" t="s">
        <v>271</v>
      </c>
      <c r="H27" s="76"/>
      <c r="I27" s="76"/>
      <c r="J27" s="31"/>
      <c r="K27" s="76" t="s">
        <v>274</v>
      </c>
      <c r="L27" s="76"/>
      <c r="M27" s="76"/>
      <c r="N27" s="31"/>
      <c r="O27" s="76" t="s">
        <v>82</v>
      </c>
      <c r="P27" s="76"/>
      <c r="Q27" s="76"/>
    </row>
    <row r="28" spans="1:21" ht="15.75" thickBot="1">
      <c r="A28" s="14"/>
      <c r="B28" s="26"/>
      <c r="C28" s="46"/>
      <c r="D28" s="46"/>
      <c r="E28" s="46"/>
      <c r="F28" s="26"/>
      <c r="G28" s="46" t="s">
        <v>272</v>
      </c>
      <c r="H28" s="46"/>
      <c r="I28" s="46"/>
      <c r="J28" s="26"/>
      <c r="K28" s="46"/>
      <c r="L28" s="46"/>
      <c r="M28" s="46"/>
      <c r="N28" s="26"/>
      <c r="O28" s="46"/>
      <c r="P28" s="46"/>
      <c r="Q28" s="46"/>
    </row>
    <row r="29" spans="1:21">
      <c r="A29" s="14"/>
      <c r="B29" s="74" t="s">
        <v>166</v>
      </c>
      <c r="C29" s="17" t="s">
        <v>147</v>
      </c>
      <c r="D29" s="44" t="s">
        <v>293</v>
      </c>
      <c r="E29" s="17" t="s">
        <v>171</v>
      </c>
      <c r="F29" s="18"/>
      <c r="G29" s="17" t="s">
        <v>147</v>
      </c>
      <c r="H29" s="44" t="s">
        <v>294</v>
      </c>
      <c r="I29" s="17" t="s">
        <v>171</v>
      </c>
      <c r="J29" s="18"/>
      <c r="K29" s="17" t="s">
        <v>147</v>
      </c>
      <c r="L29" s="44" t="s">
        <v>295</v>
      </c>
      <c r="M29" s="17" t="s">
        <v>171</v>
      </c>
      <c r="N29" s="18"/>
      <c r="O29" s="17" t="s">
        <v>147</v>
      </c>
      <c r="P29" s="44" t="s">
        <v>296</v>
      </c>
      <c r="Q29" s="17" t="s">
        <v>171</v>
      </c>
    </row>
    <row r="30" spans="1:21">
      <c r="A30" s="14"/>
      <c r="B30" s="78" t="s">
        <v>278</v>
      </c>
      <c r="C30" s="52" t="s">
        <v>297</v>
      </c>
      <c r="D30" s="52"/>
      <c r="E30" s="24" t="s">
        <v>171</v>
      </c>
      <c r="F30" s="26"/>
      <c r="G30" s="25">
        <v>5377</v>
      </c>
      <c r="H30" s="25"/>
      <c r="I30" s="26"/>
      <c r="J30" s="26"/>
      <c r="K30" s="52" t="s">
        <v>298</v>
      </c>
      <c r="L30" s="52"/>
      <c r="M30" s="24" t="s">
        <v>171</v>
      </c>
      <c r="N30" s="26"/>
      <c r="O30" s="52" t="s">
        <v>299</v>
      </c>
      <c r="P30" s="52"/>
      <c r="Q30" s="24" t="s">
        <v>171</v>
      </c>
    </row>
    <row r="31" spans="1:21">
      <c r="A31" s="14"/>
      <c r="B31" s="78"/>
      <c r="C31" s="52"/>
      <c r="D31" s="52"/>
      <c r="E31" s="24"/>
      <c r="F31" s="26"/>
      <c r="G31" s="25"/>
      <c r="H31" s="25"/>
      <c r="I31" s="26"/>
      <c r="J31" s="26"/>
      <c r="K31" s="52"/>
      <c r="L31" s="52"/>
      <c r="M31" s="24"/>
      <c r="N31" s="26"/>
      <c r="O31" s="52"/>
      <c r="P31" s="52"/>
      <c r="Q31" s="24"/>
    </row>
    <row r="32" spans="1:21">
      <c r="A32" s="14"/>
      <c r="B32" s="77" t="s">
        <v>281</v>
      </c>
      <c r="C32" s="49" t="s">
        <v>300</v>
      </c>
      <c r="D32" s="49"/>
      <c r="E32" s="21" t="s">
        <v>171</v>
      </c>
      <c r="F32" s="23"/>
      <c r="G32" s="49">
        <v>384</v>
      </c>
      <c r="H32" s="49"/>
      <c r="I32" s="23"/>
      <c r="J32" s="23"/>
      <c r="K32" s="49">
        <v>99</v>
      </c>
      <c r="L32" s="49"/>
      <c r="M32" s="23"/>
      <c r="N32" s="23"/>
      <c r="O32" s="49" t="s">
        <v>301</v>
      </c>
      <c r="P32" s="49"/>
      <c r="Q32" s="21" t="s">
        <v>171</v>
      </c>
    </row>
    <row r="33" spans="1:21" ht="15.75" thickBot="1">
      <c r="A33" s="14"/>
      <c r="B33" s="77"/>
      <c r="C33" s="53"/>
      <c r="D33" s="53"/>
      <c r="E33" s="54"/>
      <c r="F33" s="23"/>
      <c r="G33" s="53"/>
      <c r="H33" s="53"/>
      <c r="I33" s="28"/>
      <c r="J33" s="23"/>
      <c r="K33" s="53"/>
      <c r="L33" s="53"/>
      <c r="M33" s="28"/>
      <c r="N33" s="23"/>
      <c r="O33" s="53"/>
      <c r="P33" s="53"/>
      <c r="Q33" s="54"/>
    </row>
    <row r="34" spans="1:21">
      <c r="A34" s="14"/>
      <c r="B34" s="26" t="s">
        <v>284</v>
      </c>
      <c r="C34" s="59" t="s">
        <v>302</v>
      </c>
      <c r="D34" s="59"/>
      <c r="E34" s="55" t="s">
        <v>171</v>
      </c>
      <c r="F34" s="26"/>
      <c r="G34" s="29">
        <v>5761</v>
      </c>
      <c r="H34" s="29"/>
      <c r="I34" s="31"/>
      <c r="J34" s="26"/>
      <c r="K34" s="59" t="s">
        <v>303</v>
      </c>
      <c r="L34" s="59"/>
      <c r="M34" s="55" t="s">
        <v>171</v>
      </c>
      <c r="N34" s="26"/>
      <c r="O34" s="59" t="s">
        <v>304</v>
      </c>
      <c r="P34" s="59"/>
      <c r="Q34" s="55" t="s">
        <v>171</v>
      </c>
    </row>
    <row r="35" spans="1:21" ht="15.75" thickBot="1">
      <c r="A35" s="14"/>
      <c r="B35" s="26"/>
      <c r="C35" s="64"/>
      <c r="D35" s="64"/>
      <c r="E35" s="65"/>
      <c r="F35" s="26"/>
      <c r="G35" s="30"/>
      <c r="H35" s="30"/>
      <c r="I35" s="32"/>
      <c r="J35" s="26"/>
      <c r="K35" s="64"/>
      <c r="L35" s="64"/>
      <c r="M35" s="65"/>
      <c r="N35" s="26"/>
      <c r="O35" s="64"/>
      <c r="P35" s="64"/>
      <c r="Q35" s="65"/>
    </row>
    <row r="36" spans="1:21" ht="15.75" thickBot="1">
      <c r="A36" s="14"/>
      <c r="B36" s="17" t="s">
        <v>174</v>
      </c>
      <c r="C36" s="81" t="s">
        <v>147</v>
      </c>
      <c r="D36" s="82" t="s">
        <v>305</v>
      </c>
      <c r="E36" s="81" t="s">
        <v>171</v>
      </c>
      <c r="F36" s="18"/>
      <c r="G36" s="81" t="s">
        <v>147</v>
      </c>
      <c r="H36" s="82" t="s">
        <v>306</v>
      </c>
      <c r="I36" s="81" t="s">
        <v>171</v>
      </c>
      <c r="J36" s="18"/>
      <c r="K36" s="81" t="s">
        <v>147</v>
      </c>
      <c r="L36" s="82" t="s">
        <v>307</v>
      </c>
      <c r="M36" s="81" t="s">
        <v>171</v>
      </c>
      <c r="N36" s="18"/>
      <c r="O36" s="81" t="s">
        <v>147</v>
      </c>
      <c r="P36" s="82" t="s">
        <v>308</v>
      </c>
      <c r="Q36" s="81" t="s">
        <v>171</v>
      </c>
    </row>
    <row r="37" spans="1:21" ht="15.75" thickTop="1">
      <c r="A37" s="14"/>
      <c r="B37" s="13"/>
      <c r="C37" s="72"/>
      <c r="D37" s="72"/>
      <c r="E37" s="72"/>
      <c r="F37" s="13"/>
      <c r="G37" s="72"/>
      <c r="H37" s="72"/>
      <c r="I37" s="72"/>
      <c r="J37" s="13"/>
      <c r="K37" s="72"/>
      <c r="L37" s="72"/>
      <c r="M37" s="72"/>
      <c r="N37" s="13"/>
      <c r="O37" s="72"/>
      <c r="P37" s="72"/>
      <c r="Q37" s="72"/>
    </row>
    <row r="38" spans="1:21">
      <c r="A38" s="14"/>
      <c r="B38" s="16"/>
      <c r="C38" s="16"/>
    </row>
    <row r="39" spans="1:21" ht="60">
      <c r="A39" s="14"/>
      <c r="B39" s="79">
        <v>-1</v>
      </c>
      <c r="C39" s="80" t="s">
        <v>309</v>
      </c>
    </row>
    <row r="40" spans="1:21">
      <c r="A40" s="14"/>
      <c r="B40" s="16"/>
      <c r="C40" s="16"/>
    </row>
    <row r="41" spans="1:21" ht="36">
      <c r="A41" s="14"/>
      <c r="B41" s="79">
        <v>-2</v>
      </c>
      <c r="C41" s="80" t="s">
        <v>310</v>
      </c>
    </row>
    <row r="42" spans="1:21">
      <c r="A42" s="14"/>
      <c r="B42" s="16"/>
    </row>
    <row r="43" spans="1:21">
      <c r="A43" s="14"/>
      <c r="B43" s="16"/>
    </row>
    <row r="44" spans="1:21">
      <c r="A44" s="14"/>
      <c r="B44" s="13"/>
    </row>
    <row r="45" spans="1:21">
      <c r="A45" s="14"/>
      <c r="B45" s="16"/>
    </row>
    <row r="46" spans="1:21">
      <c r="A46" s="14"/>
      <c r="B46" s="16"/>
    </row>
    <row r="47" spans="1:21">
      <c r="A47" s="14"/>
      <c r="B47" s="13"/>
    </row>
    <row r="48" spans="1:21" ht="15" customHeight="1">
      <c r="A48" s="14"/>
      <c r="B48" s="26" t="s">
        <v>311</v>
      </c>
      <c r="C48" s="26"/>
      <c r="D48" s="26"/>
      <c r="E48" s="26"/>
      <c r="F48" s="26"/>
      <c r="G48" s="26"/>
      <c r="H48" s="26"/>
      <c r="I48" s="26"/>
      <c r="J48" s="26"/>
      <c r="K48" s="26"/>
      <c r="L48" s="26"/>
      <c r="M48" s="26"/>
      <c r="N48" s="26"/>
      <c r="O48" s="26"/>
      <c r="P48" s="26"/>
      <c r="Q48" s="26"/>
      <c r="R48" s="26"/>
      <c r="S48" s="26"/>
      <c r="T48" s="26"/>
      <c r="U48" s="26"/>
    </row>
    <row r="49" spans="1:11">
      <c r="A49" s="14"/>
      <c r="B49" s="20"/>
      <c r="C49" s="20"/>
      <c r="D49" s="20"/>
      <c r="E49" s="20"/>
      <c r="F49" s="20"/>
      <c r="G49" s="20"/>
      <c r="H49" s="20"/>
      <c r="I49" s="20"/>
      <c r="J49" s="20"/>
      <c r="K49" s="20"/>
    </row>
    <row r="50" spans="1:11">
      <c r="A50" s="14"/>
      <c r="B50" s="16"/>
      <c r="C50" s="16"/>
      <c r="D50" s="16"/>
      <c r="E50" s="16"/>
      <c r="F50" s="16"/>
      <c r="G50" s="16"/>
      <c r="H50" s="16"/>
      <c r="I50" s="16"/>
      <c r="J50" s="16"/>
      <c r="K50" s="16"/>
    </row>
    <row r="51" spans="1:11" ht="15.75" thickBot="1">
      <c r="A51" s="14"/>
      <c r="B51" s="13"/>
      <c r="C51" s="46" t="s">
        <v>312</v>
      </c>
      <c r="D51" s="46"/>
      <c r="E51" s="46"/>
      <c r="F51" s="46"/>
      <c r="G51" s="46"/>
      <c r="H51" s="46"/>
      <c r="I51" s="46"/>
      <c r="J51" s="19"/>
      <c r="K51" s="13"/>
    </row>
    <row r="52" spans="1:11" ht="15.75" thickBot="1">
      <c r="A52" s="14"/>
      <c r="B52" s="13"/>
      <c r="C52" s="68" t="s">
        <v>198</v>
      </c>
      <c r="D52" s="68"/>
      <c r="E52" s="68"/>
      <c r="F52" s="68"/>
      <c r="G52" s="68"/>
      <c r="H52" s="68"/>
      <c r="I52" s="68"/>
      <c r="J52" s="13"/>
      <c r="K52" s="13"/>
    </row>
    <row r="53" spans="1:11" ht="39.75" thickBot="1">
      <c r="A53" s="14"/>
      <c r="B53" s="83" t="s">
        <v>313</v>
      </c>
      <c r="C53" s="68">
        <v>2014</v>
      </c>
      <c r="D53" s="68"/>
      <c r="E53" s="68"/>
      <c r="F53" s="13"/>
      <c r="G53" s="68">
        <v>2015</v>
      </c>
      <c r="H53" s="68"/>
      <c r="I53" s="68"/>
      <c r="J53" s="13"/>
      <c r="K53" s="43" t="s">
        <v>314</v>
      </c>
    </row>
    <row r="54" spans="1:11">
      <c r="A54" s="14"/>
      <c r="B54" s="37" t="s">
        <v>270</v>
      </c>
      <c r="C54" s="50" t="s">
        <v>167</v>
      </c>
      <c r="D54" s="50"/>
      <c r="E54" s="35"/>
      <c r="F54" s="23"/>
      <c r="G54" s="33">
        <v>1609</v>
      </c>
      <c r="H54" s="33"/>
      <c r="I54" s="35"/>
      <c r="J54" s="23"/>
      <c r="K54" s="37" t="s">
        <v>34</v>
      </c>
    </row>
    <row r="55" spans="1:11">
      <c r="A55" s="14"/>
      <c r="B55" s="48"/>
      <c r="C55" s="69"/>
      <c r="D55" s="69"/>
      <c r="E55" s="36"/>
      <c r="F55" s="23"/>
      <c r="G55" s="34"/>
      <c r="H55" s="34"/>
      <c r="I55" s="36"/>
      <c r="J55" s="23"/>
      <c r="K55" s="48"/>
    </row>
    <row r="56" spans="1:11">
      <c r="A56" s="14"/>
      <c r="B56" s="13"/>
      <c r="C56" s="26"/>
      <c r="D56" s="26"/>
      <c r="E56" s="26"/>
      <c r="F56" s="13"/>
      <c r="G56" s="26"/>
      <c r="H56" s="26"/>
      <c r="I56" s="26"/>
      <c r="J56" s="13"/>
      <c r="K56" s="13"/>
    </row>
    <row r="57" spans="1:11">
      <c r="A57" s="14"/>
      <c r="B57" s="17" t="s">
        <v>274</v>
      </c>
      <c r="C57" s="23"/>
      <c r="D57" s="23"/>
      <c r="E57" s="23"/>
      <c r="F57" s="18"/>
      <c r="G57" s="23"/>
      <c r="H57" s="23"/>
      <c r="I57" s="23"/>
      <c r="J57" s="18"/>
      <c r="K57" s="18"/>
    </row>
    <row r="58" spans="1:11" ht="15.75" thickBot="1">
      <c r="A58" s="14"/>
      <c r="B58" s="75" t="s">
        <v>315</v>
      </c>
      <c r="C58" s="84" t="s">
        <v>147</v>
      </c>
      <c r="D58" s="85" t="s">
        <v>285</v>
      </c>
      <c r="E58" s="84" t="s">
        <v>171</v>
      </c>
      <c r="F58" s="13"/>
      <c r="G58" s="84" t="s">
        <v>147</v>
      </c>
      <c r="H58" s="85" t="s">
        <v>316</v>
      </c>
      <c r="I58" s="84" t="s">
        <v>171</v>
      </c>
      <c r="J58" s="13"/>
      <c r="K58" s="15" t="s">
        <v>26</v>
      </c>
    </row>
    <row r="59" spans="1:11">
      <c r="A59" s="14"/>
      <c r="B59" s="18"/>
      <c r="C59" s="50" t="s">
        <v>285</v>
      </c>
      <c r="D59" s="50"/>
      <c r="E59" s="17" t="s">
        <v>171</v>
      </c>
      <c r="F59" s="18"/>
      <c r="G59" s="50" t="s">
        <v>316</v>
      </c>
      <c r="H59" s="50"/>
      <c r="I59" s="17" t="s">
        <v>171</v>
      </c>
      <c r="J59" s="18"/>
      <c r="K59" s="17" t="s">
        <v>35</v>
      </c>
    </row>
    <row r="60" spans="1:11">
      <c r="A60" s="14"/>
      <c r="B60" s="26"/>
      <c r="C60" s="52">
        <v>2</v>
      </c>
      <c r="D60" s="52"/>
      <c r="E60" s="26"/>
      <c r="F60" s="26"/>
      <c r="G60" s="52">
        <v>69</v>
      </c>
      <c r="H60" s="52"/>
      <c r="I60" s="26"/>
      <c r="J60" s="26"/>
      <c r="K60" s="24" t="s">
        <v>36</v>
      </c>
    </row>
    <row r="61" spans="1:11" ht="15.75" thickBot="1">
      <c r="A61" s="14"/>
      <c r="B61" s="26"/>
      <c r="C61" s="64"/>
      <c r="D61" s="64"/>
      <c r="E61" s="32"/>
      <c r="F61" s="26"/>
      <c r="G61" s="64"/>
      <c r="H61" s="64"/>
      <c r="I61" s="32"/>
      <c r="J61" s="26"/>
      <c r="K61" s="24"/>
    </row>
    <row r="62" spans="1:11" ht="15.75" thickBot="1">
      <c r="A62" s="14"/>
      <c r="B62" s="18"/>
      <c r="C62" s="81" t="s">
        <v>147</v>
      </c>
      <c r="D62" s="82" t="s">
        <v>260</v>
      </c>
      <c r="E62" s="81" t="s">
        <v>171</v>
      </c>
      <c r="F62" s="18"/>
      <c r="G62" s="81" t="s">
        <v>147</v>
      </c>
      <c r="H62" s="82" t="s">
        <v>317</v>
      </c>
      <c r="I62" s="81" t="s">
        <v>171</v>
      </c>
      <c r="J62" s="18"/>
      <c r="K62" s="17" t="s">
        <v>318</v>
      </c>
    </row>
    <row r="63" spans="1:11" ht="15.75" thickTop="1">
      <c r="A63" s="14"/>
      <c r="B63" s="13"/>
      <c r="C63" s="72"/>
      <c r="D63" s="72"/>
      <c r="E63" s="72"/>
      <c r="F63" s="13"/>
      <c r="G63" s="72"/>
      <c r="H63" s="72"/>
      <c r="I63" s="72"/>
      <c r="J63" s="13"/>
      <c r="K63" s="13"/>
    </row>
    <row r="64" spans="1:11" ht="26.25">
      <c r="A64" s="14"/>
      <c r="B64" s="17" t="s">
        <v>319</v>
      </c>
      <c r="C64" s="23"/>
      <c r="D64" s="23"/>
      <c r="E64" s="23"/>
      <c r="F64" s="18"/>
      <c r="G64" s="23"/>
      <c r="H64" s="23"/>
      <c r="I64" s="23"/>
      <c r="J64" s="18"/>
      <c r="K64" s="18"/>
    </row>
    <row r="65" spans="1:21">
      <c r="A65" s="14"/>
      <c r="B65" s="78" t="s">
        <v>320</v>
      </c>
      <c r="C65" s="24" t="s">
        <v>147</v>
      </c>
      <c r="D65" s="52">
        <v>82</v>
      </c>
      <c r="E65" s="26"/>
      <c r="F65" s="26"/>
      <c r="G65" s="24" t="s">
        <v>147</v>
      </c>
      <c r="H65" s="52">
        <v>87</v>
      </c>
      <c r="I65" s="26"/>
      <c r="J65" s="26"/>
      <c r="K65" s="24">
        <v>-1</v>
      </c>
    </row>
    <row r="66" spans="1:21">
      <c r="A66" s="14"/>
      <c r="B66" s="78"/>
      <c r="C66" s="24"/>
      <c r="D66" s="52"/>
      <c r="E66" s="26"/>
      <c r="F66" s="26"/>
      <c r="G66" s="24"/>
      <c r="H66" s="52"/>
      <c r="I66" s="26"/>
      <c r="J66" s="26"/>
      <c r="K66" s="24"/>
    </row>
    <row r="67" spans="1:21">
      <c r="A67" s="14"/>
      <c r="B67" s="77" t="s">
        <v>321</v>
      </c>
      <c r="C67" s="49">
        <v>224</v>
      </c>
      <c r="D67" s="49"/>
      <c r="E67" s="23"/>
      <c r="F67" s="23"/>
      <c r="G67" s="49" t="s">
        <v>322</v>
      </c>
      <c r="H67" s="49"/>
      <c r="I67" s="21" t="s">
        <v>171</v>
      </c>
      <c r="J67" s="23"/>
      <c r="K67" s="21">
        <v>-1</v>
      </c>
    </row>
    <row r="68" spans="1:21" ht="15.75" thickBot="1">
      <c r="A68" s="14"/>
      <c r="B68" s="77"/>
      <c r="C68" s="53"/>
      <c r="D68" s="53"/>
      <c r="E68" s="28"/>
      <c r="F68" s="23"/>
      <c r="G68" s="53"/>
      <c r="H68" s="53"/>
      <c r="I68" s="54"/>
      <c r="J68" s="23"/>
      <c r="K68" s="21"/>
    </row>
    <row r="69" spans="1:21">
      <c r="A69" s="14"/>
      <c r="B69" s="26"/>
      <c r="C69" s="59">
        <v>306</v>
      </c>
      <c r="D69" s="59"/>
      <c r="E69" s="31"/>
      <c r="F69" s="26"/>
      <c r="G69" s="59" t="s">
        <v>323</v>
      </c>
      <c r="H69" s="59"/>
      <c r="I69" s="55" t="s">
        <v>171</v>
      </c>
      <c r="J69" s="26"/>
      <c r="K69" s="24" t="s">
        <v>35</v>
      </c>
    </row>
    <row r="70" spans="1:21">
      <c r="A70" s="14"/>
      <c r="B70" s="26"/>
      <c r="C70" s="52"/>
      <c r="D70" s="52"/>
      <c r="E70" s="26"/>
      <c r="F70" s="26"/>
      <c r="G70" s="52"/>
      <c r="H70" s="52"/>
      <c r="I70" s="24"/>
      <c r="J70" s="26"/>
      <c r="K70" s="24"/>
    </row>
    <row r="71" spans="1:21">
      <c r="A71" s="14"/>
      <c r="B71" s="23"/>
      <c r="C71" s="49" t="s">
        <v>324</v>
      </c>
      <c r="D71" s="49"/>
      <c r="E71" s="21" t="s">
        <v>171</v>
      </c>
      <c r="F71" s="23"/>
      <c r="G71" s="49">
        <v>141</v>
      </c>
      <c r="H71" s="49"/>
      <c r="I71" s="23"/>
      <c r="J71" s="23"/>
      <c r="K71" s="21" t="s">
        <v>36</v>
      </c>
    </row>
    <row r="72" spans="1:21" ht="15.75" thickBot="1">
      <c r="A72" s="14"/>
      <c r="B72" s="23"/>
      <c r="C72" s="53"/>
      <c r="D72" s="53"/>
      <c r="E72" s="54"/>
      <c r="F72" s="23"/>
      <c r="G72" s="53"/>
      <c r="H72" s="53"/>
      <c r="I72" s="28"/>
      <c r="J72" s="23"/>
      <c r="K72" s="21"/>
    </row>
    <row r="73" spans="1:21">
      <c r="A73" s="14"/>
      <c r="B73" s="26"/>
      <c r="C73" s="55" t="s">
        <v>147</v>
      </c>
      <c r="D73" s="59">
        <v>166</v>
      </c>
      <c r="E73" s="31"/>
      <c r="F73" s="26"/>
      <c r="G73" s="55" t="s">
        <v>147</v>
      </c>
      <c r="H73" s="59" t="s">
        <v>325</v>
      </c>
      <c r="I73" s="55" t="s">
        <v>171</v>
      </c>
      <c r="J73" s="26"/>
      <c r="K73" s="24" t="s">
        <v>318</v>
      </c>
    </row>
    <row r="74" spans="1:21" ht="15.75" thickBot="1">
      <c r="A74" s="14"/>
      <c r="B74" s="26"/>
      <c r="C74" s="56"/>
      <c r="D74" s="60"/>
      <c r="E74" s="58"/>
      <c r="F74" s="26"/>
      <c r="G74" s="56"/>
      <c r="H74" s="60"/>
      <c r="I74" s="56"/>
      <c r="J74" s="26"/>
      <c r="K74" s="24"/>
    </row>
    <row r="75" spans="1:21" ht="15.75" thickTop="1">
      <c r="A75" s="14"/>
      <c r="B75" s="18"/>
      <c r="C75" s="63"/>
      <c r="D75" s="63"/>
      <c r="E75" s="63"/>
      <c r="F75" s="18"/>
      <c r="G75" s="63"/>
      <c r="H75" s="63"/>
      <c r="I75" s="63"/>
      <c r="J75" s="18"/>
      <c r="K75" s="18"/>
    </row>
    <row r="76" spans="1:21">
      <c r="A76" s="14"/>
      <c r="B76" s="24" t="s">
        <v>326</v>
      </c>
      <c r="C76" s="24" t="s">
        <v>147</v>
      </c>
      <c r="D76" s="52">
        <v>161</v>
      </c>
      <c r="E76" s="26"/>
      <c r="F76" s="26"/>
      <c r="G76" s="24" t="s">
        <v>147</v>
      </c>
      <c r="H76" s="25">
        <v>1126</v>
      </c>
      <c r="I76" s="26"/>
      <c r="J76" s="26"/>
      <c r="K76" s="26"/>
    </row>
    <row r="77" spans="1:21" ht="15.75" thickBot="1">
      <c r="A77" s="14"/>
      <c r="B77" s="24"/>
      <c r="C77" s="56"/>
      <c r="D77" s="60"/>
      <c r="E77" s="58"/>
      <c r="F77" s="26"/>
      <c r="G77" s="56"/>
      <c r="H77" s="57"/>
      <c r="I77" s="58"/>
      <c r="J77" s="26"/>
      <c r="K77" s="26"/>
    </row>
    <row r="78" spans="1:21" ht="15.75" thickTop="1">
      <c r="A78" s="14"/>
      <c r="B78" s="16"/>
      <c r="C78" s="16"/>
    </row>
    <row r="79" spans="1:21" ht="72">
      <c r="A79" s="14"/>
      <c r="B79" s="79">
        <v>-1</v>
      </c>
      <c r="C79" s="80" t="s">
        <v>327</v>
      </c>
    </row>
    <row r="80" spans="1:21">
      <c r="A80" s="14"/>
      <c r="B80" s="26" t="s">
        <v>328</v>
      </c>
      <c r="C80" s="26"/>
      <c r="D80" s="26"/>
      <c r="E80" s="26"/>
      <c r="F80" s="26"/>
      <c r="G80" s="26"/>
      <c r="H80" s="26"/>
      <c r="I80" s="26"/>
      <c r="J80" s="26"/>
      <c r="K80" s="26"/>
      <c r="L80" s="26"/>
      <c r="M80" s="26"/>
      <c r="N80" s="26"/>
      <c r="O80" s="26"/>
      <c r="P80" s="26"/>
      <c r="Q80" s="26"/>
      <c r="R80" s="26"/>
      <c r="S80" s="26"/>
      <c r="T80" s="26"/>
      <c r="U80" s="26"/>
    </row>
    <row r="81" spans="1:17">
      <c r="A81" s="14"/>
      <c r="B81" s="20"/>
      <c r="C81" s="20"/>
      <c r="D81" s="20"/>
      <c r="E81" s="20"/>
      <c r="F81" s="20"/>
      <c r="G81" s="20"/>
      <c r="H81" s="20"/>
      <c r="I81" s="20"/>
      <c r="J81" s="20"/>
      <c r="K81" s="20"/>
      <c r="L81" s="20"/>
      <c r="M81" s="20"/>
      <c r="N81" s="20"/>
      <c r="O81" s="20"/>
      <c r="P81" s="20"/>
      <c r="Q81" s="20"/>
    </row>
    <row r="82" spans="1:17">
      <c r="A82" s="14"/>
      <c r="B82" s="16"/>
      <c r="C82" s="16"/>
      <c r="D82" s="16"/>
      <c r="E82" s="16"/>
      <c r="F82" s="16"/>
      <c r="G82" s="16"/>
      <c r="H82" s="16"/>
      <c r="I82" s="16"/>
      <c r="J82" s="16"/>
      <c r="K82" s="16"/>
      <c r="L82" s="16"/>
      <c r="M82" s="16"/>
      <c r="N82" s="16"/>
      <c r="O82" s="16"/>
      <c r="P82" s="16"/>
      <c r="Q82" s="16"/>
    </row>
    <row r="83" spans="1:17" ht="15.75" thickBot="1">
      <c r="A83" s="14"/>
      <c r="B83" s="13"/>
      <c r="C83" s="46" t="s">
        <v>15</v>
      </c>
      <c r="D83" s="46"/>
      <c r="E83" s="46"/>
      <c r="F83" s="13"/>
      <c r="G83" s="46" t="s">
        <v>329</v>
      </c>
      <c r="H83" s="46"/>
      <c r="I83" s="46"/>
      <c r="J83" s="13"/>
      <c r="K83" s="46" t="s">
        <v>330</v>
      </c>
      <c r="L83" s="46"/>
      <c r="M83" s="46"/>
      <c r="N83" s="13"/>
      <c r="O83" s="46" t="s">
        <v>331</v>
      </c>
      <c r="P83" s="46"/>
      <c r="Q83" s="46"/>
    </row>
    <row r="84" spans="1:17">
      <c r="A84" s="14"/>
      <c r="B84" s="21" t="s">
        <v>332</v>
      </c>
      <c r="C84" s="37" t="s">
        <v>147</v>
      </c>
      <c r="D84" s="33">
        <v>548966</v>
      </c>
      <c r="E84" s="35"/>
      <c r="F84" s="23"/>
      <c r="G84" s="37" t="s">
        <v>147</v>
      </c>
      <c r="H84" s="50" t="s">
        <v>333</v>
      </c>
      <c r="I84" s="37" t="s">
        <v>171</v>
      </c>
      <c r="J84" s="23"/>
      <c r="K84" s="37" t="s">
        <v>147</v>
      </c>
      <c r="L84" s="33">
        <v>548714</v>
      </c>
      <c r="M84" s="35"/>
      <c r="N84" s="23"/>
      <c r="O84" s="37" t="s">
        <v>147</v>
      </c>
      <c r="P84" s="33">
        <v>3981</v>
      </c>
      <c r="Q84" s="35"/>
    </row>
    <row r="85" spans="1:17">
      <c r="A85" s="14"/>
      <c r="B85" s="21"/>
      <c r="C85" s="21"/>
      <c r="D85" s="22"/>
      <c r="E85" s="23"/>
      <c r="F85" s="23"/>
      <c r="G85" s="21"/>
      <c r="H85" s="49"/>
      <c r="I85" s="21"/>
      <c r="J85" s="23"/>
      <c r="K85" s="21"/>
      <c r="L85" s="22"/>
      <c r="M85" s="23"/>
      <c r="N85" s="23"/>
      <c r="O85" s="48"/>
      <c r="P85" s="34"/>
      <c r="Q85" s="36"/>
    </row>
    <row r="86" spans="1:17">
      <c r="A86" s="14"/>
      <c r="B86" s="24" t="s">
        <v>334</v>
      </c>
      <c r="C86" s="25">
        <v>20987</v>
      </c>
      <c r="D86" s="25"/>
      <c r="E86" s="26"/>
      <c r="F86" s="26"/>
      <c r="G86" s="52">
        <v>186</v>
      </c>
      <c r="H86" s="52"/>
      <c r="I86" s="26"/>
      <c r="J86" s="26"/>
      <c r="K86" s="25">
        <v>21173</v>
      </c>
      <c r="L86" s="25"/>
      <c r="M86" s="26"/>
      <c r="N86" s="26"/>
      <c r="O86" s="52" t="s">
        <v>335</v>
      </c>
      <c r="P86" s="52"/>
      <c r="Q86" s="24" t="s">
        <v>171</v>
      </c>
    </row>
    <row r="87" spans="1:17">
      <c r="A87" s="14"/>
      <c r="B87" s="24"/>
      <c r="C87" s="25"/>
      <c r="D87" s="25"/>
      <c r="E87" s="26"/>
      <c r="F87" s="26"/>
      <c r="G87" s="52"/>
      <c r="H87" s="52"/>
      <c r="I87" s="26"/>
      <c r="J87" s="26"/>
      <c r="K87" s="25"/>
      <c r="L87" s="25"/>
      <c r="M87" s="26"/>
      <c r="N87" s="26"/>
      <c r="O87" s="52"/>
      <c r="P87" s="52"/>
      <c r="Q87" s="24"/>
    </row>
    <row r="88" spans="1:17">
      <c r="A88" s="14"/>
      <c r="B88" s="21" t="s">
        <v>336</v>
      </c>
      <c r="C88" s="49">
        <v>24</v>
      </c>
      <c r="D88" s="49"/>
      <c r="E88" s="23"/>
      <c r="F88" s="23"/>
      <c r="G88" s="49" t="s">
        <v>167</v>
      </c>
      <c r="H88" s="49"/>
      <c r="I88" s="23"/>
      <c r="J88" s="23"/>
      <c r="K88" s="49">
        <v>24</v>
      </c>
      <c r="L88" s="49"/>
      <c r="M88" s="23"/>
      <c r="N88" s="23"/>
      <c r="O88" s="49" t="s">
        <v>167</v>
      </c>
      <c r="P88" s="49"/>
      <c r="Q88" s="23"/>
    </row>
    <row r="89" spans="1:17">
      <c r="A89" s="14"/>
      <c r="B89" s="21"/>
      <c r="C89" s="49"/>
      <c r="D89" s="49"/>
      <c r="E89" s="23"/>
      <c r="F89" s="23"/>
      <c r="G89" s="49"/>
      <c r="H89" s="49"/>
      <c r="I89" s="23"/>
      <c r="J89" s="23"/>
      <c r="K89" s="49"/>
      <c r="L89" s="49"/>
      <c r="M89" s="23"/>
      <c r="N89" s="23"/>
      <c r="O89" s="49"/>
      <c r="P89" s="49"/>
      <c r="Q89" s="23"/>
    </row>
    <row r="90" spans="1:17">
      <c r="A90" s="14"/>
      <c r="B90" s="24" t="s">
        <v>337</v>
      </c>
      <c r="C90" s="52" t="s">
        <v>304</v>
      </c>
      <c r="D90" s="52"/>
      <c r="E90" s="24" t="s">
        <v>171</v>
      </c>
      <c r="F90" s="26"/>
      <c r="G90" s="52">
        <v>109</v>
      </c>
      <c r="H90" s="52"/>
      <c r="I90" s="26"/>
      <c r="J90" s="26"/>
      <c r="K90" s="52" t="s">
        <v>338</v>
      </c>
      <c r="L90" s="52"/>
      <c r="M90" s="24" t="s">
        <v>171</v>
      </c>
      <c r="N90" s="26"/>
      <c r="O90" s="52" t="s">
        <v>167</v>
      </c>
      <c r="P90" s="52"/>
      <c r="Q90" s="26"/>
    </row>
    <row r="91" spans="1:17">
      <c r="A91" s="14"/>
      <c r="B91" s="24"/>
      <c r="C91" s="52"/>
      <c r="D91" s="52"/>
      <c r="E91" s="24"/>
      <c r="F91" s="26"/>
      <c r="G91" s="52"/>
      <c r="H91" s="52"/>
      <c r="I91" s="26"/>
      <c r="J91" s="26"/>
      <c r="K91" s="52"/>
      <c r="L91" s="52"/>
      <c r="M91" s="24"/>
      <c r="N91" s="26"/>
      <c r="O91" s="52"/>
      <c r="P91" s="52"/>
      <c r="Q91" s="26"/>
    </row>
    <row r="92" spans="1:17">
      <c r="A92" s="14"/>
      <c r="B92" s="21" t="s">
        <v>339</v>
      </c>
      <c r="C92" s="22">
        <v>1546</v>
      </c>
      <c r="D92" s="22"/>
      <c r="E92" s="23"/>
      <c r="F92" s="23"/>
      <c r="G92" s="49" t="s">
        <v>167</v>
      </c>
      <c r="H92" s="49"/>
      <c r="I92" s="23"/>
      <c r="J92" s="23"/>
      <c r="K92" s="22">
        <v>1546</v>
      </c>
      <c r="L92" s="22"/>
      <c r="M92" s="23"/>
      <c r="N92" s="23"/>
      <c r="O92" s="49" t="s">
        <v>167</v>
      </c>
      <c r="P92" s="49"/>
      <c r="Q92" s="23"/>
    </row>
    <row r="93" spans="1:17">
      <c r="A93" s="14"/>
      <c r="B93" s="21"/>
      <c r="C93" s="22"/>
      <c r="D93" s="22"/>
      <c r="E93" s="23"/>
      <c r="F93" s="23"/>
      <c r="G93" s="49"/>
      <c r="H93" s="49"/>
      <c r="I93" s="23"/>
      <c r="J93" s="23"/>
      <c r="K93" s="22"/>
      <c r="L93" s="22"/>
      <c r="M93" s="23"/>
      <c r="N93" s="23"/>
      <c r="O93" s="49"/>
      <c r="P93" s="49"/>
      <c r="Q93" s="23"/>
    </row>
    <row r="94" spans="1:17">
      <c r="A94" s="14"/>
      <c r="B94" s="24" t="s">
        <v>340</v>
      </c>
      <c r="C94" s="52" t="s">
        <v>167</v>
      </c>
      <c r="D94" s="52"/>
      <c r="E94" s="26"/>
      <c r="F94" s="26"/>
      <c r="G94" s="25">
        <v>11368</v>
      </c>
      <c r="H94" s="25"/>
      <c r="I94" s="26"/>
      <c r="J94" s="26"/>
      <c r="K94" s="25">
        <v>11368</v>
      </c>
      <c r="L94" s="25"/>
      <c r="M94" s="26"/>
      <c r="N94" s="26"/>
      <c r="O94" s="52" t="s">
        <v>167</v>
      </c>
      <c r="P94" s="52"/>
      <c r="Q94" s="26"/>
    </row>
    <row r="95" spans="1:17">
      <c r="A95" s="14"/>
      <c r="B95" s="24"/>
      <c r="C95" s="52"/>
      <c r="D95" s="52"/>
      <c r="E95" s="26"/>
      <c r="F95" s="26"/>
      <c r="G95" s="25"/>
      <c r="H95" s="25"/>
      <c r="I95" s="26"/>
      <c r="J95" s="26"/>
      <c r="K95" s="25"/>
      <c r="L95" s="25"/>
      <c r="M95" s="26"/>
      <c r="N95" s="26"/>
      <c r="O95" s="52"/>
      <c r="P95" s="52"/>
      <c r="Q95" s="26"/>
    </row>
    <row r="96" spans="1:17">
      <c r="A96" s="14"/>
      <c r="B96" s="21" t="s">
        <v>341</v>
      </c>
      <c r="C96" s="49" t="s">
        <v>258</v>
      </c>
      <c r="D96" s="49"/>
      <c r="E96" s="21" t="s">
        <v>171</v>
      </c>
      <c r="F96" s="23"/>
      <c r="G96" s="49" t="s">
        <v>167</v>
      </c>
      <c r="H96" s="49"/>
      <c r="I96" s="23"/>
      <c r="J96" s="23"/>
      <c r="K96" s="49" t="s">
        <v>258</v>
      </c>
      <c r="L96" s="49"/>
      <c r="M96" s="21" t="s">
        <v>171</v>
      </c>
      <c r="N96" s="23"/>
      <c r="O96" s="49" t="s">
        <v>167</v>
      </c>
      <c r="P96" s="49"/>
      <c r="Q96" s="23"/>
    </row>
    <row r="97" spans="1:17">
      <c r="A97" s="14"/>
      <c r="B97" s="21"/>
      <c r="C97" s="49"/>
      <c r="D97" s="49"/>
      <c r="E97" s="21"/>
      <c r="F97" s="23"/>
      <c r="G97" s="49"/>
      <c r="H97" s="49"/>
      <c r="I97" s="23"/>
      <c r="J97" s="23"/>
      <c r="K97" s="49"/>
      <c r="L97" s="49"/>
      <c r="M97" s="21"/>
      <c r="N97" s="23"/>
      <c r="O97" s="49"/>
      <c r="P97" s="49"/>
      <c r="Q97" s="23"/>
    </row>
    <row r="98" spans="1:17">
      <c r="A98" s="14"/>
      <c r="B98" s="24" t="s">
        <v>342</v>
      </c>
      <c r="C98" s="25">
        <v>2862</v>
      </c>
      <c r="D98" s="25"/>
      <c r="E98" s="26"/>
      <c r="F98" s="26"/>
      <c r="G98" s="52">
        <v>192</v>
      </c>
      <c r="H98" s="52"/>
      <c r="I98" s="26"/>
      <c r="J98" s="26"/>
      <c r="K98" s="25">
        <v>3054</v>
      </c>
      <c r="L98" s="25"/>
      <c r="M98" s="26"/>
      <c r="N98" s="26"/>
      <c r="O98" s="52" t="s">
        <v>343</v>
      </c>
      <c r="P98" s="52"/>
      <c r="Q98" s="24" t="s">
        <v>171</v>
      </c>
    </row>
    <row r="99" spans="1:17" ht="15.75" thickBot="1">
      <c r="A99" s="14"/>
      <c r="B99" s="24"/>
      <c r="C99" s="30"/>
      <c r="D99" s="30"/>
      <c r="E99" s="32"/>
      <c r="F99" s="26"/>
      <c r="G99" s="64"/>
      <c r="H99" s="64"/>
      <c r="I99" s="32"/>
      <c r="J99" s="26"/>
      <c r="K99" s="30"/>
      <c r="L99" s="30"/>
      <c r="M99" s="32"/>
      <c r="N99" s="26"/>
      <c r="O99" s="64"/>
      <c r="P99" s="64"/>
      <c r="Q99" s="65"/>
    </row>
    <row r="100" spans="1:17">
      <c r="A100" s="14"/>
      <c r="B100" s="21" t="s">
        <v>344</v>
      </c>
      <c r="C100" s="37" t="s">
        <v>147</v>
      </c>
      <c r="D100" s="33">
        <v>530321</v>
      </c>
      <c r="E100" s="35"/>
      <c r="F100" s="23"/>
      <c r="G100" s="37" t="s">
        <v>147</v>
      </c>
      <c r="H100" s="33">
        <v>11603</v>
      </c>
      <c r="I100" s="35"/>
      <c r="J100" s="23"/>
      <c r="K100" s="37" t="s">
        <v>147</v>
      </c>
      <c r="L100" s="33">
        <v>541924</v>
      </c>
      <c r="M100" s="35"/>
      <c r="N100" s="23"/>
      <c r="O100" s="37" t="s">
        <v>147</v>
      </c>
      <c r="P100" s="50" t="s">
        <v>167</v>
      </c>
      <c r="Q100" s="35"/>
    </row>
    <row r="101" spans="1:17" ht="15.75" thickBot="1">
      <c r="A101" s="14"/>
      <c r="B101" s="21"/>
      <c r="C101" s="38"/>
      <c r="D101" s="39"/>
      <c r="E101" s="40"/>
      <c r="F101" s="23"/>
      <c r="G101" s="38"/>
      <c r="H101" s="39"/>
      <c r="I101" s="40"/>
      <c r="J101" s="23"/>
      <c r="K101" s="38"/>
      <c r="L101" s="39"/>
      <c r="M101" s="40"/>
      <c r="N101" s="23"/>
      <c r="O101" s="38"/>
      <c r="P101" s="66"/>
      <c r="Q101" s="40"/>
    </row>
    <row r="102" spans="1:17" ht="15.75" thickTop="1"/>
  </sheetData>
  <mergeCells count="371">
    <mergeCell ref="B5:U5"/>
    <mergeCell ref="B48:U48"/>
    <mergeCell ref="B80:U80"/>
    <mergeCell ref="N100:N101"/>
    <mergeCell ref="O100:O101"/>
    <mergeCell ref="P100:P101"/>
    <mergeCell ref="Q100:Q101"/>
    <mergeCell ref="A1:A2"/>
    <mergeCell ref="B1:U1"/>
    <mergeCell ref="B2:U2"/>
    <mergeCell ref="B3:U3"/>
    <mergeCell ref="A4:A101"/>
    <mergeCell ref="B4:U4"/>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H76:H77"/>
    <mergeCell ref="I76:I77"/>
    <mergeCell ref="J76:J77"/>
    <mergeCell ref="K76:K77"/>
    <mergeCell ref="B81:Q81"/>
    <mergeCell ref="C83:E83"/>
    <mergeCell ref="G83:I83"/>
    <mergeCell ref="K83:M83"/>
    <mergeCell ref="O83:Q83"/>
    <mergeCell ref="J73:J74"/>
    <mergeCell ref="K73:K74"/>
    <mergeCell ref="C75:E75"/>
    <mergeCell ref="G75:I75"/>
    <mergeCell ref="B76:B77"/>
    <mergeCell ref="C76:C77"/>
    <mergeCell ref="D76:D77"/>
    <mergeCell ref="E76:E77"/>
    <mergeCell ref="F76:F77"/>
    <mergeCell ref="G76:G77"/>
    <mergeCell ref="J71:J72"/>
    <mergeCell ref="K71:K72"/>
    <mergeCell ref="B73:B74"/>
    <mergeCell ref="C73:C74"/>
    <mergeCell ref="D73:D74"/>
    <mergeCell ref="E73:E74"/>
    <mergeCell ref="F73:F74"/>
    <mergeCell ref="G73:G74"/>
    <mergeCell ref="H73:H74"/>
    <mergeCell ref="I73:I74"/>
    <mergeCell ref="B71:B72"/>
    <mergeCell ref="C71:D72"/>
    <mergeCell ref="E71:E72"/>
    <mergeCell ref="F71:F72"/>
    <mergeCell ref="G71:H72"/>
    <mergeCell ref="I71:I72"/>
    <mergeCell ref="J67:J68"/>
    <mergeCell ref="K67:K68"/>
    <mergeCell ref="B69:B70"/>
    <mergeCell ref="C69:D70"/>
    <mergeCell ref="E69:E70"/>
    <mergeCell ref="F69:F70"/>
    <mergeCell ref="G69:H70"/>
    <mergeCell ref="I69:I70"/>
    <mergeCell ref="J69:J70"/>
    <mergeCell ref="K69:K70"/>
    <mergeCell ref="H65:H66"/>
    <mergeCell ref="I65:I66"/>
    <mergeCell ref="J65:J66"/>
    <mergeCell ref="K65:K66"/>
    <mergeCell ref="B67:B68"/>
    <mergeCell ref="C67:D68"/>
    <mergeCell ref="E67:E68"/>
    <mergeCell ref="F67:F68"/>
    <mergeCell ref="G67:H68"/>
    <mergeCell ref="I67:I68"/>
    <mergeCell ref="B65:B66"/>
    <mergeCell ref="C65:C66"/>
    <mergeCell ref="D65:D66"/>
    <mergeCell ref="E65:E66"/>
    <mergeCell ref="F65:F66"/>
    <mergeCell ref="G65:G66"/>
    <mergeCell ref="I60:I61"/>
    <mergeCell ref="J60:J61"/>
    <mergeCell ref="K60:K61"/>
    <mergeCell ref="C63:E63"/>
    <mergeCell ref="G63:I63"/>
    <mergeCell ref="C64:E64"/>
    <mergeCell ref="G64:I64"/>
    <mergeCell ref="C59:D59"/>
    <mergeCell ref="G59:H59"/>
    <mergeCell ref="B60:B61"/>
    <mergeCell ref="C60:D61"/>
    <mergeCell ref="E60:E61"/>
    <mergeCell ref="F60:F61"/>
    <mergeCell ref="G60:H61"/>
    <mergeCell ref="J54:J55"/>
    <mergeCell ref="K54:K55"/>
    <mergeCell ref="C56:E56"/>
    <mergeCell ref="G56:I56"/>
    <mergeCell ref="C57:E57"/>
    <mergeCell ref="G57:I57"/>
    <mergeCell ref="C52:I52"/>
    <mergeCell ref="C53:E53"/>
    <mergeCell ref="G53:I53"/>
    <mergeCell ref="B54:B55"/>
    <mergeCell ref="C54:D55"/>
    <mergeCell ref="E54:E55"/>
    <mergeCell ref="F54:F55"/>
    <mergeCell ref="G54:H55"/>
    <mergeCell ref="I54:I55"/>
    <mergeCell ref="C37:E37"/>
    <mergeCell ref="G37:I37"/>
    <mergeCell ref="K37:M37"/>
    <mergeCell ref="O37:Q37"/>
    <mergeCell ref="B49:K49"/>
    <mergeCell ref="C51:I51"/>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C26:Q26"/>
    <mergeCell ref="B27:B28"/>
    <mergeCell ref="C27:E28"/>
    <mergeCell ref="F27:F28"/>
    <mergeCell ref="G27:I27"/>
    <mergeCell ref="G28:I28"/>
    <mergeCell ref="J27:J28"/>
    <mergeCell ref="K27:M28"/>
    <mergeCell ref="N27:N28"/>
    <mergeCell ref="O27:Q28"/>
    <mergeCell ref="C21:E21"/>
    <mergeCell ref="G21:I21"/>
    <mergeCell ref="K21:M21"/>
    <mergeCell ref="O21:Q21"/>
    <mergeCell ref="S21:U21"/>
    <mergeCell ref="B24:Q24"/>
    <mergeCell ref="P19:P20"/>
    <mergeCell ref="Q19:Q20"/>
    <mergeCell ref="R19:R20"/>
    <mergeCell ref="S19:S20"/>
    <mergeCell ref="T19:T20"/>
    <mergeCell ref="U19:U20"/>
    <mergeCell ref="J19:J20"/>
    <mergeCell ref="K19:K20"/>
    <mergeCell ref="L19:L20"/>
    <mergeCell ref="M19:M20"/>
    <mergeCell ref="N19:N20"/>
    <mergeCell ref="O19:O20"/>
    <mergeCell ref="S17:T18"/>
    <mergeCell ref="U17:U18"/>
    <mergeCell ref="B19:B20"/>
    <mergeCell ref="C19:C20"/>
    <mergeCell ref="D19:D20"/>
    <mergeCell ref="E19:E20"/>
    <mergeCell ref="F19:F20"/>
    <mergeCell ref="G19:G20"/>
    <mergeCell ref="H19:H20"/>
    <mergeCell ref="I19:I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O9:Q10"/>
    <mergeCell ref="R9:R10"/>
    <mergeCell ref="S9:U10"/>
    <mergeCell ref="B11:B12"/>
    <mergeCell ref="C11:C12"/>
    <mergeCell ref="D11:D12"/>
    <mergeCell ref="E11:E12"/>
    <mergeCell ref="F11:F12"/>
    <mergeCell ref="G11:G12"/>
    <mergeCell ref="H11:H12"/>
    <mergeCell ref="B6:U6"/>
    <mergeCell ref="C8:U8"/>
    <mergeCell ref="B9:B10"/>
    <mergeCell ref="C9:E10"/>
    <mergeCell ref="F9:F10"/>
    <mergeCell ref="G9:I9"/>
    <mergeCell ref="G10:I10"/>
    <mergeCell ref="J9:J10"/>
    <mergeCell ref="K9:M10"/>
    <mergeCell ref="N9: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24.85546875" customWidth="1"/>
    <col min="4" max="4" width="14" customWidth="1"/>
    <col min="5" max="5" width="19.42578125" customWidth="1"/>
    <col min="6" max="6" width="24.85546875" customWidth="1"/>
    <col min="7" max="7" width="4.140625" customWidth="1"/>
    <col min="8" max="8" width="14" customWidth="1"/>
    <col min="9" max="9" width="19.42578125" customWidth="1"/>
  </cols>
  <sheetData>
    <row r="1" spans="1:9" ht="15" customHeight="1">
      <c r="A1" s="7" t="s">
        <v>345</v>
      </c>
      <c r="B1" s="7" t="s">
        <v>1</v>
      </c>
      <c r="C1" s="7"/>
      <c r="D1" s="7"/>
      <c r="E1" s="7"/>
      <c r="F1" s="7"/>
      <c r="G1" s="7"/>
      <c r="H1" s="7"/>
      <c r="I1" s="7"/>
    </row>
    <row r="2" spans="1:9" ht="15" customHeight="1">
      <c r="A2" s="7"/>
      <c r="B2" s="7" t="s">
        <v>2</v>
      </c>
      <c r="C2" s="7"/>
      <c r="D2" s="7"/>
      <c r="E2" s="7"/>
      <c r="F2" s="7"/>
      <c r="G2" s="7"/>
      <c r="H2" s="7"/>
      <c r="I2" s="7"/>
    </row>
    <row r="3" spans="1:9">
      <c r="A3" s="3" t="s">
        <v>346</v>
      </c>
      <c r="B3" s="41"/>
      <c r="C3" s="41"/>
      <c r="D3" s="41"/>
      <c r="E3" s="41"/>
      <c r="F3" s="41"/>
      <c r="G3" s="41"/>
      <c r="H3" s="41"/>
      <c r="I3" s="41"/>
    </row>
    <row r="4" spans="1:9">
      <c r="A4" s="14" t="s">
        <v>345</v>
      </c>
      <c r="B4" s="42" t="s">
        <v>345</v>
      </c>
      <c r="C4" s="42"/>
      <c r="D4" s="42"/>
      <c r="E4" s="42"/>
      <c r="F4" s="42"/>
      <c r="G4" s="42"/>
      <c r="H4" s="42"/>
      <c r="I4" s="42"/>
    </row>
    <row r="5" spans="1:9" ht="51" customHeight="1">
      <c r="A5" s="14"/>
      <c r="B5" s="26" t="s">
        <v>347</v>
      </c>
      <c r="C5" s="26"/>
      <c r="D5" s="26"/>
      <c r="E5" s="26"/>
      <c r="F5" s="26"/>
      <c r="G5" s="26"/>
      <c r="H5" s="26"/>
      <c r="I5" s="26"/>
    </row>
    <row r="6" spans="1:9">
      <c r="A6" s="14"/>
      <c r="B6" s="26" t="s">
        <v>348</v>
      </c>
      <c r="C6" s="26"/>
      <c r="D6" s="26"/>
      <c r="E6" s="26"/>
      <c r="F6" s="26"/>
      <c r="G6" s="26"/>
      <c r="H6" s="26"/>
      <c r="I6" s="26"/>
    </row>
    <row r="7" spans="1:9">
      <c r="A7" s="14"/>
      <c r="B7" s="20"/>
      <c r="C7" s="20"/>
      <c r="D7" s="20"/>
      <c r="E7" s="20"/>
      <c r="F7" s="20"/>
      <c r="G7" s="20"/>
      <c r="H7" s="20"/>
      <c r="I7" s="20"/>
    </row>
    <row r="8" spans="1:9">
      <c r="A8" s="14"/>
      <c r="B8" s="16"/>
      <c r="C8" s="16"/>
      <c r="D8" s="16"/>
      <c r="E8" s="16"/>
      <c r="F8" s="16"/>
      <c r="G8" s="16"/>
      <c r="H8" s="16"/>
      <c r="I8" s="16"/>
    </row>
    <row r="9" spans="1:9" ht="15.75" thickBot="1">
      <c r="A9" s="14"/>
      <c r="B9" s="13"/>
      <c r="C9" s="46" t="s">
        <v>198</v>
      </c>
      <c r="D9" s="46"/>
      <c r="E9" s="46"/>
      <c r="F9" s="46"/>
      <c r="G9" s="46"/>
      <c r="H9" s="46"/>
      <c r="I9" s="46"/>
    </row>
    <row r="10" spans="1:9" ht="15.75" thickBot="1">
      <c r="A10" s="14"/>
      <c r="B10" s="13"/>
      <c r="C10" s="68">
        <v>2014</v>
      </c>
      <c r="D10" s="68"/>
      <c r="E10" s="68"/>
      <c r="F10" s="13"/>
      <c r="G10" s="68">
        <v>2015</v>
      </c>
      <c r="H10" s="68"/>
      <c r="I10" s="68"/>
    </row>
    <row r="11" spans="1:9">
      <c r="A11" s="14"/>
      <c r="B11" s="21" t="s">
        <v>39</v>
      </c>
      <c r="C11" s="37" t="s">
        <v>147</v>
      </c>
      <c r="D11" s="33">
        <v>19735</v>
      </c>
      <c r="E11" s="35"/>
      <c r="F11" s="23"/>
      <c r="G11" s="37" t="s">
        <v>147</v>
      </c>
      <c r="H11" s="33">
        <v>20987</v>
      </c>
      <c r="I11" s="35"/>
    </row>
    <row r="12" spans="1:9">
      <c r="A12" s="14"/>
      <c r="B12" s="21"/>
      <c r="C12" s="48"/>
      <c r="D12" s="34"/>
      <c r="E12" s="36"/>
      <c r="F12" s="23"/>
      <c r="G12" s="48"/>
      <c r="H12" s="34"/>
      <c r="I12" s="36"/>
    </row>
    <row r="13" spans="1:9">
      <c r="A13" s="14"/>
      <c r="B13" s="13"/>
      <c r="C13" s="26"/>
      <c r="D13" s="26"/>
      <c r="E13" s="26"/>
      <c r="F13" s="13"/>
      <c r="G13" s="26"/>
      <c r="H13" s="26"/>
      <c r="I13" s="26"/>
    </row>
    <row r="14" spans="1:9">
      <c r="A14" s="14"/>
      <c r="B14" s="21" t="s">
        <v>349</v>
      </c>
      <c r="C14" s="49" t="s">
        <v>167</v>
      </c>
      <c r="D14" s="49"/>
      <c r="E14" s="23"/>
      <c r="F14" s="23"/>
      <c r="G14" s="49">
        <v>5</v>
      </c>
      <c r="H14" s="49"/>
      <c r="I14" s="23"/>
    </row>
    <row r="15" spans="1:9" ht="15.75" thickBot="1">
      <c r="A15" s="14"/>
      <c r="B15" s="21"/>
      <c r="C15" s="53"/>
      <c r="D15" s="53"/>
      <c r="E15" s="28"/>
      <c r="F15" s="23"/>
      <c r="G15" s="53"/>
      <c r="H15" s="53"/>
      <c r="I15" s="28"/>
    </row>
    <row r="16" spans="1:9" ht="22.5" customHeight="1">
      <c r="A16" s="14"/>
      <c r="B16" s="24" t="s">
        <v>350</v>
      </c>
      <c r="C16" s="55" t="s">
        <v>147</v>
      </c>
      <c r="D16" s="29">
        <v>19735</v>
      </c>
      <c r="E16" s="31"/>
      <c r="F16" s="26"/>
      <c r="G16" s="55" t="s">
        <v>147</v>
      </c>
      <c r="H16" s="29">
        <v>20992</v>
      </c>
      <c r="I16" s="31"/>
    </row>
    <row r="17" spans="1:9" ht="15.75" thickBot="1">
      <c r="A17" s="14"/>
      <c r="B17" s="24"/>
      <c r="C17" s="56"/>
      <c r="D17" s="57"/>
      <c r="E17" s="58"/>
      <c r="F17" s="26"/>
      <c r="G17" s="56"/>
      <c r="H17" s="57"/>
      <c r="I17" s="58"/>
    </row>
    <row r="18" spans="1:9" ht="15.75" thickTop="1">
      <c r="A18" s="14"/>
      <c r="B18" s="18"/>
      <c r="C18" s="63"/>
      <c r="D18" s="63"/>
      <c r="E18" s="63"/>
      <c r="F18" s="18"/>
      <c r="G18" s="63"/>
      <c r="H18" s="63"/>
      <c r="I18" s="63"/>
    </row>
    <row r="19" spans="1:9">
      <c r="A19" s="14"/>
      <c r="B19" s="24" t="s">
        <v>351</v>
      </c>
      <c r="C19" s="25">
        <v>16656600</v>
      </c>
      <c r="D19" s="25"/>
      <c r="E19" s="26"/>
      <c r="F19" s="26"/>
      <c r="G19" s="25">
        <v>17037283</v>
      </c>
      <c r="H19" s="25"/>
      <c r="I19" s="26"/>
    </row>
    <row r="20" spans="1:9">
      <c r="A20" s="14"/>
      <c r="B20" s="24"/>
      <c r="C20" s="25"/>
      <c r="D20" s="25"/>
      <c r="E20" s="26"/>
      <c r="F20" s="26"/>
      <c r="G20" s="25"/>
      <c r="H20" s="25"/>
      <c r="I20" s="26"/>
    </row>
    <row r="21" spans="1:9">
      <c r="A21" s="14"/>
      <c r="B21" s="17" t="s">
        <v>352</v>
      </c>
      <c r="C21" s="23"/>
      <c r="D21" s="23"/>
      <c r="E21" s="23"/>
      <c r="F21" s="18"/>
      <c r="G21" s="23"/>
      <c r="H21" s="23"/>
      <c r="I21" s="23"/>
    </row>
    <row r="22" spans="1:9">
      <c r="A22" s="14"/>
      <c r="B22" s="78" t="s">
        <v>353</v>
      </c>
      <c r="C22" s="25">
        <v>151772</v>
      </c>
      <c r="D22" s="25"/>
      <c r="E22" s="26"/>
      <c r="F22" s="26"/>
      <c r="G22" s="25">
        <v>195035</v>
      </c>
      <c r="H22" s="25"/>
      <c r="I22" s="26"/>
    </row>
    <row r="23" spans="1:9">
      <c r="A23" s="14"/>
      <c r="B23" s="78"/>
      <c r="C23" s="25"/>
      <c r="D23" s="25"/>
      <c r="E23" s="26"/>
      <c r="F23" s="26"/>
      <c r="G23" s="25"/>
      <c r="H23" s="25"/>
      <c r="I23" s="26"/>
    </row>
    <row r="24" spans="1:9">
      <c r="A24" s="14"/>
      <c r="B24" s="77" t="s">
        <v>354</v>
      </c>
      <c r="C24" s="22">
        <v>1038338</v>
      </c>
      <c r="D24" s="22"/>
      <c r="E24" s="23"/>
      <c r="F24" s="23"/>
      <c r="G24" s="22">
        <v>795897</v>
      </c>
      <c r="H24" s="22"/>
      <c r="I24" s="23"/>
    </row>
    <row r="25" spans="1:9">
      <c r="A25" s="14"/>
      <c r="B25" s="77"/>
      <c r="C25" s="22"/>
      <c r="D25" s="22"/>
      <c r="E25" s="23"/>
      <c r="F25" s="23"/>
      <c r="G25" s="22"/>
      <c r="H25" s="22"/>
      <c r="I25" s="23"/>
    </row>
    <row r="26" spans="1:9">
      <c r="A26" s="14"/>
      <c r="B26" s="78" t="s">
        <v>355</v>
      </c>
      <c r="C26" s="25">
        <v>73561</v>
      </c>
      <c r="D26" s="25"/>
      <c r="E26" s="26"/>
      <c r="F26" s="26"/>
      <c r="G26" s="25">
        <v>209237</v>
      </c>
      <c r="H26" s="25"/>
      <c r="I26" s="26"/>
    </row>
    <row r="27" spans="1:9" ht="15.75" thickBot="1">
      <c r="A27" s="14"/>
      <c r="B27" s="78"/>
      <c r="C27" s="30"/>
      <c r="D27" s="30"/>
      <c r="E27" s="32"/>
      <c r="F27" s="26"/>
      <c r="G27" s="30"/>
      <c r="H27" s="30"/>
      <c r="I27" s="32"/>
    </row>
    <row r="28" spans="1:9">
      <c r="A28" s="14"/>
      <c r="B28" s="21" t="s">
        <v>356</v>
      </c>
      <c r="C28" s="33">
        <v>17920271</v>
      </c>
      <c r="D28" s="33"/>
      <c r="E28" s="35"/>
      <c r="F28" s="23"/>
      <c r="G28" s="33">
        <v>18237452</v>
      </c>
      <c r="H28" s="33"/>
      <c r="I28" s="35"/>
    </row>
    <row r="29" spans="1:9" ht="15.75" thickBot="1">
      <c r="A29" s="14"/>
      <c r="B29" s="21"/>
      <c r="C29" s="39"/>
      <c r="D29" s="39"/>
      <c r="E29" s="40"/>
      <c r="F29" s="23"/>
      <c r="G29" s="39"/>
      <c r="H29" s="39"/>
      <c r="I29" s="40"/>
    </row>
    <row r="30" spans="1:9" ht="15.75" thickTop="1">
      <c r="A30" s="14"/>
      <c r="B30" s="13"/>
      <c r="C30" s="72"/>
      <c r="D30" s="72"/>
      <c r="E30" s="72"/>
      <c r="F30" s="13"/>
      <c r="G30" s="72"/>
      <c r="H30" s="72"/>
      <c r="I30" s="72"/>
    </row>
    <row r="31" spans="1:9">
      <c r="A31" s="14"/>
      <c r="B31" s="21" t="s">
        <v>357</v>
      </c>
      <c r="C31" s="21" t="s">
        <v>147</v>
      </c>
      <c r="D31" s="49">
        <v>1.18</v>
      </c>
      <c r="E31" s="23"/>
      <c r="F31" s="23"/>
      <c r="G31" s="21" t="s">
        <v>147</v>
      </c>
      <c r="H31" s="49">
        <v>1.23</v>
      </c>
      <c r="I31" s="23"/>
    </row>
    <row r="32" spans="1:9" ht="15.75" thickBot="1">
      <c r="A32" s="14"/>
      <c r="B32" s="21"/>
      <c r="C32" s="38"/>
      <c r="D32" s="66"/>
      <c r="E32" s="40"/>
      <c r="F32" s="23"/>
      <c r="G32" s="38"/>
      <c r="H32" s="66"/>
      <c r="I32" s="40"/>
    </row>
    <row r="33" spans="1:9" ht="15.75" thickTop="1">
      <c r="A33" s="14"/>
      <c r="B33" s="13"/>
      <c r="C33" s="72"/>
      <c r="D33" s="72"/>
      <c r="E33" s="72"/>
      <c r="F33" s="13"/>
      <c r="G33" s="72"/>
      <c r="H33" s="72"/>
      <c r="I33" s="72"/>
    </row>
    <row r="34" spans="1:9">
      <c r="A34" s="14"/>
      <c r="B34" s="21" t="s">
        <v>358</v>
      </c>
      <c r="C34" s="21" t="s">
        <v>147</v>
      </c>
      <c r="D34" s="49">
        <v>1.1000000000000001</v>
      </c>
      <c r="E34" s="23"/>
      <c r="F34" s="23"/>
      <c r="G34" s="21" t="s">
        <v>147</v>
      </c>
      <c r="H34" s="49">
        <v>1.1499999999999999</v>
      </c>
      <c r="I34" s="23"/>
    </row>
    <row r="35" spans="1:9" ht="15.75" thickBot="1">
      <c r="A35" s="14"/>
      <c r="B35" s="21"/>
      <c r="C35" s="38"/>
      <c r="D35" s="66"/>
      <c r="E35" s="40"/>
      <c r="F35" s="23"/>
      <c r="G35" s="38"/>
      <c r="H35" s="66"/>
      <c r="I35" s="40"/>
    </row>
    <row r="36" spans="1:9" ht="25.5" customHeight="1" thickTop="1">
      <c r="A36" s="14"/>
      <c r="B36" s="26" t="s">
        <v>359</v>
      </c>
      <c r="C36" s="26"/>
      <c r="D36" s="26"/>
      <c r="E36" s="26"/>
      <c r="F36" s="26"/>
      <c r="G36" s="26"/>
      <c r="H36" s="26"/>
      <c r="I36" s="26"/>
    </row>
    <row r="37" spans="1:9">
      <c r="A37" s="14"/>
      <c r="B37" s="20"/>
      <c r="C37" s="20"/>
      <c r="D37" s="20"/>
      <c r="E37" s="20"/>
      <c r="F37" s="20"/>
      <c r="G37" s="20"/>
    </row>
    <row r="38" spans="1:9">
      <c r="A38" s="14"/>
      <c r="B38" s="16"/>
      <c r="C38" s="16"/>
      <c r="D38" s="16"/>
      <c r="E38" s="16"/>
      <c r="F38" s="16"/>
      <c r="G38" s="16"/>
    </row>
    <row r="39" spans="1:9" ht="15.75" thickBot="1">
      <c r="A39" s="14"/>
      <c r="B39" s="13"/>
      <c r="C39" s="46" t="s">
        <v>198</v>
      </c>
      <c r="D39" s="46"/>
      <c r="E39" s="46"/>
      <c r="F39" s="46"/>
      <c r="G39" s="46"/>
    </row>
    <row r="40" spans="1:9" ht="15.75" thickBot="1">
      <c r="A40" s="14"/>
      <c r="B40" s="13"/>
      <c r="C40" s="68">
        <v>2014</v>
      </c>
      <c r="D40" s="68"/>
      <c r="E40" s="13"/>
      <c r="F40" s="68">
        <v>2015</v>
      </c>
      <c r="G40" s="68"/>
    </row>
    <row r="41" spans="1:9">
      <c r="A41" s="14"/>
      <c r="B41" s="21" t="s">
        <v>360</v>
      </c>
      <c r="C41" s="33">
        <v>479211</v>
      </c>
      <c r="D41" s="35"/>
      <c r="E41" s="23"/>
      <c r="F41" s="33">
        <v>303300</v>
      </c>
      <c r="G41" s="35"/>
    </row>
    <row r="42" spans="1:9">
      <c r="A42" s="14"/>
      <c r="B42" s="21"/>
      <c r="C42" s="22"/>
      <c r="D42" s="23"/>
      <c r="E42" s="23"/>
      <c r="F42" s="22"/>
      <c r="G42" s="23"/>
    </row>
    <row r="43" spans="1:9">
      <c r="A43" s="14"/>
      <c r="B43" s="78" t="s">
        <v>361</v>
      </c>
      <c r="C43" s="52" t="s">
        <v>362</v>
      </c>
      <c r="D43" s="26"/>
      <c r="E43" s="26"/>
      <c r="F43" s="52" t="s">
        <v>363</v>
      </c>
      <c r="G43" s="26"/>
    </row>
    <row r="44" spans="1:9">
      <c r="A44" s="14"/>
      <c r="B44" s="78"/>
      <c r="C44" s="52"/>
      <c r="D44" s="26"/>
      <c r="E44" s="26"/>
      <c r="F44" s="52"/>
      <c r="G44" s="26"/>
    </row>
    <row r="45" spans="1:9">
      <c r="A45" s="14"/>
      <c r="B45" s="21" t="s">
        <v>353</v>
      </c>
      <c r="C45" s="22">
        <v>70420</v>
      </c>
      <c r="D45" s="23"/>
      <c r="E45" s="23"/>
      <c r="F45" s="49" t="s">
        <v>167</v>
      </c>
      <c r="G45" s="23"/>
    </row>
    <row r="46" spans="1:9">
      <c r="A46" s="14"/>
      <c r="B46" s="21"/>
      <c r="C46" s="22"/>
      <c r="D46" s="23"/>
      <c r="E46" s="23"/>
      <c r="F46" s="49"/>
      <c r="G46" s="23"/>
    </row>
  </sheetData>
  <mergeCells count="113">
    <mergeCell ref="A1:A2"/>
    <mergeCell ref="B1:I1"/>
    <mergeCell ref="B2:I2"/>
    <mergeCell ref="B3:I3"/>
    <mergeCell ref="A4:A46"/>
    <mergeCell ref="B4:I4"/>
    <mergeCell ref="B5:I5"/>
    <mergeCell ref="B6:I6"/>
    <mergeCell ref="B36:I36"/>
    <mergeCell ref="B45:B46"/>
    <mergeCell ref="C45:C46"/>
    <mergeCell ref="D45:D46"/>
    <mergeCell ref="E45:E46"/>
    <mergeCell ref="F45:F46"/>
    <mergeCell ref="G45:G46"/>
    <mergeCell ref="B43:B44"/>
    <mergeCell ref="C43:C44"/>
    <mergeCell ref="D43:D44"/>
    <mergeCell ref="E43:E44"/>
    <mergeCell ref="F43:F44"/>
    <mergeCell ref="G43:G44"/>
    <mergeCell ref="B37:G37"/>
    <mergeCell ref="C39:G39"/>
    <mergeCell ref="C40:D40"/>
    <mergeCell ref="F40:G40"/>
    <mergeCell ref="B41:B42"/>
    <mergeCell ref="C41:C42"/>
    <mergeCell ref="D41:D42"/>
    <mergeCell ref="E41:E42"/>
    <mergeCell ref="F41:F42"/>
    <mergeCell ref="G41:G42"/>
    <mergeCell ref="C33:E33"/>
    <mergeCell ref="G33:I33"/>
    <mergeCell ref="B34:B35"/>
    <mergeCell ref="C34:C35"/>
    <mergeCell ref="D34:D35"/>
    <mergeCell ref="E34:E35"/>
    <mergeCell ref="F34:F35"/>
    <mergeCell ref="G34:G35"/>
    <mergeCell ref="H34:H35"/>
    <mergeCell ref="I34:I35"/>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1:H12"/>
    <mergeCell ref="I11:I12"/>
    <mergeCell ref="C13:E13"/>
    <mergeCell ref="G13:I13"/>
    <mergeCell ref="B14:B15"/>
    <mergeCell ref="C14:D15"/>
    <mergeCell ref="E14:E15"/>
    <mergeCell ref="F14:F15"/>
    <mergeCell ref="G14:H15"/>
    <mergeCell ref="I14:I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364</v>
      </c>
      <c r="B1" s="1" t="s">
        <v>1</v>
      </c>
    </row>
    <row r="2" spans="1:2">
      <c r="A2" s="7"/>
      <c r="B2" s="1" t="s">
        <v>2</v>
      </c>
    </row>
    <row r="3" spans="1:2" ht="45">
      <c r="A3" s="3" t="s">
        <v>365</v>
      </c>
      <c r="B3" s="4"/>
    </row>
    <row r="4" spans="1:2">
      <c r="A4" s="14" t="s">
        <v>364</v>
      </c>
      <c r="B4" s="11" t="s">
        <v>364</v>
      </c>
    </row>
    <row r="5" spans="1:2" ht="128.25">
      <c r="A5" s="14"/>
      <c r="B5" s="13" t="s">
        <v>366</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5703125" bestFit="1" customWidth="1"/>
    <col min="2" max="2" width="36.5703125" bestFit="1" customWidth="1"/>
    <col min="3" max="3" width="2.140625" customWidth="1"/>
    <col min="4" max="4" width="3.28515625" customWidth="1"/>
    <col min="5" max="5" width="1.7109375" customWidth="1"/>
    <col min="6" max="6" width="10.28515625" customWidth="1"/>
    <col min="7" max="7" width="2.140625" customWidth="1"/>
    <col min="8" max="8" width="7.42578125" customWidth="1"/>
    <col min="9" max="9" width="1.7109375" customWidth="1"/>
  </cols>
  <sheetData>
    <row r="1" spans="1:9" ht="15" customHeight="1">
      <c r="A1" s="7" t="s">
        <v>367</v>
      </c>
      <c r="B1" s="7" t="s">
        <v>1</v>
      </c>
      <c r="C1" s="7"/>
      <c r="D1" s="7"/>
      <c r="E1" s="7"/>
      <c r="F1" s="7"/>
      <c r="G1" s="7"/>
      <c r="H1" s="7"/>
      <c r="I1" s="7"/>
    </row>
    <row r="2" spans="1:9" ht="15" customHeight="1">
      <c r="A2" s="7"/>
      <c r="B2" s="7" t="s">
        <v>2</v>
      </c>
      <c r="C2" s="7"/>
      <c r="D2" s="7"/>
      <c r="E2" s="7"/>
      <c r="F2" s="7"/>
      <c r="G2" s="7"/>
      <c r="H2" s="7"/>
      <c r="I2" s="7"/>
    </row>
    <row r="3" spans="1:9">
      <c r="A3" s="3" t="s">
        <v>368</v>
      </c>
      <c r="B3" s="41"/>
      <c r="C3" s="41"/>
      <c r="D3" s="41"/>
      <c r="E3" s="41"/>
      <c r="F3" s="41"/>
      <c r="G3" s="41"/>
      <c r="H3" s="41"/>
      <c r="I3" s="41"/>
    </row>
    <row r="4" spans="1:9">
      <c r="A4" s="14" t="s">
        <v>367</v>
      </c>
      <c r="B4" s="42" t="s">
        <v>369</v>
      </c>
      <c r="C4" s="42"/>
      <c r="D4" s="42"/>
      <c r="E4" s="42"/>
      <c r="F4" s="42"/>
      <c r="G4" s="42"/>
      <c r="H4" s="42"/>
      <c r="I4" s="42"/>
    </row>
    <row r="5" spans="1:9">
      <c r="A5" s="14"/>
      <c r="B5" s="24" t="s">
        <v>370</v>
      </c>
      <c r="C5" s="24"/>
      <c r="D5" s="24"/>
      <c r="E5" s="24"/>
      <c r="F5" s="24"/>
      <c r="G5" s="24"/>
      <c r="H5" s="24"/>
      <c r="I5" s="24"/>
    </row>
    <row r="6" spans="1:9">
      <c r="A6" s="14"/>
      <c r="B6" s="20"/>
      <c r="C6" s="20"/>
      <c r="D6" s="20"/>
      <c r="E6" s="20"/>
      <c r="F6" s="20"/>
      <c r="G6" s="20"/>
      <c r="H6" s="20"/>
      <c r="I6" s="20"/>
    </row>
    <row r="7" spans="1:9">
      <c r="A7" s="14"/>
      <c r="B7" s="16"/>
      <c r="C7" s="16"/>
      <c r="D7" s="16"/>
      <c r="E7" s="16"/>
      <c r="F7" s="16"/>
      <c r="G7" s="16"/>
      <c r="H7" s="16"/>
      <c r="I7" s="16"/>
    </row>
    <row r="8" spans="1:9" ht="15.75" thickBot="1">
      <c r="A8" s="14"/>
      <c r="B8" s="13"/>
      <c r="C8" s="46" t="s">
        <v>198</v>
      </c>
      <c r="D8" s="46"/>
      <c r="E8" s="46"/>
      <c r="F8" s="46"/>
      <c r="G8" s="46"/>
      <c r="H8" s="46"/>
      <c r="I8" s="46"/>
    </row>
    <row r="9" spans="1:9" ht="15.75" thickBot="1">
      <c r="A9" s="14"/>
      <c r="B9" s="13"/>
      <c r="C9" s="68">
        <v>2014</v>
      </c>
      <c r="D9" s="68"/>
      <c r="E9" s="68"/>
      <c r="F9" s="13"/>
      <c r="G9" s="68">
        <v>2015</v>
      </c>
      <c r="H9" s="68"/>
      <c r="I9" s="68"/>
    </row>
    <row r="10" spans="1:9">
      <c r="A10" s="14"/>
      <c r="B10" s="21" t="s">
        <v>104</v>
      </c>
      <c r="C10" s="37" t="s">
        <v>147</v>
      </c>
      <c r="D10" s="50" t="s">
        <v>167</v>
      </c>
      <c r="E10" s="35"/>
      <c r="F10" s="23"/>
      <c r="G10" s="37" t="s">
        <v>147</v>
      </c>
      <c r="H10" s="33">
        <v>11622</v>
      </c>
      <c r="I10" s="35"/>
    </row>
    <row r="11" spans="1:9">
      <c r="A11" s="14"/>
      <c r="B11" s="21"/>
      <c r="C11" s="21"/>
      <c r="D11" s="49"/>
      <c r="E11" s="23"/>
      <c r="F11" s="23"/>
      <c r="G11" s="21"/>
      <c r="H11" s="22"/>
      <c r="I11" s="23"/>
    </row>
    <row r="12" spans="1:9">
      <c r="A12" s="14"/>
      <c r="B12" s="24" t="s">
        <v>371</v>
      </c>
      <c r="C12" s="52">
        <v>532</v>
      </c>
      <c r="D12" s="52"/>
      <c r="E12" s="26"/>
      <c r="F12" s="26"/>
      <c r="G12" s="52" t="s">
        <v>372</v>
      </c>
      <c r="H12" s="52"/>
      <c r="I12" s="24" t="s">
        <v>171</v>
      </c>
    </row>
    <row r="13" spans="1:9">
      <c r="A13" s="14"/>
      <c r="B13" s="24"/>
      <c r="C13" s="52"/>
      <c r="D13" s="52"/>
      <c r="E13" s="26"/>
      <c r="F13" s="26"/>
      <c r="G13" s="52"/>
      <c r="H13" s="52"/>
      <c r="I13" s="24"/>
    </row>
    <row r="14" spans="1:9">
      <c r="A14" s="14"/>
      <c r="B14" s="21" t="s">
        <v>373</v>
      </c>
      <c r="C14" s="49" t="s">
        <v>374</v>
      </c>
      <c r="D14" s="49"/>
      <c r="E14" s="21" t="s">
        <v>171</v>
      </c>
      <c r="F14" s="23"/>
      <c r="G14" s="49" t="s">
        <v>167</v>
      </c>
      <c r="H14" s="49"/>
      <c r="I14" s="23"/>
    </row>
    <row r="15" spans="1:9">
      <c r="A15" s="14"/>
      <c r="B15" s="21"/>
      <c r="C15" s="49"/>
      <c r="D15" s="49"/>
      <c r="E15" s="21"/>
      <c r="F15" s="23"/>
      <c r="G15" s="49"/>
      <c r="H15" s="49"/>
      <c r="I15" s="23"/>
    </row>
    <row r="16" spans="1:9" ht="15.75" thickBot="1">
      <c r="A16" s="14"/>
      <c r="B16" s="15" t="s">
        <v>375</v>
      </c>
      <c r="C16" s="64" t="s">
        <v>376</v>
      </c>
      <c r="D16" s="64"/>
      <c r="E16" s="15" t="s">
        <v>171</v>
      </c>
      <c r="F16" s="13"/>
      <c r="G16" s="64" t="s">
        <v>377</v>
      </c>
      <c r="H16" s="64"/>
      <c r="I16" s="15" t="s">
        <v>171</v>
      </c>
    </row>
    <row r="17" spans="1:9">
      <c r="A17" s="14"/>
      <c r="B17" s="21" t="s">
        <v>34</v>
      </c>
      <c r="C17" s="37" t="s">
        <v>147</v>
      </c>
      <c r="D17" s="50">
        <v>30</v>
      </c>
      <c r="E17" s="35"/>
      <c r="F17" s="23"/>
      <c r="G17" s="37" t="s">
        <v>147</v>
      </c>
      <c r="H17" s="33">
        <v>11077</v>
      </c>
      <c r="I17" s="35"/>
    </row>
    <row r="18" spans="1:9" ht="15.75" thickBot="1">
      <c r="A18" s="14"/>
      <c r="B18" s="21"/>
      <c r="C18" s="38"/>
      <c r="D18" s="66"/>
      <c r="E18" s="40"/>
      <c r="F18" s="23"/>
      <c r="G18" s="38"/>
      <c r="H18" s="39"/>
      <c r="I18" s="40"/>
    </row>
    <row r="19" spans="1:9" ht="15.75" thickTop="1"/>
  </sheetData>
  <mergeCells count="41">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378</v>
      </c>
      <c r="B1" s="1" t="s">
        <v>1</v>
      </c>
    </row>
    <row r="2" spans="1:2">
      <c r="A2" s="7"/>
      <c r="B2" s="1" t="s">
        <v>2</v>
      </c>
    </row>
    <row r="3" spans="1:2">
      <c r="A3" s="3" t="s">
        <v>379</v>
      </c>
      <c r="B3" s="4"/>
    </row>
    <row r="4" spans="1:2">
      <c r="A4" s="14" t="s">
        <v>378</v>
      </c>
      <c r="B4" s="11" t="s">
        <v>378</v>
      </c>
    </row>
    <row r="5" spans="1:2" ht="141">
      <c r="A5" s="14"/>
      <c r="B5" s="13" t="s">
        <v>380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27.7109375" bestFit="1" customWidth="1"/>
    <col min="2" max="2" width="36.5703125" bestFit="1" customWidth="1"/>
    <col min="3" max="3" width="6.140625" customWidth="1"/>
    <col min="4" max="4" width="28.42578125" customWidth="1"/>
    <col min="5" max="5" width="4.85546875" customWidth="1"/>
    <col min="6" max="6" width="28.42578125" customWidth="1"/>
    <col min="7" max="7" width="6.140625" customWidth="1"/>
    <col min="8" max="8" width="28.42578125" customWidth="1"/>
    <col min="9" max="9" width="4.85546875"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c r="A3" s="3" t="s">
        <v>382</v>
      </c>
      <c r="B3" s="41"/>
      <c r="C3" s="41"/>
      <c r="D3" s="41"/>
      <c r="E3" s="41"/>
      <c r="F3" s="41"/>
      <c r="G3" s="41"/>
      <c r="H3" s="41"/>
      <c r="I3" s="41"/>
    </row>
    <row r="4" spans="1:9">
      <c r="A4" s="14" t="s">
        <v>381</v>
      </c>
      <c r="B4" s="42" t="s">
        <v>381</v>
      </c>
      <c r="C4" s="42"/>
      <c r="D4" s="42"/>
      <c r="E4" s="42"/>
      <c r="F4" s="42"/>
      <c r="G4" s="42"/>
      <c r="H4" s="42"/>
      <c r="I4" s="42"/>
    </row>
    <row r="5" spans="1:9" ht="51" customHeight="1">
      <c r="A5" s="14"/>
      <c r="B5" s="26" t="s">
        <v>383</v>
      </c>
      <c r="C5" s="26"/>
      <c r="D5" s="26"/>
      <c r="E5" s="26"/>
      <c r="F5" s="26"/>
      <c r="G5" s="26"/>
      <c r="H5" s="26"/>
      <c r="I5" s="26"/>
    </row>
    <row r="6" spans="1:9">
      <c r="A6" s="14"/>
      <c r="B6" s="26" t="s">
        <v>384</v>
      </c>
      <c r="C6" s="26"/>
      <c r="D6" s="26"/>
      <c r="E6" s="26"/>
      <c r="F6" s="26"/>
      <c r="G6" s="26"/>
      <c r="H6" s="26"/>
      <c r="I6" s="26"/>
    </row>
    <row r="7" spans="1:9">
      <c r="A7" s="14"/>
      <c r="B7" s="20"/>
      <c r="C7" s="20"/>
      <c r="D7" s="20"/>
      <c r="E7" s="20"/>
      <c r="F7" s="20"/>
      <c r="G7" s="20"/>
      <c r="H7" s="20"/>
      <c r="I7" s="20"/>
    </row>
    <row r="8" spans="1:9">
      <c r="A8" s="14"/>
      <c r="B8" s="16"/>
      <c r="C8" s="16"/>
      <c r="D8" s="16"/>
      <c r="E8" s="16"/>
      <c r="F8" s="16"/>
      <c r="G8" s="16"/>
      <c r="H8" s="16"/>
      <c r="I8" s="16"/>
    </row>
    <row r="9" spans="1:9" ht="15.75" thickBot="1">
      <c r="A9" s="14"/>
      <c r="B9" s="13"/>
      <c r="C9" s="46" t="s">
        <v>198</v>
      </c>
      <c r="D9" s="46"/>
      <c r="E9" s="46"/>
      <c r="F9" s="46"/>
      <c r="G9" s="46"/>
      <c r="H9" s="46"/>
      <c r="I9" s="46"/>
    </row>
    <row r="10" spans="1:9" ht="15.75" thickBot="1">
      <c r="A10" s="14"/>
      <c r="B10" s="13"/>
      <c r="C10" s="68">
        <v>2014</v>
      </c>
      <c r="D10" s="68"/>
      <c r="E10" s="68"/>
      <c r="F10" s="13"/>
      <c r="G10" s="68">
        <v>2015</v>
      </c>
      <c r="H10" s="68"/>
      <c r="I10" s="68"/>
    </row>
    <row r="11" spans="1:9">
      <c r="A11" s="14"/>
      <c r="B11" s="17" t="s">
        <v>385</v>
      </c>
      <c r="C11" s="35"/>
      <c r="D11" s="35"/>
      <c r="E11" s="35"/>
      <c r="F11" s="18"/>
      <c r="G11" s="35"/>
      <c r="H11" s="35"/>
      <c r="I11" s="35"/>
    </row>
    <row r="12" spans="1:9">
      <c r="A12" s="14"/>
      <c r="B12" s="88" t="s">
        <v>386</v>
      </c>
      <c r="C12" s="24" t="s">
        <v>147</v>
      </c>
      <c r="D12" s="25">
        <v>432605</v>
      </c>
      <c r="E12" s="26"/>
      <c r="F12" s="26"/>
      <c r="G12" s="24" t="s">
        <v>147</v>
      </c>
      <c r="H12" s="25">
        <v>417362</v>
      </c>
      <c r="I12" s="26"/>
    </row>
    <row r="13" spans="1:9">
      <c r="A13" s="14"/>
      <c r="B13" s="88"/>
      <c r="C13" s="24"/>
      <c r="D13" s="25"/>
      <c r="E13" s="26"/>
      <c r="F13" s="26"/>
      <c r="G13" s="24"/>
      <c r="H13" s="25"/>
      <c r="I13" s="26"/>
    </row>
    <row r="14" spans="1:9">
      <c r="A14" s="14"/>
      <c r="B14" s="89" t="s">
        <v>162</v>
      </c>
      <c r="C14" s="22">
        <v>308161</v>
      </c>
      <c r="D14" s="22"/>
      <c r="E14" s="23"/>
      <c r="F14" s="23"/>
      <c r="G14" s="22">
        <v>266829</v>
      </c>
      <c r="H14" s="22"/>
      <c r="I14" s="23"/>
    </row>
    <row r="15" spans="1:9">
      <c r="A15" s="14"/>
      <c r="B15" s="89"/>
      <c r="C15" s="22"/>
      <c r="D15" s="22"/>
      <c r="E15" s="23"/>
      <c r="F15" s="23"/>
      <c r="G15" s="22"/>
      <c r="H15" s="22"/>
      <c r="I15" s="23"/>
    </row>
    <row r="16" spans="1:9">
      <c r="A16" s="14"/>
      <c r="B16" s="88" t="s">
        <v>387</v>
      </c>
      <c r="C16" s="25">
        <v>39766</v>
      </c>
      <c r="D16" s="25"/>
      <c r="E16" s="26"/>
      <c r="F16" s="26"/>
      <c r="G16" s="25">
        <v>30178</v>
      </c>
      <c r="H16" s="25"/>
      <c r="I16" s="26"/>
    </row>
    <row r="17" spans="1:9">
      <c r="A17" s="14"/>
      <c r="B17" s="88"/>
      <c r="C17" s="25"/>
      <c r="D17" s="25"/>
      <c r="E17" s="26"/>
      <c r="F17" s="26"/>
      <c r="G17" s="25"/>
      <c r="H17" s="25"/>
      <c r="I17" s="26"/>
    </row>
    <row r="18" spans="1:9">
      <c r="A18" s="14"/>
      <c r="B18" s="89" t="s">
        <v>388</v>
      </c>
      <c r="C18" s="22">
        <v>57074</v>
      </c>
      <c r="D18" s="22"/>
      <c r="E18" s="23"/>
      <c r="F18" s="23"/>
      <c r="G18" s="22">
        <v>85681</v>
      </c>
      <c r="H18" s="22"/>
      <c r="I18" s="23"/>
    </row>
    <row r="19" spans="1:9" ht="15.75" thickBot="1">
      <c r="A19" s="14"/>
      <c r="B19" s="89"/>
      <c r="C19" s="27"/>
      <c r="D19" s="27"/>
      <c r="E19" s="28"/>
      <c r="F19" s="23"/>
      <c r="G19" s="27"/>
      <c r="H19" s="27"/>
      <c r="I19" s="28"/>
    </row>
    <row r="20" spans="1:9">
      <c r="A20" s="14"/>
      <c r="B20" s="88" t="s">
        <v>389</v>
      </c>
      <c r="C20" s="55" t="s">
        <v>147</v>
      </c>
      <c r="D20" s="29">
        <v>837606</v>
      </c>
      <c r="E20" s="31"/>
      <c r="F20" s="26"/>
      <c r="G20" s="55" t="s">
        <v>147</v>
      </c>
      <c r="H20" s="29">
        <v>800050</v>
      </c>
      <c r="I20" s="31"/>
    </row>
    <row r="21" spans="1:9" ht="15.75" thickBot="1">
      <c r="A21" s="14"/>
      <c r="B21" s="88"/>
      <c r="C21" s="56"/>
      <c r="D21" s="57"/>
      <c r="E21" s="58"/>
      <c r="F21" s="26"/>
      <c r="G21" s="56"/>
      <c r="H21" s="57"/>
      <c r="I21" s="58"/>
    </row>
    <row r="22" spans="1:9" ht="15.75" thickTop="1">
      <c r="A22" s="14"/>
      <c r="B22" s="17" t="s">
        <v>390</v>
      </c>
      <c r="C22" s="63"/>
      <c r="D22" s="63"/>
      <c r="E22" s="63"/>
      <c r="F22" s="18"/>
      <c r="G22" s="63"/>
      <c r="H22" s="63"/>
      <c r="I22" s="63"/>
    </row>
    <row r="23" spans="1:9">
      <c r="A23" s="14"/>
      <c r="B23" s="88" t="s">
        <v>386</v>
      </c>
      <c r="C23" s="24" t="s">
        <v>147</v>
      </c>
      <c r="D23" s="25">
        <v>3359</v>
      </c>
      <c r="E23" s="26"/>
      <c r="F23" s="26"/>
      <c r="G23" s="24" t="s">
        <v>147</v>
      </c>
      <c r="H23" s="25">
        <v>4050</v>
      </c>
      <c r="I23" s="26"/>
    </row>
    <row r="24" spans="1:9">
      <c r="A24" s="14"/>
      <c r="B24" s="88"/>
      <c r="C24" s="24"/>
      <c r="D24" s="25"/>
      <c r="E24" s="26"/>
      <c r="F24" s="26"/>
      <c r="G24" s="24"/>
      <c r="H24" s="25"/>
      <c r="I24" s="26"/>
    </row>
    <row r="25" spans="1:9">
      <c r="A25" s="14"/>
      <c r="B25" s="89" t="s">
        <v>162</v>
      </c>
      <c r="C25" s="22">
        <v>2227</v>
      </c>
      <c r="D25" s="22"/>
      <c r="E25" s="23"/>
      <c r="F25" s="23"/>
      <c r="G25" s="22">
        <v>2973</v>
      </c>
      <c r="H25" s="22"/>
      <c r="I25" s="23"/>
    </row>
    <row r="26" spans="1:9">
      <c r="A26" s="14"/>
      <c r="B26" s="89"/>
      <c r="C26" s="22"/>
      <c r="D26" s="22"/>
      <c r="E26" s="23"/>
      <c r="F26" s="23"/>
      <c r="G26" s="22"/>
      <c r="H26" s="22"/>
      <c r="I26" s="23"/>
    </row>
    <row r="27" spans="1:9">
      <c r="A27" s="14"/>
      <c r="B27" s="88" t="s">
        <v>387</v>
      </c>
      <c r="C27" s="52" t="s">
        <v>167</v>
      </c>
      <c r="D27" s="52"/>
      <c r="E27" s="26"/>
      <c r="F27" s="26"/>
      <c r="G27" s="52" t="s">
        <v>167</v>
      </c>
      <c r="H27" s="52"/>
      <c r="I27" s="26"/>
    </row>
    <row r="28" spans="1:9">
      <c r="A28" s="14"/>
      <c r="B28" s="88"/>
      <c r="C28" s="52"/>
      <c r="D28" s="52"/>
      <c r="E28" s="26"/>
      <c r="F28" s="26"/>
      <c r="G28" s="52"/>
      <c r="H28" s="52"/>
      <c r="I28" s="26"/>
    </row>
    <row r="29" spans="1:9">
      <c r="A29" s="14"/>
      <c r="B29" s="89" t="s">
        <v>388</v>
      </c>
      <c r="C29" s="22">
        <v>1847</v>
      </c>
      <c r="D29" s="22"/>
      <c r="E29" s="23"/>
      <c r="F29" s="23"/>
      <c r="G29" s="22">
        <v>1178</v>
      </c>
      <c r="H29" s="22"/>
      <c r="I29" s="23"/>
    </row>
    <row r="30" spans="1:9">
      <c r="A30" s="14"/>
      <c r="B30" s="89"/>
      <c r="C30" s="22"/>
      <c r="D30" s="22"/>
      <c r="E30" s="23"/>
      <c r="F30" s="23"/>
      <c r="G30" s="22"/>
      <c r="H30" s="22"/>
      <c r="I30" s="23"/>
    </row>
    <row r="31" spans="1:9" ht="15.75" thickBot="1">
      <c r="A31" s="14"/>
      <c r="B31" s="86" t="s">
        <v>391</v>
      </c>
      <c r="C31" s="64" t="s">
        <v>392</v>
      </c>
      <c r="D31" s="64"/>
      <c r="E31" s="15" t="s">
        <v>171</v>
      </c>
      <c r="F31" s="13"/>
      <c r="G31" s="64" t="s">
        <v>393</v>
      </c>
      <c r="H31" s="64"/>
      <c r="I31" s="15" t="s">
        <v>171</v>
      </c>
    </row>
    <row r="32" spans="1:9">
      <c r="A32" s="14"/>
      <c r="B32" s="89" t="s">
        <v>389</v>
      </c>
      <c r="C32" s="37" t="s">
        <v>147</v>
      </c>
      <c r="D32" s="50" t="s">
        <v>167</v>
      </c>
      <c r="E32" s="35"/>
      <c r="F32" s="23"/>
      <c r="G32" s="37" t="s">
        <v>147</v>
      </c>
      <c r="H32" s="50" t="s">
        <v>167</v>
      </c>
      <c r="I32" s="35"/>
    </row>
    <row r="33" spans="1:9" ht="15.75" thickBot="1">
      <c r="A33" s="14"/>
      <c r="B33" s="89"/>
      <c r="C33" s="38"/>
      <c r="D33" s="66"/>
      <c r="E33" s="40"/>
      <c r="F33" s="23"/>
      <c r="G33" s="38"/>
      <c r="H33" s="66"/>
      <c r="I33" s="40"/>
    </row>
    <row r="34" spans="1:9" ht="15.75" thickTop="1">
      <c r="A34" s="14"/>
      <c r="B34" s="15" t="s">
        <v>394</v>
      </c>
      <c r="C34" s="72"/>
      <c r="D34" s="72"/>
      <c r="E34" s="72"/>
      <c r="F34" s="13"/>
      <c r="G34" s="72"/>
      <c r="H34" s="72"/>
      <c r="I34" s="72"/>
    </row>
    <row r="35" spans="1:9">
      <c r="A35" s="14"/>
      <c r="B35" s="89" t="s">
        <v>386</v>
      </c>
      <c r="C35" s="21" t="s">
        <v>147</v>
      </c>
      <c r="D35" s="22">
        <v>38460</v>
      </c>
      <c r="E35" s="23"/>
      <c r="F35" s="23"/>
      <c r="G35" s="21" t="s">
        <v>147</v>
      </c>
      <c r="H35" s="22">
        <v>43012</v>
      </c>
      <c r="I35" s="23"/>
    </row>
    <row r="36" spans="1:9">
      <c r="A36" s="14"/>
      <c r="B36" s="89"/>
      <c r="C36" s="21"/>
      <c r="D36" s="22"/>
      <c r="E36" s="23"/>
      <c r="F36" s="23"/>
      <c r="G36" s="21"/>
      <c r="H36" s="22"/>
      <c r="I36" s="23"/>
    </row>
    <row r="37" spans="1:9">
      <c r="A37" s="14"/>
      <c r="B37" s="86" t="s">
        <v>162</v>
      </c>
      <c r="C37" s="52" t="s">
        <v>395</v>
      </c>
      <c r="D37" s="52"/>
      <c r="E37" s="15" t="s">
        <v>171</v>
      </c>
      <c r="F37" s="13"/>
      <c r="G37" s="52" t="s">
        <v>396</v>
      </c>
      <c r="H37" s="52"/>
      <c r="I37" s="15" t="s">
        <v>171</v>
      </c>
    </row>
    <row r="38" spans="1:9">
      <c r="A38" s="14"/>
      <c r="B38" s="87" t="s">
        <v>387</v>
      </c>
      <c r="C38" s="49" t="s">
        <v>397</v>
      </c>
      <c r="D38" s="49"/>
      <c r="E38" s="17" t="s">
        <v>171</v>
      </c>
      <c r="F38" s="18"/>
      <c r="G38" s="49" t="s">
        <v>398</v>
      </c>
      <c r="H38" s="49"/>
      <c r="I38" s="17" t="s">
        <v>171</v>
      </c>
    </row>
    <row r="39" spans="1:9">
      <c r="A39" s="14"/>
      <c r="B39" s="88" t="s">
        <v>388</v>
      </c>
      <c r="C39" s="52">
        <v>650</v>
      </c>
      <c r="D39" s="52"/>
      <c r="E39" s="26"/>
      <c r="F39" s="26"/>
      <c r="G39" s="25">
        <v>2426</v>
      </c>
      <c r="H39" s="25"/>
      <c r="I39" s="26"/>
    </row>
    <row r="40" spans="1:9" ht="15.75" thickBot="1">
      <c r="A40" s="14"/>
      <c r="B40" s="88"/>
      <c r="C40" s="64"/>
      <c r="D40" s="64"/>
      <c r="E40" s="32"/>
      <c r="F40" s="26"/>
      <c r="G40" s="30"/>
      <c r="H40" s="30"/>
      <c r="I40" s="32"/>
    </row>
    <row r="41" spans="1:9">
      <c r="A41" s="14"/>
      <c r="B41" s="89" t="s">
        <v>35</v>
      </c>
      <c r="C41" s="37" t="s">
        <v>147</v>
      </c>
      <c r="D41" s="33">
        <v>33421</v>
      </c>
      <c r="E41" s="35"/>
      <c r="F41" s="23"/>
      <c r="G41" s="37" t="s">
        <v>147</v>
      </c>
      <c r="H41" s="33">
        <v>35869</v>
      </c>
      <c r="I41" s="35"/>
    </row>
    <row r="42" spans="1:9" ht="15.75" thickBot="1">
      <c r="A42" s="14"/>
      <c r="B42" s="89"/>
      <c r="C42" s="38"/>
      <c r="D42" s="39"/>
      <c r="E42" s="40"/>
      <c r="F42" s="23"/>
      <c r="G42" s="38"/>
      <c r="H42" s="39"/>
      <c r="I42" s="40"/>
    </row>
    <row r="43" spans="1:9" ht="27" thickTop="1">
      <c r="A43" s="14"/>
      <c r="B43" s="15" t="s">
        <v>399</v>
      </c>
      <c r="C43" s="72"/>
      <c r="D43" s="72"/>
      <c r="E43" s="72"/>
      <c r="F43" s="13"/>
      <c r="G43" s="72"/>
      <c r="H43" s="72"/>
      <c r="I43" s="72"/>
    </row>
    <row r="44" spans="1:9">
      <c r="A44" s="14"/>
      <c r="B44" s="89" t="s">
        <v>386</v>
      </c>
      <c r="C44" s="21" t="s">
        <v>147</v>
      </c>
      <c r="D44" s="49">
        <v>98</v>
      </c>
      <c r="E44" s="23"/>
      <c r="F44" s="23"/>
      <c r="G44" s="21" t="s">
        <v>147</v>
      </c>
      <c r="H44" s="49">
        <v>417</v>
      </c>
      <c r="I44" s="23"/>
    </row>
    <row r="45" spans="1:9">
      <c r="A45" s="14"/>
      <c r="B45" s="89"/>
      <c r="C45" s="21"/>
      <c r="D45" s="49"/>
      <c r="E45" s="23"/>
      <c r="F45" s="23"/>
      <c r="G45" s="21"/>
      <c r="H45" s="49"/>
      <c r="I45" s="23"/>
    </row>
    <row r="46" spans="1:9">
      <c r="A46" s="14"/>
      <c r="B46" s="88" t="s">
        <v>162</v>
      </c>
      <c r="C46" s="25">
        <v>2863</v>
      </c>
      <c r="D46" s="25"/>
      <c r="E46" s="26"/>
      <c r="F46" s="26"/>
      <c r="G46" s="25">
        <v>18423</v>
      </c>
      <c r="H46" s="25"/>
      <c r="I46" s="26"/>
    </row>
    <row r="47" spans="1:9">
      <c r="A47" s="14"/>
      <c r="B47" s="88"/>
      <c r="C47" s="25"/>
      <c r="D47" s="25"/>
      <c r="E47" s="26"/>
      <c r="F47" s="26"/>
      <c r="G47" s="25"/>
      <c r="H47" s="25"/>
      <c r="I47" s="26"/>
    </row>
    <row r="48" spans="1:9">
      <c r="A48" s="14"/>
      <c r="B48" s="89" t="s">
        <v>387</v>
      </c>
      <c r="C48" s="49" t="s">
        <v>167</v>
      </c>
      <c r="D48" s="49"/>
      <c r="E48" s="23"/>
      <c r="F48" s="23"/>
      <c r="G48" s="49" t="s">
        <v>167</v>
      </c>
      <c r="H48" s="49"/>
      <c r="I48" s="23"/>
    </row>
    <row r="49" spans="1:9">
      <c r="A49" s="14"/>
      <c r="B49" s="89"/>
      <c r="C49" s="49"/>
      <c r="D49" s="49"/>
      <c r="E49" s="23"/>
      <c r="F49" s="23"/>
      <c r="G49" s="49"/>
      <c r="H49" s="49"/>
      <c r="I49" s="23"/>
    </row>
    <row r="50" spans="1:9">
      <c r="A50" s="14"/>
      <c r="B50" s="88" t="s">
        <v>388</v>
      </c>
      <c r="C50" s="52">
        <v>128</v>
      </c>
      <c r="D50" s="52"/>
      <c r="E50" s="26"/>
      <c r="F50" s="26"/>
      <c r="G50" s="52" t="s">
        <v>167</v>
      </c>
      <c r="H50" s="52"/>
      <c r="I50" s="26"/>
    </row>
    <row r="51" spans="1:9" ht="15.75" thickBot="1">
      <c r="A51" s="14"/>
      <c r="B51" s="88"/>
      <c r="C51" s="64"/>
      <c r="D51" s="64"/>
      <c r="E51" s="32"/>
      <c r="F51" s="26"/>
      <c r="G51" s="64"/>
      <c r="H51" s="64"/>
      <c r="I51" s="32"/>
    </row>
    <row r="52" spans="1:9">
      <c r="A52" s="14"/>
      <c r="B52" s="89" t="s">
        <v>389</v>
      </c>
      <c r="C52" s="37" t="s">
        <v>147</v>
      </c>
      <c r="D52" s="33">
        <v>3089</v>
      </c>
      <c r="E52" s="35"/>
      <c r="F52" s="23"/>
      <c r="G52" s="37" t="s">
        <v>147</v>
      </c>
      <c r="H52" s="33">
        <v>18840</v>
      </c>
      <c r="I52" s="35"/>
    </row>
    <row r="53" spans="1:9" ht="15.75" thickBot="1">
      <c r="A53" s="14"/>
      <c r="B53" s="89"/>
      <c r="C53" s="38"/>
      <c r="D53" s="39"/>
      <c r="E53" s="40"/>
      <c r="F53" s="23"/>
      <c r="G53" s="38"/>
      <c r="H53" s="39"/>
      <c r="I53" s="40"/>
    </row>
    <row r="54" spans="1:9" ht="15.75" thickTop="1">
      <c r="A54" s="14"/>
      <c r="B54" s="20"/>
      <c r="C54" s="20"/>
      <c r="D54" s="20"/>
      <c r="E54" s="20"/>
      <c r="F54" s="20"/>
      <c r="G54" s="20"/>
      <c r="H54" s="20"/>
      <c r="I54" s="20"/>
    </row>
    <row r="55" spans="1:9">
      <c r="A55" s="14"/>
      <c r="B55" s="16"/>
      <c r="C55" s="16"/>
      <c r="D55" s="16"/>
      <c r="E55" s="16"/>
      <c r="F55" s="16"/>
      <c r="G55" s="16"/>
      <c r="H55" s="16"/>
      <c r="I55" s="16"/>
    </row>
    <row r="56" spans="1:9">
      <c r="A56" s="14"/>
      <c r="B56" s="26"/>
      <c r="C56" s="61" t="s">
        <v>400</v>
      </c>
      <c r="D56" s="61"/>
      <c r="E56" s="61"/>
      <c r="F56" s="26"/>
      <c r="G56" s="61" t="s">
        <v>401</v>
      </c>
      <c r="H56" s="61"/>
      <c r="I56" s="61"/>
    </row>
    <row r="57" spans="1:9" ht="15.75" thickBot="1">
      <c r="A57" s="14"/>
      <c r="B57" s="26"/>
      <c r="C57" s="46">
        <v>2014</v>
      </c>
      <c r="D57" s="46"/>
      <c r="E57" s="46"/>
      <c r="F57" s="26"/>
      <c r="G57" s="46">
        <v>2015</v>
      </c>
      <c r="H57" s="46"/>
      <c r="I57" s="46"/>
    </row>
    <row r="58" spans="1:9">
      <c r="A58" s="14"/>
      <c r="B58" s="17" t="s">
        <v>402</v>
      </c>
      <c r="C58" s="35"/>
      <c r="D58" s="35"/>
      <c r="E58" s="35"/>
      <c r="F58" s="18"/>
      <c r="G58" s="35"/>
      <c r="H58" s="35"/>
      <c r="I58" s="35"/>
    </row>
    <row r="59" spans="1:9">
      <c r="A59" s="14"/>
      <c r="B59" s="88" t="s">
        <v>386</v>
      </c>
      <c r="C59" s="24" t="s">
        <v>147</v>
      </c>
      <c r="D59" s="25">
        <v>885242</v>
      </c>
      <c r="E59" s="26"/>
      <c r="F59" s="26"/>
      <c r="G59" s="24" t="s">
        <v>147</v>
      </c>
      <c r="H59" s="25">
        <v>886568</v>
      </c>
      <c r="I59" s="26"/>
    </row>
    <row r="60" spans="1:9">
      <c r="A60" s="14"/>
      <c r="B60" s="88"/>
      <c r="C60" s="24"/>
      <c r="D60" s="25"/>
      <c r="E60" s="26"/>
      <c r="F60" s="26"/>
      <c r="G60" s="24"/>
      <c r="H60" s="25"/>
      <c r="I60" s="26"/>
    </row>
    <row r="61" spans="1:9">
      <c r="A61" s="14"/>
      <c r="B61" s="89" t="s">
        <v>162</v>
      </c>
      <c r="C61" s="22">
        <v>591743</v>
      </c>
      <c r="D61" s="22"/>
      <c r="E61" s="23"/>
      <c r="F61" s="23"/>
      <c r="G61" s="22">
        <v>584297</v>
      </c>
      <c r="H61" s="22"/>
      <c r="I61" s="23"/>
    </row>
    <row r="62" spans="1:9">
      <c r="A62" s="14"/>
      <c r="B62" s="89"/>
      <c r="C62" s="22"/>
      <c r="D62" s="22"/>
      <c r="E62" s="23"/>
      <c r="F62" s="23"/>
      <c r="G62" s="22"/>
      <c r="H62" s="22"/>
      <c r="I62" s="23"/>
    </row>
    <row r="63" spans="1:9">
      <c r="A63" s="14"/>
      <c r="B63" s="88" t="s">
        <v>387</v>
      </c>
      <c r="C63" s="25">
        <v>105547</v>
      </c>
      <c r="D63" s="25"/>
      <c r="E63" s="26"/>
      <c r="F63" s="26"/>
      <c r="G63" s="25">
        <v>90372</v>
      </c>
      <c r="H63" s="25"/>
      <c r="I63" s="26"/>
    </row>
    <row r="64" spans="1:9">
      <c r="A64" s="14"/>
      <c r="B64" s="88"/>
      <c r="C64" s="25"/>
      <c r="D64" s="25"/>
      <c r="E64" s="26"/>
      <c r="F64" s="26"/>
      <c r="G64" s="25"/>
      <c r="H64" s="25"/>
      <c r="I64" s="26"/>
    </row>
    <row r="65" spans="1:9">
      <c r="A65" s="14"/>
      <c r="B65" s="89" t="s">
        <v>388</v>
      </c>
      <c r="C65" s="22">
        <v>300302</v>
      </c>
      <c r="D65" s="22"/>
      <c r="E65" s="23"/>
      <c r="F65" s="23"/>
      <c r="G65" s="22">
        <v>471842</v>
      </c>
      <c r="H65" s="22"/>
      <c r="I65" s="23"/>
    </row>
    <row r="66" spans="1:9">
      <c r="A66" s="14"/>
      <c r="B66" s="89"/>
      <c r="C66" s="22"/>
      <c r="D66" s="22"/>
      <c r="E66" s="23"/>
      <c r="F66" s="23"/>
      <c r="G66" s="22"/>
      <c r="H66" s="22"/>
      <c r="I66" s="23"/>
    </row>
    <row r="67" spans="1:9">
      <c r="A67" s="14"/>
      <c r="B67" s="88" t="s">
        <v>391</v>
      </c>
      <c r="C67" s="25">
        <v>249933</v>
      </c>
      <c r="D67" s="25"/>
      <c r="E67" s="26"/>
      <c r="F67" s="26"/>
      <c r="G67" s="25">
        <v>180281</v>
      </c>
      <c r="H67" s="25"/>
      <c r="I67" s="26"/>
    </row>
    <row r="68" spans="1:9" ht="15.75" thickBot="1">
      <c r="A68" s="14"/>
      <c r="B68" s="88"/>
      <c r="C68" s="30"/>
      <c r="D68" s="30"/>
      <c r="E68" s="32"/>
      <c r="F68" s="26"/>
      <c r="G68" s="30"/>
      <c r="H68" s="30"/>
      <c r="I68" s="32"/>
    </row>
    <row r="69" spans="1:9">
      <c r="A69" s="14"/>
      <c r="B69" s="89" t="s">
        <v>389</v>
      </c>
      <c r="C69" s="37" t="s">
        <v>147</v>
      </c>
      <c r="D69" s="33">
        <v>2132767</v>
      </c>
      <c r="E69" s="35"/>
      <c r="F69" s="23"/>
      <c r="G69" s="37" t="s">
        <v>147</v>
      </c>
      <c r="H69" s="33">
        <v>2213360</v>
      </c>
      <c r="I69" s="35"/>
    </row>
    <row r="70" spans="1:9" ht="15.75" thickBot="1">
      <c r="A70" s="14"/>
      <c r="B70" s="89"/>
      <c r="C70" s="38"/>
      <c r="D70" s="39"/>
      <c r="E70" s="40"/>
      <c r="F70" s="23"/>
      <c r="G70" s="38"/>
      <c r="H70" s="39"/>
      <c r="I70" s="40"/>
    </row>
    <row r="71" spans="1:9" ht="15.75" thickTop="1"/>
  </sheetData>
  <mergeCells count="199">
    <mergeCell ref="H69:H70"/>
    <mergeCell ref="I69:I70"/>
    <mergeCell ref="A1:A2"/>
    <mergeCell ref="B1:I1"/>
    <mergeCell ref="B2:I2"/>
    <mergeCell ref="B3:I3"/>
    <mergeCell ref="A4:A70"/>
    <mergeCell ref="B4:I4"/>
    <mergeCell ref="B5:I5"/>
    <mergeCell ref="B6:I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H52:H53"/>
    <mergeCell ref="I52:I53"/>
    <mergeCell ref="B54:I54"/>
    <mergeCell ref="B56:B57"/>
    <mergeCell ref="C56:E56"/>
    <mergeCell ref="C57:E57"/>
    <mergeCell ref="F56:F57"/>
    <mergeCell ref="G56:I56"/>
    <mergeCell ref="G57:I57"/>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I39:I40"/>
    <mergeCell ref="B41:B42"/>
    <mergeCell ref="C41:C42"/>
    <mergeCell ref="D41:D42"/>
    <mergeCell ref="E41:E42"/>
    <mergeCell ref="F41:F42"/>
    <mergeCell ref="G41:G42"/>
    <mergeCell ref="H41:H42"/>
    <mergeCell ref="I41:I42"/>
    <mergeCell ref="I35:I36"/>
    <mergeCell ref="C37:D37"/>
    <mergeCell ref="G37:H37"/>
    <mergeCell ref="C38:D38"/>
    <mergeCell ref="G38:H38"/>
    <mergeCell ref="B39:B40"/>
    <mergeCell ref="C39:D40"/>
    <mergeCell ref="E39:E40"/>
    <mergeCell ref="F39:F40"/>
    <mergeCell ref="G39:H40"/>
    <mergeCell ref="I32:I33"/>
    <mergeCell ref="C34:E34"/>
    <mergeCell ref="G34:I34"/>
    <mergeCell ref="B35:B36"/>
    <mergeCell ref="C35:C36"/>
    <mergeCell ref="D35:D36"/>
    <mergeCell ref="E35:E36"/>
    <mergeCell ref="F35:F36"/>
    <mergeCell ref="G35:G36"/>
    <mergeCell ref="H35:H36"/>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800050</v>
      </c>
      <c r="C4" s="8">
        <v>837606</v>
      </c>
    </row>
    <row r="5" spans="1:3">
      <c r="A5" s="2" t="s">
        <v>26</v>
      </c>
      <c r="B5" s="6">
        <v>669178</v>
      </c>
      <c r="C5" s="6">
        <v>703347</v>
      </c>
    </row>
    <row r="6" spans="1:3">
      <c r="A6" s="2" t="s">
        <v>27</v>
      </c>
      <c r="B6" s="6">
        <v>130872</v>
      </c>
      <c r="C6" s="6">
        <v>134259</v>
      </c>
    </row>
    <row r="7" spans="1:3" ht="30">
      <c r="A7" s="2" t="s">
        <v>28</v>
      </c>
      <c r="B7" s="6">
        <v>76311</v>
      </c>
      <c r="C7" s="6">
        <v>79571</v>
      </c>
    </row>
    <row r="8" spans="1:3">
      <c r="A8" s="2" t="s">
        <v>29</v>
      </c>
      <c r="B8" s="6">
        <v>3548</v>
      </c>
      <c r="C8" s="6">
        <v>4436</v>
      </c>
    </row>
    <row r="9" spans="1:3">
      <c r="A9" s="2" t="s">
        <v>30</v>
      </c>
      <c r="B9" s="6">
        <v>18840</v>
      </c>
      <c r="C9" s="6">
        <v>3089</v>
      </c>
    </row>
    <row r="10" spans="1:3">
      <c r="A10" s="2" t="s">
        <v>31</v>
      </c>
      <c r="B10" s="6">
        <v>32173</v>
      </c>
      <c r="C10" s="6">
        <v>47163</v>
      </c>
    </row>
    <row r="11" spans="1:3" ht="30">
      <c r="A11" s="2" t="s">
        <v>32</v>
      </c>
      <c r="B11" s="6">
        <v>-9157</v>
      </c>
      <c r="C11" s="6">
        <v>-15008</v>
      </c>
    </row>
    <row r="12" spans="1:3">
      <c r="A12" s="2" t="s">
        <v>33</v>
      </c>
      <c r="B12" s="6">
        <v>1776</v>
      </c>
      <c r="C12" s="6">
        <v>1236</v>
      </c>
    </row>
    <row r="13" spans="1:3">
      <c r="A13" s="2" t="s">
        <v>34</v>
      </c>
      <c r="B13" s="6">
        <v>11077</v>
      </c>
      <c r="C13" s="4">
        <v>30</v>
      </c>
    </row>
    <row r="14" spans="1:3">
      <c r="A14" s="2" t="s">
        <v>35</v>
      </c>
      <c r="B14" s="6">
        <v>35869</v>
      </c>
      <c r="C14" s="6">
        <v>33421</v>
      </c>
    </row>
    <row r="15" spans="1:3">
      <c r="A15" s="2" t="s">
        <v>36</v>
      </c>
      <c r="B15" s="6">
        <v>14741</v>
      </c>
      <c r="C15" s="6">
        <v>12064</v>
      </c>
    </row>
    <row r="16" spans="1:3">
      <c r="A16" s="2" t="s">
        <v>37</v>
      </c>
      <c r="B16" s="6">
        <v>21128</v>
      </c>
      <c r="C16" s="6">
        <v>21357</v>
      </c>
    </row>
    <row r="17" spans="1:3" ht="30">
      <c r="A17" s="2" t="s">
        <v>38</v>
      </c>
      <c r="B17" s="4">
        <v>-141</v>
      </c>
      <c r="C17" s="6">
        <v>-1622</v>
      </c>
    </row>
    <row r="18" spans="1:3" ht="30">
      <c r="A18" s="2" t="s">
        <v>39</v>
      </c>
      <c r="B18" s="6">
        <v>20987</v>
      </c>
      <c r="C18" s="6">
        <v>19735</v>
      </c>
    </row>
    <row r="19" spans="1:3">
      <c r="A19" s="3" t="s">
        <v>40</v>
      </c>
      <c r="B19" s="4"/>
      <c r="C19" s="4"/>
    </row>
    <row r="20" spans="1:3">
      <c r="A20" s="2" t="s">
        <v>41</v>
      </c>
      <c r="B20" s="9">
        <v>1.23</v>
      </c>
      <c r="C20" s="9">
        <v>1.18</v>
      </c>
    </row>
    <row r="21" spans="1:3">
      <c r="A21" s="2" t="s">
        <v>42</v>
      </c>
      <c r="B21" s="9">
        <v>1.1499999999999999</v>
      </c>
      <c r="C21" s="9">
        <v>1.1000000000000001</v>
      </c>
    </row>
    <row r="22" spans="1:3" ht="30">
      <c r="A22" s="3" t="s">
        <v>43</v>
      </c>
      <c r="B22" s="4"/>
      <c r="C22" s="4"/>
    </row>
    <row r="23" spans="1:3">
      <c r="A23" s="2" t="s">
        <v>44</v>
      </c>
      <c r="B23" s="6">
        <v>-22756</v>
      </c>
      <c r="C23" s="6">
        <v>20730</v>
      </c>
    </row>
    <row r="24" spans="1:3" ht="30">
      <c r="A24" s="2" t="s">
        <v>45</v>
      </c>
      <c r="B24" s="4">
        <v>-250</v>
      </c>
      <c r="C24" s="6">
        <v>-1798</v>
      </c>
    </row>
    <row r="25" spans="1:3" ht="45">
      <c r="A25" s="2" t="s">
        <v>46</v>
      </c>
      <c r="B25" s="8">
        <v>-23006</v>
      </c>
      <c r="C25" s="8">
        <v>18932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1" width="30.140625" bestFit="1" customWidth="1"/>
    <col min="2" max="2" width="36.5703125" bestFit="1" customWidth="1"/>
    <col min="3" max="3" width="5.5703125" customWidth="1"/>
    <col min="4" max="4" width="36.5703125" bestFit="1" customWidth="1"/>
    <col min="5" max="5" width="4.5703125" customWidth="1"/>
    <col min="6" max="6" width="26.7109375" customWidth="1"/>
    <col min="7" max="7" width="5.5703125" customWidth="1"/>
    <col min="8" max="8" width="17.85546875" customWidth="1"/>
    <col min="9" max="9" width="4.5703125" customWidth="1"/>
    <col min="10" max="10" width="26.7109375" customWidth="1"/>
    <col min="11" max="11" width="19.5703125" customWidth="1"/>
  </cols>
  <sheetData>
    <row r="1" spans="1:11" ht="15" customHeight="1">
      <c r="A1" s="7" t="s">
        <v>403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404</v>
      </c>
      <c r="B3" s="41"/>
      <c r="C3" s="41"/>
      <c r="D3" s="41"/>
      <c r="E3" s="41"/>
      <c r="F3" s="41"/>
      <c r="G3" s="41"/>
      <c r="H3" s="41"/>
      <c r="I3" s="41"/>
      <c r="J3" s="41"/>
      <c r="K3" s="41"/>
    </row>
    <row r="4" spans="1:11">
      <c r="A4" s="14" t="s">
        <v>403</v>
      </c>
      <c r="B4" s="42" t="s">
        <v>403</v>
      </c>
      <c r="C4" s="42"/>
      <c r="D4" s="42"/>
      <c r="E4" s="42"/>
      <c r="F4" s="42"/>
      <c r="G4" s="42"/>
      <c r="H4" s="42"/>
      <c r="I4" s="42"/>
      <c r="J4" s="42"/>
      <c r="K4" s="42"/>
    </row>
    <row r="5" spans="1:11" ht="25.5" customHeight="1">
      <c r="A5" s="14"/>
      <c r="B5" s="24" t="s">
        <v>405</v>
      </c>
      <c r="C5" s="24"/>
      <c r="D5" s="24"/>
      <c r="E5" s="24"/>
      <c r="F5" s="24"/>
      <c r="G5" s="24"/>
      <c r="H5" s="24"/>
      <c r="I5" s="24"/>
      <c r="J5" s="24"/>
      <c r="K5" s="24"/>
    </row>
    <row r="6" spans="1:11">
      <c r="A6" s="14"/>
      <c r="B6" s="70" t="s">
        <v>406</v>
      </c>
      <c r="C6" s="70"/>
      <c r="D6" s="70"/>
      <c r="E6" s="70"/>
      <c r="F6" s="70"/>
      <c r="G6" s="70"/>
      <c r="H6" s="70"/>
      <c r="I6" s="70"/>
      <c r="J6" s="70"/>
      <c r="K6" s="70"/>
    </row>
    <row r="7" spans="1:11" ht="63.75" customHeight="1">
      <c r="A7" s="14"/>
      <c r="B7" s="26" t="s">
        <v>407</v>
      </c>
      <c r="C7" s="26"/>
      <c r="D7" s="26"/>
      <c r="E7" s="26"/>
      <c r="F7" s="26"/>
      <c r="G7" s="26"/>
      <c r="H7" s="26"/>
      <c r="I7" s="26"/>
      <c r="J7" s="26"/>
      <c r="K7" s="26"/>
    </row>
    <row r="8" spans="1:11" ht="51" customHeight="1">
      <c r="A8" s="14"/>
      <c r="B8" s="26" t="s">
        <v>408</v>
      </c>
      <c r="C8" s="26"/>
      <c r="D8" s="26"/>
      <c r="E8" s="26"/>
      <c r="F8" s="26"/>
      <c r="G8" s="26"/>
      <c r="H8" s="26"/>
      <c r="I8" s="26"/>
      <c r="J8" s="26"/>
      <c r="K8" s="26"/>
    </row>
    <row r="9" spans="1:11">
      <c r="A9" s="14"/>
      <c r="B9" s="97" t="s">
        <v>409</v>
      </c>
      <c r="C9" s="97"/>
      <c r="D9" s="97"/>
      <c r="E9" s="97"/>
      <c r="F9" s="97"/>
      <c r="G9" s="97"/>
      <c r="H9" s="97"/>
      <c r="I9" s="97"/>
      <c r="J9" s="97"/>
      <c r="K9" s="97"/>
    </row>
    <row r="10" spans="1:11" ht="51" customHeight="1">
      <c r="A10" s="14"/>
      <c r="B10" s="98" t="s">
        <v>410</v>
      </c>
      <c r="C10" s="98"/>
      <c r="D10" s="98"/>
      <c r="E10" s="98"/>
      <c r="F10" s="98"/>
      <c r="G10" s="98"/>
      <c r="H10" s="98"/>
      <c r="I10" s="98"/>
      <c r="J10" s="98"/>
      <c r="K10" s="98"/>
    </row>
    <row r="11" spans="1:11" ht="51" customHeight="1">
      <c r="A11" s="14"/>
      <c r="B11" s="98" t="s">
        <v>411</v>
      </c>
      <c r="C11" s="98"/>
      <c r="D11" s="98"/>
      <c r="E11" s="98"/>
      <c r="F11" s="98"/>
      <c r="G11" s="98"/>
      <c r="H11" s="98"/>
      <c r="I11" s="98"/>
      <c r="J11" s="98"/>
      <c r="K11" s="98"/>
    </row>
    <row r="12" spans="1:11">
      <c r="A12" s="14"/>
      <c r="B12" s="26" t="s">
        <v>412</v>
      </c>
      <c r="C12" s="26"/>
      <c r="D12" s="26"/>
      <c r="E12" s="26"/>
      <c r="F12" s="26"/>
      <c r="G12" s="26"/>
      <c r="H12" s="26"/>
      <c r="I12" s="26"/>
      <c r="J12" s="26"/>
      <c r="K12" s="26"/>
    </row>
    <row r="13" spans="1:11">
      <c r="A13" s="14"/>
      <c r="B13" s="20"/>
      <c r="C13" s="20"/>
      <c r="D13" s="20"/>
      <c r="E13" s="20"/>
      <c r="F13" s="20"/>
      <c r="G13" s="20"/>
      <c r="H13" s="20"/>
      <c r="I13" s="20"/>
    </row>
    <row r="14" spans="1:11">
      <c r="A14" s="14"/>
      <c r="B14" s="16"/>
      <c r="C14" s="16"/>
      <c r="D14" s="16"/>
      <c r="E14" s="16"/>
      <c r="F14" s="16"/>
      <c r="G14" s="16"/>
      <c r="H14" s="16"/>
      <c r="I14" s="16"/>
    </row>
    <row r="15" spans="1:11" ht="15.75" thickBot="1">
      <c r="A15" s="14"/>
      <c r="B15" s="13"/>
      <c r="C15" s="46" t="s">
        <v>216</v>
      </c>
      <c r="D15" s="46"/>
      <c r="E15" s="46"/>
      <c r="F15" s="13"/>
      <c r="G15" s="46" t="s">
        <v>217</v>
      </c>
      <c r="H15" s="46"/>
      <c r="I15" s="46"/>
    </row>
    <row r="16" spans="1:11">
      <c r="A16" s="14"/>
      <c r="B16" s="17" t="s">
        <v>413</v>
      </c>
      <c r="C16" s="35"/>
      <c r="D16" s="35"/>
      <c r="E16" s="35"/>
      <c r="F16" s="18"/>
      <c r="G16" s="35"/>
      <c r="H16" s="35"/>
      <c r="I16" s="35"/>
    </row>
    <row r="17" spans="1:9">
      <c r="A17" s="14"/>
      <c r="B17" s="78" t="s">
        <v>414</v>
      </c>
      <c r="C17" s="24" t="s">
        <v>147</v>
      </c>
      <c r="D17" s="52">
        <v>370</v>
      </c>
      <c r="E17" s="26"/>
      <c r="F17" s="26"/>
      <c r="G17" s="24" t="s">
        <v>147</v>
      </c>
      <c r="H17" s="52">
        <v>928</v>
      </c>
      <c r="I17" s="26"/>
    </row>
    <row r="18" spans="1:9">
      <c r="A18" s="14"/>
      <c r="B18" s="78"/>
      <c r="C18" s="24"/>
      <c r="D18" s="52"/>
      <c r="E18" s="26"/>
      <c r="F18" s="26"/>
      <c r="G18" s="24"/>
      <c r="H18" s="52"/>
      <c r="I18" s="26"/>
    </row>
    <row r="19" spans="1:9">
      <c r="A19" s="14"/>
      <c r="B19" s="77" t="s">
        <v>415</v>
      </c>
      <c r="C19" s="49" t="s">
        <v>167</v>
      </c>
      <c r="D19" s="49"/>
      <c r="E19" s="23"/>
      <c r="F19" s="23"/>
      <c r="G19" s="49">
        <v>26</v>
      </c>
      <c r="H19" s="49"/>
      <c r="I19" s="23"/>
    </row>
    <row r="20" spans="1:9">
      <c r="A20" s="14"/>
      <c r="B20" s="77"/>
      <c r="C20" s="49"/>
      <c r="D20" s="49"/>
      <c r="E20" s="23"/>
      <c r="F20" s="23"/>
      <c r="G20" s="49"/>
      <c r="H20" s="49"/>
      <c r="I20" s="23"/>
    </row>
    <row r="21" spans="1:9">
      <c r="A21" s="14"/>
      <c r="B21" s="15" t="s">
        <v>416</v>
      </c>
      <c r="C21" s="26"/>
      <c r="D21" s="26"/>
      <c r="E21" s="26"/>
      <c r="F21" s="13"/>
      <c r="G21" s="26"/>
      <c r="H21" s="26"/>
      <c r="I21" s="26"/>
    </row>
    <row r="22" spans="1:9">
      <c r="A22" s="14"/>
      <c r="B22" s="77" t="s">
        <v>415</v>
      </c>
      <c r="C22" s="49">
        <v>19</v>
      </c>
      <c r="D22" s="49"/>
      <c r="E22" s="23"/>
      <c r="F22" s="23"/>
      <c r="G22" s="49">
        <v>80</v>
      </c>
      <c r="H22" s="49"/>
      <c r="I22" s="23"/>
    </row>
    <row r="23" spans="1:9" ht="15.75" thickBot="1">
      <c r="A23" s="14"/>
      <c r="B23" s="77"/>
      <c r="C23" s="53"/>
      <c r="D23" s="53"/>
      <c r="E23" s="28"/>
      <c r="F23" s="23"/>
      <c r="G23" s="53"/>
      <c r="H23" s="53"/>
      <c r="I23" s="28"/>
    </row>
    <row r="24" spans="1:9">
      <c r="A24" s="14"/>
      <c r="B24" s="24" t="s">
        <v>63</v>
      </c>
      <c r="C24" s="55" t="s">
        <v>147</v>
      </c>
      <c r="D24" s="59">
        <v>389</v>
      </c>
      <c r="E24" s="31"/>
      <c r="F24" s="26"/>
      <c r="G24" s="55" t="s">
        <v>147</v>
      </c>
      <c r="H24" s="29">
        <v>1034</v>
      </c>
      <c r="I24" s="31"/>
    </row>
    <row r="25" spans="1:9" ht="15.75" thickBot="1">
      <c r="A25" s="14"/>
      <c r="B25" s="24"/>
      <c r="C25" s="56"/>
      <c r="D25" s="60"/>
      <c r="E25" s="58"/>
      <c r="F25" s="26"/>
      <c r="G25" s="56"/>
      <c r="H25" s="57"/>
      <c r="I25" s="58"/>
    </row>
    <row r="26" spans="1:9" ht="15.75" thickTop="1">
      <c r="A26" s="14"/>
      <c r="B26" s="18"/>
      <c r="C26" s="63"/>
      <c r="D26" s="63"/>
      <c r="E26" s="63"/>
      <c r="F26" s="18"/>
      <c r="G26" s="63"/>
      <c r="H26" s="63"/>
      <c r="I26" s="63"/>
    </row>
    <row r="27" spans="1:9">
      <c r="A27" s="14"/>
      <c r="B27" s="15" t="s">
        <v>417</v>
      </c>
      <c r="C27" s="26"/>
      <c r="D27" s="26"/>
      <c r="E27" s="26"/>
      <c r="F27" s="13"/>
      <c r="G27" s="26"/>
      <c r="H27" s="26"/>
      <c r="I27" s="26"/>
    </row>
    <row r="28" spans="1:9">
      <c r="A28" s="14"/>
      <c r="B28" s="74" t="s">
        <v>414</v>
      </c>
      <c r="C28" s="17" t="s">
        <v>147</v>
      </c>
      <c r="D28" s="44" t="s">
        <v>418</v>
      </c>
      <c r="E28" s="17" t="s">
        <v>171</v>
      </c>
      <c r="F28" s="18"/>
      <c r="G28" s="17" t="s">
        <v>147</v>
      </c>
      <c r="H28" s="44" t="s">
        <v>419</v>
      </c>
      <c r="I28" s="17" t="s">
        <v>171</v>
      </c>
    </row>
    <row r="29" spans="1:9">
      <c r="A29" s="14"/>
      <c r="B29" s="75" t="s">
        <v>415</v>
      </c>
      <c r="C29" s="52" t="s">
        <v>420</v>
      </c>
      <c r="D29" s="52"/>
      <c r="E29" s="15" t="s">
        <v>171</v>
      </c>
      <c r="F29" s="13"/>
      <c r="G29" s="52" t="s">
        <v>421</v>
      </c>
      <c r="H29" s="52"/>
      <c r="I29" s="15" t="s">
        <v>171</v>
      </c>
    </row>
    <row r="30" spans="1:9">
      <c r="A30" s="14"/>
      <c r="B30" s="17" t="s">
        <v>422</v>
      </c>
      <c r="C30" s="23"/>
      <c r="D30" s="23"/>
      <c r="E30" s="23"/>
      <c r="F30" s="18"/>
      <c r="G30" s="23"/>
      <c r="H30" s="23"/>
      <c r="I30" s="23"/>
    </row>
    <row r="31" spans="1:9" ht="15.75" thickBot="1">
      <c r="A31" s="14"/>
      <c r="B31" s="75" t="s">
        <v>415</v>
      </c>
      <c r="C31" s="64" t="s">
        <v>423</v>
      </c>
      <c r="D31" s="64"/>
      <c r="E31" s="15" t="s">
        <v>171</v>
      </c>
      <c r="F31" s="13"/>
      <c r="G31" s="64" t="s">
        <v>424</v>
      </c>
      <c r="H31" s="64"/>
      <c r="I31" s="15" t="s">
        <v>171</v>
      </c>
    </row>
    <row r="32" spans="1:9" ht="15.75" thickBot="1">
      <c r="A32" s="14"/>
      <c r="B32" s="17" t="s">
        <v>75</v>
      </c>
      <c r="C32" s="81" t="s">
        <v>147</v>
      </c>
      <c r="D32" s="82" t="s">
        <v>425</v>
      </c>
      <c r="E32" s="81" t="s">
        <v>171</v>
      </c>
      <c r="F32" s="18"/>
      <c r="G32" s="81" t="s">
        <v>147</v>
      </c>
      <c r="H32" s="82" t="s">
        <v>426</v>
      </c>
      <c r="I32" s="81" t="s">
        <v>171</v>
      </c>
    </row>
    <row r="33" spans="1:11" ht="15.75" thickTop="1">
      <c r="A33" s="14"/>
      <c r="B33" s="97" t="s">
        <v>427</v>
      </c>
      <c r="C33" s="97"/>
      <c r="D33" s="97"/>
      <c r="E33" s="97"/>
      <c r="F33" s="97"/>
      <c r="G33" s="97"/>
      <c r="H33" s="97"/>
      <c r="I33" s="97"/>
      <c r="J33" s="97"/>
      <c r="K33" s="97"/>
    </row>
    <row r="34" spans="1:11" ht="38.25" customHeight="1">
      <c r="A34" s="14"/>
      <c r="B34" s="26" t="s">
        <v>428</v>
      </c>
      <c r="C34" s="26"/>
      <c r="D34" s="26"/>
      <c r="E34" s="26"/>
      <c r="F34" s="26"/>
      <c r="G34" s="26"/>
      <c r="H34" s="26"/>
      <c r="I34" s="26"/>
      <c r="J34" s="26"/>
      <c r="K34" s="26"/>
    </row>
    <row r="35" spans="1:11">
      <c r="A35" s="14"/>
      <c r="B35" s="99"/>
      <c r="C35" s="99"/>
      <c r="D35" s="99"/>
      <c r="E35" s="99"/>
      <c r="F35" s="99"/>
      <c r="G35" s="99"/>
      <c r="H35" s="99"/>
      <c r="I35" s="99"/>
      <c r="J35" s="99"/>
      <c r="K35" s="99"/>
    </row>
    <row r="36" spans="1:11">
      <c r="A36" s="14"/>
      <c r="B36" s="20"/>
      <c r="C36" s="20"/>
      <c r="D36" s="20"/>
    </row>
    <row r="37" spans="1:11">
      <c r="A37" s="14"/>
      <c r="B37" s="16"/>
      <c r="C37" s="16"/>
      <c r="D37" s="16"/>
    </row>
    <row r="38" spans="1:11" ht="25.5">
      <c r="A38" s="14"/>
      <c r="B38" s="90" t="s">
        <v>429</v>
      </c>
      <c r="C38" s="91" t="s">
        <v>430</v>
      </c>
      <c r="D38" s="45" t="s">
        <v>431</v>
      </c>
    </row>
    <row r="39" spans="1:11">
      <c r="A39" s="14"/>
      <c r="B39" s="13"/>
      <c r="C39" s="26"/>
      <c r="D39" s="26"/>
    </row>
    <row r="40" spans="1:11" ht="38.25">
      <c r="A40" s="14"/>
      <c r="B40" s="90" t="s">
        <v>432</v>
      </c>
      <c r="C40" s="91" t="s">
        <v>430</v>
      </c>
      <c r="D40" s="45" t="s">
        <v>433</v>
      </c>
    </row>
    <row r="41" spans="1:11">
      <c r="A41" s="14"/>
      <c r="B41" s="13"/>
      <c r="C41" s="26"/>
      <c r="D41" s="26"/>
    </row>
    <row r="42" spans="1:11" ht="51">
      <c r="A42" s="14"/>
      <c r="B42" s="90" t="s">
        <v>434</v>
      </c>
      <c r="C42" s="91" t="s">
        <v>430</v>
      </c>
      <c r="D42" s="45" t="s">
        <v>435</v>
      </c>
    </row>
    <row r="43" spans="1:11">
      <c r="A43" s="14"/>
      <c r="B43" s="73"/>
      <c r="C43" s="73"/>
      <c r="D43" s="73"/>
      <c r="E43" s="73"/>
      <c r="F43" s="73"/>
      <c r="G43" s="73"/>
      <c r="H43" s="73"/>
      <c r="I43" s="73"/>
      <c r="J43" s="73"/>
      <c r="K43" s="73"/>
    </row>
    <row r="44" spans="1:11" ht="51" customHeight="1">
      <c r="A44" s="14"/>
      <c r="B44" s="26" t="s">
        <v>436</v>
      </c>
      <c r="C44" s="26"/>
      <c r="D44" s="26"/>
      <c r="E44" s="26"/>
      <c r="F44" s="26"/>
      <c r="G44" s="26"/>
      <c r="H44" s="26"/>
      <c r="I44" s="26"/>
      <c r="J44" s="26"/>
      <c r="K44" s="26"/>
    </row>
    <row r="45" spans="1:11">
      <c r="A45" s="14"/>
      <c r="B45" s="20"/>
      <c r="C45" s="20"/>
      <c r="D45" s="20"/>
      <c r="E45" s="20"/>
      <c r="F45" s="20"/>
      <c r="G45" s="20"/>
      <c r="H45" s="20"/>
      <c r="I45" s="20"/>
      <c r="J45" s="20"/>
      <c r="K45" s="20"/>
    </row>
    <row r="46" spans="1:11">
      <c r="A46" s="14"/>
      <c r="B46" s="16"/>
      <c r="C46" s="16"/>
      <c r="D46" s="16"/>
      <c r="E46" s="16"/>
      <c r="F46" s="16"/>
      <c r="G46" s="16"/>
      <c r="H46" s="16"/>
      <c r="I46" s="16"/>
      <c r="J46" s="16"/>
      <c r="K46" s="16"/>
    </row>
    <row r="47" spans="1:11" ht="15.75" thickBot="1">
      <c r="A47" s="14"/>
      <c r="B47" s="13"/>
      <c r="C47" s="46" t="s">
        <v>216</v>
      </c>
      <c r="D47" s="46"/>
      <c r="E47" s="46"/>
      <c r="F47" s="13"/>
      <c r="G47" s="46" t="s">
        <v>217</v>
      </c>
      <c r="H47" s="46"/>
      <c r="I47" s="46"/>
      <c r="J47" s="13"/>
      <c r="K47" s="43" t="s">
        <v>437</v>
      </c>
    </row>
    <row r="48" spans="1:11">
      <c r="A48" s="14"/>
      <c r="B48" s="21" t="s">
        <v>438</v>
      </c>
      <c r="C48" s="37" t="s">
        <v>147</v>
      </c>
      <c r="D48" s="50">
        <v>370</v>
      </c>
      <c r="E48" s="35"/>
      <c r="F48" s="23"/>
      <c r="G48" s="37" t="s">
        <v>147</v>
      </c>
      <c r="H48" s="50">
        <v>928</v>
      </c>
      <c r="I48" s="35"/>
      <c r="J48" s="23"/>
      <c r="K48" s="95" t="s">
        <v>439</v>
      </c>
    </row>
    <row r="49" spans="1:11">
      <c r="A49" s="14"/>
      <c r="B49" s="21"/>
      <c r="C49" s="21"/>
      <c r="D49" s="49"/>
      <c r="E49" s="23"/>
      <c r="F49" s="23"/>
      <c r="G49" s="21"/>
      <c r="H49" s="49"/>
      <c r="I49" s="23"/>
      <c r="J49" s="23"/>
      <c r="K49" s="94"/>
    </row>
    <row r="50" spans="1:11" ht="26.25">
      <c r="A50" s="14"/>
      <c r="B50" s="15" t="s">
        <v>440</v>
      </c>
      <c r="C50" s="52" t="s">
        <v>418</v>
      </c>
      <c r="D50" s="52"/>
      <c r="E50" s="15" t="s">
        <v>171</v>
      </c>
      <c r="F50" s="13"/>
      <c r="G50" s="52" t="s">
        <v>419</v>
      </c>
      <c r="H50" s="52"/>
      <c r="I50" s="15" t="s">
        <v>171</v>
      </c>
      <c r="J50" s="13"/>
      <c r="K50" s="93" t="s">
        <v>439</v>
      </c>
    </row>
    <row r="51" spans="1:11">
      <c r="A51" s="14"/>
      <c r="B51" s="21" t="s">
        <v>441</v>
      </c>
      <c r="C51" s="49" t="s">
        <v>167</v>
      </c>
      <c r="D51" s="49"/>
      <c r="E51" s="23"/>
      <c r="F51" s="23"/>
      <c r="G51" s="49">
        <v>26</v>
      </c>
      <c r="H51" s="49"/>
      <c r="I51" s="23"/>
      <c r="J51" s="23"/>
      <c r="K51" s="94" t="s">
        <v>439</v>
      </c>
    </row>
    <row r="52" spans="1:11">
      <c r="A52" s="14"/>
      <c r="B52" s="21"/>
      <c r="C52" s="49"/>
      <c r="D52" s="49"/>
      <c r="E52" s="23"/>
      <c r="F52" s="23"/>
      <c r="G52" s="49"/>
      <c r="H52" s="49"/>
      <c r="I52" s="23"/>
      <c r="J52" s="23"/>
      <c r="K52" s="94"/>
    </row>
    <row r="53" spans="1:11">
      <c r="A53" s="14"/>
      <c r="B53" s="24" t="s">
        <v>442</v>
      </c>
      <c r="C53" s="52">
        <v>19</v>
      </c>
      <c r="D53" s="52"/>
      <c r="E53" s="26"/>
      <c r="F53" s="26"/>
      <c r="G53" s="52">
        <v>80</v>
      </c>
      <c r="H53" s="52"/>
      <c r="I53" s="26"/>
      <c r="J53" s="26"/>
      <c r="K53" s="96" t="s">
        <v>439</v>
      </c>
    </row>
    <row r="54" spans="1:11">
      <c r="A54" s="14"/>
      <c r="B54" s="24"/>
      <c r="C54" s="52"/>
      <c r="D54" s="52"/>
      <c r="E54" s="26"/>
      <c r="F54" s="26"/>
      <c r="G54" s="52"/>
      <c r="H54" s="52"/>
      <c r="I54" s="26"/>
      <c r="J54" s="26"/>
      <c r="K54" s="96"/>
    </row>
    <row r="55" spans="1:11" ht="26.25">
      <c r="A55" s="14"/>
      <c r="B55" s="17" t="s">
        <v>443</v>
      </c>
      <c r="C55" s="49" t="s">
        <v>420</v>
      </c>
      <c r="D55" s="49"/>
      <c r="E55" s="17" t="s">
        <v>171</v>
      </c>
      <c r="F55" s="18"/>
      <c r="G55" s="49" t="s">
        <v>421</v>
      </c>
      <c r="H55" s="49"/>
      <c r="I55" s="17" t="s">
        <v>171</v>
      </c>
      <c r="J55" s="18"/>
      <c r="K55" s="92" t="s">
        <v>439</v>
      </c>
    </row>
    <row r="56" spans="1:11">
      <c r="A56" s="14"/>
      <c r="B56" s="15" t="s">
        <v>444</v>
      </c>
      <c r="C56" s="52" t="s">
        <v>423</v>
      </c>
      <c r="D56" s="52"/>
      <c r="E56" s="15" t="s">
        <v>171</v>
      </c>
      <c r="F56" s="13"/>
      <c r="G56" s="52" t="s">
        <v>424</v>
      </c>
      <c r="H56" s="52"/>
      <c r="I56" s="15" t="s">
        <v>171</v>
      </c>
      <c r="J56" s="13"/>
      <c r="K56" s="93" t="s">
        <v>439</v>
      </c>
    </row>
    <row r="57" spans="1:11">
      <c r="A57" s="14"/>
      <c r="B57" s="98" t="s">
        <v>445</v>
      </c>
      <c r="C57" s="98"/>
      <c r="D57" s="98"/>
      <c r="E57" s="98"/>
      <c r="F57" s="98"/>
      <c r="G57" s="98"/>
      <c r="H57" s="98"/>
      <c r="I57" s="98"/>
      <c r="J57" s="98"/>
      <c r="K57" s="98"/>
    </row>
    <row r="58" spans="1:11" ht="38.25" customHeight="1">
      <c r="A58" s="14"/>
      <c r="B58" s="26" t="s">
        <v>446</v>
      </c>
      <c r="C58" s="26"/>
      <c r="D58" s="26"/>
      <c r="E58" s="26"/>
      <c r="F58" s="26"/>
      <c r="G58" s="26"/>
      <c r="H58" s="26"/>
      <c r="I58" s="26"/>
      <c r="J58" s="26"/>
      <c r="K58" s="26"/>
    </row>
  </sheetData>
  <mergeCells count="104">
    <mergeCell ref="B57:K57"/>
    <mergeCell ref="B58:K58"/>
    <mergeCell ref="B11:K11"/>
    <mergeCell ref="B12:K12"/>
    <mergeCell ref="B33:K33"/>
    <mergeCell ref="B34:K34"/>
    <mergeCell ref="B35:K35"/>
    <mergeCell ref="B43:K43"/>
    <mergeCell ref="B5:K5"/>
    <mergeCell ref="B6:K6"/>
    <mergeCell ref="B7:K7"/>
    <mergeCell ref="B8:K8"/>
    <mergeCell ref="B9:K9"/>
    <mergeCell ref="B10:K10"/>
    <mergeCell ref="C55:D55"/>
    <mergeCell ref="G55:H55"/>
    <mergeCell ref="C56:D56"/>
    <mergeCell ref="G56:H56"/>
    <mergeCell ref="A1:A2"/>
    <mergeCell ref="B1:K1"/>
    <mergeCell ref="B2:K2"/>
    <mergeCell ref="B3:K3"/>
    <mergeCell ref="A4:A58"/>
    <mergeCell ref="B4:K4"/>
    <mergeCell ref="J51:J52"/>
    <mergeCell ref="K51:K52"/>
    <mergeCell ref="B53:B54"/>
    <mergeCell ref="C53:D54"/>
    <mergeCell ref="E53:E54"/>
    <mergeCell ref="F53:F54"/>
    <mergeCell ref="G53:H54"/>
    <mergeCell ref="I53:I54"/>
    <mergeCell ref="J53:J54"/>
    <mergeCell ref="K53:K54"/>
    <mergeCell ref="B51:B52"/>
    <mergeCell ref="C51:D52"/>
    <mergeCell ref="E51:E52"/>
    <mergeCell ref="F51:F52"/>
    <mergeCell ref="G51:H52"/>
    <mergeCell ref="I51:I52"/>
    <mergeCell ref="H48:H49"/>
    <mergeCell ref="I48:I49"/>
    <mergeCell ref="J48:J49"/>
    <mergeCell ref="K48:K49"/>
    <mergeCell ref="C50:D50"/>
    <mergeCell ref="G50:H50"/>
    <mergeCell ref="B48:B49"/>
    <mergeCell ref="C48:C49"/>
    <mergeCell ref="D48:D49"/>
    <mergeCell ref="E48:E49"/>
    <mergeCell ref="F48:F49"/>
    <mergeCell ref="G48:G49"/>
    <mergeCell ref="B36:D36"/>
    <mergeCell ref="C39:D39"/>
    <mergeCell ref="C41:D41"/>
    <mergeCell ref="B45:K45"/>
    <mergeCell ref="C47:E47"/>
    <mergeCell ref="G47:I47"/>
    <mergeCell ref="B44:K44"/>
    <mergeCell ref="C29:D29"/>
    <mergeCell ref="G29:H29"/>
    <mergeCell ref="C30:E30"/>
    <mergeCell ref="G30:I30"/>
    <mergeCell ref="C31:D31"/>
    <mergeCell ref="G31:H31"/>
    <mergeCell ref="H24:H25"/>
    <mergeCell ref="I24:I25"/>
    <mergeCell ref="C26:E26"/>
    <mergeCell ref="G26:I26"/>
    <mergeCell ref="C27:E27"/>
    <mergeCell ref="G27:I27"/>
    <mergeCell ref="B24:B25"/>
    <mergeCell ref="C24:C25"/>
    <mergeCell ref="D24:D25"/>
    <mergeCell ref="E24:E25"/>
    <mergeCell ref="F24:F25"/>
    <mergeCell ref="G24:G25"/>
    <mergeCell ref="C21:E21"/>
    <mergeCell ref="G21:I21"/>
    <mergeCell ref="B22:B23"/>
    <mergeCell ref="C22:D23"/>
    <mergeCell ref="E22:E23"/>
    <mergeCell ref="F22:F23"/>
    <mergeCell ref="G22:H23"/>
    <mergeCell ref="I22:I23"/>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8.28515625" bestFit="1" customWidth="1"/>
    <col min="2" max="2" width="36.5703125" bestFit="1" customWidth="1"/>
  </cols>
  <sheetData>
    <row r="1" spans="1:2">
      <c r="A1" s="7" t="s">
        <v>447</v>
      </c>
      <c r="B1" s="1" t="s">
        <v>1</v>
      </c>
    </row>
    <row r="2" spans="1:2">
      <c r="A2" s="7"/>
      <c r="B2" s="1" t="s">
        <v>2</v>
      </c>
    </row>
    <row r="3" spans="1:2">
      <c r="A3" s="3" t="s">
        <v>448</v>
      </c>
      <c r="B3" s="4"/>
    </row>
    <row r="4" spans="1:2">
      <c r="A4" s="14" t="s">
        <v>447</v>
      </c>
      <c r="B4" s="11" t="s">
        <v>447</v>
      </c>
    </row>
    <row r="5" spans="1:2" ht="166.5">
      <c r="A5" s="14"/>
      <c r="B5" s="13" t="s">
        <v>449</v>
      </c>
    </row>
    <row r="6" spans="1:2" ht="217.5">
      <c r="A6" s="14"/>
      <c r="B6" s="13" t="s">
        <v>450</v>
      </c>
    </row>
    <row r="7" spans="1:2" ht="243">
      <c r="A7" s="14"/>
      <c r="B7" s="13" t="s">
        <v>451</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3.42578125" bestFit="1" customWidth="1"/>
    <col min="2" max="2" width="36.5703125" bestFit="1" customWidth="1"/>
  </cols>
  <sheetData>
    <row r="1" spans="1:2">
      <c r="A1" s="7" t="s">
        <v>452</v>
      </c>
      <c r="B1" s="1" t="s">
        <v>1</v>
      </c>
    </row>
    <row r="2" spans="1:2">
      <c r="A2" s="7"/>
      <c r="B2" s="1" t="s">
        <v>2</v>
      </c>
    </row>
    <row r="3" spans="1:2">
      <c r="A3" s="3" t="s">
        <v>128</v>
      </c>
      <c r="B3" s="4"/>
    </row>
    <row r="4" spans="1:2">
      <c r="A4" s="14" t="s">
        <v>129</v>
      </c>
      <c r="B4" s="12" t="s">
        <v>129</v>
      </c>
    </row>
    <row r="5" spans="1:2" ht="204.75">
      <c r="A5" s="14"/>
      <c r="B5" s="13" t="s">
        <v>130</v>
      </c>
    </row>
    <row r="6" spans="1:2" ht="383.25">
      <c r="A6" s="14"/>
      <c r="B6" s="13" t="s">
        <v>131</v>
      </c>
    </row>
    <row r="7" spans="1:2">
      <c r="A7" s="14" t="s">
        <v>132</v>
      </c>
      <c r="B7" s="12" t="s">
        <v>132</v>
      </c>
    </row>
    <row r="8" spans="1:2" ht="217.5">
      <c r="A8" s="14"/>
      <c r="B8" s="13" t="s">
        <v>133</v>
      </c>
    </row>
    <row r="9" spans="1:2" ht="153.75">
      <c r="A9" s="14"/>
      <c r="B9" s="13" t="s">
        <v>134</v>
      </c>
    </row>
    <row r="10" spans="1:2" ht="192">
      <c r="A10" s="14"/>
      <c r="B10" s="13" t="s">
        <v>135</v>
      </c>
    </row>
    <row r="11" spans="1:2" ht="217.5">
      <c r="A11" s="14"/>
      <c r="B11" s="13" t="s">
        <v>136</v>
      </c>
    </row>
    <row r="12" spans="1:2" ht="294">
      <c r="A12" s="14"/>
      <c r="B12" s="13" t="s">
        <v>137</v>
      </c>
    </row>
    <row r="13" spans="1:2" ht="192">
      <c r="A13" s="14"/>
      <c r="B13" s="13" t="s">
        <v>138</v>
      </c>
    </row>
  </sheetData>
  <mergeCells count="3">
    <mergeCell ref="A1:A2"/>
    <mergeCell ref="A4:A6"/>
    <mergeCell ref="A7: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7" t="s">
        <v>453</v>
      </c>
      <c r="B1" s="7" t="s">
        <v>1</v>
      </c>
      <c r="C1" s="7"/>
      <c r="D1" s="7"/>
      <c r="E1" s="7"/>
    </row>
    <row r="2" spans="1:5" ht="15" customHeight="1">
      <c r="A2" s="7"/>
      <c r="B2" s="7" t="s">
        <v>2</v>
      </c>
      <c r="C2" s="7"/>
      <c r="D2" s="7"/>
      <c r="E2" s="7"/>
    </row>
    <row r="3" spans="1:5">
      <c r="A3" s="3" t="s">
        <v>140</v>
      </c>
      <c r="B3" s="41"/>
      <c r="C3" s="41"/>
      <c r="D3" s="41"/>
      <c r="E3" s="41"/>
    </row>
    <row r="4" spans="1:5" ht="25.5" customHeight="1">
      <c r="A4" s="14" t="s">
        <v>454</v>
      </c>
      <c r="B4" s="24" t="s">
        <v>146</v>
      </c>
      <c r="C4" s="24"/>
      <c r="D4" s="24"/>
      <c r="E4" s="24"/>
    </row>
    <row r="5" spans="1:5">
      <c r="A5" s="14"/>
      <c r="B5" s="20"/>
      <c r="C5" s="20"/>
      <c r="D5" s="20"/>
      <c r="E5" s="20"/>
    </row>
    <row r="6" spans="1:5">
      <c r="A6" s="14"/>
      <c r="B6" s="16"/>
      <c r="C6" s="16"/>
      <c r="D6" s="16"/>
      <c r="E6" s="16"/>
    </row>
    <row r="7" spans="1:5">
      <c r="A7" s="14"/>
      <c r="B7" s="21" t="s">
        <v>51</v>
      </c>
      <c r="C7" s="21" t="s">
        <v>147</v>
      </c>
      <c r="D7" s="22">
        <v>7079</v>
      </c>
      <c r="E7" s="23"/>
    </row>
    <row r="8" spans="1:5">
      <c r="A8" s="14"/>
      <c r="B8" s="21"/>
      <c r="C8" s="21"/>
      <c r="D8" s="22"/>
      <c r="E8" s="23"/>
    </row>
    <row r="9" spans="1:5">
      <c r="A9" s="14"/>
      <c r="B9" s="24" t="s">
        <v>148</v>
      </c>
      <c r="C9" s="25">
        <v>24197</v>
      </c>
      <c r="D9" s="25"/>
      <c r="E9" s="26"/>
    </row>
    <row r="10" spans="1:5">
      <c r="A10" s="14"/>
      <c r="B10" s="24"/>
      <c r="C10" s="25"/>
      <c r="D10" s="25"/>
      <c r="E10" s="26"/>
    </row>
    <row r="11" spans="1:5">
      <c r="A11" s="14"/>
      <c r="B11" s="21" t="s">
        <v>54</v>
      </c>
      <c r="C11" s="22">
        <v>13772</v>
      </c>
      <c r="D11" s="22"/>
      <c r="E11" s="23"/>
    </row>
    <row r="12" spans="1:5">
      <c r="A12" s="14"/>
      <c r="B12" s="21"/>
      <c r="C12" s="22"/>
      <c r="D12" s="22"/>
      <c r="E12" s="23"/>
    </row>
    <row r="13" spans="1:5">
      <c r="A13" s="14"/>
      <c r="B13" s="24" t="s">
        <v>55</v>
      </c>
      <c r="C13" s="25">
        <v>13045</v>
      </c>
      <c r="D13" s="25"/>
      <c r="E13" s="26"/>
    </row>
    <row r="14" spans="1:5">
      <c r="A14" s="14"/>
      <c r="B14" s="24"/>
      <c r="C14" s="25"/>
      <c r="D14" s="25"/>
      <c r="E14" s="26"/>
    </row>
    <row r="15" spans="1:5">
      <c r="A15" s="14"/>
      <c r="B15" s="21" t="s">
        <v>149</v>
      </c>
      <c r="C15" s="22">
        <v>21189</v>
      </c>
      <c r="D15" s="22"/>
      <c r="E15" s="23"/>
    </row>
    <row r="16" spans="1:5">
      <c r="A16" s="14"/>
      <c r="B16" s="21"/>
      <c r="C16" s="22"/>
      <c r="D16" s="22"/>
      <c r="E16" s="23"/>
    </row>
    <row r="17" spans="1:5">
      <c r="A17" s="14"/>
      <c r="B17" s="24" t="s">
        <v>150</v>
      </c>
      <c r="C17" s="25">
        <v>79869</v>
      </c>
      <c r="D17" s="25"/>
      <c r="E17" s="26"/>
    </row>
    <row r="18" spans="1:5">
      <c r="A18" s="14"/>
      <c r="B18" s="24"/>
      <c r="C18" s="25"/>
      <c r="D18" s="25"/>
      <c r="E18" s="26"/>
    </row>
    <row r="19" spans="1:5">
      <c r="A19" s="14"/>
      <c r="B19" s="21" t="s">
        <v>59</v>
      </c>
      <c r="C19" s="22">
        <v>16628</v>
      </c>
      <c r="D19" s="22"/>
      <c r="E19" s="23"/>
    </row>
    <row r="20" spans="1:5">
      <c r="A20" s="14"/>
      <c r="B20" s="21"/>
      <c r="C20" s="22"/>
      <c r="D20" s="22"/>
      <c r="E20" s="23"/>
    </row>
    <row r="21" spans="1:5">
      <c r="A21" s="14"/>
      <c r="B21" s="24" t="s">
        <v>151</v>
      </c>
      <c r="C21" s="25">
        <v>12299</v>
      </c>
      <c r="D21" s="25"/>
      <c r="E21" s="26"/>
    </row>
    <row r="22" spans="1:5">
      <c r="A22" s="14"/>
      <c r="B22" s="24"/>
      <c r="C22" s="25"/>
      <c r="D22" s="25"/>
      <c r="E22" s="26"/>
    </row>
    <row r="23" spans="1:5">
      <c r="A23" s="14"/>
      <c r="B23" s="21" t="s">
        <v>62</v>
      </c>
      <c r="C23" s="22">
        <v>14200</v>
      </c>
      <c r="D23" s="22"/>
      <c r="E23" s="23"/>
    </row>
    <row r="24" spans="1:5" ht="15.75" thickBot="1">
      <c r="A24" s="14"/>
      <c r="B24" s="21"/>
      <c r="C24" s="27"/>
      <c r="D24" s="27"/>
      <c r="E24" s="28"/>
    </row>
    <row r="25" spans="1:5">
      <c r="A25" s="14"/>
      <c r="B25" s="24" t="s">
        <v>152</v>
      </c>
      <c r="C25" s="29">
        <v>202278</v>
      </c>
      <c r="D25" s="29"/>
      <c r="E25" s="31"/>
    </row>
    <row r="26" spans="1:5" ht="15.75" thickBot="1">
      <c r="A26" s="14"/>
      <c r="B26" s="24"/>
      <c r="C26" s="30"/>
      <c r="D26" s="30"/>
      <c r="E26" s="32"/>
    </row>
    <row r="27" spans="1:5">
      <c r="A27" s="14"/>
      <c r="B27" s="21" t="s">
        <v>65</v>
      </c>
      <c r="C27" s="33">
        <v>19164</v>
      </c>
      <c r="D27" s="33"/>
      <c r="E27" s="35"/>
    </row>
    <row r="28" spans="1:5">
      <c r="A28" s="14"/>
      <c r="B28" s="21"/>
      <c r="C28" s="34"/>
      <c r="D28" s="34"/>
      <c r="E28" s="36"/>
    </row>
    <row r="29" spans="1:5">
      <c r="A29" s="14"/>
      <c r="B29" s="24" t="s">
        <v>66</v>
      </c>
      <c r="C29" s="25">
        <v>41059</v>
      </c>
      <c r="D29" s="25"/>
      <c r="E29" s="26"/>
    </row>
    <row r="30" spans="1:5">
      <c r="A30" s="14"/>
      <c r="B30" s="24"/>
      <c r="C30" s="25"/>
      <c r="D30" s="25"/>
      <c r="E30" s="26"/>
    </row>
    <row r="31" spans="1:5">
      <c r="A31" s="14"/>
      <c r="B31" s="21" t="s">
        <v>153</v>
      </c>
      <c r="C31" s="22">
        <v>16950</v>
      </c>
      <c r="D31" s="22"/>
      <c r="E31" s="23"/>
    </row>
    <row r="32" spans="1:5">
      <c r="A32" s="14"/>
      <c r="B32" s="21"/>
      <c r="C32" s="22"/>
      <c r="D32" s="22"/>
      <c r="E32" s="23"/>
    </row>
    <row r="33" spans="1:5">
      <c r="A33" s="14"/>
      <c r="B33" s="24" t="s">
        <v>74</v>
      </c>
      <c r="C33" s="25">
        <v>13256</v>
      </c>
      <c r="D33" s="25"/>
      <c r="E33" s="26"/>
    </row>
    <row r="34" spans="1:5" ht="15.75" thickBot="1">
      <c r="A34" s="14"/>
      <c r="B34" s="24"/>
      <c r="C34" s="30"/>
      <c r="D34" s="30"/>
      <c r="E34" s="32"/>
    </row>
    <row r="35" spans="1:5">
      <c r="A35" s="14"/>
      <c r="B35" s="21" t="s">
        <v>154</v>
      </c>
      <c r="C35" s="33">
        <v>90429</v>
      </c>
      <c r="D35" s="33"/>
      <c r="E35" s="35"/>
    </row>
    <row r="36" spans="1:5">
      <c r="A36" s="14"/>
      <c r="B36" s="21"/>
      <c r="C36" s="34"/>
      <c r="D36" s="34"/>
      <c r="E36" s="36"/>
    </row>
    <row r="37" spans="1:5">
      <c r="A37" s="14"/>
      <c r="B37" s="24" t="s">
        <v>155</v>
      </c>
      <c r="C37" s="25">
        <v>11368</v>
      </c>
      <c r="D37" s="25"/>
      <c r="E37" s="26"/>
    </row>
    <row r="38" spans="1:5" ht="15.75" thickBot="1">
      <c r="A38" s="14"/>
      <c r="B38" s="24"/>
      <c r="C38" s="30"/>
      <c r="D38" s="30"/>
      <c r="E38" s="32"/>
    </row>
    <row r="39" spans="1:5">
      <c r="A39" s="14"/>
      <c r="B39" s="21" t="s">
        <v>156</v>
      </c>
      <c r="C39" s="37" t="s">
        <v>147</v>
      </c>
      <c r="D39" s="33">
        <v>100481</v>
      </c>
      <c r="E39" s="35"/>
    </row>
    <row r="40" spans="1:5" ht="15.75" thickBot="1">
      <c r="A40" s="14"/>
      <c r="B40" s="21"/>
      <c r="C40" s="38"/>
      <c r="D40" s="39"/>
      <c r="E40" s="40"/>
    </row>
    <row r="41" spans="1:5" ht="15.75" thickTop="1"/>
  </sheetData>
  <mergeCells count="60">
    <mergeCell ref="B39:B40"/>
    <mergeCell ref="C39:C40"/>
    <mergeCell ref="D39:D40"/>
    <mergeCell ref="E39:E40"/>
    <mergeCell ref="A1:A2"/>
    <mergeCell ref="B1:E1"/>
    <mergeCell ref="B2:E2"/>
    <mergeCell ref="B3:E3"/>
    <mergeCell ref="A4:A40"/>
    <mergeCell ref="B4:E4"/>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28.5703125" customWidth="1"/>
    <col min="3" max="3" width="2.42578125" customWidth="1"/>
    <col min="4" max="4" width="9.5703125" customWidth="1"/>
    <col min="5" max="5" width="1.85546875" customWidth="1"/>
    <col min="6" max="6" width="9.5703125" customWidth="1"/>
    <col min="7" max="7" width="2.28515625" customWidth="1"/>
    <col min="8" max="8" width="8.5703125" customWidth="1"/>
    <col min="9" max="9" width="1.7109375" customWidth="1"/>
    <col min="10" max="10" width="9.5703125" customWidth="1"/>
    <col min="11" max="11" width="2" customWidth="1"/>
    <col min="12" max="12" width="6.85546875" customWidth="1"/>
    <col min="13" max="14" width="9.5703125" customWidth="1"/>
    <col min="15" max="15" width="2" customWidth="1"/>
    <col min="16" max="16" width="6.85546875" customWidth="1"/>
    <col min="17" max="18" width="9.5703125" customWidth="1"/>
    <col min="19" max="19" width="2" customWidth="1"/>
    <col min="20" max="20" width="7.85546875" customWidth="1"/>
    <col min="21" max="21" width="1.5703125" customWidth="1"/>
  </cols>
  <sheetData>
    <row r="1" spans="1:21" ht="15" customHeight="1">
      <c r="A1" s="7" t="s">
        <v>455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159</v>
      </c>
      <c r="B3" s="41"/>
      <c r="C3" s="41"/>
      <c r="D3" s="41"/>
      <c r="E3" s="41"/>
      <c r="F3" s="41"/>
      <c r="G3" s="41"/>
      <c r="H3" s="41"/>
      <c r="I3" s="41"/>
      <c r="J3" s="41"/>
      <c r="K3" s="41"/>
      <c r="L3" s="41"/>
      <c r="M3" s="41"/>
      <c r="N3" s="41"/>
      <c r="O3" s="41"/>
      <c r="P3" s="41"/>
      <c r="Q3" s="41"/>
      <c r="R3" s="41"/>
      <c r="S3" s="41"/>
      <c r="T3" s="41"/>
      <c r="U3" s="41"/>
    </row>
    <row r="4" spans="1:21">
      <c r="A4" s="14" t="s">
        <v>456</v>
      </c>
      <c r="B4" s="26" t="s">
        <v>160</v>
      </c>
      <c r="C4" s="26"/>
      <c r="D4" s="26"/>
      <c r="E4" s="26"/>
      <c r="F4" s="26"/>
      <c r="G4" s="26"/>
      <c r="H4" s="26"/>
      <c r="I4" s="26"/>
      <c r="J4" s="26"/>
      <c r="K4" s="26"/>
      <c r="L4" s="26"/>
      <c r="M4" s="26"/>
      <c r="N4" s="26"/>
      <c r="O4" s="26"/>
      <c r="P4" s="26"/>
      <c r="Q4" s="26"/>
      <c r="R4" s="26"/>
      <c r="S4" s="26"/>
      <c r="T4" s="26"/>
      <c r="U4" s="26"/>
    </row>
    <row r="5" spans="1:21">
      <c r="A5" s="14"/>
      <c r="B5" s="20"/>
      <c r="C5" s="20"/>
      <c r="D5" s="20"/>
      <c r="E5" s="20"/>
      <c r="F5" s="20"/>
      <c r="G5" s="20"/>
      <c r="H5" s="20"/>
      <c r="I5" s="20"/>
      <c r="J5" s="20"/>
      <c r="K5" s="20"/>
      <c r="L5" s="20"/>
      <c r="M5" s="20"/>
      <c r="N5" s="20"/>
      <c r="O5" s="20"/>
      <c r="P5" s="20"/>
      <c r="Q5" s="20"/>
      <c r="R5" s="20"/>
      <c r="S5" s="20"/>
      <c r="T5" s="20"/>
      <c r="U5" s="20"/>
    </row>
    <row r="6" spans="1:21">
      <c r="A6" s="14"/>
      <c r="B6" s="16"/>
      <c r="C6" s="16"/>
      <c r="D6" s="16"/>
      <c r="E6" s="16"/>
      <c r="F6" s="16"/>
      <c r="G6" s="16"/>
      <c r="H6" s="16"/>
      <c r="I6" s="16"/>
      <c r="J6" s="16"/>
      <c r="K6" s="16"/>
      <c r="L6" s="16"/>
      <c r="M6" s="16"/>
      <c r="N6" s="16"/>
      <c r="O6" s="16"/>
      <c r="P6" s="16"/>
      <c r="Q6" s="16"/>
      <c r="R6" s="16"/>
      <c r="S6" s="16"/>
      <c r="T6" s="16"/>
      <c r="U6" s="16"/>
    </row>
    <row r="7" spans="1:21" ht="15.75" thickBot="1">
      <c r="A7" s="14"/>
      <c r="B7" s="13"/>
      <c r="C7" s="46" t="s">
        <v>161</v>
      </c>
      <c r="D7" s="46"/>
      <c r="E7" s="46"/>
      <c r="F7" s="13"/>
      <c r="G7" s="46" t="s">
        <v>162</v>
      </c>
      <c r="H7" s="46"/>
      <c r="I7" s="46"/>
      <c r="J7" s="13"/>
      <c r="K7" s="46" t="s">
        <v>163</v>
      </c>
      <c r="L7" s="46"/>
      <c r="M7" s="46"/>
      <c r="N7" s="13"/>
      <c r="O7" s="46" t="s">
        <v>164</v>
      </c>
      <c r="P7" s="46"/>
      <c r="Q7" s="46"/>
      <c r="R7" s="13"/>
      <c r="S7" s="46" t="s">
        <v>165</v>
      </c>
      <c r="T7" s="46"/>
      <c r="U7" s="46"/>
    </row>
    <row r="8" spans="1:21">
      <c r="A8" s="14"/>
      <c r="B8" s="47" t="s">
        <v>166</v>
      </c>
      <c r="C8" s="37" t="s">
        <v>147</v>
      </c>
      <c r="D8" s="33">
        <v>117609</v>
      </c>
      <c r="E8" s="35"/>
      <c r="F8" s="23"/>
      <c r="G8" s="37" t="s">
        <v>147</v>
      </c>
      <c r="H8" s="33">
        <v>12366</v>
      </c>
      <c r="I8" s="35"/>
      <c r="J8" s="23"/>
      <c r="K8" s="37" t="s">
        <v>147</v>
      </c>
      <c r="L8" s="50" t="s">
        <v>167</v>
      </c>
      <c r="M8" s="35"/>
      <c r="N8" s="23"/>
      <c r="O8" s="37" t="s">
        <v>147</v>
      </c>
      <c r="P8" s="33">
        <v>5194</v>
      </c>
      <c r="Q8" s="35"/>
      <c r="R8" s="23"/>
      <c r="S8" s="37" t="s">
        <v>147</v>
      </c>
      <c r="T8" s="33">
        <v>135169</v>
      </c>
      <c r="U8" s="35"/>
    </row>
    <row r="9" spans="1:21">
      <c r="A9" s="14"/>
      <c r="B9" s="47"/>
      <c r="C9" s="48"/>
      <c r="D9" s="34"/>
      <c r="E9" s="36"/>
      <c r="F9" s="23"/>
      <c r="G9" s="21"/>
      <c r="H9" s="22"/>
      <c r="I9" s="23"/>
      <c r="J9" s="23"/>
      <c r="K9" s="21"/>
      <c r="L9" s="49"/>
      <c r="M9" s="23"/>
      <c r="N9" s="23"/>
      <c r="O9" s="21"/>
      <c r="P9" s="22"/>
      <c r="Q9" s="23"/>
      <c r="R9" s="23"/>
      <c r="S9" s="21"/>
      <c r="T9" s="22"/>
      <c r="U9" s="23"/>
    </row>
    <row r="10" spans="1:21">
      <c r="A10" s="14"/>
      <c r="B10" s="51" t="s">
        <v>168</v>
      </c>
      <c r="C10" s="52" t="s">
        <v>167</v>
      </c>
      <c r="D10" s="52"/>
      <c r="E10" s="26"/>
      <c r="F10" s="26"/>
      <c r="G10" s="52" t="s">
        <v>167</v>
      </c>
      <c r="H10" s="52"/>
      <c r="I10" s="26"/>
      <c r="J10" s="26"/>
      <c r="K10" s="52" t="s">
        <v>167</v>
      </c>
      <c r="L10" s="52"/>
      <c r="M10" s="26"/>
      <c r="N10" s="26"/>
      <c r="O10" s="25">
        <v>16628</v>
      </c>
      <c r="P10" s="25"/>
      <c r="Q10" s="26"/>
      <c r="R10" s="26"/>
      <c r="S10" s="25">
        <v>16628</v>
      </c>
      <c r="T10" s="25"/>
      <c r="U10" s="26"/>
    </row>
    <row r="11" spans="1:21">
      <c r="A11" s="14"/>
      <c r="B11" s="51"/>
      <c r="C11" s="52"/>
      <c r="D11" s="52"/>
      <c r="E11" s="26"/>
      <c r="F11" s="26"/>
      <c r="G11" s="52"/>
      <c r="H11" s="52"/>
      <c r="I11" s="26"/>
      <c r="J11" s="26"/>
      <c r="K11" s="52"/>
      <c r="L11" s="52"/>
      <c r="M11" s="26"/>
      <c r="N11" s="26"/>
      <c r="O11" s="25"/>
      <c r="P11" s="25"/>
      <c r="Q11" s="26"/>
      <c r="R11" s="26"/>
      <c r="S11" s="25"/>
      <c r="T11" s="25"/>
      <c r="U11" s="26"/>
    </row>
    <row r="12" spans="1:21">
      <c r="A12" s="14"/>
      <c r="B12" s="47" t="s">
        <v>169</v>
      </c>
      <c r="C12" s="49" t="s">
        <v>170</v>
      </c>
      <c r="D12" s="49"/>
      <c r="E12" s="21" t="s">
        <v>171</v>
      </c>
      <c r="F12" s="23"/>
      <c r="G12" s="49" t="s">
        <v>172</v>
      </c>
      <c r="H12" s="49"/>
      <c r="I12" s="21" t="s">
        <v>171</v>
      </c>
      <c r="J12" s="23"/>
      <c r="K12" s="49" t="s">
        <v>167</v>
      </c>
      <c r="L12" s="49"/>
      <c r="M12" s="23"/>
      <c r="N12" s="23"/>
      <c r="O12" s="49">
        <v>159</v>
      </c>
      <c r="P12" s="49"/>
      <c r="Q12" s="23"/>
      <c r="R12" s="23"/>
      <c r="S12" s="49" t="s">
        <v>173</v>
      </c>
      <c r="T12" s="49"/>
      <c r="U12" s="21" t="s">
        <v>171</v>
      </c>
    </row>
    <row r="13" spans="1:21" ht="15.75" thickBot="1">
      <c r="A13" s="14"/>
      <c r="B13" s="47"/>
      <c r="C13" s="53"/>
      <c r="D13" s="53"/>
      <c r="E13" s="54"/>
      <c r="F13" s="23"/>
      <c r="G13" s="53"/>
      <c r="H13" s="53"/>
      <c r="I13" s="54"/>
      <c r="J13" s="23"/>
      <c r="K13" s="53"/>
      <c r="L13" s="53"/>
      <c r="M13" s="28"/>
      <c r="N13" s="23"/>
      <c r="O13" s="53"/>
      <c r="P13" s="53"/>
      <c r="Q13" s="28"/>
      <c r="R13" s="23"/>
      <c r="S13" s="53"/>
      <c r="T13" s="53"/>
      <c r="U13" s="54"/>
    </row>
    <row r="14" spans="1:21">
      <c r="A14" s="14"/>
      <c r="B14" s="51" t="s">
        <v>174</v>
      </c>
      <c r="C14" s="55" t="s">
        <v>147</v>
      </c>
      <c r="D14" s="29">
        <v>117112</v>
      </c>
      <c r="E14" s="31"/>
      <c r="F14" s="26"/>
      <c r="G14" s="55" t="s">
        <v>147</v>
      </c>
      <c r="H14" s="29">
        <v>10944</v>
      </c>
      <c r="I14" s="31"/>
      <c r="J14" s="26"/>
      <c r="K14" s="55" t="s">
        <v>147</v>
      </c>
      <c r="L14" s="59" t="s">
        <v>167</v>
      </c>
      <c r="M14" s="31"/>
      <c r="N14" s="26"/>
      <c r="O14" s="55" t="s">
        <v>147</v>
      </c>
      <c r="P14" s="29">
        <v>21981</v>
      </c>
      <c r="Q14" s="31"/>
      <c r="R14" s="26"/>
      <c r="S14" s="55" t="s">
        <v>147</v>
      </c>
      <c r="T14" s="29">
        <v>150037</v>
      </c>
      <c r="U14" s="31"/>
    </row>
    <row r="15" spans="1:21" ht="15.75" thickBot="1">
      <c r="A15" s="14"/>
      <c r="B15" s="51"/>
      <c r="C15" s="56"/>
      <c r="D15" s="57"/>
      <c r="E15" s="58"/>
      <c r="F15" s="26"/>
      <c r="G15" s="56"/>
      <c r="H15" s="57"/>
      <c r="I15" s="58"/>
      <c r="J15" s="26"/>
      <c r="K15" s="56"/>
      <c r="L15" s="60"/>
      <c r="M15" s="58"/>
      <c r="N15" s="26"/>
      <c r="O15" s="56"/>
      <c r="P15" s="57"/>
      <c r="Q15" s="58"/>
      <c r="R15" s="26"/>
      <c r="S15" s="56"/>
      <c r="T15" s="57"/>
      <c r="U15" s="58"/>
    </row>
    <row r="16" spans="1:21" ht="15.75" thickTop="1">
      <c r="A16" s="14" t="s">
        <v>457</v>
      </c>
      <c r="B16" s="26" t="s">
        <v>176</v>
      </c>
      <c r="C16" s="26"/>
      <c r="D16" s="26"/>
      <c r="E16" s="26"/>
      <c r="F16" s="26"/>
      <c r="G16" s="26"/>
      <c r="H16" s="26"/>
      <c r="I16" s="26"/>
      <c r="J16" s="26"/>
      <c r="K16" s="26"/>
      <c r="L16" s="26"/>
      <c r="M16" s="26"/>
      <c r="N16" s="26"/>
      <c r="O16" s="26"/>
      <c r="P16" s="26"/>
      <c r="Q16" s="26"/>
      <c r="R16" s="26"/>
      <c r="S16" s="26"/>
      <c r="T16" s="26"/>
      <c r="U16" s="26"/>
    </row>
    <row r="17" spans="1:13">
      <c r="A17" s="14"/>
      <c r="B17" s="20"/>
      <c r="C17" s="20"/>
      <c r="D17" s="20"/>
      <c r="E17" s="20"/>
      <c r="F17" s="20"/>
      <c r="G17" s="20"/>
      <c r="H17" s="20"/>
      <c r="I17" s="20"/>
      <c r="J17" s="20"/>
      <c r="K17" s="20"/>
      <c r="L17" s="20"/>
      <c r="M17" s="20"/>
    </row>
    <row r="18" spans="1:13">
      <c r="A18" s="14"/>
      <c r="B18" s="16"/>
      <c r="C18" s="16"/>
      <c r="D18" s="16"/>
      <c r="E18" s="16"/>
      <c r="F18" s="16"/>
      <c r="G18" s="16"/>
      <c r="H18" s="16"/>
      <c r="I18" s="16"/>
      <c r="J18" s="16"/>
      <c r="K18" s="16"/>
      <c r="L18" s="16"/>
      <c r="M18" s="16"/>
    </row>
    <row r="19" spans="1:13">
      <c r="A19" s="14"/>
      <c r="B19" s="26"/>
      <c r="C19" s="61" t="s">
        <v>177</v>
      </c>
      <c r="D19" s="61"/>
      <c r="E19" s="61"/>
      <c r="F19" s="26"/>
      <c r="G19" s="61" t="s">
        <v>180</v>
      </c>
      <c r="H19" s="61"/>
      <c r="I19" s="61"/>
      <c r="J19" s="26"/>
      <c r="K19" s="61" t="s">
        <v>182</v>
      </c>
      <c r="L19" s="61"/>
      <c r="M19" s="61"/>
    </row>
    <row r="20" spans="1:13">
      <c r="A20" s="14"/>
      <c r="B20" s="26"/>
      <c r="C20" s="61" t="s">
        <v>178</v>
      </c>
      <c r="D20" s="61"/>
      <c r="E20" s="61"/>
      <c r="F20" s="26"/>
      <c r="G20" s="61" t="s">
        <v>181</v>
      </c>
      <c r="H20" s="61"/>
      <c r="I20" s="61"/>
      <c r="J20" s="26"/>
      <c r="K20" s="61" t="s">
        <v>178</v>
      </c>
      <c r="L20" s="61"/>
      <c r="M20" s="61"/>
    </row>
    <row r="21" spans="1:13" ht="15.75" thickBot="1">
      <c r="A21" s="14"/>
      <c r="B21" s="26"/>
      <c r="C21" s="46" t="s">
        <v>179</v>
      </c>
      <c r="D21" s="46"/>
      <c r="E21" s="46"/>
      <c r="F21" s="26"/>
      <c r="G21" s="62"/>
      <c r="H21" s="62"/>
      <c r="I21" s="62"/>
      <c r="J21" s="26"/>
      <c r="K21" s="46" t="s">
        <v>179</v>
      </c>
      <c r="L21" s="46"/>
      <c r="M21" s="46"/>
    </row>
    <row r="22" spans="1:13">
      <c r="A22" s="14"/>
      <c r="B22" s="47" t="s">
        <v>183</v>
      </c>
      <c r="C22" s="37" t="s">
        <v>147</v>
      </c>
      <c r="D22" s="33">
        <v>133471</v>
      </c>
      <c r="E22" s="35"/>
      <c r="F22" s="23"/>
      <c r="G22" s="37" t="s">
        <v>147</v>
      </c>
      <c r="H22" s="50" t="s">
        <v>184</v>
      </c>
      <c r="I22" s="37" t="s">
        <v>171</v>
      </c>
      <c r="J22" s="23"/>
      <c r="K22" s="37" t="s">
        <v>147</v>
      </c>
      <c r="L22" s="33">
        <v>73698</v>
      </c>
      <c r="M22" s="35"/>
    </row>
    <row r="23" spans="1:13">
      <c r="A23" s="14"/>
      <c r="B23" s="47"/>
      <c r="C23" s="21"/>
      <c r="D23" s="22"/>
      <c r="E23" s="23"/>
      <c r="F23" s="23"/>
      <c r="G23" s="21"/>
      <c r="H23" s="49"/>
      <c r="I23" s="21"/>
      <c r="J23" s="23"/>
      <c r="K23" s="21"/>
      <c r="L23" s="22"/>
      <c r="M23" s="23"/>
    </row>
    <row r="24" spans="1:13">
      <c r="A24" s="14"/>
      <c r="B24" s="51" t="s">
        <v>185</v>
      </c>
      <c r="C24" s="25">
        <v>9252</v>
      </c>
      <c r="D24" s="25"/>
      <c r="E24" s="26"/>
      <c r="F24" s="26"/>
      <c r="G24" s="52" t="s">
        <v>186</v>
      </c>
      <c r="H24" s="52"/>
      <c r="I24" s="24" t="s">
        <v>171</v>
      </c>
      <c r="J24" s="26"/>
      <c r="K24" s="25">
        <v>2410</v>
      </c>
      <c r="L24" s="25"/>
      <c r="M24" s="26"/>
    </row>
    <row r="25" spans="1:13">
      <c r="A25" s="14"/>
      <c r="B25" s="51"/>
      <c r="C25" s="25"/>
      <c r="D25" s="25"/>
      <c r="E25" s="26"/>
      <c r="F25" s="26"/>
      <c r="G25" s="52"/>
      <c r="H25" s="52"/>
      <c r="I25" s="24"/>
      <c r="J25" s="26"/>
      <c r="K25" s="25"/>
      <c r="L25" s="25"/>
      <c r="M25" s="26"/>
    </row>
    <row r="26" spans="1:13">
      <c r="A26" s="14"/>
      <c r="B26" s="47" t="s">
        <v>56</v>
      </c>
      <c r="C26" s="22">
        <v>6701</v>
      </c>
      <c r="D26" s="22"/>
      <c r="E26" s="23"/>
      <c r="F26" s="23"/>
      <c r="G26" s="49" t="s">
        <v>187</v>
      </c>
      <c r="H26" s="49"/>
      <c r="I26" s="21" t="s">
        <v>171</v>
      </c>
      <c r="J26" s="23"/>
      <c r="K26" s="22">
        <v>6201</v>
      </c>
      <c r="L26" s="22"/>
      <c r="M26" s="23"/>
    </row>
    <row r="27" spans="1:13" ht="15.75" thickBot="1">
      <c r="A27" s="14"/>
      <c r="B27" s="47"/>
      <c r="C27" s="27"/>
      <c r="D27" s="27"/>
      <c r="E27" s="28"/>
      <c r="F27" s="23"/>
      <c r="G27" s="53"/>
      <c r="H27" s="53"/>
      <c r="I27" s="54"/>
      <c r="J27" s="23"/>
      <c r="K27" s="27"/>
      <c r="L27" s="27"/>
      <c r="M27" s="28"/>
    </row>
    <row r="28" spans="1:13">
      <c r="A28" s="14"/>
      <c r="B28" s="51" t="s">
        <v>188</v>
      </c>
      <c r="C28" s="55" t="s">
        <v>147</v>
      </c>
      <c r="D28" s="29">
        <v>149424</v>
      </c>
      <c r="E28" s="31"/>
      <c r="F28" s="26"/>
      <c r="G28" s="55" t="s">
        <v>147</v>
      </c>
      <c r="H28" s="59" t="s">
        <v>189</v>
      </c>
      <c r="I28" s="55" t="s">
        <v>171</v>
      </c>
      <c r="J28" s="26"/>
      <c r="K28" s="55" t="s">
        <v>147</v>
      </c>
      <c r="L28" s="29">
        <v>82309</v>
      </c>
      <c r="M28" s="31"/>
    </row>
    <row r="29" spans="1:13" ht="15.75" thickBot="1">
      <c r="A29" s="14"/>
      <c r="B29" s="51"/>
      <c r="C29" s="56"/>
      <c r="D29" s="57"/>
      <c r="E29" s="58"/>
      <c r="F29" s="26"/>
      <c r="G29" s="56"/>
      <c r="H29" s="60"/>
      <c r="I29" s="56"/>
      <c r="J29" s="26"/>
      <c r="K29" s="56"/>
      <c r="L29" s="57"/>
      <c r="M29" s="58"/>
    </row>
    <row r="30" spans="1:13" ht="15.75" thickTop="1">
      <c r="A30" s="14"/>
      <c r="B30" s="18"/>
      <c r="C30" s="63"/>
      <c r="D30" s="63"/>
      <c r="E30" s="63"/>
      <c r="F30" s="18"/>
      <c r="G30" s="63"/>
      <c r="H30" s="63"/>
      <c r="I30" s="63"/>
      <c r="J30" s="18"/>
      <c r="K30" s="63"/>
      <c r="L30" s="63"/>
      <c r="M30" s="63"/>
    </row>
    <row r="31" spans="1:13">
      <c r="A31" s="14"/>
      <c r="B31" s="51" t="s">
        <v>183</v>
      </c>
      <c r="C31" s="24" t="s">
        <v>147</v>
      </c>
      <c r="D31" s="25">
        <v>141613</v>
      </c>
      <c r="E31" s="26"/>
      <c r="F31" s="26"/>
      <c r="G31" s="24" t="s">
        <v>147</v>
      </c>
      <c r="H31" s="52" t="s">
        <v>190</v>
      </c>
      <c r="I31" s="24" t="s">
        <v>171</v>
      </c>
      <c r="J31" s="26"/>
      <c r="K31" s="24" t="s">
        <v>147</v>
      </c>
      <c r="L31" s="25">
        <v>80286</v>
      </c>
      <c r="M31" s="26"/>
    </row>
    <row r="32" spans="1:13">
      <c r="A32" s="14"/>
      <c r="B32" s="51"/>
      <c r="C32" s="24"/>
      <c r="D32" s="25"/>
      <c r="E32" s="26"/>
      <c r="F32" s="26"/>
      <c r="G32" s="24"/>
      <c r="H32" s="52"/>
      <c r="I32" s="24"/>
      <c r="J32" s="26"/>
      <c r="K32" s="24"/>
      <c r="L32" s="25"/>
      <c r="M32" s="26"/>
    </row>
    <row r="33" spans="1:13">
      <c r="A33" s="14"/>
      <c r="B33" s="47" t="s">
        <v>185</v>
      </c>
      <c r="C33" s="22">
        <v>8820</v>
      </c>
      <c r="D33" s="22"/>
      <c r="E33" s="23"/>
      <c r="F33" s="23"/>
      <c r="G33" s="49" t="s">
        <v>191</v>
      </c>
      <c r="H33" s="49"/>
      <c r="I33" s="21" t="s">
        <v>171</v>
      </c>
      <c r="J33" s="23"/>
      <c r="K33" s="22">
        <v>2020</v>
      </c>
      <c r="L33" s="22"/>
      <c r="M33" s="23"/>
    </row>
    <row r="34" spans="1:13">
      <c r="A34" s="14"/>
      <c r="B34" s="47"/>
      <c r="C34" s="22"/>
      <c r="D34" s="22"/>
      <c r="E34" s="23"/>
      <c r="F34" s="23"/>
      <c r="G34" s="49"/>
      <c r="H34" s="49"/>
      <c r="I34" s="21"/>
      <c r="J34" s="23"/>
      <c r="K34" s="22"/>
      <c r="L34" s="22"/>
      <c r="M34" s="23"/>
    </row>
    <row r="35" spans="1:13">
      <c r="A35" s="14"/>
      <c r="B35" s="51" t="s">
        <v>56</v>
      </c>
      <c r="C35" s="25">
        <v>10893</v>
      </c>
      <c r="D35" s="25"/>
      <c r="E35" s="26"/>
      <c r="F35" s="26"/>
      <c r="G35" s="52" t="s">
        <v>192</v>
      </c>
      <c r="H35" s="52"/>
      <c r="I35" s="24" t="s">
        <v>171</v>
      </c>
      <c r="J35" s="26"/>
      <c r="K35" s="25">
        <v>6389</v>
      </c>
      <c r="L35" s="25"/>
      <c r="M35" s="26"/>
    </row>
    <row r="36" spans="1:13" ht="15.75" thickBot="1">
      <c r="A36" s="14"/>
      <c r="B36" s="51"/>
      <c r="C36" s="30"/>
      <c r="D36" s="30"/>
      <c r="E36" s="32"/>
      <c r="F36" s="26"/>
      <c r="G36" s="64"/>
      <c r="H36" s="64"/>
      <c r="I36" s="65"/>
      <c r="J36" s="26"/>
      <c r="K36" s="30"/>
      <c r="L36" s="30"/>
      <c r="M36" s="32"/>
    </row>
    <row r="37" spans="1:13">
      <c r="A37" s="14"/>
      <c r="B37" s="47" t="s">
        <v>174</v>
      </c>
      <c r="C37" s="37" t="s">
        <v>147</v>
      </c>
      <c r="D37" s="33">
        <v>161326</v>
      </c>
      <c r="E37" s="35"/>
      <c r="F37" s="23"/>
      <c r="G37" s="37" t="s">
        <v>147</v>
      </c>
      <c r="H37" s="50" t="s">
        <v>193</v>
      </c>
      <c r="I37" s="37" t="s">
        <v>171</v>
      </c>
      <c r="J37" s="23"/>
      <c r="K37" s="37" t="s">
        <v>147</v>
      </c>
      <c r="L37" s="33">
        <v>88695</v>
      </c>
      <c r="M37" s="35"/>
    </row>
    <row r="38" spans="1:13" ht="15.75" thickBot="1">
      <c r="A38" s="14"/>
      <c r="B38" s="47"/>
      <c r="C38" s="38"/>
      <c r="D38" s="39"/>
      <c r="E38" s="40"/>
      <c r="F38" s="23"/>
      <c r="G38" s="38"/>
      <c r="H38" s="66"/>
      <c r="I38" s="38"/>
      <c r="J38" s="23"/>
      <c r="K38" s="38"/>
      <c r="L38" s="39"/>
      <c r="M38" s="40"/>
    </row>
    <row r="39" spans="1:13" ht="15.75" thickTop="1"/>
  </sheetData>
  <mergeCells count="184">
    <mergeCell ref="A16:A38"/>
    <mergeCell ref="B16:U16"/>
    <mergeCell ref="J37:J38"/>
    <mergeCell ref="K37:K38"/>
    <mergeCell ref="L37:L38"/>
    <mergeCell ref="M37:M38"/>
    <mergeCell ref="A1:A2"/>
    <mergeCell ref="B1:U1"/>
    <mergeCell ref="B2:U2"/>
    <mergeCell ref="B3:U3"/>
    <mergeCell ref="A4:A15"/>
    <mergeCell ref="B4:U4"/>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G21:I21"/>
    <mergeCell ref="J19:J21"/>
    <mergeCell ref="K19:M19"/>
    <mergeCell ref="K20:M20"/>
    <mergeCell ref="K21:M21"/>
    <mergeCell ref="B22:B23"/>
    <mergeCell ref="C22:C23"/>
    <mergeCell ref="D22:D23"/>
    <mergeCell ref="E22:E23"/>
    <mergeCell ref="F22:F23"/>
    <mergeCell ref="T14:T15"/>
    <mergeCell ref="U14:U15"/>
    <mergeCell ref="B17:M17"/>
    <mergeCell ref="B19:B21"/>
    <mergeCell ref="C19:E19"/>
    <mergeCell ref="C20:E20"/>
    <mergeCell ref="C21:E21"/>
    <mergeCell ref="F19:F21"/>
    <mergeCell ref="G19:I19"/>
    <mergeCell ref="G20:I20"/>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4.140625" bestFit="1" customWidth="1"/>
    <col min="2" max="2" width="36.5703125" bestFit="1" customWidth="1"/>
    <col min="3" max="3" width="5" customWidth="1"/>
    <col min="4" max="4" width="17.140625" customWidth="1"/>
    <col min="5" max="5" width="4" customWidth="1"/>
    <col min="6" max="6" width="9.42578125" customWidth="1"/>
    <col min="7" max="7" width="2.85546875" customWidth="1"/>
    <col min="8" max="8" width="9.85546875" customWidth="1"/>
    <col min="9" max="9" width="2.28515625" customWidth="1"/>
    <col min="10" max="10" width="9.42578125" customWidth="1"/>
    <col min="11" max="11" width="2.42578125" customWidth="1"/>
    <col min="12" max="12" width="3.42578125" customWidth="1"/>
    <col min="13" max="13" width="11.5703125" customWidth="1"/>
    <col min="14" max="14" width="9.42578125" customWidth="1"/>
    <col min="15" max="15" width="2" customWidth="1"/>
    <col min="16" max="16" width="6.7109375" customWidth="1"/>
    <col min="17" max="17" width="1.570312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459</v>
      </c>
      <c r="B3" s="24" t="s">
        <v>201</v>
      </c>
      <c r="C3" s="24"/>
      <c r="D3" s="24"/>
      <c r="E3" s="24"/>
      <c r="F3" s="24"/>
      <c r="G3" s="24"/>
      <c r="H3" s="24"/>
      <c r="I3" s="24"/>
      <c r="J3" s="24"/>
      <c r="K3" s="24"/>
      <c r="L3" s="24"/>
      <c r="M3" s="24"/>
      <c r="N3" s="24"/>
      <c r="O3" s="24"/>
      <c r="P3" s="24"/>
      <c r="Q3" s="24"/>
    </row>
    <row r="4" spans="1:17">
      <c r="A4" s="14"/>
      <c r="B4" s="20"/>
      <c r="C4" s="20"/>
      <c r="D4" s="20"/>
      <c r="E4" s="20"/>
      <c r="F4" s="20"/>
      <c r="G4" s="20"/>
      <c r="H4" s="20"/>
      <c r="I4" s="20"/>
      <c r="J4" s="20"/>
      <c r="K4" s="20"/>
      <c r="L4" s="20"/>
      <c r="M4" s="20"/>
      <c r="N4" s="20"/>
      <c r="O4" s="20"/>
      <c r="P4" s="20"/>
      <c r="Q4" s="20"/>
    </row>
    <row r="5" spans="1:17">
      <c r="A5" s="14"/>
      <c r="B5" s="16"/>
      <c r="C5" s="16"/>
      <c r="D5" s="16"/>
      <c r="E5" s="16"/>
      <c r="F5" s="16"/>
      <c r="G5" s="16"/>
      <c r="H5" s="16"/>
      <c r="I5" s="16"/>
      <c r="J5" s="16"/>
      <c r="K5" s="16"/>
      <c r="L5" s="16"/>
      <c r="M5" s="16"/>
      <c r="N5" s="16"/>
      <c r="O5" s="16"/>
      <c r="P5" s="16"/>
      <c r="Q5" s="16"/>
    </row>
    <row r="6" spans="1:17" ht="15.75" thickBot="1">
      <c r="A6" s="14"/>
      <c r="B6" s="13"/>
      <c r="C6" s="46" t="s">
        <v>202</v>
      </c>
      <c r="D6" s="46"/>
      <c r="E6" s="46"/>
      <c r="F6" s="13"/>
      <c r="G6" s="46" t="s">
        <v>203</v>
      </c>
      <c r="H6" s="46"/>
      <c r="I6" s="46"/>
      <c r="J6" s="13"/>
      <c r="K6" s="46" t="s">
        <v>204</v>
      </c>
      <c r="L6" s="46"/>
      <c r="M6" s="46"/>
      <c r="N6" s="13"/>
      <c r="O6" s="46" t="s">
        <v>165</v>
      </c>
      <c r="P6" s="46"/>
      <c r="Q6" s="46"/>
    </row>
    <row r="7" spans="1:17">
      <c r="A7" s="14"/>
      <c r="B7" s="21" t="s">
        <v>166</v>
      </c>
      <c r="C7" s="37" t="s">
        <v>147</v>
      </c>
      <c r="D7" s="33">
        <v>10824</v>
      </c>
      <c r="E7" s="35"/>
      <c r="F7" s="23"/>
      <c r="G7" s="37" t="s">
        <v>147</v>
      </c>
      <c r="H7" s="50" t="s">
        <v>167</v>
      </c>
      <c r="I7" s="35"/>
      <c r="J7" s="23"/>
      <c r="K7" s="37" t="s">
        <v>147</v>
      </c>
      <c r="L7" s="50" t="s">
        <v>167</v>
      </c>
      <c r="M7" s="35"/>
      <c r="N7" s="23"/>
      <c r="O7" s="37" t="s">
        <v>147</v>
      </c>
      <c r="P7" s="33">
        <v>10824</v>
      </c>
      <c r="Q7" s="35"/>
    </row>
    <row r="8" spans="1:17">
      <c r="A8" s="14"/>
      <c r="B8" s="21"/>
      <c r="C8" s="21"/>
      <c r="D8" s="22"/>
      <c r="E8" s="23"/>
      <c r="F8" s="23"/>
      <c r="G8" s="21"/>
      <c r="H8" s="49"/>
      <c r="I8" s="23"/>
      <c r="J8" s="23"/>
      <c r="K8" s="21"/>
      <c r="L8" s="49"/>
      <c r="M8" s="23"/>
      <c r="N8" s="23"/>
      <c r="O8" s="21"/>
      <c r="P8" s="22"/>
      <c r="Q8" s="23"/>
    </row>
    <row r="9" spans="1:17">
      <c r="A9" s="14"/>
      <c r="B9" s="24" t="s">
        <v>205</v>
      </c>
      <c r="C9" s="25">
        <v>14004</v>
      </c>
      <c r="D9" s="25"/>
      <c r="E9" s="26"/>
      <c r="F9" s="26"/>
      <c r="G9" s="25">
        <v>4370</v>
      </c>
      <c r="H9" s="25"/>
      <c r="I9" s="26"/>
      <c r="J9" s="26"/>
      <c r="K9" s="52" t="s">
        <v>167</v>
      </c>
      <c r="L9" s="52"/>
      <c r="M9" s="26"/>
      <c r="N9" s="26"/>
      <c r="O9" s="25">
        <v>18374</v>
      </c>
      <c r="P9" s="25"/>
      <c r="Q9" s="26"/>
    </row>
    <row r="10" spans="1:17">
      <c r="A10" s="14"/>
      <c r="B10" s="24"/>
      <c r="C10" s="25"/>
      <c r="D10" s="25"/>
      <c r="E10" s="26"/>
      <c r="F10" s="26"/>
      <c r="G10" s="25"/>
      <c r="H10" s="25"/>
      <c r="I10" s="26"/>
      <c r="J10" s="26"/>
      <c r="K10" s="52"/>
      <c r="L10" s="52"/>
      <c r="M10" s="26"/>
      <c r="N10" s="26"/>
      <c r="O10" s="25"/>
      <c r="P10" s="25"/>
      <c r="Q10" s="26"/>
    </row>
    <row r="11" spans="1:17">
      <c r="A11" s="14"/>
      <c r="B11" s="21" t="s">
        <v>206</v>
      </c>
      <c r="C11" s="49" t="s">
        <v>207</v>
      </c>
      <c r="D11" s="49"/>
      <c r="E11" s="21" t="s">
        <v>171</v>
      </c>
      <c r="F11" s="23"/>
      <c r="G11" s="49" t="s">
        <v>208</v>
      </c>
      <c r="H11" s="49"/>
      <c r="I11" s="21" t="s">
        <v>171</v>
      </c>
      <c r="J11" s="23"/>
      <c r="K11" s="49" t="s">
        <v>167</v>
      </c>
      <c r="L11" s="49"/>
      <c r="M11" s="23"/>
      <c r="N11" s="23"/>
      <c r="O11" s="49" t="s">
        <v>209</v>
      </c>
      <c r="P11" s="49"/>
      <c r="Q11" s="21" t="s">
        <v>171</v>
      </c>
    </row>
    <row r="12" spans="1:17" ht="15.75" thickBot="1">
      <c r="A12" s="14"/>
      <c r="B12" s="21"/>
      <c r="C12" s="53"/>
      <c r="D12" s="53"/>
      <c r="E12" s="54"/>
      <c r="F12" s="23"/>
      <c r="G12" s="53"/>
      <c r="H12" s="53"/>
      <c r="I12" s="54"/>
      <c r="J12" s="23"/>
      <c r="K12" s="53"/>
      <c r="L12" s="53"/>
      <c r="M12" s="28"/>
      <c r="N12" s="23"/>
      <c r="O12" s="53"/>
      <c r="P12" s="53"/>
      <c r="Q12" s="54"/>
    </row>
    <row r="13" spans="1:17">
      <c r="A13" s="14"/>
      <c r="B13" s="24" t="s">
        <v>174</v>
      </c>
      <c r="C13" s="55" t="s">
        <v>147</v>
      </c>
      <c r="D13" s="29">
        <v>22451</v>
      </c>
      <c r="E13" s="31"/>
      <c r="F13" s="26"/>
      <c r="G13" s="55" t="s">
        <v>147</v>
      </c>
      <c r="H13" s="29">
        <v>1266</v>
      </c>
      <c r="I13" s="31"/>
      <c r="J13" s="26"/>
      <c r="K13" s="55" t="s">
        <v>147</v>
      </c>
      <c r="L13" s="59" t="s">
        <v>167</v>
      </c>
      <c r="M13" s="31"/>
      <c r="N13" s="26"/>
      <c r="O13" s="55" t="s">
        <v>147</v>
      </c>
      <c r="P13" s="29">
        <v>23717</v>
      </c>
      <c r="Q13" s="31"/>
    </row>
    <row r="14" spans="1:17" ht="15.75" thickBot="1">
      <c r="A14" s="14"/>
      <c r="B14" s="24"/>
      <c r="C14" s="56"/>
      <c r="D14" s="57"/>
      <c r="E14" s="58"/>
      <c r="F14" s="26"/>
      <c r="G14" s="56"/>
      <c r="H14" s="57"/>
      <c r="I14" s="58"/>
      <c r="J14" s="26"/>
      <c r="K14" s="56"/>
      <c r="L14" s="60"/>
      <c r="M14" s="58"/>
      <c r="N14" s="26"/>
      <c r="O14" s="56"/>
      <c r="P14" s="57"/>
      <c r="Q14" s="58"/>
    </row>
    <row r="15" spans="1:17" ht="15.75" thickTop="1">
      <c r="A15" s="2" t="s">
        <v>460</v>
      </c>
      <c r="B15" s="41"/>
      <c r="C15" s="41"/>
      <c r="D15" s="41"/>
      <c r="E15" s="41"/>
      <c r="F15" s="41"/>
      <c r="G15" s="41"/>
      <c r="H15" s="41"/>
      <c r="I15" s="41"/>
      <c r="J15" s="41"/>
      <c r="K15" s="41"/>
      <c r="L15" s="41"/>
      <c r="M15" s="41"/>
      <c r="N15" s="41"/>
      <c r="O15" s="41"/>
      <c r="P15" s="41"/>
      <c r="Q15" s="41"/>
    </row>
    <row r="16" spans="1:17">
      <c r="A16" s="14" t="s">
        <v>459</v>
      </c>
      <c r="B16" s="24" t="s">
        <v>461</v>
      </c>
      <c r="C16" s="24"/>
      <c r="D16" s="24"/>
      <c r="E16" s="24"/>
      <c r="F16" s="24"/>
      <c r="G16" s="24"/>
      <c r="H16" s="24"/>
      <c r="I16" s="24"/>
      <c r="J16" s="24"/>
      <c r="K16" s="24"/>
      <c r="L16" s="24"/>
      <c r="M16" s="24"/>
      <c r="N16" s="24"/>
      <c r="O16" s="24"/>
      <c r="P16" s="24"/>
      <c r="Q16" s="24"/>
    </row>
    <row r="17" spans="1:9">
      <c r="A17" s="14"/>
      <c r="B17" s="20"/>
      <c r="C17" s="20"/>
      <c r="D17" s="20"/>
      <c r="E17" s="20"/>
      <c r="F17" s="20"/>
      <c r="G17" s="20"/>
      <c r="H17" s="20"/>
      <c r="I17" s="20"/>
    </row>
    <row r="18" spans="1:9">
      <c r="A18" s="14"/>
      <c r="B18" s="16"/>
      <c r="C18" s="16"/>
      <c r="D18" s="16"/>
      <c r="E18" s="16"/>
      <c r="F18" s="16"/>
      <c r="G18" s="16"/>
      <c r="H18" s="16"/>
      <c r="I18" s="16"/>
    </row>
    <row r="19" spans="1:9" ht="15.75" thickBot="1">
      <c r="A19" s="14"/>
      <c r="B19" s="13"/>
      <c r="C19" s="67" t="s">
        <v>198</v>
      </c>
      <c r="D19" s="67"/>
      <c r="E19" s="67"/>
      <c r="F19" s="67"/>
      <c r="G19" s="67"/>
      <c r="H19" s="67"/>
      <c r="I19" s="67"/>
    </row>
    <row r="20" spans="1:9" ht="15.75" thickBot="1">
      <c r="A20" s="14"/>
      <c r="B20" s="13"/>
      <c r="C20" s="68">
        <v>2014</v>
      </c>
      <c r="D20" s="68"/>
      <c r="E20" s="68"/>
      <c r="F20" s="13"/>
      <c r="G20" s="68">
        <v>2015</v>
      </c>
      <c r="H20" s="68"/>
      <c r="I20" s="68"/>
    </row>
    <row r="21" spans="1:9">
      <c r="A21" s="14"/>
      <c r="B21" s="21" t="s">
        <v>199</v>
      </c>
      <c r="C21" s="37" t="s">
        <v>147</v>
      </c>
      <c r="D21" s="50" t="s">
        <v>167</v>
      </c>
      <c r="E21" s="35"/>
      <c r="F21" s="23"/>
      <c r="G21" s="37" t="s">
        <v>147</v>
      </c>
      <c r="H21" s="33">
        <v>14004</v>
      </c>
      <c r="I21" s="35"/>
    </row>
    <row r="22" spans="1:9">
      <c r="A22" s="14"/>
      <c r="B22" s="21"/>
      <c r="C22" s="48"/>
      <c r="D22" s="69"/>
      <c r="E22" s="36"/>
      <c r="F22" s="23"/>
      <c r="G22" s="48"/>
      <c r="H22" s="34"/>
      <c r="I22" s="36"/>
    </row>
    <row r="23" spans="1:9">
      <c r="A23" s="14"/>
      <c r="B23" s="24" t="s">
        <v>200</v>
      </c>
      <c r="C23" s="25">
        <v>2431</v>
      </c>
      <c r="D23" s="25"/>
      <c r="E23" s="26"/>
      <c r="F23" s="26"/>
      <c r="G23" s="25">
        <v>4370</v>
      </c>
      <c r="H23" s="25"/>
      <c r="I23" s="26"/>
    </row>
    <row r="24" spans="1:9" ht="15.75" thickBot="1">
      <c r="A24" s="14"/>
      <c r="B24" s="24"/>
      <c r="C24" s="30"/>
      <c r="D24" s="30"/>
      <c r="E24" s="32"/>
      <c r="F24" s="26"/>
      <c r="G24" s="30"/>
      <c r="H24" s="30"/>
      <c r="I24" s="32"/>
    </row>
    <row r="25" spans="1:9">
      <c r="A25" s="14"/>
      <c r="B25" s="23"/>
      <c r="C25" s="37" t="s">
        <v>147</v>
      </c>
      <c r="D25" s="33">
        <v>2431</v>
      </c>
      <c r="E25" s="35"/>
      <c r="F25" s="23"/>
      <c r="G25" s="37" t="s">
        <v>147</v>
      </c>
      <c r="H25" s="33">
        <v>18374</v>
      </c>
      <c r="I25" s="35"/>
    </row>
    <row r="26" spans="1:9" ht="15.75" thickBot="1">
      <c r="A26" s="14"/>
      <c r="B26" s="23"/>
      <c r="C26" s="38"/>
      <c r="D26" s="39"/>
      <c r="E26" s="40"/>
      <c r="F26" s="23"/>
      <c r="G26" s="38"/>
      <c r="H26" s="39"/>
      <c r="I26" s="40"/>
    </row>
    <row r="27" spans="1:9" ht="15.75" thickTop="1"/>
  </sheetData>
  <mergeCells count="95">
    <mergeCell ref="H25:H26"/>
    <mergeCell ref="I25:I26"/>
    <mergeCell ref="A1:A2"/>
    <mergeCell ref="B1:Q1"/>
    <mergeCell ref="B2:Q2"/>
    <mergeCell ref="A3:A14"/>
    <mergeCell ref="B3:Q3"/>
    <mergeCell ref="B15:Q15"/>
    <mergeCell ref="A16:A26"/>
    <mergeCell ref="B16:Q1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O13:O14"/>
    <mergeCell ref="P13:P14"/>
    <mergeCell ref="Q13:Q14"/>
    <mergeCell ref="B17:I17"/>
    <mergeCell ref="C19:I19"/>
    <mergeCell ref="C20:E20"/>
    <mergeCell ref="G20:I20"/>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5.28515625" customWidth="1"/>
    <col min="3" max="3" width="2" customWidth="1"/>
    <col min="4" max="4" width="7.85546875" customWidth="1"/>
    <col min="5" max="6" width="9.5703125" customWidth="1"/>
    <col min="7" max="7" width="2" customWidth="1"/>
    <col min="8" max="8" width="7.85546875" customWidth="1"/>
    <col min="9" max="9" width="9.5703125" customWidth="1"/>
  </cols>
  <sheetData>
    <row r="1" spans="1:9" ht="15" customHeight="1">
      <c r="A1" s="7" t="s">
        <v>462</v>
      </c>
      <c r="B1" s="7" t="s">
        <v>1</v>
      </c>
      <c r="C1" s="7"/>
      <c r="D1" s="7"/>
      <c r="E1" s="7"/>
      <c r="F1" s="7"/>
      <c r="G1" s="7"/>
      <c r="H1" s="7"/>
      <c r="I1" s="7"/>
    </row>
    <row r="2" spans="1:9" ht="15" customHeight="1">
      <c r="A2" s="7"/>
      <c r="B2" s="7" t="s">
        <v>2</v>
      </c>
      <c r="C2" s="7"/>
      <c r="D2" s="7"/>
      <c r="E2" s="7"/>
      <c r="F2" s="7"/>
      <c r="G2" s="7"/>
      <c r="H2" s="7"/>
      <c r="I2" s="7"/>
    </row>
    <row r="3" spans="1:9">
      <c r="A3" s="3" t="s">
        <v>214</v>
      </c>
      <c r="B3" s="41"/>
      <c r="C3" s="41"/>
      <c r="D3" s="41"/>
      <c r="E3" s="41"/>
      <c r="F3" s="41"/>
      <c r="G3" s="41"/>
      <c r="H3" s="41"/>
      <c r="I3" s="41"/>
    </row>
    <row r="4" spans="1:9">
      <c r="A4" s="14" t="s">
        <v>463</v>
      </c>
      <c r="B4" s="26" t="s">
        <v>215</v>
      </c>
      <c r="C4" s="26"/>
      <c r="D4" s="26"/>
      <c r="E4" s="26"/>
      <c r="F4" s="26"/>
      <c r="G4" s="26"/>
      <c r="H4" s="26"/>
      <c r="I4" s="26"/>
    </row>
    <row r="5" spans="1:9">
      <c r="A5" s="14"/>
      <c r="B5" s="20"/>
      <c r="C5" s="20"/>
      <c r="D5" s="20"/>
      <c r="E5" s="20"/>
      <c r="F5" s="20"/>
      <c r="G5" s="20"/>
      <c r="H5" s="20"/>
      <c r="I5" s="20"/>
    </row>
    <row r="6" spans="1:9">
      <c r="A6" s="14"/>
      <c r="B6" s="16"/>
      <c r="C6" s="16"/>
      <c r="D6" s="16"/>
      <c r="E6" s="16"/>
      <c r="F6" s="16"/>
      <c r="G6" s="16"/>
      <c r="H6" s="16"/>
      <c r="I6" s="16"/>
    </row>
    <row r="7" spans="1:9" ht="15.75" thickBot="1">
      <c r="A7" s="14"/>
      <c r="B7" s="13"/>
      <c r="C7" s="46" t="s">
        <v>216</v>
      </c>
      <c r="D7" s="46"/>
      <c r="E7" s="46"/>
      <c r="F7" s="13"/>
      <c r="G7" s="46" t="s">
        <v>217</v>
      </c>
      <c r="H7" s="46"/>
      <c r="I7" s="46"/>
    </row>
    <row r="8" spans="1:9">
      <c r="A8" s="14"/>
      <c r="B8" s="47" t="s">
        <v>218</v>
      </c>
      <c r="C8" s="37" t="s">
        <v>147</v>
      </c>
      <c r="D8" s="33">
        <v>45485</v>
      </c>
      <c r="E8" s="35"/>
      <c r="F8" s="23"/>
      <c r="G8" s="37" t="s">
        <v>147</v>
      </c>
      <c r="H8" s="33">
        <v>47217</v>
      </c>
      <c r="I8" s="35"/>
    </row>
    <row r="9" spans="1:9">
      <c r="A9" s="14"/>
      <c r="B9" s="47"/>
      <c r="C9" s="21"/>
      <c r="D9" s="22"/>
      <c r="E9" s="23"/>
      <c r="F9" s="23"/>
      <c r="G9" s="21"/>
      <c r="H9" s="22"/>
      <c r="I9" s="23"/>
    </row>
    <row r="10" spans="1:9">
      <c r="A10" s="14"/>
      <c r="B10" s="51" t="s">
        <v>219</v>
      </c>
      <c r="C10" s="25">
        <v>36498</v>
      </c>
      <c r="D10" s="25"/>
      <c r="E10" s="26"/>
      <c r="F10" s="26"/>
      <c r="G10" s="25">
        <v>40342</v>
      </c>
      <c r="H10" s="25"/>
      <c r="I10" s="26"/>
    </row>
    <row r="11" spans="1:9">
      <c r="A11" s="14"/>
      <c r="B11" s="51"/>
      <c r="C11" s="25"/>
      <c r="D11" s="25"/>
      <c r="E11" s="26"/>
      <c r="F11" s="26"/>
      <c r="G11" s="25"/>
      <c r="H11" s="25"/>
      <c r="I11" s="26"/>
    </row>
    <row r="12" spans="1:9">
      <c r="A12" s="14"/>
      <c r="B12" s="47" t="s">
        <v>220</v>
      </c>
      <c r="C12" s="22">
        <v>84548</v>
      </c>
      <c r="D12" s="22"/>
      <c r="E12" s="23"/>
      <c r="F12" s="23"/>
      <c r="G12" s="22">
        <v>91387</v>
      </c>
      <c r="H12" s="22"/>
      <c r="I12" s="23"/>
    </row>
    <row r="13" spans="1:9" ht="15.75" thickBot="1">
      <c r="A13" s="14"/>
      <c r="B13" s="47"/>
      <c r="C13" s="27"/>
      <c r="D13" s="27"/>
      <c r="E13" s="28"/>
      <c r="F13" s="23"/>
      <c r="G13" s="27"/>
      <c r="H13" s="27"/>
      <c r="I13" s="28"/>
    </row>
    <row r="14" spans="1:9">
      <c r="A14" s="14"/>
      <c r="B14" s="26"/>
      <c r="C14" s="55" t="s">
        <v>147</v>
      </c>
      <c r="D14" s="29">
        <v>166531</v>
      </c>
      <c r="E14" s="31"/>
      <c r="F14" s="26"/>
      <c r="G14" s="55" t="s">
        <v>147</v>
      </c>
      <c r="H14" s="29">
        <v>178946</v>
      </c>
      <c r="I14" s="31"/>
    </row>
    <row r="15" spans="1:9" ht="15.75" thickBot="1">
      <c r="A15" s="14"/>
      <c r="B15" s="26"/>
      <c r="C15" s="56"/>
      <c r="D15" s="57"/>
      <c r="E15" s="58"/>
      <c r="F15" s="26"/>
      <c r="G15" s="56"/>
      <c r="H15" s="57"/>
      <c r="I15" s="58"/>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4.42578125" bestFit="1" customWidth="1"/>
    <col min="2" max="2" width="26.85546875" customWidth="1"/>
    <col min="3" max="3" width="3.140625" customWidth="1"/>
    <col min="4" max="4" width="12.28515625" customWidth="1"/>
    <col min="5" max="5" width="2.42578125" customWidth="1"/>
    <col min="6" max="6" width="13.85546875" customWidth="1"/>
    <col min="7" max="7" width="3" customWidth="1"/>
    <col min="8" max="8" width="11.42578125" customWidth="1"/>
    <col min="9" max="9" width="2.28515625" customWidth="1"/>
  </cols>
  <sheetData>
    <row r="1" spans="1:9" ht="15" customHeight="1">
      <c r="A1" s="7" t="s">
        <v>464</v>
      </c>
      <c r="B1" s="7" t="s">
        <v>1</v>
      </c>
      <c r="C1" s="7"/>
      <c r="D1" s="7"/>
      <c r="E1" s="7"/>
      <c r="F1" s="7"/>
      <c r="G1" s="7"/>
      <c r="H1" s="7"/>
      <c r="I1" s="7"/>
    </row>
    <row r="2" spans="1:9" ht="15" customHeight="1">
      <c r="A2" s="7"/>
      <c r="B2" s="7" t="s">
        <v>2</v>
      </c>
      <c r="C2" s="7"/>
      <c r="D2" s="7"/>
      <c r="E2" s="7"/>
      <c r="F2" s="7"/>
      <c r="G2" s="7"/>
      <c r="H2" s="7"/>
      <c r="I2" s="7"/>
    </row>
    <row r="3" spans="1:9">
      <c r="A3" s="3" t="s">
        <v>223</v>
      </c>
      <c r="B3" s="41"/>
      <c r="C3" s="41"/>
      <c r="D3" s="41"/>
      <c r="E3" s="41"/>
      <c r="F3" s="41"/>
      <c r="G3" s="41"/>
      <c r="H3" s="41"/>
      <c r="I3" s="41"/>
    </row>
    <row r="4" spans="1:9">
      <c r="A4" s="14" t="s">
        <v>465</v>
      </c>
      <c r="B4" s="26" t="s">
        <v>224</v>
      </c>
      <c r="C4" s="26"/>
      <c r="D4" s="26"/>
      <c r="E4" s="26"/>
      <c r="F4" s="26"/>
      <c r="G4" s="26"/>
      <c r="H4" s="26"/>
      <c r="I4" s="26"/>
    </row>
    <row r="5" spans="1:9">
      <c r="A5" s="14"/>
      <c r="B5" s="20"/>
      <c r="C5" s="20"/>
      <c r="D5" s="20"/>
      <c r="E5" s="20"/>
      <c r="F5" s="20"/>
      <c r="G5" s="20"/>
      <c r="H5" s="20"/>
      <c r="I5" s="20"/>
    </row>
    <row r="6" spans="1:9">
      <c r="A6" s="14"/>
      <c r="B6" s="16"/>
      <c r="C6" s="16"/>
      <c r="D6" s="16"/>
      <c r="E6" s="16"/>
      <c r="F6" s="16"/>
      <c r="G6" s="16"/>
      <c r="H6" s="16"/>
      <c r="I6" s="16"/>
    </row>
    <row r="7" spans="1:9" ht="15.75" thickBot="1">
      <c r="A7" s="14"/>
      <c r="B7" s="13"/>
      <c r="C7" s="46" t="s">
        <v>216</v>
      </c>
      <c r="D7" s="46"/>
      <c r="E7" s="46"/>
      <c r="F7" s="13"/>
      <c r="G7" s="46" t="s">
        <v>217</v>
      </c>
      <c r="H7" s="46"/>
      <c r="I7" s="46"/>
    </row>
    <row r="8" spans="1:9">
      <c r="A8" s="14"/>
      <c r="B8" s="21" t="s">
        <v>225</v>
      </c>
      <c r="C8" s="37" t="s">
        <v>147</v>
      </c>
      <c r="D8" s="33">
        <v>742902</v>
      </c>
      <c r="E8" s="35"/>
      <c r="F8" s="23"/>
      <c r="G8" s="37" t="s">
        <v>147</v>
      </c>
      <c r="H8" s="33">
        <v>741161</v>
      </c>
      <c r="I8" s="35"/>
    </row>
    <row r="9" spans="1:9">
      <c r="A9" s="14"/>
      <c r="B9" s="21"/>
      <c r="C9" s="48"/>
      <c r="D9" s="34"/>
      <c r="E9" s="36"/>
      <c r="F9" s="23"/>
      <c r="G9" s="48"/>
      <c r="H9" s="34"/>
      <c r="I9" s="36"/>
    </row>
    <row r="10" spans="1:9">
      <c r="A10" s="14"/>
      <c r="B10" s="24" t="s">
        <v>226</v>
      </c>
      <c r="C10" s="25">
        <v>42972</v>
      </c>
      <c r="D10" s="25"/>
      <c r="E10" s="26"/>
      <c r="F10" s="26"/>
      <c r="G10" s="25">
        <v>59219</v>
      </c>
      <c r="H10" s="25"/>
      <c r="I10" s="26"/>
    </row>
    <row r="11" spans="1:9" ht="15.75" thickBot="1">
      <c r="A11" s="14"/>
      <c r="B11" s="24"/>
      <c r="C11" s="30"/>
      <c r="D11" s="30"/>
      <c r="E11" s="32"/>
      <c r="F11" s="26"/>
      <c r="G11" s="30"/>
      <c r="H11" s="30"/>
      <c r="I11" s="32"/>
    </row>
    <row r="12" spans="1:9">
      <c r="A12" s="14"/>
      <c r="B12" s="21" t="s">
        <v>227</v>
      </c>
      <c r="C12" s="37" t="s">
        <v>147</v>
      </c>
      <c r="D12" s="33">
        <v>785874</v>
      </c>
      <c r="E12" s="35"/>
      <c r="F12" s="23"/>
      <c r="G12" s="37" t="s">
        <v>147</v>
      </c>
      <c r="H12" s="33">
        <v>800380</v>
      </c>
      <c r="I12" s="35"/>
    </row>
    <row r="13" spans="1:9">
      <c r="A13" s="14"/>
      <c r="B13" s="21"/>
      <c r="C13" s="21"/>
      <c r="D13" s="22"/>
      <c r="E13" s="23"/>
      <c r="F13" s="23"/>
      <c r="G13" s="21"/>
      <c r="H13" s="22"/>
      <c r="I13" s="23"/>
    </row>
    <row r="14" spans="1:9" ht="15.75" thickBot="1">
      <c r="A14" s="14"/>
      <c r="B14" s="15" t="s">
        <v>228</v>
      </c>
      <c r="C14" s="64" t="s">
        <v>229</v>
      </c>
      <c r="D14" s="64"/>
      <c r="E14" s="15" t="s">
        <v>171</v>
      </c>
      <c r="F14" s="13"/>
      <c r="G14" s="64" t="s">
        <v>230</v>
      </c>
      <c r="H14" s="64"/>
      <c r="I14" s="15" t="s">
        <v>171</v>
      </c>
    </row>
    <row r="15" spans="1:9">
      <c r="A15" s="14"/>
      <c r="B15" s="21" t="s">
        <v>231</v>
      </c>
      <c r="C15" s="37" t="s">
        <v>147</v>
      </c>
      <c r="D15" s="33">
        <v>749085</v>
      </c>
      <c r="E15" s="35"/>
      <c r="F15" s="23"/>
      <c r="G15" s="37" t="s">
        <v>147</v>
      </c>
      <c r="H15" s="33">
        <v>745388</v>
      </c>
      <c r="I15" s="35"/>
    </row>
    <row r="16" spans="1:9" ht="15.75" thickBot="1">
      <c r="A16" s="14"/>
      <c r="B16" s="21"/>
      <c r="C16" s="38"/>
      <c r="D16" s="39"/>
      <c r="E16" s="40"/>
      <c r="F16" s="23"/>
      <c r="G16" s="38"/>
      <c r="H16" s="39"/>
      <c r="I16" s="40"/>
    </row>
    <row r="17" ht="15.75" thickTop="1"/>
  </sheetData>
  <mergeCells count="41">
    <mergeCell ref="H15:H16"/>
    <mergeCell ref="I15:I16"/>
    <mergeCell ref="A1:A2"/>
    <mergeCell ref="B1:I1"/>
    <mergeCell ref="B2:I2"/>
    <mergeCell ref="B3:I3"/>
    <mergeCell ref="A4:A16"/>
    <mergeCell ref="B4:I4"/>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3.5703125" customWidth="1"/>
    <col min="4" max="4" width="11" customWidth="1"/>
    <col min="5" max="5" width="2.7109375" customWidth="1"/>
    <col min="6" max="6" width="16.28515625" customWidth="1"/>
    <col min="7" max="7" width="3.5703125" customWidth="1"/>
    <col min="8" max="8" width="9.85546875" customWidth="1"/>
    <col min="9" max="9" width="2.7109375" customWidth="1"/>
    <col min="10" max="10" width="16.28515625" customWidth="1"/>
    <col min="11" max="11" width="3.5703125" customWidth="1"/>
    <col min="12" max="12" width="8.140625" customWidth="1"/>
    <col min="13" max="13" width="2.7109375" customWidth="1"/>
    <col min="14" max="14" width="16.28515625" customWidth="1"/>
    <col min="15" max="15" width="3.5703125" customWidth="1"/>
    <col min="16" max="16" width="9.85546875" customWidth="1"/>
    <col min="17" max="17" width="2.7109375" customWidth="1"/>
  </cols>
  <sheetData>
    <row r="1" spans="1:17" ht="15" customHeight="1">
      <c r="A1" s="7" t="s">
        <v>466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239</v>
      </c>
      <c r="B3" s="41"/>
      <c r="C3" s="41"/>
      <c r="D3" s="41"/>
      <c r="E3" s="41"/>
      <c r="F3" s="41"/>
      <c r="G3" s="41"/>
      <c r="H3" s="41"/>
      <c r="I3" s="41"/>
      <c r="J3" s="41"/>
      <c r="K3" s="41"/>
      <c r="L3" s="41"/>
      <c r="M3" s="41"/>
      <c r="N3" s="41"/>
      <c r="O3" s="41"/>
      <c r="P3" s="41"/>
      <c r="Q3" s="41"/>
    </row>
    <row r="4" spans="1:17" ht="25.5" customHeight="1">
      <c r="A4" s="14" t="s">
        <v>467</v>
      </c>
      <c r="B4" s="26" t="s">
        <v>240</v>
      </c>
      <c r="C4" s="26"/>
      <c r="D4" s="26"/>
      <c r="E4" s="26"/>
      <c r="F4" s="26"/>
      <c r="G4" s="26"/>
      <c r="H4" s="26"/>
      <c r="I4" s="26"/>
      <c r="J4" s="26"/>
      <c r="K4" s="26"/>
      <c r="L4" s="26"/>
      <c r="M4" s="26"/>
      <c r="N4" s="26"/>
      <c r="O4" s="26"/>
      <c r="P4" s="26"/>
      <c r="Q4" s="26"/>
    </row>
    <row r="5" spans="1:17">
      <c r="A5" s="14"/>
      <c r="B5" s="20"/>
      <c r="C5" s="20"/>
      <c r="D5" s="20"/>
      <c r="E5" s="20"/>
      <c r="F5" s="20"/>
      <c r="G5" s="20"/>
      <c r="H5" s="20"/>
      <c r="I5" s="20"/>
      <c r="J5" s="20"/>
      <c r="K5" s="20"/>
      <c r="L5" s="20"/>
      <c r="M5" s="20"/>
      <c r="N5" s="20"/>
      <c r="O5" s="20"/>
      <c r="P5" s="20"/>
      <c r="Q5" s="20"/>
    </row>
    <row r="6" spans="1:17">
      <c r="A6" s="14"/>
      <c r="B6" s="16"/>
      <c r="C6" s="16"/>
      <c r="D6" s="16"/>
      <c r="E6" s="16"/>
      <c r="F6" s="16"/>
      <c r="G6" s="16"/>
      <c r="H6" s="16"/>
      <c r="I6" s="16"/>
      <c r="J6" s="16"/>
      <c r="K6" s="16"/>
      <c r="L6" s="16"/>
      <c r="M6" s="16"/>
      <c r="N6" s="16"/>
      <c r="O6" s="16"/>
      <c r="P6" s="16"/>
      <c r="Q6" s="16"/>
    </row>
    <row r="7" spans="1:17" ht="15.75" thickBot="1">
      <c r="A7" s="14"/>
      <c r="B7" s="13"/>
      <c r="C7" s="46" t="s">
        <v>241</v>
      </c>
      <c r="D7" s="46"/>
      <c r="E7" s="46"/>
      <c r="F7" s="46"/>
      <c r="G7" s="46"/>
      <c r="H7" s="46"/>
      <c r="I7" s="46"/>
      <c r="J7" s="46"/>
      <c r="K7" s="46"/>
      <c r="L7" s="46"/>
      <c r="M7" s="46"/>
      <c r="N7" s="46"/>
      <c r="O7" s="46"/>
      <c r="P7" s="46"/>
      <c r="Q7" s="46"/>
    </row>
    <row r="8" spans="1:17" ht="15.75" thickBot="1">
      <c r="A8" s="14"/>
      <c r="B8" s="13"/>
      <c r="C8" s="68" t="s">
        <v>198</v>
      </c>
      <c r="D8" s="68"/>
      <c r="E8" s="68"/>
      <c r="F8" s="68"/>
      <c r="G8" s="68"/>
      <c r="H8" s="68"/>
      <c r="I8" s="68"/>
      <c r="J8" s="68"/>
      <c r="K8" s="68"/>
      <c r="L8" s="68"/>
      <c r="M8" s="68"/>
      <c r="N8" s="68"/>
      <c r="O8" s="68"/>
      <c r="P8" s="68"/>
      <c r="Q8" s="68"/>
    </row>
    <row r="9" spans="1:17" ht="15.75" thickBot="1">
      <c r="A9" s="14"/>
      <c r="B9" s="13"/>
      <c r="C9" s="68">
        <v>2014</v>
      </c>
      <c r="D9" s="68"/>
      <c r="E9" s="68"/>
      <c r="F9" s="68"/>
      <c r="G9" s="68"/>
      <c r="H9" s="68"/>
      <c r="I9" s="68"/>
      <c r="J9" s="13"/>
      <c r="K9" s="68">
        <v>2015</v>
      </c>
      <c r="L9" s="68"/>
      <c r="M9" s="68"/>
      <c r="N9" s="68"/>
      <c r="O9" s="68"/>
      <c r="P9" s="68"/>
      <c r="Q9" s="68"/>
    </row>
    <row r="10" spans="1:17" ht="15.75" thickBot="1">
      <c r="A10" s="14"/>
      <c r="B10" s="13"/>
      <c r="C10" s="68" t="s">
        <v>242</v>
      </c>
      <c r="D10" s="68"/>
      <c r="E10" s="68"/>
      <c r="F10" s="13"/>
      <c r="G10" s="68" t="s">
        <v>243</v>
      </c>
      <c r="H10" s="68"/>
      <c r="I10" s="68"/>
      <c r="J10" s="13"/>
      <c r="K10" s="68" t="s">
        <v>242</v>
      </c>
      <c r="L10" s="68"/>
      <c r="M10" s="68"/>
      <c r="N10" s="13"/>
      <c r="O10" s="68" t="s">
        <v>243</v>
      </c>
      <c r="P10" s="68"/>
      <c r="Q10" s="68"/>
    </row>
    <row r="11" spans="1:17">
      <c r="A11" s="14"/>
      <c r="B11" s="21" t="s">
        <v>244</v>
      </c>
      <c r="C11" s="37" t="s">
        <v>147</v>
      </c>
      <c r="D11" s="50">
        <v>213</v>
      </c>
      <c r="E11" s="35"/>
      <c r="F11" s="23"/>
      <c r="G11" s="37" t="s">
        <v>147</v>
      </c>
      <c r="H11" s="50">
        <v>861</v>
      </c>
      <c r="I11" s="35"/>
      <c r="J11" s="23"/>
      <c r="K11" s="37" t="s">
        <v>147</v>
      </c>
      <c r="L11" s="50">
        <v>232</v>
      </c>
      <c r="M11" s="35"/>
      <c r="N11" s="23"/>
      <c r="O11" s="37" t="s">
        <v>147</v>
      </c>
      <c r="P11" s="50">
        <v>889</v>
      </c>
      <c r="Q11" s="35"/>
    </row>
    <row r="12" spans="1:17">
      <c r="A12" s="14"/>
      <c r="B12" s="21"/>
      <c r="C12" s="21"/>
      <c r="D12" s="49"/>
      <c r="E12" s="23"/>
      <c r="F12" s="23"/>
      <c r="G12" s="21"/>
      <c r="H12" s="49"/>
      <c r="I12" s="23"/>
      <c r="J12" s="23"/>
      <c r="K12" s="21"/>
      <c r="L12" s="49"/>
      <c r="M12" s="23"/>
      <c r="N12" s="23"/>
      <c r="O12" s="21"/>
      <c r="P12" s="49"/>
      <c r="Q12" s="23"/>
    </row>
    <row r="13" spans="1:17">
      <c r="A13" s="14"/>
      <c r="B13" s="24" t="s">
        <v>245</v>
      </c>
      <c r="C13" s="25">
        <v>3370</v>
      </c>
      <c r="D13" s="25"/>
      <c r="E13" s="26"/>
      <c r="F13" s="26"/>
      <c r="G13" s="25">
        <v>1802</v>
      </c>
      <c r="H13" s="25"/>
      <c r="I13" s="26"/>
      <c r="J13" s="26"/>
      <c r="K13" s="25">
        <v>3084</v>
      </c>
      <c r="L13" s="25"/>
      <c r="M13" s="26"/>
      <c r="N13" s="26"/>
      <c r="O13" s="25">
        <v>1295</v>
      </c>
      <c r="P13" s="25"/>
      <c r="Q13" s="26"/>
    </row>
    <row r="14" spans="1:17">
      <c r="A14" s="14"/>
      <c r="B14" s="24"/>
      <c r="C14" s="25"/>
      <c r="D14" s="25"/>
      <c r="E14" s="26"/>
      <c r="F14" s="26"/>
      <c r="G14" s="25"/>
      <c r="H14" s="25"/>
      <c r="I14" s="26"/>
      <c r="J14" s="26"/>
      <c r="K14" s="25"/>
      <c r="L14" s="25"/>
      <c r="M14" s="26"/>
      <c r="N14" s="26"/>
      <c r="O14" s="25"/>
      <c r="P14" s="25"/>
      <c r="Q14" s="26"/>
    </row>
    <row r="15" spans="1:17">
      <c r="A15" s="14"/>
      <c r="B15" s="17" t="s">
        <v>246</v>
      </c>
      <c r="C15" s="49" t="s">
        <v>247</v>
      </c>
      <c r="D15" s="49"/>
      <c r="E15" s="17" t="s">
        <v>171</v>
      </c>
      <c r="F15" s="18"/>
      <c r="G15" s="49" t="s">
        <v>248</v>
      </c>
      <c r="H15" s="49"/>
      <c r="I15" s="17" t="s">
        <v>171</v>
      </c>
      <c r="J15" s="18"/>
      <c r="K15" s="49" t="s">
        <v>249</v>
      </c>
      <c r="L15" s="49"/>
      <c r="M15" s="17" t="s">
        <v>171</v>
      </c>
      <c r="N15" s="18"/>
      <c r="O15" s="49" t="s">
        <v>250</v>
      </c>
      <c r="P15" s="49"/>
      <c r="Q15" s="17" t="s">
        <v>171</v>
      </c>
    </row>
    <row r="16" spans="1:17">
      <c r="A16" s="14"/>
      <c r="B16" s="24" t="s">
        <v>251</v>
      </c>
      <c r="C16" s="52">
        <v>16</v>
      </c>
      <c r="D16" s="52"/>
      <c r="E16" s="26"/>
      <c r="F16" s="26"/>
      <c r="G16" s="52">
        <v>231</v>
      </c>
      <c r="H16" s="52"/>
      <c r="I16" s="26"/>
      <c r="J16" s="26"/>
      <c r="K16" s="52">
        <v>276</v>
      </c>
      <c r="L16" s="52"/>
      <c r="M16" s="26"/>
      <c r="N16" s="26"/>
      <c r="O16" s="52">
        <v>679</v>
      </c>
      <c r="P16" s="52"/>
      <c r="Q16" s="26"/>
    </row>
    <row r="17" spans="1:17">
      <c r="A17" s="14"/>
      <c r="B17" s="24"/>
      <c r="C17" s="52"/>
      <c r="D17" s="52"/>
      <c r="E17" s="26"/>
      <c r="F17" s="26"/>
      <c r="G17" s="52"/>
      <c r="H17" s="52"/>
      <c r="I17" s="26"/>
      <c r="J17" s="26"/>
      <c r="K17" s="52"/>
      <c r="L17" s="52"/>
      <c r="M17" s="26"/>
      <c r="N17" s="26"/>
      <c r="O17" s="52"/>
      <c r="P17" s="52"/>
      <c r="Q17" s="26"/>
    </row>
    <row r="18" spans="1:17">
      <c r="A18" s="14"/>
      <c r="B18" s="21" t="s">
        <v>56</v>
      </c>
      <c r="C18" s="49" t="s">
        <v>167</v>
      </c>
      <c r="D18" s="49"/>
      <c r="E18" s="23"/>
      <c r="F18" s="23"/>
      <c r="G18" s="49" t="s">
        <v>167</v>
      </c>
      <c r="H18" s="49"/>
      <c r="I18" s="23"/>
      <c r="J18" s="23"/>
      <c r="K18" s="49" t="s">
        <v>167</v>
      </c>
      <c r="L18" s="49"/>
      <c r="M18" s="23"/>
      <c r="N18" s="23"/>
      <c r="O18" s="49">
        <v>120</v>
      </c>
      <c r="P18" s="49"/>
      <c r="Q18" s="23"/>
    </row>
    <row r="19" spans="1:17" ht="15.75" thickBot="1">
      <c r="A19" s="14"/>
      <c r="B19" s="21"/>
      <c r="C19" s="53"/>
      <c r="D19" s="53"/>
      <c r="E19" s="28"/>
      <c r="F19" s="23"/>
      <c r="G19" s="53"/>
      <c r="H19" s="53"/>
      <c r="I19" s="28"/>
      <c r="J19" s="23"/>
      <c r="K19" s="53"/>
      <c r="L19" s="53"/>
      <c r="M19" s="28"/>
      <c r="N19" s="23"/>
      <c r="O19" s="53"/>
      <c r="P19" s="53"/>
      <c r="Q19" s="28"/>
    </row>
    <row r="20" spans="1:17">
      <c r="A20" s="14"/>
      <c r="B20" s="24" t="s">
        <v>252</v>
      </c>
      <c r="C20" s="55" t="s">
        <v>147</v>
      </c>
      <c r="D20" s="59" t="s">
        <v>253</v>
      </c>
      <c r="E20" s="55" t="s">
        <v>171</v>
      </c>
      <c r="F20" s="26"/>
      <c r="G20" s="55" t="s">
        <v>147</v>
      </c>
      <c r="H20" s="29">
        <v>1936</v>
      </c>
      <c r="I20" s="31"/>
      <c r="J20" s="26"/>
      <c r="K20" s="55" t="s">
        <v>147</v>
      </c>
      <c r="L20" s="59" t="s">
        <v>254</v>
      </c>
      <c r="M20" s="55" t="s">
        <v>171</v>
      </c>
      <c r="N20" s="26"/>
      <c r="O20" s="55" t="s">
        <v>147</v>
      </c>
      <c r="P20" s="29">
        <v>2123</v>
      </c>
      <c r="Q20" s="31"/>
    </row>
    <row r="21" spans="1:17" ht="15.75" thickBot="1">
      <c r="A21" s="14"/>
      <c r="B21" s="24"/>
      <c r="C21" s="56"/>
      <c r="D21" s="60"/>
      <c r="E21" s="56"/>
      <c r="F21" s="26"/>
      <c r="G21" s="56"/>
      <c r="H21" s="57"/>
      <c r="I21" s="58"/>
      <c r="J21" s="26"/>
      <c r="K21" s="56"/>
      <c r="L21" s="60"/>
      <c r="M21" s="56"/>
      <c r="N21" s="26"/>
      <c r="O21" s="56"/>
      <c r="P21" s="57"/>
      <c r="Q21" s="58"/>
    </row>
    <row r="22" spans="1:17" ht="15.75" thickTop="1">
      <c r="A22" s="14"/>
      <c r="B22" s="13"/>
      <c r="C22" s="72"/>
      <c r="D22" s="72"/>
      <c r="E22" s="72"/>
      <c r="F22" s="13"/>
      <c r="G22" s="72"/>
      <c r="H22" s="72"/>
      <c r="I22" s="72"/>
      <c r="J22" s="13"/>
      <c r="K22" s="72"/>
      <c r="L22" s="72"/>
      <c r="M22" s="72"/>
      <c r="N22" s="13"/>
      <c r="O22" s="72"/>
      <c r="P22" s="72"/>
      <c r="Q22" s="72"/>
    </row>
    <row r="23" spans="1:17">
      <c r="A23" s="14"/>
      <c r="B23" s="73"/>
      <c r="C23" s="73"/>
      <c r="D23" s="73"/>
      <c r="E23" s="73"/>
      <c r="F23" s="73"/>
      <c r="G23" s="73"/>
      <c r="H23" s="73"/>
      <c r="I23" s="73"/>
      <c r="J23" s="73"/>
      <c r="K23" s="73"/>
      <c r="L23" s="73"/>
      <c r="M23" s="73"/>
      <c r="N23" s="73"/>
      <c r="O23" s="73"/>
      <c r="P23" s="73"/>
      <c r="Q23" s="73"/>
    </row>
    <row r="24" spans="1:17">
      <c r="A24" s="14"/>
      <c r="B24" s="20"/>
      <c r="C24" s="20"/>
      <c r="D24" s="20"/>
      <c r="E24" s="20"/>
      <c r="F24" s="20"/>
      <c r="G24" s="20"/>
      <c r="H24" s="20"/>
      <c r="I24" s="20"/>
      <c r="J24" s="20"/>
      <c r="K24" s="20"/>
      <c r="L24" s="20"/>
      <c r="M24" s="20"/>
      <c r="N24" s="20"/>
      <c r="O24" s="20"/>
      <c r="P24" s="20"/>
      <c r="Q24" s="20"/>
    </row>
    <row r="25" spans="1:17">
      <c r="A25" s="14"/>
      <c r="B25" s="16"/>
      <c r="C25" s="16"/>
      <c r="D25" s="16"/>
      <c r="E25" s="16"/>
      <c r="F25" s="16"/>
      <c r="G25" s="16"/>
      <c r="H25" s="16"/>
      <c r="I25" s="16"/>
      <c r="J25" s="16"/>
      <c r="K25" s="16"/>
      <c r="L25" s="16"/>
      <c r="M25" s="16"/>
      <c r="N25" s="16"/>
      <c r="O25" s="16"/>
      <c r="P25" s="16"/>
      <c r="Q25" s="16"/>
    </row>
    <row r="26" spans="1:17" ht="15.75" thickBot="1">
      <c r="A26" s="14"/>
      <c r="B26" s="13"/>
      <c r="C26" s="46" t="s">
        <v>255</v>
      </c>
      <c r="D26" s="46"/>
      <c r="E26" s="46"/>
      <c r="F26" s="46"/>
      <c r="G26" s="46"/>
      <c r="H26" s="46"/>
      <c r="I26" s="46"/>
      <c r="J26" s="46"/>
      <c r="K26" s="46"/>
      <c r="L26" s="46"/>
      <c r="M26" s="46"/>
      <c r="N26" s="46"/>
      <c r="O26" s="46"/>
      <c r="P26" s="46"/>
      <c r="Q26" s="46"/>
    </row>
    <row r="27" spans="1:17" ht="15.75" thickBot="1">
      <c r="A27" s="14"/>
      <c r="B27" s="13"/>
      <c r="C27" s="68" t="s">
        <v>198</v>
      </c>
      <c r="D27" s="68"/>
      <c r="E27" s="68"/>
      <c r="F27" s="68"/>
      <c r="G27" s="68"/>
      <c r="H27" s="68"/>
      <c r="I27" s="68"/>
      <c r="J27" s="68"/>
      <c r="K27" s="68"/>
      <c r="L27" s="68"/>
      <c r="M27" s="68"/>
      <c r="N27" s="68"/>
      <c r="O27" s="68"/>
      <c r="P27" s="68"/>
      <c r="Q27" s="68"/>
    </row>
    <row r="28" spans="1:17" ht="15.75" thickBot="1">
      <c r="A28" s="14"/>
      <c r="B28" s="13"/>
      <c r="C28" s="68">
        <v>2014</v>
      </c>
      <c r="D28" s="68"/>
      <c r="E28" s="68"/>
      <c r="F28" s="68"/>
      <c r="G28" s="68"/>
      <c r="H28" s="68"/>
      <c r="I28" s="68"/>
      <c r="J28" s="13"/>
      <c r="K28" s="68">
        <v>2015</v>
      </c>
      <c r="L28" s="68"/>
      <c r="M28" s="68"/>
      <c r="N28" s="68"/>
      <c r="O28" s="68"/>
      <c r="P28" s="68"/>
      <c r="Q28" s="68"/>
    </row>
    <row r="29" spans="1:17" ht="15.75" thickBot="1">
      <c r="A29" s="14"/>
      <c r="B29" s="13"/>
      <c r="C29" s="68" t="s">
        <v>242</v>
      </c>
      <c r="D29" s="68"/>
      <c r="E29" s="68"/>
      <c r="F29" s="13"/>
      <c r="G29" s="68" t="s">
        <v>243</v>
      </c>
      <c r="H29" s="68"/>
      <c r="I29" s="68"/>
      <c r="J29" s="13"/>
      <c r="K29" s="68" t="s">
        <v>242</v>
      </c>
      <c r="L29" s="68"/>
      <c r="M29" s="68"/>
      <c r="N29" s="13"/>
      <c r="O29" s="68" t="s">
        <v>243</v>
      </c>
      <c r="P29" s="68"/>
      <c r="Q29" s="68"/>
    </row>
    <row r="30" spans="1:17">
      <c r="A30" s="14"/>
      <c r="B30" s="21" t="s">
        <v>244</v>
      </c>
      <c r="C30" s="37" t="s">
        <v>147</v>
      </c>
      <c r="D30" s="50">
        <v>106</v>
      </c>
      <c r="E30" s="35"/>
      <c r="F30" s="23"/>
      <c r="G30" s="37" t="s">
        <v>147</v>
      </c>
      <c r="H30" s="50">
        <v>136</v>
      </c>
      <c r="I30" s="35"/>
      <c r="J30" s="23"/>
      <c r="K30" s="37" t="s">
        <v>147</v>
      </c>
      <c r="L30" s="50">
        <v>109</v>
      </c>
      <c r="M30" s="35"/>
      <c r="N30" s="23"/>
      <c r="O30" s="37" t="s">
        <v>147</v>
      </c>
      <c r="P30" s="50">
        <v>98</v>
      </c>
      <c r="Q30" s="35"/>
    </row>
    <row r="31" spans="1:17">
      <c r="A31" s="14"/>
      <c r="B31" s="21"/>
      <c r="C31" s="21"/>
      <c r="D31" s="49"/>
      <c r="E31" s="23"/>
      <c r="F31" s="23"/>
      <c r="G31" s="21"/>
      <c r="H31" s="49"/>
      <c r="I31" s="23"/>
      <c r="J31" s="23"/>
      <c r="K31" s="21"/>
      <c r="L31" s="49"/>
      <c r="M31" s="23"/>
      <c r="N31" s="23"/>
      <c r="O31" s="21"/>
      <c r="P31" s="49"/>
      <c r="Q31" s="23"/>
    </row>
    <row r="32" spans="1:17">
      <c r="A32" s="14"/>
      <c r="B32" s="24" t="s">
        <v>245</v>
      </c>
      <c r="C32" s="52">
        <v>397</v>
      </c>
      <c r="D32" s="52"/>
      <c r="E32" s="26"/>
      <c r="F32" s="26"/>
      <c r="G32" s="52">
        <v>188</v>
      </c>
      <c r="H32" s="52"/>
      <c r="I32" s="26"/>
      <c r="J32" s="26"/>
      <c r="K32" s="52">
        <v>353</v>
      </c>
      <c r="L32" s="52"/>
      <c r="M32" s="26"/>
      <c r="N32" s="26"/>
      <c r="O32" s="52">
        <v>175</v>
      </c>
      <c r="P32" s="52"/>
      <c r="Q32" s="26"/>
    </row>
    <row r="33" spans="1:17">
      <c r="A33" s="14"/>
      <c r="B33" s="24"/>
      <c r="C33" s="52"/>
      <c r="D33" s="52"/>
      <c r="E33" s="26"/>
      <c r="F33" s="26"/>
      <c r="G33" s="52"/>
      <c r="H33" s="52"/>
      <c r="I33" s="26"/>
      <c r="J33" s="26"/>
      <c r="K33" s="52"/>
      <c r="L33" s="52"/>
      <c r="M33" s="26"/>
      <c r="N33" s="26"/>
      <c r="O33" s="52"/>
      <c r="P33" s="52"/>
      <c r="Q33" s="26"/>
    </row>
    <row r="34" spans="1:17" ht="26.25">
      <c r="A34" s="14"/>
      <c r="B34" s="17" t="s">
        <v>256</v>
      </c>
      <c r="C34" s="49" t="s">
        <v>257</v>
      </c>
      <c r="D34" s="49"/>
      <c r="E34" s="17" t="s">
        <v>171</v>
      </c>
      <c r="F34" s="18"/>
      <c r="G34" s="49" t="s">
        <v>258</v>
      </c>
      <c r="H34" s="49"/>
      <c r="I34" s="17" t="s">
        <v>171</v>
      </c>
      <c r="J34" s="18"/>
      <c r="K34" s="49" t="s">
        <v>259</v>
      </c>
      <c r="L34" s="49"/>
      <c r="M34" s="17" t="s">
        <v>171</v>
      </c>
      <c r="N34" s="18"/>
      <c r="O34" s="49" t="s">
        <v>260</v>
      </c>
      <c r="P34" s="49"/>
      <c r="Q34" s="17" t="s">
        <v>171</v>
      </c>
    </row>
    <row r="35" spans="1:17">
      <c r="A35" s="14"/>
      <c r="B35" s="24" t="s">
        <v>56</v>
      </c>
      <c r="C35" s="52">
        <v>6</v>
      </c>
      <c r="D35" s="52"/>
      <c r="E35" s="26"/>
      <c r="F35" s="26"/>
      <c r="G35" s="52" t="s">
        <v>167</v>
      </c>
      <c r="H35" s="52"/>
      <c r="I35" s="26"/>
      <c r="J35" s="26"/>
      <c r="K35" s="52">
        <v>6</v>
      </c>
      <c r="L35" s="52"/>
      <c r="M35" s="26"/>
      <c r="N35" s="26"/>
      <c r="O35" s="52" t="s">
        <v>167</v>
      </c>
      <c r="P35" s="52"/>
      <c r="Q35" s="26"/>
    </row>
    <row r="36" spans="1:17" ht="15.75" thickBot="1">
      <c r="A36" s="14"/>
      <c r="B36" s="24"/>
      <c r="C36" s="64"/>
      <c r="D36" s="64"/>
      <c r="E36" s="32"/>
      <c r="F36" s="26"/>
      <c r="G36" s="64"/>
      <c r="H36" s="64"/>
      <c r="I36" s="32"/>
      <c r="J36" s="26"/>
      <c r="K36" s="64"/>
      <c r="L36" s="64"/>
      <c r="M36" s="32"/>
      <c r="N36" s="26"/>
      <c r="O36" s="64"/>
      <c r="P36" s="64"/>
      <c r="Q36" s="32"/>
    </row>
    <row r="37" spans="1:17">
      <c r="A37" s="14"/>
      <c r="B37" s="21" t="s">
        <v>261</v>
      </c>
      <c r="C37" s="37" t="s">
        <v>147</v>
      </c>
      <c r="D37" s="50">
        <v>28</v>
      </c>
      <c r="E37" s="35"/>
      <c r="F37" s="23"/>
      <c r="G37" s="37" t="s">
        <v>147</v>
      </c>
      <c r="H37" s="50">
        <v>253</v>
      </c>
      <c r="I37" s="35"/>
      <c r="J37" s="23"/>
      <c r="K37" s="37" t="s">
        <v>147</v>
      </c>
      <c r="L37" s="50">
        <v>72</v>
      </c>
      <c r="M37" s="35"/>
      <c r="N37" s="23"/>
      <c r="O37" s="37" t="s">
        <v>147</v>
      </c>
      <c r="P37" s="50">
        <v>268</v>
      </c>
      <c r="Q37" s="35"/>
    </row>
    <row r="38" spans="1:17" ht="15.75" thickBot="1">
      <c r="A38" s="14"/>
      <c r="B38" s="21"/>
      <c r="C38" s="38"/>
      <c r="D38" s="66"/>
      <c r="E38" s="40"/>
      <c r="F38" s="23"/>
      <c r="G38" s="38"/>
      <c r="H38" s="66"/>
      <c r="I38" s="40"/>
      <c r="J38" s="23"/>
      <c r="K38" s="38"/>
      <c r="L38" s="66"/>
      <c r="M38" s="40"/>
      <c r="N38" s="23"/>
      <c r="O38" s="38"/>
      <c r="P38" s="66"/>
      <c r="Q38" s="40"/>
    </row>
    <row r="39" spans="1:17" ht="15.75" thickTop="1">
      <c r="A39" s="14"/>
      <c r="B39" s="13"/>
      <c r="C39" s="72"/>
      <c r="D39" s="72"/>
      <c r="E39" s="72"/>
      <c r="F39" s="13"/>
      <c r="G39" s="72"/>
      <c r="H39" s="72"/>
      <c r="I39" s="72"/>
      <c r="J39" s="13"/>
      <c r="K39" s="72"/>
      <c r="L39" s="72"/>
      <c r="M39" s="72"/>
      <c r="N39" s="13"/>
      <c r="O39" s="72"/>
      <c r="P39" s="72"/>
      <c r="Q39" s="72"/>
    </row>
  </sheetData>
  <mergeCells count="165">
    <mergeCell ref="A1:A2"/>
    <mergeCell ref="B1:Q1"/>
    <mergeCell ref="B2:Q2"/>
    <mergeCell ref="B3:Q3"/>
    <mergeCell ref="A4:A39"/>
    <mergeCell ref="B4:Q4"/>
    <mergeCell ref="B23:Q23"/>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C34:D34"/>
    <mergeCell ref="G34:H34"/>
    <mergeCell ref="K34:L34"/>
    <mergeCell ref="O34:P34"/>
    <mergeCell ref="B35:B36"/>
    <mergeCell ref="C35:D36"/>
    <mergeCell ref="E35:E36"/>
    <mergeCell ref="F35:F36"/>
    <mergeCell ref="G35:H36"/>
    <mergeCell ref="I35:I36"/>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B24:Q24"/>
    <mergeCell ref="C26:Q26"/>
    <mergeCell ref="C27:Q27"/>
    <mergeCell ref="C28:I28"/>
    <mergeCell ref="K28:Q28"/>
    <mergeCell ref="C29:E29"/>
    <mergeCell ref="G29:I29"/>
    <mergeCell ref="K29:M29"/>
    <mergeCell ref="O29:Q29"/>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5:Q5"/>
    <mergeCell ref="C7:Q7"/>
    <mergeCell ref="C8:Q8"/>
    <mergeCell ref="C9:I9"/>
    <mergeCell ref="K9:Q9"/>
    <mergeCell ref="C10:E10"/>
    <mergeCell ref="G10:I10"/>
    <mergeCell ref="K10:M10"/>
    <mergeCell ref="O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3" width="36.5703125" bestFit="1" customWidth="1"/>
    <col min="4" max="4" width="7.5703125" customWidth="1"/>
    <col min="5" max="5" width="1.5703125" customWidth="1"/>
    <col min="7" max="7" width="4.140625" customWidth="1"/>
    <col min="8" max="8" width="15.140625" customWidth="1"/>
    <col min="9" max="9" width="3.28515625" customWidth="1"/>
    <col min="11" max="11" width="36.5703125" bestFit="1" customWidth="1"/>
    <col min="12" max="12" width="7.5703125" customWidth="1"/>
    <col min="13" max="13" width="1.5703125" customWidth="1"/>
    <col min="15" max="15" width="6.28515625" customWidth="1"/>
    <col min="16" max="16" width="26" customWidth="1"/>
    <col min="17" max="17" width="4.85546875" customWidth="1"/>
    <col min="19" max="19" width="6.85546875" customWidth="1"/>
    <col min="20" max="20" width="24.85546875" customWidth="1"/>
    <col min="21" max="21" width="5.42578125" customWidth="1"/>
  </cols>
  <sheetData>
    <row r="1" spans="1:21" ht="30" customHeight="1">
      <c r="A1" s="7" t="s">
        <v>468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267</v>
      </c>
      <c r="B3" s="41"/>
      <c r="C3" s="41"/>
      <c r="D3" s="41"/>
      <c r="E3" s="41"/>
      <c r="F3" s="41"/>
      <c r="G3" s="41"/>
      <c r="H3" s="41"/>
      <c r="I3" s="41"/>
      <c r="J3" s="41"/>
      <c r="K3" s="41"/>
      <c r="L3" s="41"/>
      <c r="M3" s="41"/>
      <c r="N3" s="41"/>
      <c r="O3" s="41"/>
      <c r="P3" s="41"/>
      <c r="Q3" s="41"/>
      <c r="R3" s="41"/>
      <c r="S3" s="41"/>
      <c r="T3" s="41"/>
      <c r="U3" s="41"/>
    </row>
    <row r="4" spans="1:21">
      <c r="A4" s="14" t="s">
        <v>469</v>
      </c>
      <c r="B4" s="26" t="s">
        <v>268</v>
      </c>
      <c r="C4" s="26"/>
      <c r="D4" s="26"/>
      <c r="E4" s="26"/>
      <c r="F4" s="26"/>
      <c r="G4" s="26"/>
      <c r="H4" s="26"/>
      <c r="I4" s="26"/>
      <c r="J4" s="26"/>
      <c r="K4" s="26"/>
      <c r="L4" s="26"/>
      <c r="M4" s="26"/>
      <c r="N4" s="26"/>
      <c r="O4" s="26"/>
      <c r="P4" s="26"/>
      <c r="Q4" s="26"/>
      <c r="R4" s="26"/>
      <c r="S4" s="26"/>
      <c r="T4" s="26"/>
      <c r="U4" s="26"/>
    </row>
    <row r="5" spans="1:21">
      <c r="A5" s="14"/>
      <c r="B5" s="20"/>
      <c r="C5" s="20"/>
      <c r="D5" s="20"/>
      <c r="E5" s="20"/>
      <c r="F5" s="20"/>
      <c r="G5" s="20"/>
      <c r="H5" s="20"/>
      <c r="I5" s="20"/>
      <c r="J5" s="20"/>
      <c r="K5" s="20"/>
      <c r="L5" s="20"/>
      <c r="M5" s="20"/>
      <c r="N5" s="20"/>
      <c r="O5" s="20"/>
      <c r="P5" s="20"/>
      <c r="Q5" s="20"/>
      <c r="R5" s="20"/>
      <c r="S5" s="20"/>
      <c r="T5" s="20"/>
      <c r="U5" s="20"/>
    </row>
    <row r="6" spans="1:21">
      <c r="A6" s="14"/>
      <c r="B6" s="16"/>
      <c r="C6" s="16"/>
      <c r="D6" s="16"/>
      <c r="E6" s="16"/>
      <c r="F6" s="16"/>
      <c r="G6" s="16"/>
      <c r="H6" s="16"/>
      <c r="I6" s="16"/>
      <c r="J6" s="16"/>
      <c r="K6" s="16"/>
      <c r="L6" s="16"/>
      <c r="M6" s="16"/>
      <c r="N6" s="16"/>
      <c r="O6" s="16"/>
      <c r="P6" s="16"/>
      <c r="Q6" s="16"/>
      <c r="R6" s="16"/>
      <c r="S6" s="16"/>
      <c r="T6" s="16"/>
      <c r="U6" s="16"/>
    </row>
    <row r="7" spans="1:21" ht="15.75" thickBot="1">
      <c r="A7" s="14"/>
      <c r="B7" s="13"/>
      <c r="C7" s="46" t="s">
        <v>269</v>
      </c>
      <c r="D7" s="46"/>
      <c r="E7" s="46"/>
      <c r="F7" s="46"/>
      <c r="G7" s="46"/>
      <c r="H7" s="46"/>
      <c r="I7" s="46"/>
      <c r="J7" s="46"/>
      <c r="K7" s="46"/>
      <c r="L7" s="46"/>
      <c r="M7" s="46"/>
      <c r="N7" s="46"/>
      <c r="O7" s="46"/>
      <c r="P7" s="46"/>
      <c r="Q7" s="46"/>
      <c r="R7" s="46"/>
      <c r="S7" s="46"/>
      <c r="T7" s="46"/>
      <c r="U7" s="46"/>
    </row>
    <row r="8" spans="1:21">
      <c r="A8" s="14"/>
      <c r="B8" s="26"/>
      <c r="C8" s="76" t="s">
        <v>270</v>
      </c>
      <c r="D8" s="76"/>
      <c r="E8" s="76"/>
      <c r="F8" s="31"/>
      <c r="G8" s="76" t="s">
        <v>271</v>
      </c>
      <c r="H8" s="76"/>
      <c r="I8" s="76"/>
      <c r="J8" s="31"/>
      <c r="K8" s="76" t="s">
        <v>273</v>
      </c>
      <c r="L8" s="76"/>
      <c r="M8" s="76"/>
      <c r="N8" s="31"/>
      <c r="O8" s="76" t="s">
        <v>274</v>
      </c>
      <c r="P8" s="76"/>
      <c r="Q8" s="76"/>
      <c r="R8" s="31"/>
      <c r="S8" s="76" t="s">
        <v>82</v>
      </c>
      <c r="T8" s="76"/>
      <c r="U8" s="76"/>
    </row>
    <row r="9" spans="1:21" ht="15.75" thickBot="1">
      <c r="A9" s="14"/>
      <c r="B9" s="26"/>
      <c r="C9" s="46"/>
      <c r="D9" s="46"/>
      <c r="E9" s="46"/>
      <c r="F9" s="26"/>
      <c r="G9" s="46" t="s">
        <v>272</v>
      </c>
      <c r="H9" s="46"/>
      <c r="I9" s="46"/>
      <c r="J9" s="26"/>
      <c r="K9" s="46"/>
      <c r="L9" s="46"/>
      <c r="M9" s="46"/>
      <c r="N9" s="26"/>
      <c r="O9" s="46"/>
      <c r="P9" s="46"/>
      <c r="Q9" s="46"/>
      <c r="R9" s="26"/>
      <c r="S9" s="46"/>
      <c r="T9" s="46"/>
      <c r="U9" s="46"/>
    </row>
    <row r="10" spans="1:21">
      <c r="A10" s="14"/>
      <c r="B10" s="77" t="s">
        <v>275</v>
      </c>
      <c r="C10" s="37" t="s">
        <v>147</v>
      </c>
      <c r="D10" s="33">
        <v>5712</v>
      </c>
      <c r="E10" s="35"/>
      <c r="F10" s="23"/>
      <c r="G10" s="37" t="s">
        <v>147</v>
      </c>
      <c r="H10" s="50" t="s">
        <v>276</v>
      </c>
      <c r="I10" s="37" t="s">
        <v>171</v>
      </c>
      <c r="J10" s="23"/>
      <c r="K10" s="37" t="s">
        <v>147</v>
      </c>
      <c r="L10" s="50" t="s">
        <v>167</v>
      </c>
      <c r="M10" s="35"/>
      <c r="N10" s="23"/>
      <c r="O10" s="37" t="s">
        <v>147</v>
      </c>
      <c r="P10" s="50" t="s">
        <v>167</v>
      </c>
      <c r="Q10" s="35"/>
      <c r="R10" s="23"/>
      <c r="S10" s="37" t="s">
        <v>147</v>
      </c>
      <c r="T10" s="50" t="s">
        <v>277</v>
      </c>
      <c r="U10" s="37" t="s">
        <v>171</v>
      </c>
    </row>
    <row r="11" spans="1:21">
      <c r="A11" s="14"/>
      <c r="B11" s="77"/>
      <c r="C11" s="48"/>
      <c r="D11" s="34"/>
      <c r="E11" s="36"/>
      <c r="F11" s="23"/>
      <c r="G11" s="48"/>
      <c r="H11" s="69"/>
      <c r="I11" s="48"/>
      <c r="J11" s="23"/>
      <c r="K11" s="48"/>
      <c r="L11" s="69"/>
      <c r="M11" s="36"/>
      <c r="N11" s="23"/>
      <c r="O11" s="48"/>
      <c r="P11" s="69"/>
      <c r="Q11" s="36"/>
      <c r="R11" s="23"/>
      <c r="S11" s="48"/>
      <c r="T11" s="69"/>
      <c r="U11" s="48"/>
    </row>
    <row r="12" spans="1:21">
      <c r="A12" s="14"/>
      <c r="B12" s="78" t="s">
        <v>278</v>
      </c>
      <c r="C12" s="52" t="s">
        <v>279</v>
      </c>
      <c r="D12" s="52"/>
      <c r="E12" s="24" t="s">
        <v>171</v>
      </c>
      <c r="F12" s="26"/>
      <c r="G12" s="52">
        <v>159</v>
      </c>
      <c r="H12" s="52"/>
      <c r="I12" s="26"/>
      <c r="J12" s="26"/>
      <c r="K12" s="25">
        <v>1146</v>
      </c>
      <c r="L12" s="25"/>
      <c r="M12" s="26"/>
      <c r="N12" s="26"/>
      <c r="O12" s="52">
        <v>73</v>
      </c>
      <c r="P12" s="52"/>
      <c r="Q12" s="26"/>
      <c r="R12" s="26"/>
      <c r="S12" s="52" t="s">
        <v>280</v>
      </c>
      <c r="T12" s="52"/>
      <c r="U12" s="24" t="s">
        <v>171</v>
      </c>
    </row>
    <row r="13" spans="1:21">
      <c r="A13" s="14"/>
      <c r="B13" s="78"/>
      <c r="C13" s="52"/>
      <c r="D13" s="52"/>
      <c r="E13" s="24"/>
      <c r="F13" s="26"/>
      <c r="G13" s="52"/>
      <c r="H13" s="52"/>
      <c r="I13" s="26"/>
      <c r="J13" s="26"/>
      <c r="K13" s="25"/>
      <c r="L13" s="25"/>
      <c r="M13" s="26"/>
      <c r="N13" s="26"/>
      <c r="O13" s="52"/>
      <c r="P13" s="52"/>
      <c r="Q13" s="26"/>
      <c r="R13" s="26"/>
      <c r="S13" s="52"/>
      <c r="T13" s="52"/>
      <c r="U13" s="24"/>
    </row>
    <row r="14" spans="1:21">
      <c r="A14" s="14"/>
      <c r="B14" s="77" t="s">
        <v>281</v>
      </c>
      <c r="C14" s="49" t="s">
        <v>167</v>
      </c>
      <c r="D14" s="49"/>
      <c r="E14" s="23"/>
      <c r="F14" s="23"/>
      <c r="G14" s="49" t="s">
        <v>282</v>
      </c>
      <c r="H14" s="49"/>
      <c r="I14" s="21" t="s">
        <v>171</v>
      </c>
      <c r="J14" s="23"/>
      <c r="K14" s="49" t="s">
        <v>167</v>
      </c>
      <c r="L14" s="49"/>
      <c r="M14" s="23"/>
      <c r="N14" s="23"/>
      <c r="O14" s="49">
        <v>5</v>
      </c>
      <c r="P14" s="49"/>
      <c r="Q14" s="23"/>
      <c r="R14" s="23"/>
      <c r="S14" s="49" t="s">
        <v>283</v>
      </c>
      <c r="T14" s="49"/>
      <c r="U14" s="21" t="s">
        <v>171</v>
      </c>
    </row>
    <row r="15" spans="1:21" ht="15.75" thickBot="1">
      <c r="A15" s="14"/>
      <c r="B15" s="77"/>
      <c r="C15" s="53"/>
      <c r="D15" s="53"/>
      <c r="E15" s="28"/>
      <c r="F15" s="23"/>
      <c r="G15" s="53"/>
      <c r="H15" s="53"/>
      <c r="I15" s="54"/>
      <c r="J15" s="23"/>
      <c r="K15" s="53"/>
      <c r="L15" s="53"/>
      <c r="M15" s="28"/>
      <c r="N15" s="23"/>
      <c r="O15" s="53"/>
      <c r="P15" s="53"/>
      <c r="Q15" s="28"/>
      <c r="R15" s="23"/>
      <c r="S15" s="53"/>
      <c r="T15" s="53"/>
      <c r="U15" s="54"/>
    </row>
    <row r="16" spans="1:21">
      <c r="A16" s="14"/>
      <c r="B16" s="26" t="s">
        <v>284</v>
      </c>
      <c r="C16" s="59" t="s">
        <v>279</v>
      </c>
      <c r="D16" s="59"/>
      <c r="E16" s="55" t="s">
        <v>171</v>
      </c>
      <c r="F16" s="26"/>
      <c r="G16" s="59" t="s">
        <v>285</v>
      </c>
      <c r="H16" s="59"/>
      <c r="I16" s="55" t="s">
        <v>171</v>
      </c>
      <c r="J16" s="26"/>
      <c r="K16" s="29">
        <v>1146</v>
      </c>
      <c r="L16" s="29"/>
      <c r="M16" s="31"/>
      <c r="N16" s="26"/>
      <c r="O16" s="59">
        <v>78</v>
      </c>
      <c r="P16" s="59"/>
      <c r="Q16" s="31"/>
      <c r="R16" s="26"/>
      <c r="S16" s="59" t="s">
        <v>286</v>
      </c>
      <c r="T16" s="59"/>
      <c r="U16" s="55" t="s">
        <v>171</v>
      </c>
    </row>
    <row r="17" spans="1:21" ht="15.75" thickBot="1">
      <c r="A17" s="14"/>
      <c r="B17" s="26"/>
      <c r="C17" s="64"/>
      <c r="D17" s="64"/>
      <c r="E17" s="65"/>
      <c r="F17" s="26"/>
      <c r="G17" s="64"/>
      <c r="H17" s="64"/>
      <c r="I17" s="65"/>
      <c r="J17" s="26"/>
      <c r="K17" s="30"/>
      <c r="L17" s="30"/>
      <c r="M17" s="32"/>
      <c r="N17" s="26"/>
      <c r="O17" s="64"/>
      <c r="P17" s="64"/>
      <c r="Q17" s="32"/>
      <c r="R17" s="26"/>
      <c r="S17" s="64"/>
      <c r="T17" s="64"/>
      <c r="U17" s="65"/>
    </row>
    <row r="18" spans="1:21">
      <c r="A18" s="14"/>
      <c r="B18" s="21" t="s">
        <v>287</v>
      </c>
      <c r="C18" s="37" t="s">
        <v>147</v>
      </c>
      <c r="D18" s="33">
        <v>3692</v>
      </c>
      <c r="E18" s="35"/>
      <c r="F18" s="23"/>
      <c r="G18" s="37" t="s">
        <v>147</v>
      </c>
      <c r="H18" s="50" t="s">
        <v>288</v>
      </c>
      <c r="I18" s="37" t="s">
        <v>171</v>
      </c>
      <c r="J18" s="23"/>
      <c r="K18" s="37" t="s">
        <v>147</v>
      </c>
      <c r="L18" s="33">
        <v>1146</v>
      </c>
      <c r="M18" s="35"/>
      <c r="N18" s="23"/>
      <c r="O18" s="37" t="s">
        <v>147</v>
      </c>
      <c r="P18" s="50">
        <v>78</v>
      </c>
      <c r="Q18" s="35"/>
      <c r="R18" s="23"/>
      <c r="S18" s="37" t="s">
        <v>147</v>
      </c>
      <c r="T18" s="50" t="s">
        <v>289</v>
      </c>
      <c r="U18" s="37" t="s">
        <v>171</v>
      </c>
    </row>
    <row r="19" spans="1:21" ht="15.75" thickBot="1">
      <c r="A19" s="14"/>
      <c r="B19" s="21"/>
      <c r="C19" s="38"/>
      <c r="D19" s="39"/>
      <c r="E19" s="40"/>
      <c r="F19" s="23"/>
      <c r="G19" s="38"/>
      <c r="H19" s="66"/>
      <c r="I19" s="38"/>
      <c r="J19" s="23"/>
      <c r="K19" s="38"/>
      <c r="L19" s="39"/>
      <c r="M19" s="40"/>
      <c r="N19" s="23"/>
      <c r="O19" s="38"/>
      <c r="P19" s="66"/>
      <c r="Q19" s="40"/>
      <c r="R19" s="23"/>
      <c r="S19" s="38"/>
      <c r="T19" s="66"/>
      <c r="U19" s="38"/>
    </row>
    <row r="20" spans="1:21" ht="15.75" thickTop="1">
      <c r="A20" s="14"/>
      <c r="B20" s="13"/>
      <c r="C20" s="72"/>
      <c r="D20" s="72"/>
      <c r="E20" s="72"/>
      <c r="F20" s="13"/>
      <c r="G20" s="72"/>
      <c r="H20" s="72"/>
      <c r="I20" s="72"/>
      <c r="J20" s="13"/>
      <c r="K20" s="72"/>
      <c r="L20" s="72"/>
      <c r="M20" s="72"/>
      <c r="N20" s="13"/>
      <c r="O20" s="72"/>
      <c r="P20" s="72"/>
      <c r="Q20" s="72"/>
      <c r="R20" s="13"/>
      <c r="S20" s="72"/>
      <c r="T20" s="72"/>
      <c r="U20" s="72"/>
    </row>
    <row r="21" spans="1:21">
      <c r="A21" s="14"/>
      <c r="B21" s="16"/>
      <c r="C21" s="16"/>
    </row>
    <row r="22" spans="1:21" ht="96">
      <c r="A22" s="14"/>
      <c r="B22" s="79">
        <v>-1</v>
      </c>
      <c r="C22" s="80" t="s">
        <v>290</v>
      </c>
    </row>
    <row r="23" spans="1:21">
      <c r="A23" s="14"/>
      <c r="B23" s="20"/>
      <c r="C23" s="20"/>
      <c r="D23" s="20"/>
      <c r="E23" s="20"/>
      <c r="F23" s="20"/>
      <c r="G23" s="20"/>
      <c r="H23" s="20"/>
      <c r="I23" s="20"/>
      <c r="J23" s="20"/>
      <c r="K23" s="20"/>
      <c r="L23" s="20"/>
      <c r="M23" s="20"/>
      <c r="N23" s="20"/>
      <c r="O23" s="20"/>
      <c r="P23" s="20"/>
      <c r="Q23" s="20"/>
    </row>
    <row r="24" spans="1:21">
      <c r="A24" s="14"/>
      <c r="B24" s="16"/>
      <c r="C24" s="16"/>
      <c r="D24" s="16"/>
      <c r="E24" s="16"/>
      <c r="F24" s="16"/>
      <c r="G24" s="16"/>
      <c r="H24" s="16"/>
      <c r="I24" s="16"/>
      <c r="J24" s="16"/>
      <c r="K24" s="16"/>
      <c r="L24" s="16"/>
      <c r="M24" s="16"/>
      <c r="N24" s="16"/>
      <c r="O24" s="16"/>
      <c r="P24" s="16"/>
      <c r="Q24" s="16"/>
    </row>
    <row r="25" spans="1:21" ht="15.75" thickBot="1">
      <c r="A25" s="14"/>
      <c r="B25" s="13"/>
      <c r="C25" s="46" t="s">
        <v>291</v>
      </c>
      <c r="D25" s="46"/>
      <c r="E25" s="46"/>
      <c r="F25" s="46"/>
      <c r="G25" s="46"/>
      <c r="H25" s="46"/>
      <c r="I25" s="46"/>
      <c r="J25" s="46"/>
      <c r="K25" s="46"/>
      <c r="L25" s="46"/>
      <c r="M25" s="46"/>
      <c r="N25" s="46"/>
      <c r="O25" s="46"/>
      <c r="P25" s="46"/>
      <c r="Q25" s="46"/>
    </row>
    <row r="26" spans="1:21">
      <c r="A26" s="14"/>
      <c r="B26" s="26"/>
      <c r="C26" s="76" t="s">
        <v>292</v>
      </c>
      <c r="D26" s="76"/>
      <c r="E26" s="76"/>
      <c r="F26" s="31"/>
      <c r="G26" s="76" t="s">
        <v>271</v>
      </c>
      <c r="H26" s="76"/>
      <c r="I26" s="76"/>
      <c r="J26" s="31"/>
      <c r="K26" s="76" t="s">
        <v>274</v>
      </c>
      <c r="L26" s="76"/>
      <c r="M26" s="76"/>
      <c r="N26" s="31"/>
      <c r="O26" s="76" t="s">
        <v>82</v>
      </c>
      <c r="P26" s="76"/>
      <c r="Q26" s="76"/>
    </row>
    <row r="27" spans="1:21" ht="15.75" thickBot="1">
      <c r="A27" s="14"/>
      <c r="B27" s="26"/>
      <c r="C27" s="46"/>
      <c r="D27" s="46"/>
      <c r="E27" s="46"/>
      <c r="F27" s="26"/>
      <c r="G27" s="46" t="s">
        <v>272</v>
      </c>
      <c r="H27" s="46"/>
      <c r="I27" s="46"/>
      <c r="J27" s="26"/>
      <c r="K27" s="46"/>
      <c r="L27" s="46"/>
      <c r="M27" s="46"/>
      <c r="N27" s="26"/>
      <c r="O27" s="46"/>
      <c r="P27" s="46"/>
      <c r="Q27" s="46"/>
    </row>
    <row r="28" spans="1:21">
      <c r="A28" s="14"/>
      <c r="B28" s="74" t="s">
        <v>166</v>
      </c>
      <c r="C28" s="17" t="s">
        <v>147</v>
      </c>
      <c r="D28" s="44" t="s">
        <v>293</v>
      </c>
      <c r="E28" s="17" t="s">
        <v>171</v>
      </c>
      <c r="F28" s="18"/>
      <c r="G28" s="17" t="s">
        <v>147</v>
      </c>
      <c r="H28" s="44" t="s">
        <v>294</v>
      </c>
      <c r="I28" s="17" t="s">
        <v>171</v>
      </c>
      <c r="J28" s="18"/>
      <c r="K28" s="17" t="s">
        <v>147</v>
      </c>
      <c r="L28" s="44" t="s">
        <v>295</v>
      </c>
      <c r="M28" s="17" t="s">
        <v>171</v>
      </c>
      <c r="N28" s="18"/>
      <c r="O28" s="17" t="s">
        <v>147</v>
      </c>
      <c r="P28" s="44" t="s">
        <v>296</v>
      </c>
      <c r="Q28" s="17" t="s">
        <v>171</v>
      </c>
    </row>
    <row r="29" spans="1:21">
      <c r="A29" s="14"/>
      <c r="B29" s="78" t="s">
        <v>278</v>
      </c>
      <c r="C29" s="52" t="s">
        <v>297</v>
      </c>
      <c r="D29" s="52"/>
      <c r="E29" s="24" t="s">
        <v>171</v>
      </c>
      <c r="F29" s="26"/>
      <c r="G29" s="25">
        <v>5377</v>
      </c>
      <c r="H29" s="25"/>
      <c r="I29" s="26"/>
      <c r="J29" s="26"/>
      <c r="K29" s="52" t="s">
        <v>298</v>
      </c>
      <c r="L29" s="52"/>
      <c r="M29" s="24" t="s">
        <v>171</v>
      </c>
      <c r="N29" s="26"/>
      <c r="O29" s="52" t="s">
        <v>299</v>
      </c>
      <c r="P29" s="52"/>
      <c r="Q29" s="24" t="s">
        <v>171</v>
      </c>
    </row>
    <row r="30" spans="1:21">
      <c r="A30" s="14"/>
      <c r="B30" s="78"/>
      <c r="C30" s="52"/>
      <c r="D30" s="52"/>
      <c r="E30" s="24"/>
      <c r="F30" s="26"/>
      <c r="G30" s="25"/>
      <c r="H30" s="25"/>
      <c r="I30" s="26"/>
      <c r="J30" s="26"/>
      <c r="K30" s="52"/>
      <c r="L30" s="52"/>
      <c r="M30" s="24"/>
      <c r="N30" s="26"/>
      <c r="O30" s="52"/>
      <c r="P30" s="52"/>
      <c r="Q30" s="24"/>
    </row>
    <row r="31" spans="1:21">
      <c r="A31" s="14"/>
      <c r="B31" s="77" t="s">
        <v>281</v>
      </c>
      <c r="C31" s="49" t="s">
        <v>300</v>
      </c>
      <c r="D31" s="49"/>
      <c r="E31" s="21" t="s">
        <v>171</v>
      </c>
      <c r="F31" s="23"/>
      <c r="G31" s="49">
        <v>384</v>
      </c>
      <c r="H31" s="49"/>
      <c r="I31" s="23"/>
      <c r="J31" s="23"/>
      <c r="K31" s="49">
        <v>99</v>
      </c>
      <c r="L31" s="49"/>
      <c r="M31" s="23"/>
      <c r="N31" s="23"/>
      <c r="O31" s="49" t="s">
        <v>301</v>
      </c>
      <c r="P31" s="49"/>
      <c r="Q31" s="21" t="s">
        <v>171</v>
      </c>
    </row>
    <row r="32" spans="1:21" ht="15.75" thickBot="1">
      <c r="A32" s="14"/>
      <c r="B32" s="77"/>
      <c r="C32" s="53"/>
      <c r="D32" s="53"/>
      <c r="E32" s="54"/>
      <c r="F32" s="23"/>
      <c r="G32" s="53"/>
      <c r="H32" s="53"/>
      <c r="I32" s="28"/>
      <c r="J32" s="23"/>
      <c r="K32" s="53"/>
      <c r="L32" s="53"/>
      <c r="M32" s="28"/>
      <c r="N32" s="23"/>
      <c r="O32" s="53"/>
      <c r="P32" s="53"/>
      <c r="Q32" s="54"/>
    </row>
    <row r="33" spans="1:21">
      <c r="A33" s="14"/>
      <c r="B33" s="26" t="s">
        <v>284</v>
      </c>
      <c r="C33" s="59" t="s">
        <v>302</v>
      </c>
      <c r="D33" s="59"/>
      <c r="E33" s="55" t="s">
        <v>171</v>
      </c>
      <c r="F33" s="26"/>
      <c r="G33" s="29">
        <v>5761</v>
      </c>
      <c r="H33" s="29"/>
      <c r="I33" s="31"/>
      <c r="J33" s="26"/>
      <c r="K33" s="59" t="s">
        <v>303</v>
      </c>
      <c r="L33" s="59"/>
      <c r="M33" s="55" t="s">
        <v>171</v>
      </c>
      <c r="N33" s="26"/>
      <c r="O33" s="59" t="s">
        <v>304</v>
      </c>
      <c r="P33" s="59"/>
      <c r="Q33" s="55" t="s">
        <v>171</v>
      </c>
    </row>
    <row r="34" spans="1:21" ht="15.75" thickBot="1">
      <c r="A34" s="14"/>
      <c r="B34" s="26"/>
      <c r="C34" s="64"/>
      <c r="D34" s="64"/>
      <c r="E34" s="65"/>
      <c r="F34" s="26"/>
      <c r="G34" s="30"/>
      <c r="H34" s="30"/>
      <c r="I34" s="32"/>
      <c r="J34" s="26"/>
      <c r="K34" s="64"/>
      <c r="L34" s="64"/>
      <c r="M34" s="65"/>
      <c r="N34" s="26"/>
      <c r="O34" s="64"/>
      <c r="P34" s="64"/>
      <c r="Q34" s="65"/>
    </row>
    <row r="35" spans="1:21" ht="15.75" thickBot="1">
      <c r="A35" s="14"/>
      <c r="B35" s="17" t="s">
        <v>174</v>
      </c>
      <c r="C35" s="81" t="s">
        <v>147</v>
      </c>
      <c r="D35" s="82" t="s">
        <v>305</v>
      </c>
      <c r="E35" s="81" t="s">
        <v>171</v>
      </c>
      <c r="F35" s="18"/>
      <c r="G35" s="81" t="s">
        <v>147</v>
      </c>
      <c r="H35" s="82" t="s">
        <v>306</v>
      </c>
      <c r="I35" s="81" t="s">
        <v>171</v>
      </c>
      <c r="J35" s="18"/>
      <c r="K35" s="81" t="s">
        <v>147</v>
      </c>
      <c r="L35" s="82" t="s">
        <v>307</v>
      </c>
      <c r="M35" s="81" t="s">
        <v>171</v>
      </c>
      <c r="N35" s="18"/>
      <c r="O35" s="81" t="s">
        <v>147</v>
      </c>
      <c r="P35" s="82" t="s">
        <v>308</v>
      </c>
      <c r="Q35" s="81" t="s">
        <v>171</v>
      </c>
    </row>
    <row r="36" spans="1:21" ht="15.75" thickTop="1">
      <c r="A36" s="14"/>
      <c r="B36" s="13"/>
      <c r="C36" s="72"/>
      <c r="D36" s="72"/>
      <c r="E36" s="72"/>
      <c r="F36" s="13"/>
      <c r="G36" s="72"/>
      <c r="H36" s="72"/>
      <c r="I36" s="72"/>
      <c r="J36" s="13"/>
      <c r="K36" s="72"/>
      <c r="L36" s="72"/>
      <c r="M36" s="72"/>
      <c r="N36" s="13"/>
      <c r="O36" s="72"/>
      <c r="P36" s="72"/>
      <c r="Q36" s="72"/>
    </row>
    <row r="37" spans="1:21">
      <c r="A37" s="14"/>
      <c r="B37" s="16"/>
      <c r="C37" s="16"/>
    </row>
    <row r="38" spans="1:21" ht="60">
      <c r="A38" s="14"/>
      <c r="B38" s="79">
        <v>-1</v>
      </c>
      <c r="C38" s="80" t="s">
        <v>309</v>
      </c>
    </row>
    <row r="39" spans="1:21">
      <c r="A39" s="14"/>
      <c r="B39" s="16"/>
      <c r="C39" s="16"/>
    </row>
    <row r="40" spans="1:21" ht="36">
      <c r="A40" s="14"/>
      <c r="B40" s="79">
        <v>-2</v>
      </c>
      <c r="C40" s="80" t="s">
        <v>310</v>
      </c>
    </row>
    <row r="41" spans="1:21">
      <c r="A41" s="14"/>
      <c r="B41" s="16"/>
    </row>
    <row r="42" spans="1:21">
      <c r="A42" s="14"/>
      <c r="B42" s="16"/>
    </row>
    <row r="43" spans="1:21">
      <c r="A43" s="14"/>
      <c r="B43" s="13"/>
    </row>
    <row r="44" spans="1:21">
      <c r="A44" s="14"/>
      <c r="B44" s="16"/>
    </row>
    <row r="45" spans="1:21">
      <c r="A45" s="14"/>
      <c r="B45" s="16"/>
    </row>
    <row r="46" spans="1:21">
      <c r="A46" s="14"/>
      <c r="B46" s="13"/>
    </row>
    <row r="47" spans="1:21" ht="15" customHeight="1">
      <c r="A47" s="14" t="s">
        <v>470</v>
      </c>
      <c r="B47" s="26" t="s">
        <v>311</v>
      </c>
      <c r="C47" s="26"/>
      <c r="D47" s="26"/>
      <c r="E47" s="26"/>
      <c r="F47" s="26"/>
      <c r="G47" s="26"/>
      <c r="H47" s="26"/>
      <c r="I47" s="26"/>
      <c r="J47" s="26"/>
      <c r="K47" s="26"/>
      <c r="L47" s="26"/>
      <c r="M47" s="26"/>
      <c r="N47" s="26"/>
      <c r="O47" s="26"/>
      <c r="P47" s="26"/>
      <c r="Q47" s="26"/>
      <c r="R47" s="26"/>
      <c r="S47" s="26"/>
      <c r="T47" s="26"/>
      <c r="U47" s="26"/>
    </row>
    <row r="48" spans="1:21">
      <c r="A48" s="14"/>
      <c r="B48" s="20"/>
      <c r="C48" s="20"/>
      <c r="D48" s="20"/>
      <c r="E48" s="20"/>
      <c r="F48" s="20"/>
      <c r="G48" s="20"/>
      <c r="H48" s="20"/>
      <c r="I48" s="20"/>
      <c r="J48" s="20"/>
      <c r="K48" s="20"/>
    </row>
    <row r="49" spans="1:11">
      <c r="A49" s="14"/>
      <c r="B49" s="16"/>
      <c r="C49" s="16"/>
      <c r="D49" s="16"/>
      <c r="E49" s="16"/>
      <c r="F49" s="16"/>
      <c r="G49" s="16"/>
      <c r="H49" s="16"/>
      <c r="I49" s="16"/>
      <c r="J49" s="16"/>
      <c r="K49" s="16"/>
    </row>
    <row r="50" spans="1:11" ht="15.75" thickBot="1">
      <c r="A50" s="14"/>
      <c r="B50" s="13"/>
      <c r="C50" s="46" t="s">
        <v>312</v>
      </c>
      <c r="D50" s="46"/>
      <c r="E50" s="46"/>
      <c r="F50" s="46"/>
      <c r="G50" s="46"/>
      <c r="H50" s="46"/>
      <c r="I50" s="46"/>
      <c r="J50" s="19"/>
      <c r="K50" s="13"/>
    </row>
    <row r="51" spans="1:11" ht="15.75" thickBot="1">
      <c r="A51" s="14"/>
      <c r="B51" s="13"/>
      <c r="C51" s="68" t="s">
        <v>198</v>
      </c>
      <c r="D51" s="68"/>
      <c r="E51" s="68"/>
      <c r="F51" s="68"/>
      <c r="G51" s="68"/>
      <c r="H51" s="68"/>
      <c r="I51" s="68"/>
      <c r="J51" s="13"/>
      <c r="K51" s="13"/>
    </row>
    <row r="52" spans="1:11" ht="39.75" thickBot="1">
      <c r="A52" s="14"/>
      <c r="B52" s="83" t="s">
        <v>313</v>
      </c>
      <c r="C52" s="68">
        <v>2014</v>
      </c>
      <c r="D52" s="68"/>
      <c r="E52" s="68"/>
      <c r="F52" s="13"/>
      <c r="G52" s="68">
        <v>2015</v>
      </c>
      <c r="H52" s="68"/>
      <c r="I52" s="68"/>
      <c r="J52" s="13"/>
      <c r="K52" s="43" t="s">
        <v>314</v>
      </c>
    </row>
    <row r="53" spans="1:11">
      <c r="A53" s="14"/>
      <c r="B53" s="37" t="s">
        <v>270</v>
      </c>
      <c r="C53" s="50" t="s">
        <v>167</v>
      </c>
      <c r="D53" s="50"/>
      <c r="E53" s="35"/>
      <c r="F53" s="23"/>
      <c r="G53" s="33">
        <v>1609</v>
      </c>
      <c r="H53" s="33"/>
      <c r="I53" s="35"/>
      <c r="J53" s="23"/>
      <c r="K53" s="37" t="s">
        <v>34</v>
      </c>
    </row>
    <row r="54" spans="1:11">
      <c r="A54" s="14"/>
      <c r="B54" s="48"/>
      <c r="C54" s="69"/>
      <c r="D54" s="69"/>
      <c r="E54" s="36"/>
      <c r="F54" s="23"/>
      <c r="G54" s="34"/>
      <c r="H54" s="34"/>
      <c r="I54" s="36"/>
      <c r="J54" s="23"/>
      <c r="K54" s="48"/>
    </row>
    <row r="55" spans="1:11">
      <c r="A55" s="14"/>
      <c r="B55" s="13"/>
      <c r="C55" s="26"/>
      <c r="D55" s="26"/>
      <c r="E55" s="26"/>
      <c r="F55" s="13"/>
      <c r="G55" s="26"/>
      <c r="H55" s="26"/>
      <c r="I55" s="26"/>
      <c r="J55" s="13"/>
      <c r="K55" s="13"/>
    </row>
    <row r="56" spans="1:11">
      <c r="A56" s="14"/>
      <c r="B56" s="17" t="s">
        <v>274</v>
      </c>
      <c r="C56" s="23"/>
      <c r="D56" s="23"/>
      <c r="E56" s="23"/>
      <c r="F56" s="18"/>
      <c r="G56" s="23"/>
      <c r="H56" s="23"/>
      <c r="I56" s="23"/>
      <c r="J56" s="18"/>
      <c r="K56" s="18"/>
    </row>
    <row r="57" spans="1:11" ht="15.75" thickBot="1">
      <c r="A57" s="14"/>
      <c r="B57" s="75" t="s">
        <v>315</v>
      </c>
      <c r="C57" s="84" t="s">
        <v>147</v>
      </c>
      <c r="D57" s="85" t="s">
        <v>285</v>
      </c>
      <c r="E57" s="84" t="s">
        <v>171</v>
      </c>
      <c r="F57" s="13"/>
      <c r="G57" s="84" t="s">
        <v>147</v>
      </c>
      <c r="H57" s="85" t="s">
        <v>316</v>
      </c>
      <c r="I57" s="84" t="s">
        <v>171</v>
      </c>
      <c r="J57" s="13"/>
      <c r="K57" s="15" t="s">
        <v>26</v>
      </c>
    </row>
    <row r="58" spans="1:11">
      <c r="A58" s="14"/>
      <c r="B58" s="18"/>
      <c r="C58" s="50" t="s">
        <v>285</v>
      </c>
      <c r="D58" s="50"/>
      <c r="E58" s="17" t="s">
        <v>171</v>
      </c>
      <c r="F58" s="18"/>
      <c r="G58" s="50" t="s">
        <v>316</v>
      </c>
      <c r="H58" s="50"/>
      <c r="I58" s="17" t="s">
        <v>171</v>
      </c>
      <c r="J58" s="18"/>
      <c r="K58" s="17" t="s">
        <v>35</v>
      </c>
    </row>
    <row r="59" spans="1:11">
      <c r="A59" s="14"/>
      <c r="B59" s="26"/>
      <c r="C59" s="52">
        <v>2</v>
      </c>
      <c r="D59" s="52"/>
      <c r="E59" s="26"/>
      <c r="F59" s="26"/>
      <c r="G59" s="52">
        <v>69</v>
      </c>
      <c r="H59" s="52"/>
      <c r="I59" s="26"/>
      <c r="J59" s="26"/>
      <c r="K59" s="24" t="s">
        <v>36</v>
      </c>
    </row>
    <row r="60" spans="1:11" ht="15.75" thickBot="1">
      <c r="A60" s="14"/>
      <c r="B60" s="26"/>
      <c r="C60" s="64"/>
      <c r="D60" s="64"/>
      <c r="E60" s="32"/>
      <c r="F60" s="26"/>
      <c r="G60" s="64"/>
      <c r="H60" s="64"/>
      <c r="I60" s="32"/>
      <c r="J60" s="26"/>
      <c r="K60" s="24"/>
    </row>
    <row r="61" spans="1:11" ht="15.75" thickBot="1">
      <c r="A61" s="14"/>
      <c r="B61" s="18"/>
      <c r="C61" s="81" t="s">
        <v>147</v>
      </c>
      <c r="D61" s="82" t="s">
        <v>260</v>
      </c>
      <c r="E61" s="81" t="s">
        <v>171</v>
      </c>
      <c r="F61" s="18"/>
      <c r="G61" s="81" t="s">
        <v>147</v>
      </c>
      <c r="H61" s="82" t="s">
        <v>317</v>
      </c>
      <c r="I61" s="81" t="s">
        <v>171</v>
      </c>
      <c r="J61" s="18"/>
      <c r="K61" s="17" t="s">
        <v>318</v>
      </c>
    </row>
    <row r="62" spans="1:11" ht="15.75" thickTop="1">
      <c r="A62" s="14"/>
      <c r="B62" s="13"/>
      <c r="C62" s="72"/>
      <c r="D62" s="72"/>
      <c r="E62" s="72"/>
      <c r="F62" s="13"/>
      <c r="G62" s="72"/>
      <c r="H62" s="72"/>
      <c r="I62" s="72"/>
      <c r="J62" s="13"/>
      <c r="K62" s="13"/>
    </row>
    <row r="63" spans="1:11" ht="26.25">
      <c r="A63" s="14"/>
      <c r="B63" s="17" t="s">
        <v>319</v>
      </c>
      <c r="C63" s="23"/>
      <c r="D63" s="23"/>
      <c r="E63" s="23"/>
      <c r="F63" s="18"/>
      <c r="G63" s="23"/>
      <c r="H63" s="23"/>
      <c r="I63" s="23"/>
      <c r="J63" s="18"/>
      <c r="K63" s="18"/>
    </row>
    <row r="64" spans="1:11">
      <c r="A64" s="14"/>
      <c r="B64" s="78" t="s">
        <v>320</v>
      </c>
      <c r="C64" s="24" t="s">
        <v>147</v>
      </c>
      <c r="D64" s="52">
        <v>82</v>
      </c>
      <c r="E64" s="26"/>
      <c r="F64" s="26"/>
      <c r="G64" s="24" t="s">
        <v>147</v>
      </c>
      <c r="H64" s="52">
        <v>87</v>
      </c>
      <c r="I64" s="26"/>
      <c r="J64" s="26"/>
      <c r="K64" s="24">
        <v>-1</v>
      </c>
    </row>
    <row r="65" spans="1:21">
      <c r="A65" s="14"/>
      <c r="B65" s="78"/>
      <c r="C65" s="24"/>
      <c r="D65" s="52"/>
      <c r="E65" s="26"/>
      <c r="F65" s="26"/>
      <c r="G65" s="24"/>
      <c r="H65" s="52"/>
      <c r="I65" s="26"/>
      <c r="J65" s="26"/>
      <c r="K65" s="24"/>
    </row>
    <row r="66" spans="1:21">
      <c r="A66" s="14"/>
      <c r="B66" s="77" t="s">
        <v>321</v>
      </c>
      <c r="C66" s="49">
        <v>224</v>
      </c>
      <c r="D66" s="49"/>
      <c r="E66" s="23"/>
      <c r="F66" s="23"/>
      <c r="G66" s="49" t="s">
        <v>322</v>
      </c>
      <c r="H66" s="49"/>
      <c r="I66" s="21" t="s">
        <v>171</v>
      </c>
      <c r="J66" s="23"/>
      <c r="K66" s="21">
        <v>-1</v>
      </c>
    </row>
    <row r="67" spans="1:21" ht="15.75" thickBot="1">
      <c r="A67" s="14"/>
      <c r="B67" s="77"/>
      <c r="C67" s="53"/>
      <c r="D67" s="53"/>
      <c r="E67" s="28"/>
      <c r="F67" s="23"/>
      <c r="G67" s="53"/>
      <c r="H67" s="53"/>
      <c r="I67" s="54"/>
      <c r="J67" s="23"/>
      <c r="K67" s="21"/>
    </row>
    <row r="68" spans="1:21">
      <c r="A68" s="14"/>
      <c r="B68" s="26"/>
      <c r="C68" s="59">
        <v>306</v>
      </c>
      <c r="D68" s="59"/>
      <c r="E68" s="31"/>
      <c r="F68" s="26"/>
      <c r="G68" s="59" t="s">
        <v>323</v>
      </c>
      <c r="H68" s="59"/>
      <c r="I68" s="55" t="s">
        <v>171</v>
      </c>
      <c r="J68" s="26"/>
      <c r="K68" s="24" t="s">
        <v>35</v>
      </c>
    </row>
    <row r="69" spans="1:21">
      <c r="A69" s="14"/>
      <c r="B69" s="26"/>
      <c r="C69" s="52"/>
      <c r="D69" s="52"/>
      <c r="E69" s="26"/>
      <c r="F69" s="26"/>
      <c r="G69" s="52"/>
      <c r="H69" s="52"/>
      <c r="I69" s="24"/>
      <c r="J69" s="26"/>
      <c r="K69" s="24"/>
    </row>
    <row r="70" spans="1:21">
      <c r="A70" s="14"/>
      <c r="B70" s="23"/>
      <c r="C70" s="49" t="s">
        <v>324</v>
      </c>
      <c r="D70" s="49"/>
      <c r="E70" s="21" t="s">
        <v>171</v>
      </c>
      <c r="F70" s="23"/>
      <c r="G70" s="49">
        <v>141</v>
      </c>
      <c r="H70" s="49"/>
      <c r="I70" s="23"/>
      <c r="J70" s="23"/>
      <c r="K70" s="21" t="s">
        <v>36</v>
      </c>
    </row>
    <row r="71" spans="1:21" ht="15.75" thickBot="1">
      <c r="A71" s="14"/>
      <c r="B71" s="23"/>
      <c r="C71" s="53"/>
      <c r="D71" s="53"/>
      <c r="E71" s="54"/>
      <c r="F71" s="23"/>
      <c r="G71" s="53"/>
      <c r="H71" s="53"/>
      <c r="I71" s="28"/>
      <c r="J71" s="23"/>
      <c r="K71" s="21"/>
    </row>
    <row r="72" spans="1:21">
      <c r="A72" s="14"/>
      <c r="B72" s="26"/>
      <c r="C72" s="55" t="s">
        <v>147</v>
      </c>
      <c r="D72" s="59">
        <v>166</v>
      </c>
      <c r="E72" s="31"/>
      <c r="F72" s="26"/>
      <c r="G72" s="55" t="s">
        <v>147</v>
      </c>
      <c r="H72" s="59" t="s">
        <v>325</v>
      </c>
      <c r="I72" s="55" t="s">
        <v>171</v>
      </c>
      <c r="J72" s="26"/>
      <c r="K72" s="24" t="s">
        <v>318</v>
      </c>
    </row>
    <row r="73" spans="1:21" ht="15.75" thickBot="1">
      <c r="A73" s="14"/>
      <c r="B73" s="26"/>
      <c r="C73" s="56"/>
      <c r="D73" s="60"/>
      <c r="E73" s="58"/>
      <c r="F73" s="26"/>
      <c r="G73" s="56"/>
      <c r="H73" s="60"/>
      <c r="I73" s="56"/>
      <c r="J73" s="26"/>
      <c r="K73" s="24"/>
    </row>
    <row r="74" spans="1:21" ht="15.75" thickTop="1">
      <c r="A74" s="14"/>
      <c r="B74" s="18"/>
      <c r="C74" s="63"/>
      <c r="D74" s="63"/>
      <c r="E74" s="63"/>
      <c r="F74" s="18"/>
      <c r="G74" s="63"/>
      <c r="H74" s="63"/>
      <c r="I74" s="63"/>
      <c r="J74" s="18"/>
      <c r="K74" s="18"/>
    </row>
    <row r="75" spans="1:21">
      <c r="A75" s="14"/>
      <c r="B75" s="24" t="s">
        <v>326</v>
      </c>
      <c r="C75" s="24" t="s">
        <v>147</v>
      </c>
      <c r="D75" s="52">
        <v>161</v>
      </c>
      <c r="E75" s="26"/>
      <c r="F75" s="26"/>
      <c r="G75" s="24" t="s">
        <v>147</v>
      </c>
      <c r="H75" s="25">
        <v>1126</v>
      </c>
      <c r="I75" s="26"/>
      <c r="J75" s="26"/>
      <c r="K75" s="26"/>
    </row>
    <row r="76" spans="1:21" ht="15.75" thickBot="1">
      <c r="A76" s="14"/>
      <c r="B76" s="24"/>
      <c r="C76" s="56"/>
      <c r="D76" s="60"/>
      <c r="E76" s="58"/>
      <c r="F76" s="26"/>
      <c r="G76" s="56"/>
      <c r="H76" s="57"/>
      <c r="I76" s="58"/>
      <c r="J76" s="26"/>
      <c r="K76" s="26"/>
    </row>
    <row r="77" spans="1:21" ht="15.75" thickTop="1">
      <c r="A77" s="14"/>
      <c r="B77" s="16"/>
      <c r="C77" s="16"/>
    </row>
    <row r="78" spans="1:21" ht="72">
      <c r="A78" s="14"/>
      <c r="B78" s="79">
        <v>-1</v>
      </c>
      <c r="C78" s="80" t="s">
        <v>327</v>
      </c>
    </row>
    <row r="79" spans="1:21">
      <c r="A79" s="14" t="s">
        <v>471</v>
      </c>
      <c r="B79" s="26" t="s">
        <v>328</v>
      </c>
      <c r="C79" s="26"/>
      <c r="D79" s="26"/>
      <c r="E79" s="26"/>
      <c r="F79" s="26"/>
      <c r="G79" s="26"/>
      <c r="H79" s="26"/>
      <c r="I79" s="26"/>
      <c r="J79" s="26"/>
      <c r="K79" s="26"/>
      <c r="L79" s="26"/>
      <c r="M79" s="26"/>
      <c r="N79" s="26"/>
      <c r="O79" s="26"/>
      <c r="P79" s="26"/>
      <c r="Q79" s="26"/>
      <c r="R79" s="26"/>
      <c r="S79" s="26"/>
      <c r="T79" s="26"/>
      <c r="U79" s="26"/>
    </row>
    <row r="80" spans="1:21">
      <c r="A80" s="14"/>
      <c r="B80" s="20"/>
      <c r="C80" s="20"/>
      <c r="D80" s="20"/>
      <c r="E80" s="20"/>
      <c r="F80" s="20"/>
      <c r="G80" s="20"/>
      <c r="H80" s="20"/>
      <c r="I80" s="20"/>
      <c r="J80" s="20"/>
      <c r="K80" s="20"/>
      <c r="L80" s="20"/>
      <c r="M80" s="20"/>
      <c r="N80" s="20"/>
      <c r="O80" s="20"/>
      <c r="P80" s="20"/>
      <c r="Q80" s="20"/>
    </row>
    <row r="81" spans="1:17">
      <c r="A81" s="14"/>
      <c r="B81" s="16"/>
      <c r="C81" s="16"/>
      <c r="D81" s="16"/>
      <c r="E81" s="16"/>
      <c r="F81" s="16"/>
      <c r="G81" s="16"/>
      <c r="H81" s="16"/>
      <c r="I81" s="16"/>
      <c r="J81" s="16"/>
      <c r="K81" s="16"/>
      <c r="L81" s="16"/>
      <c r="M81" s="16"/>
      <c r="N81" s="16"/>
      <c r="O81" s="16"/>
      <c r="P81" s="16"/>
      <c r="Q81" s="16"/>
    </row>
    <row r="82" spans="1:17" ht="15.75" thickBot="1">
      <c r="A82" s="14"/>
      <c r="B82" s="13"/>
      <c r="C82" s="46" t="s">
        <v>15</v>
      </c>
      <c r="D82" s="46"/>
      <c r="E82" s="46"/>
      <c r="F82" s="13"/>
      <c r="G82" s="46" t="s">
        <v>329</v>
      </c>
      <c r="H82" s="46"/>
      <c r="I82" s="46"/>
      <c r="J82" s="13"/>
      <c r="K82" s="46" t="s">
        <v>330</v>
      </c>
      <c r="L82" s="46"/>
      <c r="M82" s="46"/>
      <c r="N82" s="13"/>
      <c r="O82" s="46" t="s">
        <v>331</v>
      </c>
      <c r="P82" s="46"/>
      <c r="Q82" s="46"/>
    </row>
    <row r="83" spans="1:17">
      <c r="A83" s="14"/>
      <c r="B83" s="21" t="s">
        <v>332</v>
      </c>
      <c r="C83" s="37" t="s">
        <v>147</v>
      </c>
      <c r="D83" s="33">
        <v>548966</v>
      </c>
      <c r="E83" s="35"/>
      <c r="F83" s="23"/>
      <c r="G83" s="37" t="s">
        <v>147</v>
      </c>
      <c r="H83" s="50" t="s">
        <v>333</v>
      </c>
      <c r="I83" s="37" t="s">
        <v>171</v>
      </c>
      <c r="J83" s="23"/>
      <c r="K83" s="37" t="s">
        <v>147</v>
      </c>
      <c r="L83" s="33">
        <v>548714</v>
      </c>
      <c r="M83" s="35"/>
      <c r="N83" s="23"/>
      <c r="O83" s="37" t="s">
        <v>147</v>
      </c>
      <c r="P83" s="33">
        <v>3981</v>
      </c>
      <c r="Q83" s="35"/>
    </row>
    <row r="84" spans="1:17">
      <c r="A84" s="14"/>
      <c r="B84" s="21"/>
      <c r="C84" s="21"/>
      <c r="D84" s="22"/>
      <c r="E84" s="23"/>
      <c r="F84" s="23"/>
      <c r="G84" s="21"/>
      <c r="H84" s="49"/>
      <c r="I84" s="21"/>
      <c r="J84" s="23"/>
      <c r="K84" s="21"/>
      <c r="L84" s="22"/>
      <c r="M84" s="23"/>
      <c r="N84" s="23"/>
      <c r="O84" s="48"/>
      <c r="P84" s="34"/>
      <c r="Q84" s="36"/>
    </row>
    <row r="85" spans="1:17">
      <c r="A85" s="14"/>
      <c r="B85" s="24" t="s">
        <v>334</v>
      </c>
      <c r="C85" s="25">
        <v>20987</v>
      </c>
      <c r="D85" s="25"/>
      <c r="E85" s="26"/>
      <c r="F85" s="26"/>
      <c r="G85" s="52">
        <v>186</v>
      </c>
      <c r="H85" s="52"/>
      <c r="I85" s="26"/>
      <c r="J85" s="26"/>
      <c r="K85" s="25">
        <v>21173</v>
      </c>
      <c r="L85" s="25"/>
      <c r="M85" s="26"/>
      <c r="N85" s="26"/>
      <c r="O85" s="52" t="s">
        <v>335</v>
      </c>
      <c r="P85" s="52"/>
      <c r="Q85" s="24" t="s">
        <v>171</v>
      </c>
    </row>
    <row r="86" spans="1:17">
      <c r="A86" s="14"/>
      <c r="B86" s="24"/>
      <c r="C86" s="25"/>
      <c r="D86" s="25"/>
      <c r="E86" s="26"/>
      <c r="F86" s="26"/>
      <c r="G86" s="52"/>
      <c r="H86" s="52"/>
      <c r="I86" s="26"/>
      <c r="J86" s="26"/>
      <c r="K86" s="25"/>
      <c r="L86" s="25"/>
      <c r="M86" s="26"/>
      <c r="N86" s="26"/>
      <c r="O86" s="52"/>
      <c r="P86" s="52"/>
      <c r="Q86" s="24"/>
    </row>
    <row r="87" spans="1:17">
      <c r="A87" s="14"/>
      <c r="B87" s="21" t="s">
        <v>336</v>
      </c>
      <c r="C87" s="49">
        <v>24</v>
      </c>
      <c r="D87" s="49"/>
      <c r="E87" s="23"/>
      <c r="F87" s="23"/>
      <c r="G87" s="49" t="s">
        <v>167</v>
      </c>
      <c r="H87" s="49"/>
      <c r="I87" s="23"/>
      <c r="J87" s="23"/>
      <c r="K87" s="49">
        <v>24</v>
      </c>
      <c r="L87" s="49"/>
      <c r="M87" s="23"/>
      <c r="N87" s="23"/>
      <c r="O87" s="49" t="s">
        <v>167</v>
      </c>
      <c r="P87" s="49"/>
      <c r="Q87" s="23"/>
    </row>
    <row r="88" spans="1:17">
      <c r="A88" s="14"/>
      <c r="B88" s="21"/>
      <c r="C88" s="49"/>
      <c r="D88" s="49"/>
      <c r="E88" s="23"/>
      <c r="F88" s="23"/>
      <c r="G88" s="49"/>
      <c r="H88" s="49"/>
      <c r="I88" s="23"/>
      <c r="J88" s="23"/>
      <c r="K88" s="49"/>
      <c r="L88" s="49"/>
      <c r="M88" s="23"/>
      <c r="N88" s="23"/>
      <c r="O88" s="49"/>
      <c r="P88" s="49"/>
      <c r="Q88" s="23"/>
    </row>
    <row r="89" spans="1:17">
      <c r="A89" s="14"/>
      <c r="B89" s="24" t="s">
        <v>337</v>
      </c>
      <c r="C89" s="52" t="s">
        <v>304</v>
      </c>
      <c r="D89" s="52"/>
      <c r="E89" s="24" t="s">
        <v>171</v>
      </c>
      <c r="F89" s="26"/>
      <c r="G89" s="52">
        <v>109</v>
      </c>
      <c r="H89" s="52"/>
      <c r="I89" s="26"/>
      <c r="J89" s="26"/>
      <c r="K89" s="52" t="s">
        <v>338</v>
      </c>
      <c r="L89" s="52"/>
      <c r="M89" s="24" t="s">
        <v>171</v>
      </c>
      <c r="N89" s="26"/>
      <c r="O89" s="52" t="s">
        <v>167</v>
      </c>
      <c r="P89" s="52"/>
      <c r="Q89" s="26"/>
    </row>
    <row r="90" spans="1:17">
      <c r="A90" s="14"/>
      <c r="B90" s="24"/>
      <c r="C90" s="52"/>
      <c r="D90" s="52"/>
      <c r="E90" s="24"/>
      <c r="F90" s="26"/>
      <c r="G90" s="52"/>
      <c r="H90" s="52"/>
      <c r="I90" s="26"/>
      <c r="J90" s="26"/>
      <c r="K90" s="52"/>
      <c r="L90" s="52"/>
      <c r="M90" s="24"/>
      <c r="N90" s="26"/>
      <c r="O90" s="52"/>
      <c r="P90" s="52"/>
      <c r="Q90" s="26"/>
    </row>
    <row r="91" spans="1:17">
      <c r="A91" s="14"/>
      <c r="B91" s="21" t="s">
        <v>339</v>
      </c>
      <c r="C91" s="22">
        <v>1546</v>
      </c>
      <c r="D91" s="22"/>
      <c r="E91" s="23"/>
      <c r="F91" s="23"/>
      <c r="G91" s="49" t="s">
        <v>167</v>
      </c>
      <c r="H91" s="49"/>
      <c r="I91" s="23"/>
      <c r="J91" s="23"/>
      <c r="K91" s="22">
        <v>1546</v>
      </c>
      <c r="L91" s="22"/>
      <c r="M91" s="23"/>
      <c r="N91" s="23"/>
      <c r="O91" s="49" t="s">
        <v>167</v>
      </c>
      <c r="P91" s="49"/>
      <c r="Q91" s="23"/>
    </row>
    <row r="92" spans="1:17">
      <c r="A92" s="14"/>
      <c r="B92" s="21"/>
      <c r="C92" s="22"/>
      <c r="D92" s="22"/>
      <c r="E92" s="23"/>
      <c r="F92" s="23"/>
      <c r="G92" s="49"/>
      <c r="H92" s="49"/>
      <c r="I92" s="23"/>
      <c r="J92" s="23"/>
      <c r="K92" s="22"/>
      <c r="L92" s="22"/>
      <c r="M92" s="23"/>
      <c r="N92" s="23"/>
      <c r="O92" s="49"/>
      <c r="P92" s="49"/>
      <c r="Q92" s="23"/>
    </row>
    <row r="93" spans="1:17">
      <c r="A93" s="14"/>
      <c r="B93" s="24" t="s">
        <v>340</v>
      </c>
      <c r="C93" s="52" t="s">
        <v>167</v>
      </c>
      <c r="D93" s="52"/>
      <c r="E93" s="26"/>
      <c r="F93" s="26"/>
      <c r="G93" s="25">
        <v>11368</v>
      </c>
      <c r="H93" s="25"/>
      <c r="I93" s="26"/>
      <c r="J93" s="26"/>
      <c r="K93" s="25">
        <v>11368</v>
      </c>
      <c r="L93" s="25"/>
      <c r="M93" s="26"/>
      <c r="N93" s="26"/>
      <c r="O93" s="52" t="s">
        <v>167</v>
      </c>
      <c r="P93" s="52"/>
      <c r="Q93" s="26"/>
    </row>
    <row r="94" spans="1:17">
      <c r="A94" s="14"/>
      <c r="B94" s="24"/>
      <c r="C94" s="52"/>
      <c r="D94" s="52"/>
      <c r="E94" s="26"/>
      <c r="F94" s="26"/>
      <c r="G94" s="25"/>
      <c r="H94" s="25"/>
      <c r="I94" s="26"/>
      <c r="J94" s="26"/>
      <c r="K94" s="25"/>
      <c r="L94" s="25"/>
      <c r="M94" s="26"/>
      <c r="N94" s="26"/>
      <c r="O94" s="52"/>
      <c r="P94" s="52"/>
      <c r="Q94" s="26"/>
    </row>
    <row r="95" spans="1:17">
      <c r="A95" s="14"/>
      <c r="B95" s="21" t="s">
        <v>341</v>
      </c>
      <c r="C95" s="49" t="s">
        <v>258</v>
      </c>
      <c r="D95" s="49"/>
      <c r="E95" s="21" t="s">
        <v>171</v>
      </c>
      <c r="F95" s="23"/>
      <c r="G95" s="49" t="s">
        <v>167</v>
      </c>
      <c r="H95" s="49"/>
      <c r="I95" s="23"/>
      <c r="J95" s="23"/>
      <c r="K95" s="49" t="s">
        <v>258</v>
      </c>
      <c r="L95" s="49"/>
      <c r="M95" s="21" t="s">
        <v>171</v>
      </c>
      <c r="N95" s="23"/>
      <c r="O95" s="49" t="s">
        <v>167</v>
      </c>
      <c r="P95" s="49"/>
      <c r="Q95" s="23"/>
    </row>
    <row r="96" spans="1:17">
      <c r="A96" s="14"/>
      <c r="B96" s="21"/>
      <c r="C96" s="49"/>
      <c r="D96" s="49"/>
      <c r="E96" s="21"/>
      <c r="F96" s="23"/>
      <c r="G96" s="49"/>
      <c r="H96" s="49"/>
      <c r="I96" s="23"/>
      <c r="J96" s="23"/>
      <c r="K96" s="49"/>
      <c r="L96" s="49"/>
      <c r="M96" s="21"/>
      <c r="N96" s="23"/>
      <c r="O96" s="49"/>
      <c r="P96" s="49"/>
      <c r="Q96" s="23"/>
    </row>
    <row r="97" spans="1:17">
      <c r="A97" s="14"/>
      <c r="B97" s="24" t="s">
        <v>342</v>
      </c>
      <c r="C97" s="25">
        <v>2862</v>
      </c>
      <c r="D97" s="25"/>
      <c r="E97" s="26"/>
      <c r="F97" s="26"/>
      <c r="G97" s="52">
        <v>192</v>
      </c>
      <c r="H97" s="52"/>
      <c r="I97" s="26"/>
      <c r="J97" s="26"/>
      <c r="K97" s="25">
        <v>3054</v>
      </c>
      <c r="L97" s="25"/>
      <c r="M97" s="26"/>
      <c r="N97" s="26"/>
      <c r="O97" s="52" t="s">
        <v>343</v>
      </c>
      <c r="P97" s="52"/>
      <c r="Q97" s="24" t="s">
        <v>171</v>
      </c>
    </row>
    <row r="98" spans="1:17" ht="15.75" thickBot="1">
      <c r="A98" s="14"/>
      <c r="B98" s="24"/>
      <c r="C98" s="30"/>
      <c r="D98" s="30"/>
      <c r="E98" s="32"/>
      <c r="F98" s="26"/>
      <c r="G98" s="64"/>
      <c r="H98" s="64"/>
      <c r="I98" s="32"/>
      <c r="J98" s="26"/>
      <c r="K98" s="30"/>
      <c r="L98" s="30"/>
      <c r="M98" s="32"/>
      <c r="N98" s="26"/>
      <c r="O98" s="64"/>
      <c r="P98" s="64"/>
      <c r="Q98" s="65"/>
    </row>
    <row r="99" spans="1:17">
      <c r="A99" s="14"/>
      <c r="B99" s="21" t="s">
        <v>344</v>
      </c>
      <c r="C99" s="37" t="s">
        <v>147</v>
      </c>
      <c r="D99" s="33">
        <v>530321</v>
      </c>
      <c r="E99" s="35"/>
      <c r="F99" s="23"/>
      <c r="G99" s="37" t="s">
        <v>147</v>
      </c>
      <c r="H99" s="33">
        <v>11603</v>
      </c>
      <c r="I99" s="35"/>
      <c r="J99" s="23"/>
      <c r="K99" s="37" t="s">
        <v>147</v>
      </c>
      <c r="L99" s="33">
        <v>541924</v>
      </c>
      <c r="M99" s="35"/>
      <c r="N99" s="23"/>
      <c r="O99" s="37" t="s">
        <v>147</v>
      </c>
      <c r="P99" s="50" t="s">
        <v>167</v>
      </c>
      <c r="Q99" s="35"/>
    </row>
    <row r="100" spans="1:17" ht="15.75" thickBot="1">
      <c r="A100" s="14"/>
      <c r="B100" s="21"/>
      <c r="C100" s="38"/>
      <c r="D100" s="39"/>
      <c r="E100" s="40"/>
      <c r="F100" s="23"/>
      <c r="G100" s="38"/>
      <c r="H100" s="39"/>
      <c r="I100" s="40"/>
      <c r="J100" s="23"/>
      <c r="K100" s="38"/>
      <c r="L100" s="39"/>
      <c r="M100" s="40"/>
      <c r="N100" s="23"/>
      <c r="O100" s="38"/>
      <c r="P100" s="66"/>
      <c r="Q100" s="40"/>
    </row>
    <row r="101" spans="1:17" ht="15.75" thickTop="1"/>
  </sheetData>
  <mergeCells count="372">
    <mergeCell ref="A47:A78"/>
    <mergeCell ref="B47:U47"/>
    <mergeCell ref="A79:A100"/>
    <mergeCell ref="B79:U79"/>
    <mergeCell ref="N99:N100"/>
    <mergeCell ref="O99:O100"/>
    <mergeCell ref="P99:P100"/>
    <mergeCell ref="Q99:Q100"/>
    <mergeCell ref="A1:A2"/>
    <mergeCell ref="B1:U1"/>
    <mergeCell ref="B2:U2"/>
    <mergeCell ref="B3:U3"/>
    <mergeCell ref="A4:A46"/>
    <mergeCell ref="B4:U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H75:H76"/>
    <mergeCell ref="I75:I76"/>
    <mergeCell ref="J75:J76"/>
    <mergeCell ref="K75:K76"/>
    <mergeCell ref="B80:Q80"/>
    <mergeCell ref="C82:E82"/>
    <mergeCell ref="G82:I82"/>
    <mergeCell ref="K82:M82"/>
    <mergeCell ref="O82:Q82"/>
    <mergeCell ref="J72:J73"/>
    <mergeCell ref="K72:K73"/>
    <mergeCell ref="C74:E74"/>
    <mergeCell ref="G74:I74"/>
    <mergeCell ref="B75:B76"/>
    <mergeCell ref="C75:C76"/>
    <mergeCell ref="D75:D76"/>
    <mergeCell ref="E75:E76"/>
    <mergeCell ref="F75:F76"/>
    <mergeCell ref="G75:G76"/>
    <mergeCell ref="J70:J71"/>
    <mergeCell ref="K70:K71"/>
    <mergeCell ref="B72:B73"/>
    <mergeCell ref="C72:C73"/>
    <mergeCell ref="D72:D73"/>
    <mergeCell ref="E72:E73"/>
    <mergeCell ref="F72:F73"/>
    <mergeCell ref="G72:G73"/>
    <mergeCell ref="H72:H73"/>
    <mergeCell ref="I72:I73"/>
    <mergeCell ref="B70:B71"/>
    <mergeCell ref="C70:D71"/>
    <mergeCell ref="E70:E71"/>
    <mergeCell ref="F70:F71"/>
    <mergeCell ref="G70:H71"/>
    <mergeCell ref="I70:I71"/>
    <mergeCell ref="J66:J67"/>
    <mergeCell ref="K66:K67"/>
    <mergeCell ref="B68:B69"/>
    <mergeCell ref="C68:D69"/>
    <mergeCell ref="E68:E69"/>
    <mergeCell ref="F68:F69"/>
    <mergeCell ref="G68:H69"/>
    <mergeCell ref="I68:I69"/>
    <mergeCell ref="J68:J69"/>
    <mergeCell ref="K68:K69"/>
    <mergeCell ref="H64:H65"/>
    <mergeCell ref="I64:I65"/>
    <mergeCell ref="J64:J65"/>
    <mergeCell ref="K64:K65"/>
    <mergeCell ref="B66:B67"/>
    <mergeCell ref="C66:D67"/>
    <mergeCell ref="E66:E67"/>
    <mergeCell ref="F66:F67"/>
    <mergeCell ref="G66:H67"/>
    <mergeCell ref="I66:I67"/>
    <mergeCell ref="B64:B65"/>
    <mergeCell ref="C64:C65"/>
    <mergeCell ref="D64:D65"/>
    <mergeCell ref="E64:E65"/>
    <mergeCell ref="F64:F65"/>
    <mergeCell ref="G64:G65"/>
    <mergeCell ref="I59:I60"/>
    <mergeCell ref="J59:J60"/>
    <mergeCell ref="K59:K60"/>
    <mergeCell ref="C62:E62"/>
    <mergeCell ref="G62:I62"/>
    <mergeCell ref="C63:E63"/>
    <mergeCell ref="G63:I63"/>
    <mergeCell ref="C58:D58"/>
    <mergeCell ref="G58:H58"/>
    <mergeCell ref="B59:B60"/>
    <mergeCell ref="C59:D60"/>
    <mergeCell ref="E59:E60"/>
    <mergeCell ref="F59:F60"/>
    <mergeCell ref="G59:H60"/>
    <mergeCell ref="J53:J54"/>
    <mergeCell ref="K53:K54"/>
    <mergeCell ref="C55:E55"/>
    <mergeCell ref="G55:I55"/>
    <mergeCell ref="C56:E56"/>
    <mergeCell ref="G56:I56"/>
    <mergeCell ref="C51:I51"/>
    <mergeCell ref="C52:E52"/>
    <mergeCell ref="G52:I52"/>
    <mergeCell ref="B53:B54"/>
    <mergeCell ref="C53:D54"/>
    <mergeCell ref="E53:E54"/>
    <mergeCell ref="F53:F54"/>
    <mergeCell ref="G53:H54"/>
    <mergeCell ref="I53:I54"/>
    <mergeCell ref="C36:E36"/>
    <mergeCell ref="G36:I36"/>
    <mergeCell ref="K36:M36"/>
    <mergeCell ref="O36:Q36"/>
    <mergeCell ref="B48:K48"/>
    <mergeCell ref="C50:I50"/>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C25:Q25"/>
    <mergeCell ref="B26:B27"/>
    <mergeCell ref="C26:E27"/>
    <mergeCell ref="F26:F27"/>
    <mergeCell ref="G26:I26"/>
    <mergeCell ref="G27:I27"/>
    <mergeCell ref="J26:J27"/>
    <mergeCell ref="K26:M27"/>
    <mergeCell ref="N26:N27"/>
    <mergeCell ref="O26:Q27"/>
    <mergeCell ref="C20:E20"/>
    <mergeCell ref="G20:I20"/>
    <mergeCell ref="K20:M20"/>
    <mergeCell ref="O20:Q20"/>
    <mergeCell ref="S20:U20"/>
    <mergeCell ref="B23:Q23"/>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O8:Q9"/>
    <mergeCell ref="R8:R9"/>
    <mergeCell ref="S8:U9"/>
    <mergeCell ref="B10:B11"/>
    <mergeCell ref="C10:C11"/>
    <mergeCell ref="D10:D11"/>
    <mergeCell ref="E10:E11"/>
    <mergeCell ref="F10:F11"/>
    <mergeCell ref="G10:G11"/>
    <mergeCell ref="H10:H11"/>
    <mergeCell ref="B5:U5"/>
    <mergeCell ref="C7:U7"/>
    <mergeCell ref="B8:B9"/>
    <mergeCell ref="C8:E9"/>
    <mergeCell ref="F8:F9"/>
    <mergeCell ref="G8:I8"/>
    <mergeCell ref="G9:I9"/>
    <mergeCell ref="J8:J9"/>
    <mergeCell ref="K8:M9"/>
    <mergeCell ref="N8: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v>
      </c>
      <c r="B1" s="7" t="s">
        <v>2</v>
      </c>
      <c r="C1" s="7" t="s">
        <v>49</v>
      </c>
    </row>
    <row r="2" spans="1:3" ht="30">
      <c r="A2" s="1" t="s">
        <v>48</v>
      </c>
      <c r="B2" s="7"/>
      <c r="C2" s="7"/>
    </row>
    <row r="3" spans="1:3">
      <c r="A3" s="3" t="s">
        <v>50</v>
      </c>
      <c r="B3" s="4"/>
      <c r="C3" s="4"/>
    </row>
    <row r="4" spans="1:3">
      <c r="A4" s="2" t="s">
        <v>51</v>
      </c>
      <c r="B4" s="8">
        <v>194434</v>
      </c>
      <c r="C4" s="8">
        <v>267270</v>
      </c>
    </row>
    <row r="5" spans="1:3">
      <c r="A5" s="2" t="s">
        <v>52</v>
      </c>
      <c r="B5" s="6">
        <v>468647</v>
      </c>
      <c r="C5" s="6">
        <v>377032</v>
      </c>
    </row>
    <row r="6" spans="1:3">
      <c r="A6" s="2" t="s">
        <v>53</v>
      </c>
      <c r="B6" s="6">
        <v>125840</v>
      </c>
      <c r="C6" s="6">
        <v>124015</v>
      </c>
    </row>
    <row r="7" spans="1:3">
      <c r="A7" s="2" t="s">
        <v>54</v>
      </c>
      <c r="B7" s="6">
        <v>178946</v>
      </c>
      <c r="C7" s="6">
        <v>166531</v>
      </c>
    </row>
    <row r="8" spans="1:3">
      <c r="A8" s="2" t="s">
        <v>55</v>
      </c>
      <c r="B8" s="6">
        <v>39684</v>
      </c>
      <c r="C8" s="6">
        <v>25626</v>
      </c>
    </row>
    <row r="9" spans="1:3">
      <c r="A9" s="2" t="s">
        <v>56</v>
      </c>
      <c r="B9" s="6">
        <v>69955</v>
      </c>
      <c r="C9" s="6">
        <v>93524</v>
      </c>
    </row>
    <row r="10" spans="1:3">
      <c r="A10" s="2" t="s">
        <v>57</v>
      </c>
      <c r="B10" s="6">
        <v>1077506</v>
      </c>
      <c r="C10" s="6">
        <v>1053998</v>
      </c>
    </row>
    <row r="11" spans="1:3">
      <c r="A11" s="2" t="s">
        <v>58</v>
      </c>
      <c r="B11" s="6">
        <v>763593</v>
      </c>
      <c r="C11" s="6">
        <v>716013</v>
      </c>
    </row>
    <row r="12" spans="1:3">
      <c r="A12" s="2" t="s">
        <v>59</v>
      </c>
      <c r="B12" s="6">
        <v>150037</v>
      </c>
      <c r="C12" s="6">
        <v>135169</v>
      </c>
    </row>
    <row r="13" spans="1:3">
      <c r="A13" s="2" t="s">
        <v>60</v>
      </c>
      <c r="B13" s="6">
        <v>88695</v>
      </c>
      <c r="C13" s="6">
        <v>82309</v>
      </c>
    </row>
    <row r="14" spans="1:3">
      <c r="A14" s="2" t="s">
        <v>61</v>
      </c>
      <c r="B14" s="6">
        <v>49886</v>
      </c>
      <c r="C14" s="6">
        <v>41059</v>
      </c>
    </row>
    <row r="15" spans="1:3">
      <c r="A15" s="2" t="s">
        <v>62</v>
      </c>
      <c r="B15" s="6">
        <v>83643</v>
      </c>
      <c r="C15" s="6">
        <v>104219</v>
      </c>
    </row>
    <row r="16" spans="1:3">
      <c r="A16" s="2" t="s">
        <v>63</v>
      </c>
      <c r="B16" s="6">
        <v>2213360</v>
      </c>
      <c r="C16" s="6">
        <v>2132767</v>
      </c>
    </row>
    <row r="17" spans="1:3">
      <c r="A17" s="3" t="s">
        <v>64</v>
      </c>
      <c r="B17" s="4"/>
      <c r="C17" s="4"/>
    </row>
    <row r="18" spans="1:3">
      <c r="A18" s="2" t="s">
        <v>65</v>
      </c>
      <c r="B18" s="6">
        <v>54992</v>
      </c>
      <c r="C18" s="6">
        <v>36789</v>
      </c>
    </row>
    <row r="19" spans="1:3">
      <c r="A19" s="2" t="s">
        <v>66</v>
      </c>
      <c r="B19" s="6">
        <v>364183</v>
      </c>
      <c r="C19" s="6">
        <v>322422</v>
      </c>
    </row>
    <row r="20" spans="1:3">
      <c r="A20" s="2" t="s">
        <v>67</v>
      </c>
      <c r="B20" s="6">
        <v>110593</v>
      </c>
      <c r="C20" s="6">
        <v>94986</v>
      </c>
    </row>
    <row r="21" spans="1:3">
      <c r="A21" s="2" t="s">
        <v>68</v>
      </c>
      <c r="B21" s="6">
        <v>92271</v>
      </c>
      <c r="C21" s="6">
        <v>75005</v>
      </c>
    </row>
    <row r="22" spans="1:3">
      <c r="A22" s="2" t="s">
        <v>69</v>
      </c>
      <c r="B22" s="6">
        <v>622039</v>
      </c>
      <c r="C22" s="6">
        <v>529202</v>
      </c>
    </row>
    <row r="23" spans="1:3">
      <c r="A23" s="2" t="s">
        <v>70</v>
      </c>
      <c r="B23" s="6">
        <v>745388</v>
      </c>
      <c r="C23" s="6">
        <v>749085</v>
      </c>
    </row>
    <row r="24" spans="1:3">
      <c r="A24" s="2" t="s">
        <v>71</v>
      </c>
      <c r="B24" s="6">
        <v>175256</v>
      </c>
      <c r="C24" s="6">
        <v>191805</v>
      </c>
    </row>
    <row r="25" spans="1:3" ht="30">
      <c r="A25" s="2" t="s">
        <v>72</v>
      </c>
      <c r="B25" s="6">
        <v>57985</v>
      </c>
      <c r="C25" s="6">
        <v>60287</v>
      </c>
    </row>
    <row r="26" spans="1:3">
      <c r="A26" s="2" t="s">
        <v>73</v>
      </c>
      <c r="B26" s="6">
        <v>27185</v>
      </c>
      <c r="C26" s="6">
        <v>5001</v>
      </c>
    </row>
    <row r="27" spans="1:3">
      <c r="A27" s="2" t="s">
        <v>74</v>
      </c>
      <c r="B27" s="6">
        <v>43583</v>
      </c>
      <c r="C27" s="6">
        <v>44692</v>
      </c>
    </row>
    <row r="28" spans="1:3">
      <c r="A28" s="2" t="s">
        <v>75</v>
      </c>
      <c r="B28" s="6">
        <v>1671436</v>
      </c>
      <c r="C28" s="6">
        <v>1580072</v>
      </c>
    </row>
    <row r="29" spans="1:3">
      <c r="A29" s="2" t="s">
        <v>76</v>
      </c>
      <c r="B29" s="4">
        <v>0</v>
      </c>
      <c r="C29" s="6">
        <v>3981</v>
      </c>
    </row>
    <row r="30" spans="1:3" ht="75">
      <c r="A30" s="2" t="s">
        <v>77</v>
      </c>
      <c r="B30" s="4">
        <v>0</v>
      </c>
      <c r="C30" s="4">
        <v>0</v>
      </c>
    </row>
    <row r="31" spans="1:3">
      <c r="A31" s="3" t="s">
        <v>78</v>
      </c>
      <c r="B31" s="4"/>
      <c r="C31" s="4"/>
    </row>
    <row r="32" spans="1:3" ht="105">
      <c r="A32" s="2" t="s">
        <v>79</v>
      </c>
      <c r="B32" s="4">
        <v>17</v>
      </c>
      <c r="C32" s="4">
        <v>17</v>
      </c>
    </row>
    <row r="33" spans="1:3">
      <c r="A33" s="2" t="s">
        <v>80</v>
      </c>
      <c r="B33" s="6">
        <v>497529</v>
      </c>
      <c r="C33" s="6">
        <v>492959</v>
      </c>
    </row>
    <row r="34" spans="1:3">
      <c r="A34" s="2" t="s">
        <v>81</v>
      </c>
      <c r="B34" s="6">
        <v>216011</v>
      </c>
      <c r="C34" s="6">
        <v>195233</v>
      </c>
    </row>
    <row r="35" spans="1:3" ht="30">
      <c r="A35" s="2" t="s">
        <v>82</v>
      </c>
      <c r="B35" s="6">
        <v>-183236</v>
      </c>
      <c r="C35" s="6">
        <v>-139243</v>
      </c>
    </row>
    <row r="36" spans="1:3" ht="30">
      <c r="A36" s="2" t="s">
        <v>83</v>
      </c>
      <c r="B36" s="6">
        <v>530321</v>
      </c>
      <c r="C36" s="6">
        <v>548966</v>
      </c>
    </row>
    <row r="37" spans="1:3">
      <c r="A37" s="2" t="s">
        <v>84</v>
      </c>
      <c r="B37" s="6">
        <v>11603</v>
      </c>
      <c r="C37" s="4">
        <v>-252</v>
      </c>
    </row>
    <row r="38" spans="1:3">
      <c r="A38" s="2" t="s">
        <v>85</v>
      </c>
      <c r="B38" s="6">
        <v>541924</v>
      </c>
      <c r="C38" s="6">
        <v>548714</v>
      </c>
    </row>
    <row r="39" spans="1:3">
      <c r="A39" s="2" t="s">
        <v>86</v>
      </c>
      <c r="B39" s="8">
        <v>2213360</v>
      </c>
      <c r="C39" s="8">
        <v>2132767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16.140625" customWidth="1"/>
    <col min="4" max="4" width="9.140625" customWidth="1"/>
    <col min="5" max="5" width="12.7109375" customWidth="1"/>
    <col min="6" max="6" width="16.140625" customWidth="1"/>
    <col min="7" max="7" width="2.5703125" customWidth="1"/>
    <col min="8" max="8" width="9.140625" customWidth="1"/>
    <col min="9" max="9" width="12.7109375" customWidth="1"/>
  </cols>
  <sheetData>
    <row r="1" spans="1:9" ht="15" customHeight="1">
      <c r="A1" s="7" t="s">
        <v>472</v>
      </c>
      <c r="B1" s="7" t="s">
        <v>1</v>
      </c>
      <c r="C1" s="7"/>
      <c r="D1" s="7"/>
      <c r="E1" s="7"/>
      <c r="F1" s="7"/>
      <c r="G1" s="7"/>
      <c r="H1" s="7"/>
      <c r="I1" s="7"/>
    </row>
    <row r="2" spans="1:9" ht="15" customHeight="1">
      <c r="A2" s="7"/>
      <c r="B2" s="7" t="s">
        <v>2</v>
      </c>
      <c r="C2" s="7"/>
      <c r="D2" s="7"/>
      <c r="E2" s="7"/>
      <c r="F2" s="7"/>
      <c r="G2" s="7"/>
      <c r="H2" s="7"/>
      <c r="I2" s="7"/>
    </row>
    <row r="3" spans="1:9">
      <c r="A3" s="3" t="s">
        <v>346</v>
      </c>
      <c r="B3" s="41"/>
      <c r="C3" s="41"/>
      <c r="D3" s="41"/>
      <c r="E3" s="41"/>
      <c r="F3" s="41"/>
      <c r="G3" s="41"/>
      <c r="H3" s="41"/>
      <c r="I3" s="41"/>
    </row>
    <row r="4" spans="1:9" ht="25.5" customHeight="1">
      <c r="A4" s="14" t="s">
        <v>473</v>
      </c>
      <c r="B4" s="26" t="s">
        <v>348</v>
      </c>
      <c r="C4" s="26"/>
      <c r="D4" s="26"/>
      <c r="E4" s="26"/>
      <c r="F4" s="26"/>
      <c r="G4" s="26"/>
      <c r="H4" s="26"/>
      <c r="I4" s="26"/>
    </row>
    <row r="5" spans="1:9">
      <c r="A5" s="14"/>
      <c r="B5" s="20"/>
      <c r="C5" s="20"/>
      <c r="D5" s="20"/>
      <c r="E5" s="20"/>
      <c r="F5" s="20"/>
      <c r="G5" s="20"/>
      <c r="H5" s="20"/>
      <c r="I5" s="20"/>
    </row>
    <row r="6" spans="1:9">
      <c r="A6" s="14"/>
      <c r="B6" s="16"/>
      <c r="C6" s="16"/>
      <c r="D6" s="16"/>
      <c r="E6" s="16"/>
      <c r="F6" s="16"/>
      <c r="G6" s="16"/>
      <c r="H6" s="16"/>
      <c r="I6" s="16"/>
    </row>
    <row r="7" spans="1:9" ht="15.75" thickBot="1">
      <c r="A7" s="14"/>
      <c r="B7" s="13"/>
      <c r="C7" s="46" t="s">
        <v>198</v>
      </c>
      <c r="D7" s="46"/>
      <c r="E7" s="46"/>
      <c r="F7" s="46"/>
      <c r="G7" s="46"/>
      <c r="H7" s="46"/>
      <c r="I7" s="46"/>
    </row>
    <row r="8" spans="1:9" ht="15.75" thickBot="1">
      <c r="A8" s="14"/>
      <c r="B8" s="13"/>
      <c r="C8" s="68">
        <v>2014</v>
      </c>
      <c r="D8" s="68"/>
      <c r="E8" s="68"/>
      <c r="F8" s="13"/>
      <c r="G8" s="68">
        <v>2015</v>
      </c>
      <c r="H8" s="68"/>
      <c r="I8" s="68"/>
    </row>
    <row r="9" spans="1:9">
      <c r="A9" s="14"/>
      <c r="B9" s="21" t="s">
        <v>39</v>
      </c>
      <c r="C9" s="37" t="s">
        <v>147</v>
      </c>
      <c r="D9" s="33">
        <v>19735</v>
      </c>
      <c r="E9" s="35"/>
      <c r="F9" s="23"/>
      <c r="G9" s="37" t="s">
        <v>147</v>
      </c>
      <c r="H9" s="33">
        <v>20987</v>
      </c>
      <c r="I9" s="35"/>
    </row>
    <row r="10" spans="1:9">
      <c r="A10" s="14"/>
      <c r="B10" s="21"/>
      <c r="C10" s="48"/>
      <c r="D10" s="34"/>
      <c r="E10" s="36"/>
      <c r="F10" s="23"/>
      <c r="G10" s="48"/>
      <c r="H10" s="34"/>
      <c r="I10" s="36"/>
    </row>
    <row r="11" spans="1:9">
      <c r="A11" s="14"/>
      <c r="B11" s="13"/>
      <c r="C11" s="26"/>
      <c r="D11" s="26"/>
      <c r="E11" s="26"/>
      <c r="F11" s="13"/>
      <c r="G11" s="26"/>
      <c r="H11" s="26"/>
      <c r="I11" s="26"/>
    </row>
    <row r="12" spans="1:9">
      <c r="A12" s="14"/>
      <c r="B12" s="21" t="s">
        <v>349</v>
      </c>
      <c r="C12" s="49" t="s">
        <v>167</v>
      </c>
      <c r="D12" s="49"/>
      <c r="E12" s="23"/>
      <c r="F12" s="23"/>
      <c r="G12" s="49">
        <v>5</v>
      </c>
      <c r="H12" s="49"/>
      <c r="I12" s="23"/>
    </row>
    <row r="13" spans="1:9" ht="15.75" thickBot="1">
      <c r="A13" s="14"/>
      <c r="B13" s="21"/>
      <c r="C13" s="53"/>
      <c r="D13" s="53"/>
      <c r="E13" s="28"/>
      <c r="F13" s="23"/>
      <c r="G13" s="53"/>
      <c r="H13" s="53"/>
      <c r="I13" s="28"/>
    </row>
    <row r="14" spans="1:9" ht="22.5" customHeight="1">
      <c r="A14" s="14"/>
      <c r="B14" s="24" t="s">
        <v>350</v>
      </c>
      <c r="C14" s="55" t="s">
        <v>147</v>
      </c>
      <c r="D14" s="29">
        <v>19735</v>
      </c>
      <c r="E14" s="31"/>
      <c r="F14" s="26"/>
      <c r="G14" s="55" t="s">
        <v>147</v>
      </c>
      <c r="H14" s="29">
        <v>20992</v>
      </c>
      <c r="I14" s="31"/>
    </row>
    <row r="15" spans="1:9" ht="15.75" thickBot="1">
      <c r="A15" s="14"/>
      <c r="B15" s="24"/>
      <c r="C15" s="56"/>
      <c r="D15" s="57"/>
      <c r="E15" s="58"/>
      <c r="F15" s="26"/>
      <c r="G15" s="56"/>
      <c r="H15" s="57"/>
      <c r="I15" s="58"/>
    </row>
    <row r="16" spans="1:9" ht="15.75" thickTop="1">
      <c r="A16" s="14"/>
      <c r="B16" s="18"/>
      <c r="C16" s="63"/>
      <c r="D16" s="63"/>
      <c r="E16" s="63"/>
      <c r="F16" s="18"/>
      <c r="G16" s="63"/>
      <c r="H16" s="63"/>
      <c r="I16" s="63"/>
    </row>
    <row r="17" spans="1:9">
      <c r="A17" s="14"/>
      <c r="B17" s="24" t="s">
        <v>351</v>
      </c>
      <c r="C17" s="25">
        <v>16656600</v>
      </c>
      <c r="D17" s="25"/>
      <c r="E17" s="26"/>
      <c r="F17" s="26"/>
      <c r="G17" s="25">
        <v>17037283</v>
      </c>
      <c r="H17" s="25"/>
      <c r="I17" s="26"/>
    </row>
    <row r="18" spans="1:9">
      <c r="A18" s="14"/>
      <c r="B18" s="24"/>
      <c r="C18" s="25"/>
      <c r="D18" s="25"/>
      <c r="E18" s="26"/>
      <c r="F18" s="26"/>
      <c r="G18" s="25"/>
      <c r="H18" s="25"/>
      <c r="I18" s="26"/>
    </row>
    <row r="19" spans="1:9">
      <c r="A19" s="14"/>
      <c r="B19" s="17" t="s">
        <v>352</v>
      </c>
      <c r="C19" s="23"/>
      <c r="D19" s="23"/>
      <c r="E19" s="23"/>
      <c r="F19" s="18"/>
      <c r="G19" s="23"/>
      <c r="H19" s="23"/>
      <c r="I19" s="23"/>
    </row>
    <row r="20" spans="1:9">
      <c r="A20" s="14"/>
      <c r="B20" s="78" t="s">
        <v>353</v>
      </c>
      <c r="C20" s="25">
        <v>151772</v>
      </c>
      <c r="D20" s="25"/>
      <c r="E20" s="26"/>
      <c r="F20" s="26"/>
      <c r="G20" s="25">
        <v>195035</v>
      </c>
      <c r="H20" s="25"/>
      <c r="I20" s="26"/>
    </row>
    <row r="21" spans="1:9">
      <c r="A21" s="14"/>
      <c r="B21" s="78"/>
      <c r="C21" s="25"/>
      <c r="D21" s="25"/>
      <c r="E21" s="26"/>
      <c r="F21" s="26"/>
      <c r="G21" s="25"/>
      <c r="H21" s="25"/>
      <c r="I21" s="26"/>
    </row>
    <row r="22" spans="1:9">
      <c r="A22" s="14"/>
      <c r="B22" s="77" t="s">
        <v>354</v>
      </c>
      <c r="C22" s="22">
        <v>1038338</v>
      </c>
      <c r="D22" s="22"/>
      <c r="E22" s="23"/>
      <c r="F22" s="23"/>
      <c r="G22" s="22">
        <v>795897</v>
      </c>
      <c r="H22" s="22"/>
      <c r="I22" s="23"/>
    </row>
    <row r="23" spans="1:9">
      <c r="A23" s="14"/>
      <c r="B23" s="77"/>
      <c r="C23" s="22"/>
      <c r="D23" s="22"/>
      <c r="E23" s="23"/>
      <c r="F23" s="23"/>
      <c r="G23" s="22"/>
      <c r="H23" s="22"/>
      <c r="I23" s="23"/>
    </row>
    <row r="24" spans="1:9">
      <c r="A24" s="14"/>
      <c r="B24" s="78" t="s">
        <v>355</v>
      </c>
      <c r="C24" s="25">
        <v>73561</v>
      </c>
      <c r="D24" s="25"/>
      <c r="E24" s="26"/>
      <c r="F24" s="26"/>
      <c r="G24" s="25">
        <v>209237</v>
      </c>
      <c r="H24" s="25"/>
      <c r="I24" s="26"/>
    </row>
    <row r="25" spans="1:9" ht="15.75" thickBot="1">
      <c r="A25" s="14"/>
      <c r="B25" s="78"/>
      <c r="C25" s="30"/>
      <c r="D25" s="30"/>
      <c r="E25" s="32"/>
      <c r="F25" s="26"/>
      <c r="G25" s="30"/>
      <c r="H25" s="30"/>
      <c r="I25" s="32"/>
    </row>
    <row r="26" spans="1:9">
      <c r="A26" s="14"/>
      <c r="B26" s="21" t="s">
        <v>356</v>
      </c>
      <c r="C26" s="33">
        <v>17920271</v>
      </c>
      <c r="D26" s="33"/>
      <c r="E26" s="35"/>
      <c r="F26" s="23"/>
      <c r="G26" s="33">
        <v>18237452</v>
      </c>
      <c r="H26" s="33"/>
      <c r="I26" s="35"/>
    </row>
    <row r="27" spans="1:9" ht="15.75" thickBot="1">
      <c r="A27" s="14"/>
      <c r="B27" s="21"/>
      <c r="C27" s="39"/>
      <c r="D27" s="39"/>
      <c r="E27" s="40"/>
      <c r="F27" s="23"/>
      <c r="G27" s="39"/>
      <c r="H27" s="39"/>
      <c r="I27" s="40"/>
    </row>
    <row r="28" spans="1:9" ht="15.75" thickTop="1">
      <c r="A28" s="14"/>
      <c r="B28" s="13"/>
      <c r="C28" s="72"/>
      <c r="D28" s="72"/>
      <c r="E28" s="72"/>
      <c r="F28" s="13"/>
      <c r="G28" s="72"/>
      <c r="H28" s="72"/>
      <c r="I28" s="72"/>
    </row>
    <row r="29" spans="1:9">
      <c r="A29" s="14"/>
      <c r="B29" s="21" t="s">
        <v>357</v>
      </c>
      <c r="C29" s="21" t="s">
        <v>147</v>
      </c>
      <c r="D29" s="49">
        <v>1.18</v>
      </c>
      <c r="E29" s="23"/>
      <c r="F29" s="23"/>
      <c r="G29" s="21" t="s">
        <v>147</v>
      </c>
      <c r="H29" s="49">
        <v>1.23</v>
      </c>
      <c r="I29" s="23"/>
    </row>
    <row r="30" spans="1:9" ht="15.75" thickBot="1">
      <c r="A30" s="14"/>
      <c r="B30" s="21"/>
      <c r="C30" s="38"/>
      <c r="D30" s="66"/>
      <c r="E30" s="40"/>
      <c r="F30" s="23"/>
      <c r="G30" s="38"/>
      <c r="H30" s="66"/>
      <c r="I30" s="40"/>
    </row>
    <row r="31" spans="1:9" ht="15.75" thickTop="1">
      <c r="A31" s="14"/>
      <c r="B31" s="13"/>
      <c r="C31" s="72"/>
      <c r="D31" s="72"/>
      <c r="E31" s="72"/>
      <c r="F31" s="13"/>
      <c r="G31" s="72"/>
      <c r="H31" s="72"/>
      <c r="I31" s="72"/>
    </row>
    <row r="32" spans="1:9">
      <c r="A32" s="14"/>
      <c r="B32" s="21" t="s">
        <v>358</v>
      </c>
      <c r="C32" s="21" t="s">
        <v>147</v>
      </c>
      <c r="D32" s="49">
        <v>1.1000000000000001</v>
      </c>
      <c r="E32" s="23"/>
      <c r="F32" s="23"/>
      <c r="G32" s="21" t="s">
        <v>147</v>
      </c>
      <c r="H32" s="49">
        <v>1.1499999999999999</v>
      </c>
      <c r="I32" s="23"/>
    </row>
    <row r="33" spans="1:9" ht="15.75" thickBot="1">
      <c r="A33" s="14"/>
      <c r="B33" s="21"/>
      <c r="C33" s="38"/>
      <c r="D33" s="66"/>
      <c r="E33" s="40"/>
      <c r="F33" s="23"/>
      <c r="G33" s="38"/>
      <c r="H33" s="66"/>
      <c r="I33" s="40"/>
    </row>
    <row r="34" spans="1:9" ht="15.75" thickTop="1">
      <c r="A34" s="14" t="s">
        <v>474</v>
      </c>
      <c r="B34" s="26" t="s">
        <v>475</v>
      </c>
      <c r="C34" s="26"/>
      <c r="D34" s="26"/>
      <c r="E34" s="26"/>
      <c r="F34" s="26"/>
      <c r="G34" s="26"/>
      <c r="H34" s="26"/>
      <c r="I34" s="26"/>
    </row>
    <row r="35" spans="1:9">
      <c r="A35" s="14"/>
      <c r="B35" s="20"/>
      <c r="C35" s="20"/>
      <c r="D35" s="20"/>
      <c r="E35" s="20"/>
      <c r="F35" s="20"/>
      <c r="G35" s="20"/>
    </row>
    <row r="36" spans="1:9">
      <c r="A36" s="14"/>
      <c r="B36" s="16"/>
      <c r="C36" s="16"/>
      <c r="D36" s="16"/>
      <c r="E36" s="16"/>
      <c r="F36" s="16"/>
      <c r="G36" s="16"/>
    </row>
    <row r="37" spans="1:9" ht="15.75" thickBot="1">
      <c r="A37" s="14"/>
      <c r="B37" s="13"/>
      <c r="C37" s="46" t="s">
        <v>198</v>
      </c>
      <c r="D37" s="46"/>
      <c r="E37" s="46"/>
      <c r="F37" s="46"/>
      <c r="G37" s="46"/>
    </row>
    <row r="38" spans="1:9" ht="15.75" thickBot="1">
      <c r="A38" s="14"/>
      <c r="B38" s="13"/>
      <c r="C38" s="68">
        <v>2014</v>
      </c>
      <c r="D38" s="68"/>
      <c r="E38" s="13"/>
      <c r="F38" s="68">
        <v>2015</v>
      </c>
      <c r="G38" s="68"/>
    </row>
    <row r="39" spans="1:9">
      <c r="A39" s="14"/>
      <c r="B39" s="21" t="s">
        <v>360</v>
      </c>
      <c r="C39" s="33">
        <v>479211</v>
      </c>
      <c r="D39" s="35"/>
      <c r="E39" s="23"/>
      <c r="F39" s="33">
        <v>303300</v>
      </c>
      <c r="G39" s="35"/>
    </row>
    <row r="40" spans="1:9">
      <c r="A40" s="14"/>
      <c r="B40" s="21"/>
      <c r="C40" s="22"/>
      <c r="D40" s="23"/>
      <c r="E40" s="23"/>
      <c r="F40" s="22"/>
      <c r="G40" s="23"/>
    </row>
    <row r="41" spans="1:9">
      <c r="A41" s="14"/>
      <c r="B41" s="78" t="s">
        <v>361</v>
      </c>
      <c r="C41" s="52" t="s">
        <v>362</v>
      </c>
      <c r="D41" s="26"/>
      <c r="E41" s="26"/>
      <c r="F41" s="52" t="s">
        <v>363</v>
      </c>
      <c r="G41" s="26"/>
    </row>
    <row r="42" spans="1:9">
      <c r="A42" s="14"/>
      <c r="B42" s="78"/>
      <c r="C42" s="52"/>
      <c r="D42" s="26"/>
      <c r="E42" s="26"/>
      <c r="F42" s="52"/>
      <c r="G42" s="26"/>
    </row>
    <row r="43" spans="1:9">
      <c r="A43" s="14"/>
      <c r="B43" s="21" t="s">
        <v>353</v>
      </c>
      <c r="C43" s="22">
        <v>70420</v>
      </c>
      <c r="D43" s="23"/>
      <c r="E43" s="23"/>
      <c r="F43" s="49" t="s">
        <v>167</v>
      </c>
      <c r="G43" s="23"/>
    </row>
    <row r="44" spans="1:9">
      <c r="A44" s="14"/>
      <c r="B44" s="21"/>
      <c r="C44" s="22"/>
      <c r="D44" s="23"/>
      <c r="E44" s="23"/>
      <c r="F44" s="49"/>
      <c r="G44" s="23"/>
    </row>
  </sheetData>
  <mergeCells count="112">
    <mergeCell ref="A34:A44"/>
    <mergeCell ref="B34:I34"/>
    <mergeCell ref="A1:A2"/>
    <mergeCell ref="B1:I1"/>
    <mergeCell ref="B2:I2"/>
    <mergeCell ref="B3:I3"/>
    <mergeCell ref="A4:A33"/>
    <mergeCell ref="B4:I4"/>
    <mergeCell ref="B43:B44"/>
    <mergeCell ref="C43:C44"/>
    <mergeCell ref="D43:D44"/>
    <mergeCell ref="E43:E44"/>
    <mergeCell ref="F43:F44"/>
    <mergeCell ref="G43:G44"/>
    <mergeCell ref="B41:B42"/>
    <mergeCell ref="C41:C42"/>
    <mergeCell ref="D41:D42"/>
    <mergeCell ref="E41:E42"/>
    <mergeCell ref="F41:F42"/>
    <mergeCell ref="G41:G42"/>
    <mergeCell ref="B35:G35"/>
    <mergeCell ref="C37:G37"/>
    <mergeCell ref="C38:D38"/>
    <mergeCell ref="F38:G38"/>
    <mergeCell ref="B39:B40"/>
    <mergeCell ref="C39:C40"/>
    <mergeCell ref="D39:D40"/>
    <mergeCell ref="E39:E40"/>
    <mergeCell ref="F39:F40"/>
    <mergeCell ref="G39:G40"/>
    <mergeCell ref="C31:E31"/>
    <mergeCell ref="G31:I31"/>
    <mergeCell ref="B32:B33"/>
    <mergeCell ref="C32:C33"/>
    <mergeCell ref="D32:D33"/>
    <mergeCell ref="E32:E33"/>
    <mergeCell ref="F32:F33"/>
    <mergeCell ref="G32:G33"/>
    <mergeCell ref="H32:H33"/>
    <mergeCell ref="I32:I33"/>
    <mergeCell ref="C28:E28"/>
    <mergeCell ref="G28:I28"/>
    <mergeCell ref="B29:B30"/>
    <mergeCell ref="C29:C30"/>
    <mergeCell ref="D29:D30"/>
    <mergeCell ref="E29:E30"/>
    <mergeCell ref="F29:F30"/>
    <mergeCell ref="G29:G30"/>
    <mergeCell ref="H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8.5703125" bestFit="1" customWidth="1"/>
  </cols>
  <sheetData>
    <row r="1" spans="1:2">
      <c r="A1" s="7" t="s">
        <v>476</v>
      </c>
      <c r="B1" s="1" t="s">
        <v>1</v>
      </c>
    </row>
    <row r="2" spans="1:2">
      <c r="A2" s="7"/>
      <c r="B2" s="1" t="s">
        <v>2</v>
      </c>
    </row>
    <row r="3" spans="1:2">
      <c r="A3" s="3" t="s">
        <v>368</v>
      </c>
      <c r="B3" s="4"/>
    </row>
    <row r="4" spans="1:2" ht="15" customHeight="1">
      <c r="A4" s="14" t="s">
        <v>477</v>
      </c>
      <c r="B4" s="11" t="s">
        <v>478</v>
      </c>
    </row>
    <row r="5" spans="1:2">
      <c r="A5" s="14"/>
      <c r="B5" s="15" t="s">
        <v>479</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2" customWidth="1"/>
    <col min="4" max="4" width="9.5703125" customWidth="1"/>
    <col min="5" max="5" width="1.5703125" customWidth="1"/>
    <col min="7" max="7" width="2" customWidth="1"/>
    <col min="9" max="9" width="1.5703125" customWidth="1"/>
  </cols>
  <sheetData>
    <row r="1" spans="1:9" ht="15" customHeight="1">
      <c r="A1" s="7" t="s">
        <v>480</v>
      </c>
      <c r="B1" s="7" t="s">
        <v>1</v>
      </c>
      <c r="C1" s="7"/>
      <c r="D1" s="7"/>
      <c r="E1" s="7"/>
      <c r="F1" s="7"/>
      <c r="G1" s="7"/>
      <c r="H1" s="7"/>
      <c r="I1" s="7"/>
    </row>
    <row r="2" spans="1:9" ht="15" customHeight="1">
      <c r="A2" s="7"/>
      <c r="B2" s="7" t="s">
        <v>2</v>
      </c>
      <c r="C2" s="7"/>
      <c r="D2" s="7"/>
      <c r="E2" s="7"/>
      <c r="F2" s="7"/>
      <c r="G2" s="7"/>
      <c r="H2" s="7"/>
      <c r="I2" s="7"/>
    </row>
    <row r="3" spans="1:9">
      <c r="A3" s="3" t="s">
        <v>382</v>
      </c>
      <c r="B3" s="41"/>
      <c r="C3" s="41"/>
      <c r="D3" s="41"/>
      <c r="E3" s="41"/>
      <c r="F3" s="41"/>
      <c r="G3" s="41"/>
      <c r="H3" s="41"/>
      <c r="I3" s="41"/>
    </row>
    <row r="4" spans="1:9">
      <c r="A4" s="14" t="s">
        <v>481</v>
      </c>
      <c r="B4" s="26" t="s">
        <v>384</v>
      </c>
      <c r="C4" s="26"/>
      <c r="D4" s="26"/>
      <c r="E4" s="26"/>
      <c r="F4" s="26"/>
      <c r="G4" s="26"/>
      <c r="H4" s="26"/>
      <c r="I4" s="26"/>
    </row>
    <row r="5" spans="1:9">
      <c r="A5" s="14"/>
      <c r="B5" s="20"/>
      <c r="C5" s="20"/>
      <c r="D5" s="20"/>
      <c r="E5" s="20"/>
      <c r="F5" s="20"/>
      <c r="G5" s="20"/>
      <c r="H5" s="20"/>
      <c r="I5" s="20"/>
    </row>
    <row r="6" spans="1:9">
      <c r="A6" s="14"/>
      <c r="B6" s="16"/>
      <c r="C6" s="16"/>
      <c r="D6" s="16"/>
      <c r="E6" s="16"/>
      <c r="F6" s="16"/>
      <c r="G6" s="16"/>
      <c r="H6" s="16"/>
      <c r="I6" s="16"/>
    </row>
    <row r="7" spans="1:9" ht="15.75" thickBot="1">
      <c r="A7" s="14"/>
      <c r="B7" s="13"/>
      <c r="C7" s="46" t="s">
        <v>198</v>
      </c>
      <c r="D7" s="46"/>
      <c r="E7" s="46"/>
      <c r="F7" s="46"/>
      <c r="G7" s="46"/>
      <c r="H7" s="46"/>
      <c r="I7" s="46"/>
    </row>
    <row r="8" spans="1:9" ht="15.75" thickBot="1">
      <c r="A8" s="14"/>
      <c r="B8" s="13"/>
      <c r="C8" s="68">
        <v>2014</v>
      </c>
      <c r="D8" s="68"/>
      <c r="E8" s="68"/>
      <c r="F8" s="13"/>
      <c r="G8" s="68">
        <v>2015</v>
      </c>
      <c r="H8" s="68"/>
      <c r="I8" s="68"/>
    </row>
    <row r="9" spans="1:9">
      <c r="A9" s="14"/>
      <c r="B9" s="17" t="s">
        <v>385</v>
      </c>
      <c r="C9" s="35"/>
      <c r="D9" s="35"/>
      <c r="E9" s="35"/>
      <c r="F9" s="18"/>
      <c r="G9" s="35"/>
      <c r="H9" s="35"/>
      <c r="I9" s="35"/>
    </row>
    <row r="10" spans="1:9">
      <c r="A10" s="14"/>
      <c r="B10" s="88" t="s">
        <v>386</v>
      </c>
      <c r="C10" s="24" t="s">
        <v>147</v>
      </c>
      <c r="D10" s="25">
        <v>432605</v>
      </c>
      <c r="E10" s="26"/>
      <c r="F10" s="26"/>
      <c r="G10" s="24" t="s">
        <v>147</v>
      </c>
      <c r="H10" s="25">
        <v>417362</v>
      </c>
      <c r="I10" s="26"/>
    </row>
    <row r="11" spans="1:9">
      <c r="A11" s="14"/>
      <c r="B11" s="88"/>
      <c r="C11" s="24"/>
      <c r="D11" s="25"/>
      <c r="E11" s="26"/>
      <c r="F11" s="26"/>
      <c r="G11" s="24"/>
      <c r="H11" s="25"/>
      <c r="I11" s="26"/>
    </row>
    <row r="12" spans="1:9">
      <c r="A12" s="14"/>
      <c r="B12" s="89" t="s">
        <v>162</v>
      </c>
      <c r="C12" s="22">
        <v>308161</v>
      </c>
      <c r="D12" s="22"/>
      <c r="E12" s="23"/>
      <c r="F12" s="23"/>
      <c r="G12" s="22">
        <v>266829</v>
      </c>
      <c r="H12" s="22"/>
      <c r="I12" s="23"/>
    </row>
    <row r="13" spans="1:9">
      <c r="A13" s="14"/>
      <c r="B13" s="89"/>
      <c r="C13" s="22"/>
      <c r="D13" s="22"/>
      <c r="E13" s="23"/>
      <c r="F13" s="23"/>
      <c r="G13" s="22"/>
      <c r="H13" s="22"/>
      <c r="I13" s="23"/>
    </row>
    <row r="14" spans="1:9">
      <c r="A14" s="14"/>
      <c r="B14" s="88" t="s">
        <v>387</v>
      </c>
      <c r="C14" s="25">
        <v>39766</v>
      </c>
      <c r="D14" s="25"/>
      <c r="E14" s="26"/>
      <c r="F14" s="26"/>
      <c r="G14" s="25">
        <v>30178</v>
      </c>
      <c r="H14" s="25"/>
      <c r="I14" s="26"/>
    </row>
    <row r="15" spans="1:9">
      <c r="A15" s="14"/>
      <c r="B15" s="88"/>
      <c r="C15" s="25"/>
      <c r="D15" s="25"/>
      <c r="E15" s="26"/>
      <c r="F15" s="26"/>
      <c r="G15" s="25"/>
      <c r="H15" s="25"/>
      <c r="I15" s="26"/>
    </row>
    <row r="16" spans="1:9">
      <c r="A16" s="14"/>
      <c r="B16" s="89" t="s">
        <v>388</v>
      </c>
      <c r="C16" s="22">
        <v>57074</v>
      </c>
      <c r="D16" s="22"/>
      <c r="E16" s="23"/>
      <c r="F16" s="23"/>
      <c r="G16" s="22">
        <v>85681</v>
      </c>
      <c r="H16" s="22"/>
      <c r="I16" s="23"/>
    </row>
    <row r="17" spans="1:9" ht="15.75" thickBot="1">
      <c r="A17" s="14"/>
      <c r="B17" s="89"/>
      <c r="C17" s="27"/>
      <c r="D17" s="27"/>
      <c r="E17" s="28"/>
      <c r="F17" s="23"/>
      <c r="G17" s="27"/>
      <c r="H17" s="27"/>
      <c r="I17" s="28"/>
    </row>
    <row r="18" spans="1:9">
      <c r="A18" s="14"/>
      <c r="B18" s="88" t="s">
        <v>389</v>
      </c>
      <c r="C18" s="55" t="s">
        <v>147</v>
      </c>
      <c r="D18" s="29">
        <v>837606</v>
      </c>
      <c r="E18" s="31"/>
      <c r="F18" s="26"/>
      <c r="G18" s="55" t="s">
        <v>147</v>
      </c>
      <c r="H18" s="29">
        <v>800050</v>
      </c>
      <c r="I18" s="31"/>
    </row>
    <row r="19" spans="1:9" ht="15.75" thickBot="1">
      <c r="A19" s="14"/>
      <c r="B19" s="88"/>
      <c r="C19" s="56"/>
      <c r="D19" s="57"/>
      <c r="E19" s="58"/>
      <c r="F19" s="26"/>
      <c r="G19" s="56"/>
      <c r="H19" s="57"/>
      <c r="I19" s="58"/>
    </row>
    <row r="20" spans="1:9" ht="15.75" thickTop="1">
      <c r="A20" s="14"/>
      <c r="B20" s="17" t="s">
        <v>390</v>
      </c>
      <c r="C20" s="63"/>
      <c r="D20" s="63"/>
      <c r="E20" s="63"/>
      <c r="F20" s="18"/>
      <c r="G20" s="63"/>
      <c r="H20" s="63"/>
      <c r="I20" s="63"/>
    </row>
    <row r="21" spans="1:9">
      <c r="A21" s="14"/>
      <c r="B21" s="88" t="s">
        <v>386</v>
      </c>
      <c r="C21" s="24" t="s">
        <v>147</v>
      </c>
      <c r="D21" s="25">
        <v>3359</v>
      </c>
      <c r="E21" s="26"/>
      <c r="F21" s="26"/>
      <c r="G21" s="24" t="s">
        <v>147</v>
      </c>
      <c r="H21" s="25">
        <v>4050</v>
      </c>
      <c r="I21" s="26"/>
    </row>
    <row r="22" spans="1:9">
      <c r="A22" s="14"/>
      <c r="B22" s="88"/>
      <c r="C22" s="24"/>
      <c r="D22" s="25"/>
      <c r="E22" s="26"/>
      <c r="F22" s="26"/>
      <c r="G22" s="24"/>
      <c r="H22" s="25"/>
      <c r="I22" s="26"/>
    </row>
    <row r="23" spans="1:9">
      <c r="A23" s="14"/>
      <c r="B23" s="89" t="s">
        <v>162</v>
      </c>
      <c r="C23" s="22">
        <v>2227</v>
      </c>
      <c r="D23" s="22"/>
      <c r="E23" s="23"/>
      <c r="F23" s="23"/>
      <c r="G23" s="22">
        <v>2973</v>
      </c>
      <c r="H23" s="22"/>
      <c r="I23" s="23"/>
    </row>
    <row r="24" spans="1:9">
      <c r="A24" s="14"/>
      <c r="B24" s="89"/>
      <c r="C24" s="22"/>
      <c r="D24" s="22"/>
      <c r="E24" s="23"/>
      <c r="F24" s="23"/>
      <c r="G24" s="22"/>
      <c r="H24" s="22"/>
      <c r="I24" s="23"/>
    </row>
    <row r="25" spans="1:9">
      <c r="A25" s="14"/>
      <c r="B25" s="88" t="s">
        <v>387</v>
      </c>
      <c r="C25" s="52" t="s">
        <v>167</v>
      </c>
      <c r="D25" s="52"/>
      <c r="E25" s="26"/>
      <c r="F25" s="26"/>
      <c r="G25" s="52" t="s">
        <v>167</v>
      </c>
      <c r="H25" s="52"/>
      <c r="I25" s="26"/>
    </row>
    <row r="26" spans="1:9">
      <c r="A26" s="14"/>
      <c r="B26" s="88"/>
      <c r="C26" s="52"/>
      <c r="D26" s="52"/>
      <c r="E26" s="26"/>
      <c r="F26" s="26"/>
      <c r="G26" s="52"/>
      <c r="H26" s="52"/>
      <c r="I26" s="26"/>
    </row>
    <row r="27" spans="1:9">
      <c r="A27" s="14"/>
      <c r="B27" s="89" t="s">
        <v>388</v>
      </c>
      <c r="C27" s="22">
        <v>1847</v>
      </c>
      <c r="D27" s="22"/>
      <c r="E27" s="23"/>
      <c r="F27" s="23"/>
      <c r="G27" s="22">
        <v>1178</v>
      </c>
      <c r="H27" s="22"/>
      <c r="I27" s="23"/>
    </row>
    <row r="28" spans="1:9">
      <c r="A28" s="14"/>
      <c r="B28" s="89"/>
      <c r="C28" s="22"/>
      <c r="D28" s="22"/>
      <c r="E28" s="23"/>
      <c r="F28" s="23"/>
      <c r="G28" s="22"/>
      <c r="H28" s="22"/>
      <c r="I28" s="23"/>
    </row>
    <row r="29" spans="1:9" ht="15.75" thickBot="1">
      <c r="A29" s="14"/>
      <c r="B29" s="86" t="s">
        <v>391</v>
      </c>
      <c r="C29" s="64" t="s">
        <v>392</v>
      </c>
      <c r="D29" s="64"/>
      <c r="E29" s="15" t="s">
        <v>171</v>
      </c>
      <c r="F29" s="13"/>
      <c r="G29" s="64" t="s">
        <v>393</v>
      </c>
      <c r="H29" s="64"/>
      <c r="I29" s="15" t="s">
        <v>171</v>
      </c>
    </row>
    <row r="30" spans="1:9">
      <c r="A30" s="14"/>
      <c r="B30" s="89" t="s">
        <v>389</v>
      </c>
      <c r="C30" s="37" t="s">
        <v>147</v>
      </c>
      <c r="D30" s="50" t="s">
        <v>167</v>
      </c>
      <c r="E30" s="35"/>
      <c r="F30" s="23"/>
      <c r="G30" s="37" t="s">
        <v>147</v>
      </c>
      <c r="H30" s="50" t="s">
        <v>167</v>
      </c>
      <c r="I30" s="35"/>
    </row>
    <row r="31" spans="1:9" ht="15.75" thickBot="1">
      <c r="A31" s="14"/>
      <c r="B31" s="89"/>
      <c r="C31" s="38"/>
      <c r="D31" s="66"/>
      <c r="E31" s="40"/>
      <c r="F31" s="23"/>
      <c r="G31" s="38"/>
      <c r="H31" s="66"/>
      <c r="I31" s="40"/>
    </row>
    <row r="32" spans="1:9" ht="15.75" thickTop="1">
      <c r="A32" s="14"/>
      <c r="B32" s="15" t="s">
        <v>394</v>
      </c>
      <c r="C32" s="72"/>
      <c r="D32" s="72"/>
      <c r="E32" s="72"/>
      <c r="F32" s="13"/>
      <c r="G32" s="72"/>
      <c r="H32" s="72"/>
      <c r="I32" s="72"/>
    </row>
    <row r="33" spans="1:9">
      <c r="A33" s="14"/>
      <c r="B33" s="89" t="s">
        <v>386</v>
      </c>
      <c r="C33" s="21" t="s">
        <v>147</v>
      </c>
      <c r="D33" s="22">
        <v>38460</v>
      </c>
      <c r="E33" s="23"/>
      <c r="F33" s="23"/>
      <c r="G33" s="21" t="s">
        <v>147</v>
      </c>
      <c r="H33" s="22">
        <v>43012</v>
      </c>
      <c r="I33" s="23"/>
    </row>
    <row r="34" spans="1:9">
      <c r="A34" s="14"/>
      <c r="B34" s="89"/>
      <c r="C34" s="21"/>
      <c r="D34" s="22"/>
      <c r="E34" s="23"/>
      <c r="F34" s="23"/>
      <c r="G34" s="21"/>
      <c r="H34" s="22"/>
      <c r="I34" s="23"/>
    </row>
    <row r="35" spans="1:9">
      <c r="A35" s="14"/>
      <c r="B35" s="86" t="s">
        <v>162</v>
      </c>
      <c r="C35" s="52" t="s">
        <v>395</v>
      </c>
      <c r="D35" s="52"/>
      <c r="E35" s="15" t="s">
        <v>171</v>
      </c>
      <c r="F35" s="13"/>
      <c r="G35" s="52" t="s">
        <v>396</v>
      </c>
      <c r="H35" s="52"/>
      <c r="I35" s="15" t="s">
        <v>171</v>
      </c>
    </row>
    <row r="36" spans="1:9">
      <c r="A36" s="14"/>
      <c r="B36" s="87" t="s">
        <v>387</v>
      </c>
      <c r="C36" s="49" t="s">
        <v>397</v>
      </c>
      <c r="D36" s="49"/>
      <c r="E36" s="17" t="s">
        <v>171</v>
      </c>
      <c r="F36" s="18"/>
      <c r="G36" s="49" t="s">
        <v>398</v>
      </c>
      <c r="H36" s="49"/>
      <c r="I36" s="17" t="s">
        <v>171</v>
      </c>
    </row>
    <row r="37" spans="1:9">
      <c r="A37" s="14"/>
      <c r="B37" s="88" t="s">
        <v>388</v>
      </c>
      <c r="C37" s="52">
        <v>650</v>
      </c>
      <c r="D37" s="52"/>
      <c r="E37" s="26"/>
      <c r="F37" s="26"/>
      <c r="G37" s="25">
        <v>2426</v>
      </c>
      <c r="H37" s="25"/>
      <c r="I37" s="26"/>
    </row>
    <row r="38" spans="1:9" ht="15.75" thickBot="1">
      <c r="A38" s="14"/>
      <c r="B38" s="88"/>
      <c r="C38" s="64"/>
      <c r="D38" s="64"/>
      <c r="E38" s="32"/>
      <c r="F38" s="26"/>
      <c r="G38" s="30"/>
      <c r="H38" s="30"/>
      <c r="I38" s="32"/>
    </row>
    <row r="39" spans="1:9">
      <c r="A39" s="14"/>
      <c r="B39" s="89" t="s">
        <v>35</v>
      </c>
      <c r="C39" s="37" t="s">
        <v>147</v>
      </c>
      <c r="D39" s="33">
        <v>33421</v>
      </c>
      <c r="E39" s="35"/>
      <c r="F39" s="23"/>
      <c r="G39" s="37" t="s">
        <v>147</v>
      </c>
      <c r="H39" s="33">
        <v>35869</v>
      </c>
      <c r="I39" s="35"/>
    </row>
    <row r="40" spans="1:9" ht="15.75" thickBot="1">
      <c r="A40" s="14"/>
      <c r="B40" s="89"/>
      <c r="C40" s="38"/>
      <c r="D40" s="39"/>
      <c r="E40" s="40"/>
      <c r="F40" s="23"/>
      <c r="G40" s="38"/>
      <c r="H40" s="39"/>
      <c r="I40" s="40"/>
    </row>
    <row r="41" spans="1:9" ht="27" thickTop="1">
      <c r="A41" s="14"/>
      <c r="B41" s="15" t="s">
        <v>399</v>
      </c>
      <c r="C41" s="72"/>
      <c r="D41" s="72"/>
      <c r="E41" s="72"/>
      <c r="F41" s="13"/>
      <c r="G41" s="72"/>
      <c r="H41" s="72"/>
      <c r="I41" s="72"/>
    </row>
    <row r="42" spans="1:9">
      <c r="A42" s="14"/>
      <c r="B42" s="89" t="s">
        <v>386</v>
      </c>
      <c r="C42" s="21" t="s">
        <v>147</v>
      </c>
      <c r="D42" s="49">
        <v>98</v>
      </c>
      <c r="E42" s="23"/>
      <c r="F42" s="23"/>
      <c r="G42" s="21" t="s">
        <v>147</v>
      </c>
      <c r="H42" s="49">
        <v>417</v>
      </c>
      <c r="I42" s="23"/>
    </row>
    <row r="43" spans="1:9">
      <c r="A43" s="14"/>
      <c r="B43" s="89"/>
      <c r="C43" s="21"/>
      <c r="D43" s="49"/>
      <c r="E43" s="23"/>
      <c r="F43" s="23"/>
      <c r="G43" s="21"/>
      <c r="H43" s="49"/>
      <c r="I43" s="23"/>
    </row>
    <row r="44" spans="1:9">
      <c r="A44" s="14"/>
      <c r="B44" s="88" t="s">
        <v>162</v>
      </c>
      <c r="C44" s="25">
        <v>2863</v>
      </c>
      <c r="D44" s="25"/>
      <c r="E44" s="26"/>
      <c r="F44" s="26"/>
      <c r="G44" s="25">
        <v>18423</v>
      </c>
      <c r="H44" s="25"/>
      <c r="I44" s="26"/>
    </row>
    <row r="45" spans="1:9">
      <c r="A45" s="14"/>
      <c r="B45" s="88"/>
      <c r="C45" s="25"/>
      <c r="D45" s="25"/>
      <c r="E45" s="26"/>
      <c r="F45" s="26"/>
      <c r="G45" s="25"/>
      <c r="H45" s="25"/>
      <c r="I45" s="26"/>
    </row>
    <row r="46" spans="1:9">
      <c r="A46" s="14"/>
      <c r="B46" s="89" t="s">
        <v>387</v>
      </c>
      <c r="C46" s="49" t="s">
        <v>167</v>
      </c>
      <c r="D46" s="49"/>
      <c r="E46" s="23"/>
      <c r="F46" s="23"/>
      <c r="G46" s="49" t="s">
        <v>167</v>
      </c>
      <c r="H46" s="49"/>
      <c r="I46" s="23"/>
    </row>
    <row r="47" spans="1:9">
      <c r="A47" s="14"/>
      <c r="B47" s="89"/>
      <c r="C47" s="49"/>
      <c r="D47" s="49"/>
      <c r="E47" s="23"/>
      <c r="F47" s="23"/>
      <c r="G47" s="49"/>
      <c r="H47" s="49"/>
      <c r="I47" s="23"/>
    </row>
    <row r="48" spans="1:9">
      <c r="A48" s="14"/>
      <c r="B48" s="88" t="s">
        <v>388</v>
      </c>
      <c r="C48" s="52">
        <v>128</v>
      </c>
      <c r="D48" s="52"/>
      <c r="E48" s="26"/>
      <c r="F48" s="26"/>
      <c r="G48" s="52" t="s">
        <v>167</v>
      </c>
      <c r="H48" s="52"/>
      <c r="I48" s="26"/>
    </row>
    <row r="49" spans="1:9" ht="15.75" thickBot="1">
      <c r="A49" s="14"/>
      <c r="B49" s="88"/>
      <c r="C49" s="64"/>
      <c r="D49" s="64"/>
      <c r="E49" s="32"/>
      <c r="F49" s="26"/>
      <c r="G49" s="64"/>
      <c r="H49" s="64"/>
      <c r="I49" s="32"/>
    </row>
    <row r="50" spans="1:9">
      <c r="A50" s="14"/>
      <c r="B50" s="89" t="s">
        <v>389</v>
      </c>
      <c r="C50" s="37" t="s">
        <v>147</v>
      </c>
      <c r="D50" s="33">
        <v>3089</v>
      </c>
      <c r="E50" s="35"/>
      <c r="F50" s="23"/>
      <c r="G50" s="37" t="s">
        <v>147</v>
      </c>
      <c r="H50" s="33">
        <v>18840</v>
      </c>
      <c r="I50" s="35"/>
    </row>
    <row r="51" spans="1:9" ht="15.75" thickBot="1">
      <c r="A51" s="14"/>
      <c r="B51" s="89"/>
      <c r="C51" s="38"/>
      <c r="D51" s="39"/>
      <c r="E51" s="40"/>
      <c r="F51" s="23"/>
      <c r="G51" s="38"/>
      <c r="H51" s="39"/>
      <c r="I51" s="40"/>
    </row>
    <row r="52" spans="1:9" ht="15.75" thickTop="1">
      <c r="A52" s="14"/>
      <c r="B52" s="20"/>
      <c r="C52" s="20"/>
      <c r="D52" s="20"/>
      <c r="E52" s="20"/>
      <c r="F52" s="20"/>
      <c r="G52" s="20"/>
      <c r="H52" s="20"/>
      <c r="I52" s="20"/>
    </row>
    <row r="53" spans="1:9">
      <c r="A53" s="14"/>
      <c r="B53" s="16"/>
      <c r="C53" s="16"/>
      <c r="D53" s="16"/>
      <c r="E53" s="16"/>
      <c r="F53" s="16"/>
      <c r="G53" s="16"/>
      <c r="H53" s="16"/>
      <c r="I53" s="16"/>
    </row>
    <row r="54" spans="1:9">
      <c r="A54" s="14"/>
      <c r="B54" s="26"/>
      <c r="C54" s="61" t="s">
        <v>400</v>
      </c>
      <c r="D54" s="61"/>
      <c r="E54" s="61"/>
      <c r="F54" s="26"/>
      <c r="G54" s="61" t="s">
        <v>401</v>
      </c>
      <c r="H54" s="61"/>
      <c r="I54" s="61"/>
    </row>
    <row r="55" spans="1:9" ht="15.75" thickBot="1">
      <c r="A55" s="14"/>
      <c r="B55" s="26"/>
      <c r="C55" s="46">
        <v>2014</v>
      </c>
      <c r="D55" s="46"/>
      <c r="E55" s="46"/>
      <c r="F55" s="26"/>
      <c r="G55" s="46">
        <v>2015</v>
      </c>
      <c r="H55" s="46"/>
      <c r="I55" s="46"/>
    </row>
    <row r="56" spans="1:9">
      <c r="A56" s="14"/>
      <c r="B56" s="17" t="s">
        <v>402</v>
      </c>
      <c r="C56" s="35"/>
      <c r="D56" s="35"/>
      <c r="E56" s="35"/>
      <c r="F56" s="18"/>
      <c r="G56" s="35"/>
      <c r="H56" s="35"/>
      <c r="I56" s="35"/>
    </row>
    <row r="57" spans="1:9">
      <c r="A57" s="14"/>
      <c r="B57" s="88" t="s">
        <v>386</v>
      </c>
      <c r="C57" s="24" t="s">
        <v>147</v>
      </c>
      <c r="D57" s="25">
        <v>885242</v>
      </c>
      <c r="E57" s="26"/>
      <c r="F57" s="26"/>
      <c r="G57" s="24" t="s">
        <v>147</v>
      </c>
      <c r="H57" s="25">
        <v>886568</v>
      </c>
      <c r="I57" s="26"/>
    </row>
    <row r="58" spans="1:9">
      <c r="A58" s="14"/>
      <c r="B58" s="88"/>
      <c r="C58" s="24"/>
      <c r="D58" s="25"/>
      <c r="E58" s="26"/>
      <c r="F58" s="26"/>
      <c r="G58" s="24"/>
      <c r="H58" s="25"/>
      <c r="I58" s="26"/>
    </row>
    <row r="59" spans="1:9">
      <c r="A59" s="14"/>
      <c r="B59" s="89" t="s">
        <v>162</v>
      </c>
      <c r="C59" s="22">
        <v>591743</v>
      </c>
      <c r="D59" s="22"/>
      <c r="E59" s="23"/>
      <c r="F59" s="23"/>
      <c r="G59" s="22">
        <v>584297</v>
      </c>
      <c r="H59" s="22"/>
      <c r="I59" s="23"/>
    </row>
    <row r="60" spans="1:9">
      <c r="A60" s="14"/>
      <c r="B60" s="89"/>
      <c r="C60" s="22"/>
      <c r="D60" s="22"/>
      <c r="E60" s="23"/>
      <c r="F60" s="23"/>
      <c r="G60" s="22"/>
      <c r="H60" s="22"/>
      <c r="I60" s="23"/>
    </row>
    <row r="61" spans="1:9">
      <c r="A61" s="14"/>
      <c r="B61" s="88" t="s">
        <v>387</v>
      </c>
      <c r="C61" s="25">
        <v>105547</v>
      </c>
      <c r="D61" s="25"/>
      <c r="E61" s="26"/>
      <c r="F61" s="26"/>
      <c r="G61" s="25">
        <v>90372</v>
      </c>
      <c r="H61" s="25"/>
      <c r="I61" s="26"/>
    </row>
    <row r="62" spans="1:9">
      <c r="A62" s="14"/>
      <c r="B62" s="88"/>
      <c r="C62" s="25"/>
      <c r="D62" s="25"/>
      <c r="E62" s="26"/>
      <c r="F62" s="26"/>
      <c r="G62" s="25"/>
      <c r="H62" s="25"/>
      <c r="I62" s="26"/>
    </row>
    <row r="63" spans="1:9">
      <c r="A63" s="14"/>
      <c r="B63" s="89" t="s">
        <v>388</v>
      </c>
      <c r="C63" s="22">
        <v>300302</v>
      </c>
      <c r="D63" s="22"/>
      <c r="E63" s="23"/>
      <c r="F63" s="23"/>
      <c r="G63" s="22">
        <v>471842</v>
      </c>
      <c r="H63" s="22"/>
      <c r="I63" s="23"/>
    </row>
    <row r="64" spans="1:9">
      <c r="A64" s="14"/>
      <c r="B64" s="89"/>
      <c r="C64" s="22"/>
      <c r="D64" s="22"/>
      <c r="E64" s="23"/>
      <c r="F64" s="23"/>
      <c r="G64" s="22"/>
      <c r="H64" s="22"/>
      <c r="I64" s="23"/>
    </row>
    <row r="65" spans="1:9">
      <c r="A65" s="14"/>
      <c r="B65" s="88" t="s">
        <v>391</v>
      </c>
      <c r="C65" s="25">
        <v>249933</v>
      </c>
      <c r="D65" s="25"/>
      <c r="E65" s="26"/>
      <c r="F65" s="26"/>
      <c r="G65" s="25">
        <v>180281</v>
      </c>
      <c r="H65" s="25"/>
      <c r="I65" s="26"/>
    </row>
    <row r="66" spans="1:9" ht="15.75" thickBot="1">
      <c r="A66" s="14"/>
      <c r="B66" s="88"/>
      <c r="C66" s="30"/>
      <c r="D66" s="30"/>
      <c r="E66" s="32"/>
      <c r="F66" s="26"/>
      <c r="G66" s="30"/>
      <c r="H66" s="30"/>
      <c r="I66" s="32"/>
    </row>
    <row r="67" spans="1:9">
      <c r="A67" s="14"/>
      <c r="B67" s="89" t="s">
        <v>389</v>
      </c>
      <c r="C67" s="37" t="s">
        <v>147</v>
      </c>
      <c r="D67" s="33">
        <v>2132767</v>
      </c>
      <c r="E67" s="35"/>
      <c r="F67" s="23"/>
      <c r="G67" s="37" t="s">
        <v>147</v>
      </c>
      <c r="H67" s="33">
        <v>2213360</v>
      </c>
      <c r="I67" s="35"/>
    </row>
    <row r="68" spans="1:9" ht="15.75" thickBot="1">
      <c r="A68" s="14"/>
      <c r="B68" s="89"/>
      <c r="C68" s="38"/>
      <c r="D68" s="39"/>
      <c r="E68" s="40"/>
      <c r="F68" s="23"/>
      <c r="G68" s="38"/>
      <c r="H68" s="39"/>
      <c r="I68" s="40"/>
    </row>
    <row r="69" spans="1:9" ht="15.75" thickTop="1"/>
  </sheetData>
  <mergeCells count="197">
    <mergeCell ref="H67:H68"/>
    <mergeCell ref="I67:I68"/>
    <mergeCell ref="A1:A2"/>
    <mergeCell ref="B1:I1"/>
    <mergeCell ref="B2:I2"/>
    <mergeCell ref="B3:I3"/>
    <mergeCell ref="A4:A68"/>
    <mergeCell ref="B4:I4"/>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H50:H51"/>
    <mergeCell ref="I50:I51"/>
    <mergeCell ref="B52:I52"/>
    <mergeCell ref="B54:B55"/>
    <mergeCell ref="C54:E54"/>
    <mergeCell ref="C55:E55"/>
    <mergeCell ref="F54:F55"/>
    <mergeCell ref="G54:I54"/>
    <mergeCell ref="G55:I55"/>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I37:I38"/>
    <mergeCell ref="B39:B40"/>
    <mergeCell ref="C39:C40"/>
    <mergeCell ref="D39:D40"/>
    <mergeCell ref="E39:E40"/>
    <mergeCell ref="F39:F40"/>
    <mergeCell ref="G39:G40"/>
    <mergeCell ref="H39:H40"/>
    <mergeCell ref="I39:I40"/>
    <mergeCell ref="I33:I34"/>
    <mergeCell ref="C35:D35"/>
    <mergeCell ref="G35:H35"/>
    <mergeCell ref="C36:D36"/>
    <mergeCell ref="G36:H36"/>
    <mergeCell ref="B37:B38"/>
    <mergeCell ref="C37:D38"/>
    <mergeCell ref="E37:E38"/>
    <mergeCell ref="F37:F38"/>
    <mergeCell ref="G37:H38"/>
    <mergeCell ref="I30:I31"/>
    <mergeCell ref="C32:E32"/>
    <mergeCell ref="G32:I32"/>
    <mergeCell ref="B33:B34"/>
    <mergeCell ref="C33:C34"/>
    <mergeCell ref="D33:D34"/>
    <mergeCell ref="E33:E34"/>
    <mergeCell ref="F33:F34"/>
    <mergeCell ref="G33:G34"/>
    <mergeCell ref="H33:H34"/>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2" width="36.5703125" bestFit="1" customWidth="1"/>
    <col min="3" max="3" width="5.140625" customWidth="1"/>
    <col min="4" max="4" width="16.42578125" customWidth="1"/>
    <col min="5" max="5" width="4" customWidth="1"/>
    <col min="6" max="6" width="24.42578125" customWidth="1"/>
    <col min="7" max="7" width="5.140625" customWidth="1"/>
    <col min="8" max="8" width="16.42578125" customWidth="1"/>
    <col min="9" max="9" width="4" customWidth="1"/>
    <col min="10" max="10" width="24.42578125" customWidth="1"/>
    <col min="11" max="11" width="17.7109375" customWidth="1"/>
  </cols>
  <sheetData>
    <row r="1" spans="1:11" ht="15" customHeight="1">
      <c r="A1" s="7" t="s">
        <v>482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404</v>
      </c>
      <c r="B3" s="41"/>
      <c r="C3" s="41"/>
      <c r="D3" s="41"/>
      <c r="E3" s="41"/>
      <c r="F3" s="41"/>
      <c r="G3" s="41"/>
      <c r="H3" s="41"/>
      <c r="I3" s="41"/>
      <c r="J3" s="41"/>
      <c r="K3" s="41"/>
    </row>
    <row r="4" spans="1:11">
      <c r="A4" s="14" t="s">
        <v>483</v>
      </c>
      <c r="B4" s="26" t="s">
        <v>412</v>
      </c>
      <c r="C4" s="26"/>
      <c r="D4" s="26"/>
      <c r="E4" s="26"/>
      <c r="F4" s="26"/>
      <c r="G4" s="26"/>
      <c r="H4" s="26"/>
      <c r="I4" s="26"/>
      <c r="J4" s="26"/>
      <c r="K4" s="26"/>
    </row>
    <row r="5" spans="1:11">
      <c r="A5" s="14"/>
      <c r="B5" s="20"/>
      <c r="C5" s="20"/>
      <c r="D5" s="20"/>
      <c r="E5" s="20"/>
      <c r="F5" s="20"/>
      <c r="G5" s="20"/>
      <c r="H5" s="20"/>
      <c r="I5" s="20"/>
    </row>
    <row r="6" spans="1:11">
      <c r="A6" s="14"/>
      <c r="B6" s="16"/>
      <c r="C6" s="16"/>
      <c r="D6" s="16"/>
      <c r="E6" s="16"/>
      <c r="F6" s="16"/>
      <c r="G6" s="16"/>
      <c r="H6" s="16"/>
      <c r="I6" s="16"/>
    </row>
    <row r="7" spans="1:11" ht="15.75" thickBot="1">
      <c r="A7" s="14"/>
      <c r="B7" s="13"/>
      <c r="C7" s="46" t="s">
        <v>216</v>
      </c>
      <c r="D7" s="46"/>
      <c r="E7" s="46"/>
      <c r="F7" s="13"/>
      <c r="G7" s="46" t="s">
        <v>217</v>
      </c>
      <c r="H7" s="46"/>
      <c r="I7" s="46"/>
    </row>
    <row r="8" spans="1:11">
      <c r="A8" s="14"/>
      <c r="B8" s="17" t="s">
        <v>413</v>
      </c>
      <c r="C8" s="35"/>
      <c r="D8" s="35"/>
      <c r="E8" s="35"/>
      <c r="F8" s="18"/>
      <c r="G8" s="35"/>
      <c r="H8" s="35"/>
      <c r="I8" s="35"/>
    </row>
    <row r="9" spans="1:11">
      <c r="A9" s="14"/>
      <c r="B9" s="78" t="s">
        <v>414</v>
      </c>
      <c r="C9" s="24" t="s">
        <v>147</v>
      </c>
      <c r="D9" s="52">
        <v>370</v>
      </c>
      <c r="E9" s="26"/>
      <c r="F9" s="26"/>
      <c r="G9" s="24" t="s">
        <v>147</v>
      </c>
      <c r="H9" s="52">
        <v>928</v>
      </c>
      <c r="I9" s="26"/>
    </row>
    <row r="10" spans="1:11">
      <c r="A10" s="14"/>
      <c r="B10" s="78"/>
      <c r="C10" s="24"/>
      <c r="D10" s="52"/>
      <c r="E10" s="26"/>
      <c r="F10" s="26"/>
      <c r="G10" s="24"/>
      <c r="H10" s="52"/>
      <c r="I10" s="26"/>
    </row>
    <row r="11" spans="1:11">
      <c r="A11" s="14"/>
      <c r="B11" s="77" t="s">
        <v>415</v>
      </c>
      <c r="C11" s="49" t="s">
        <v>167</v>
      </c>
      <c r="D11" s="49"/>
      <c r="E11" s="23"/>
      <c r="F11" s="23"/>
      <c r="G11" s="49">
        <v>26</v>
      </c>
      <c r="H11" s="49"/>
      <c r="I11" s="23"/>
    </row>
    <row r="12" spans="1:11">
      <c r="A12" s="14"/>
      <c r="B12" s="77"/>
      <c r="C12" s="49"/>
      <c r="D12" s="49"/>
      <c r="E12" s="23"/>
      <c r="F12" s="23"/>
      <c r="G12" s="49"/>
      <c r="H12" s="49"/>
      <c r="I12" s="23"/>
    </row>
    <row r="13" spans="1:11">
      <c r="A13" s="14"/>
      <c r="B13" s="15" t="s">
        <v>416</v>
      </c>
      <c r="C13" s="26"/>
      <c r="D13" s="26"/>
      <c r="E13" s="26"/>
      <c r="F13" s="13"/>
      <c r="G13" s="26"/>
      <c r="H13" s="26"/>
      <c r="I13" s="26"/>
    </row>
    <row r="14" spans="1:11">
      <c r="A14" s="14"/>
      <c r="B14" s="77" t="s">
        <v>415</v>
      </c>
      <c r="C14" s="49">
        <v>19</v>
      </c>
      <c r="D14" s="49"/>
      <c r="E14" s="23"/>
      <c r="F14" s="23"/>
      <c r="G14" s="49">
        <v>80</v>
      </c>
      <c r="H14" s="49"/>
      <c r="I14" s="23"/>
    </row>
    <row r="15" spans="1:11" ht="15.75" thickBot="1">
      <c r="A15" s="14"/>
      <c r="B15" s="77"/>
      <c r="C15" s="53"/>
      <c r="D15" s="53"/>
      <c r="E15" s="28"/>
      <c r="F15" s="23"/>
      <c r="G15" s="53"/>
      <c r="H15" s="53"/>
      <c r="I15" s="28"/>
    </row>
    <row r="16" spans="1:11">
      <c r="A16" s="14"/>
      <c r="B16" s="24" t="s">
        <v>63</v>
      </c>
      <c r="C16" s="55" t="s">
        <v>147</v>
      </c>
      <c r="D16" s="59">
        <v>389</v>
      </c>
      <c r="E16" s="31"/>
      <c r="F16" s="26"/>
      <c r="G16" s="55" t="s">
        <v>147</v>
      </c>
      <c r="H16" s="29">
        <v>1034</v>
      </c>
      <c r="I16" s="31"/>
    </row>
    <row r="17" spans="1:11" ht="15.75" thickBot="1">
      <c r="A17" s="14"/>
      <c r="B17" s="24"/>
      <c r="C17" s="56"/>
      <c r="D17" s="60"/>
      <c r="E17" s="58"/>
      <c r="F17" s="26"/>
      <c r="G17" s="56"/>
      <c r="H17" s="57"/>
      <c r="I17" s="58"/>
    </row>
    <row r="18" spans="1:11" ht="15.75" thickTop="1">
      <c r="A18" s="14"/>
      <c r="B18" s="18"/>
      <c r="C18" s="63"/>
      <c r="D18" s="63"/>
      <c r="E18" s="63"/>
      <c r="F18" s="18"/>
      <c r="G18" s="63"/>
      <c r="H18" s="63"/>
      <c r="I18" s="63"/>
    </row>
    <row r="19" spans="1:11">
      <c r="A19" s="14"/>
      <c r="B19" s="15" t="s">
        <v>417</v>
      </c>
      <c r="C19" s="26"/>
      <c r="D19" s="26"/>
      <c r="E19" s="26"/>
      <c r="F19" s="13"/>
      <c r="G19" s="26"/>
      <c r="H19" s="26"/>
      <c r="I19" s="26"/>
    </row>
    <row r="20" spans="1:11">
      <c r="A20" s="14"/>
      <c r="B20" s="74" t="s">
        <v>414</v>
      </c>
      <c r="C20" s="17" t="s">
        <v>147</v>
      </c>
      <c r="D20" s="44" t="s">
        <v>418</v>
      </c>
      <c r="E20" s="17" t="s">
        <v>171</v>
      </c>
      <c r="F20" s="18"/>
      <c r="G20" s="17" t="s">
        <v>147</v>
      </c>
      <c r="H20" s="44" t="s">
        <v>419</v>
      </c>
      <c r="I20" s="17" t="s">
        <v>171</v>
      </c>
    </row>
    <row r="21" spans="1:11">
      <c r="A21" s="14"/>
      <c r="B21" s="75" t="s">
        <v>415</v>
      </c>
      <c r="C21" s="52" t="s">
        <v>420</v>
      </c>
      <c r="D21" s="52"/>
      <c r="E21" s="15" t="s">
        <v>171</v>
      </c>
      <c r="F21" s="13"/>
      <c r="G21" s="52" t="s">
        <v>421</v>
      </c>
      <c r="H21" s="52"/>
      <c r="I21" s="15" t="s">
        <v>171</v>
      </c>
    </row>
    <row r="22" spans="1:11">
      <c r="A22" s="14"/>
      <c r="B22" s="17" t="s">
        <v>422</v>
      </c>
      <c r="C22" s="23"/>
      <c r="D22" s="23"/>
      <c r="E22" s="23"/>
      <c r="F22" s="18"/>
      <c r="G22" s="23"/>
      <c r="H22" s="23"/>
      <c r="I22" s="23"/>
    </row>
    <row r="23" spans="1:11" ht="15.75" thickBot="1">
      <c r="A23" s="14"/>
      <c r="B23" s="75" t="s">
        <v>415</v>
      </c>
      <c r="C23" s="64" t="s">
        <v>423</v>
      </c>
      <c r="D23" s="64"/>
      <c r="E23" s="15" t="s">
        <v>171</v>
      </c>
      <c r="F23" s="13"/>
      <c r="G23" s="64" t="s">
        <v>424</v>
      </c>
      <c r="H23" s="64"/>
      <c r="I23" s="15" t="s">
        <v>171</v>
      </c>
    </row>
    <row r="24" spans="1:11" ht="15.75" thickBot="1">
      <c r="A24" s="14"/>
      <c r="B24" s="17" t="s">
        <v>75</v>
      </c>
      <c r="C24" s="81" t="s">
        <v>147</v>
      </c>
      <c r="D24" s="82" t="s">
        <v>425</v>
      </c>
      <c r="E24" s="81" t="s">
        <v>171</v>
      </c>
      <c r="F24" s="18"/>
      <c r="G24" s="81" t="s">
        <v>147</v>
      </c>
      <c r="H24" s="82" t="s">
        <v>426</v>
      </c>
      <c r="I24" s="81" t="s">
        <v>171</v>
      </c>
    </row>
    <row r="25" spans="1:11" ht="25.5" customHeight="1" thickTop="1">
      <c r="A25" s="14" t="s">
        <v>484</v>
      </c>
      <c r="B25" s="26" t="s">
        <v>485</v>
      </c>
      <c r="C25" s="26"/>
      <c r="D25" s="26"/>
      <c r="E25" s="26"/>
      <c r="F25" s="26"/>
      <c r="G25" s="26"/>
      <c r="H25" s="26"/>
      <c r="I25" s="26"/>
      <c r="J25" s="26"/>
      <c r="K25" s="26"/>
    </row>
    <row r="26" spans="1:11">
      <c r="A26" s="14"/>
      <c r="B26" s="20"/>
      <c r="C26" s="20"/>
      <c r="D26" s="20"/>
      <c r="E26" s="20"/>
      <c r="F26" s="20"/>
      <c r="G26" s="20"/>
      <c r="H26" s="20"/>
      <c r="I26" s="20"/>
      <c r="J26" s="20"/>
      <c r="K26" s="20"/>
    </row>
    <row r="27" spans="1:11">
      <c r="A27" s="14"/>
      <c r="B27" s="16"/>
      <c r="C27" s="16"/>
      <c r="D27" s="16"/>
      <c r="E27" s="16"/>
      <c r="F27" s="16"/>
      <c r="G27" s="16"/>
      <c r="H27" s="16"/>
      <c r="I27" s="16"/>
      <c r="J27" s="16"/>
      <c r="K27" s="16"/>
    </row>
    <row r="28" spans="1:11" ht="15.75" thickBot="1">
      <c r="A28" s="14"/>
      <c r="B28" s="13"/>
      <c r="C28" s="46" t="s">
        <v>216</v>
      </c>
      <c r="D28" s="46"/>
      <c r="E28" s="46"/>
      <c r="F28" s="13"/>
      <c r="G28" s="46" t="s">
        <v>217</v>
      </c>
      <c r="H28" s="46"/>
      <c r="I28" s="46"/>
      <c r="J28" s="13"/>
      <c r="K28" s="43" t="s">
        <v>437</v>
      </c>
    </row>
    <row r="29" spans="1:11">
      <c r="A29" s="14"/>
      <c r="B29" s="21" t="s">
        <v>438</v>
      </c>
      <c r="C29" s="37" t="s">
        <v>147</v>
      </c>
      <c r="D29" s="50">
        <v>370</v>
      </c>
      <c r="E29" s="35"/>
      <c r="F29" s="23"/>
      <c r="G29" s="37" t="s">
        <v>147</v>
      </c>
      <c r="H29" s="50">
        <v>928</v>
      </c>
      <c r="I29" s="35"/>
      <c r="J29" s="23"/>
      <c r="K29" s="95" t="s">
        <v>439</v>
      </c>
    </row>
    <row r="30" spans="1:11">
      <c r="A30" s="14"/>
      <c r="B30" s="21"/>
      <c r="C30" s="21"/>
      <c r="D30" s="49"/>
      <c r="E30" s="23"/>
      <c r="F30" s="23"/>
      <c r="G30" s="21"/>
      <c r="H30" s="49"/>
      <c r="I30" s="23"/>
      <c r="J30" s="23"/>
      <c r="K30" s="94"/>
    </row>
    <row r="31" spans="1:11" ht="26.25">
      <c r="A31" s="14"/>
      <c r="B31" s="15" t="s">
        <v>440</v>
      </c>
      <c r="C31" s="52" t="s">
        <v>418</v>
      </c>
      <c r="D31" s="52"/>
      <c r="E31" s="15" t="s">
        <v>171</v>
      </c>
      <c r="F31" s="13"/>
      <c r="G31" s="52" t="s">
        <v>419</v>
      </c>
      <c r="H31" s="52"/>
      <c r="I31" s="15" t="s">
        <v>171</v>
      </c>
      <c r="J31" s="13"/>
      <c r="K31" s="93" t="s">
        <v>439</v>
      </c>
    </row>
    <row r="32" spans="1:11">
      <c r="A32" s="14"/>
      <c r="B32" s="21" t="s">
        <v>441</v>
      </c>
      <c r="C32" s="49" t="s">
        <v>167</v>
      </c>
      <c r="D32" s="49"/>
      <c r="E32" s="23"/>
      <c r="F32" s="23"/>
      <c r="G32" s="49">
        <v>26</v>
      </c>
      <c r="H32" s="49"/>
      <c r="I32" s="23"/>
      <c r="J32" s="23"/>
      <c r="K32" s="94" t="s">
        <v>439</v>
      </c>
    </row>
    <row r="33" spans="1:11">
      <c r="A33" s="14"/>
      <c r="B33" s="21"/>
      <c r="C33" s="49"/>
      <c r="D33" s="49"/>
      <c r="E33" s="23"/>
      <c r="F33" s="23"/>
      <c r="G33" s="49"/>
      <c r="H33" s="49"/>
      <c r="I33" s="23"/>
      <c r="J33" s="23"/>
      <c r="K33" s="94"/>
    </row>
    <row r="34" spans="1:11">
      <c r="A34" s="14"/>
      <c r="B34" s="24" t="s">
        <v>442</v>
      </c>
      <c r="C34" s="52">
        <v>19</v>
      </c>
      <c r="D34" s="52"/>
      <c r="E34" s="26"/>
      <c r="F34" s="26"/>
      <c r="G34" s="52">
        <v>80</v>
      </c>
      <c r="H34" s="52"/>
      <c r="I34" s="26"/>
      <c r="J34" s="26"/>
      <c r="K34" s="96" t="s">
        <v>439</v>
      </c>
    </row>
    <row r="35" spans="1:11">
      <c r="A35" s="14"/>
      <c r="B35" s="24"/>
      <c r="C35" s="52"/>
      <c r="D35" s="52"/>
      <c r="E35" s="26"/>
      <c r="F35" s="26"/>
      <c r="G35" s="52"/>
      <c r="H35" s="52"/>
      <c r="I35" s="26"/>
      <c r="J35" s="26"/>
      <c r="K35" s="96"/>
    </row>
    <row r="36" spans="1:11" ht="26.25">
      <c r="A36" s="14"/>
      <c r="B36" s="17" t="s">
        <v>443</v>
      </c>
      <c r="C36" s="49" t="s">
        <v>420</v>
      </c>
      <c r="D36" s="49"/>
      <c r="E36" s="17" t="s">
        <v>171</v>
      </c>
      <c r="F36" s="18"/>
      <c r="G36" s="49" t="s">
        <v>421</v>
      </c>
      <c r="H36" s="49"/>
      <c r="I36" s="17" t="s">
        <v>171</v>
      </c>
      <c r="J36" s="18"/>
      <c r="K36" s="92" t="s">
        <v>439</v>
      </c>
    </row>
    <row r="37" spans="1:11">
      <c r="A37" s="14"/>
      <c r="B37" s="15" t="s">
        <v>444</v>
      </c>
      <c r="C37" s="52" t="s">
        <v>423</v>
      </c>
      <c r="D37" s="52"/>
      <c r="E37" s="15" t="s">
        <v>171</v>
      </c>
      <c r="F37" s="13"/>
      <c r="G37" s="52" t="s">
        <v>424</v>
      </c>
      <c r="H37" s="52"/>
      <c r="I37" s="15" t="s">
        <v>171</v>
      </c>
      <c r="J37" s="13"/>
      <c r="K37" s="93" t="s">
        <v>439</v>
      </c>
    </row>
  </sheetData>
  <mergeCells count="88">
    <mergeCell ref="B4:K4"/>
    <mergeCell ref="A25:A37"/>
    <mergeCell ref="B25:K25"/>
    <mergeCell ref="K34:K35"/>
    <mergeCell ref="C36:D36"/>
    <mergeCell ref="G36:H36"/>
    <mergeCell ref="C37:D37"/>
    <mergeCell ref="G37:H37"/>
    <mergeCell ref="A1:A2"/>
    <mergeCell ref="B1:K1"/>
    <mergeCell ref="B2:K2"/>
    <mergeCell ref="B3:K3"/>
    <mergeCell ref="A4:A24"/>
    <mergeCell ref="I32:I33"/>
    <mergeCell ref="J32:J33"/>
    <mergeCell ref="K32:K33"/>
    <mergeCell ref="B34:B35"/>
    <mergeCell ref="C34:D35"/>
    <mergeCell ref="E34:E35"/>
    <mergeCell ref="F34:F35"/>
    <mergeCell ref="G34:H35"/>
    <mergeCell ref="I34:I35"/>
    <mergeCell ref="J34:J35"/>
    <mergeCell ref="I29:I30"/>
    <mergeCell ref="J29:J30"/>
    <mergeCell ref="K29:K30"/>
    <mergeCell ref="C31:D31"/>
    <mergeCell ref="G31:H31"/>
    <mergeCell ref="B32:B33"/>
    <mergeCell ref="C32:D33"/>
    <mergeCell ref="E32:E33"/>
    <mergeCell ref="F32:F33"/>
    <mergeCell ref="G32:H33"/>
    <mergeCell ref="B26:K26"/>
    <mergeCell ref="C28:E28"/>
    <mergeCell ref="G28:I28"/>
    <mergeCell ref="B29:B30"/>
    <mergeCell ref="C29:C30"/>
    <mergeCell ref="D29:D30"/>
    <mergeCell ref="E29:E30"/>
    <mergeCell ref="F29:F30"/>
    <mergeCell ref="G29:G30"/>
    <mergeCell ref="H29:H30"/>
    <mergeCell ref="C21:D21"/>
    <mergeCell ref="G21:H21"/>
    <mergeCell ref="C22:E22"/>
    <mergeCell ref="G22:I22"/>
    <mergeCell ref="C23:D23"/>
    <mergeCell ref="G23:H23"/>
    <mergeCell ref="H16:H17"/>
    <mergeCell ref="I16:I17"/>
    <mergeCell ref="C18:E18"/>
    <mergeCell ref="G18:I18"/>
    <mergeCell ref="C19:E19"/>
    <mergeCell ref="G19:I19"/>
    <mergeCell ref="B16:B17"/>
    <mergeCell ref="C16:C17"/>
    <mergeCell ref="D16:D17"/>
    <mergeCell ref="E16:E17"/>
    <mergeCell ref="F16:F17"/>
    <mergeCell ref="G16:G17"/>
    <mergeCell ref="C13:E13"/>
    <mergeCell ref="G13:I13"/>
    <mergeCell ref="B14:B15"/>
    <mergeCell ref="C14:D15"/>
    <mergeCell ref="E14:E15"/>
    <mergeCell ref="F14:F15"/>
    <mergeCell ref="G14:H15"/>
    <mergeCell ref="I14:I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1" t="s">
        <v>486</v>
      </c>
      <c r="B1" s="7" t="s">
        <v>1</v>
      </c>
      <c r="C1" s="7"/>
      <c r="D1" s="1" t="s">
        <v>487</v>
      </c>
      <c r="E1" s="1" t="s">
        <v>1</v>
      </c>
    </row>
    <row r="2" spans="1:5" ht="30">
      <c r="A2" s="1" t="s">
        <v>48</v>
      </c>
      <c r="B2" s="1" t="s">
        <v>2</v>
      </c>
      <c r="C2" s="1" t="s">
        <v>23</v>
      </c>
      <c r="D2" s="1" t="s">
        <v>488</v>
      </c>
      <c r="E2" s="1" t="s">
        <v>489</v>
      </c>
    </row>
    <row r="3" spans="1:5">
      <c r="A3" s="3" t="s">
        <v>490</v>
      </c>
      <c r="B3" s="4"/>
      <c r="C3" s="4"/>
      <c r="D3" s="4"/>
      <c r="E3" s="4"/>
    </row>
    <row r="4" spans="1:5">
      <c r="A4" s="2" t="s">
        <v>119</v>
      </c>
      <c r="B4" s="8">
        <v>1262</v>
      </c>
      <c r="C4" s="8">
        <v>0</v>
      </c>
      <c r="D4" s="4"/>
      <c r="E4" s="4"/>
    </row>
    <row r="5" spans="1:5" ht="30">
      <c r="A5" s="2" t="s">
        <v>104</v>
      </c>
      <c r="B5" s="6">
        <v>11622</v>
      </c>
      <c r="C5" s="4">
        <v>0</v>
      </c>
      <c r="D5" s="4"/>
      <c r="E5" s="4"/>
    </row>
    <row r="6" spans="1:5" ht="30">
      <c r="A6" s="2" t="s">
        <v>491</v>
      </c>
      <c r="B6" s="4"/>
      <c r="C6" s="4"/>
      <c r="D6" s="4"/>
      <c r="E6" s="4"/>
    </row>
    <row r="7" spans="1:5">
      <c r="A7" s="3" t="s">
        <v>490</v>
      </c>
      <c r="B7" s="4"/>
      <c r="C7" s="4"/>
      <c r="D7" s="4"/>
      <c r="E7" s="4"/>
    </row>
    <row r="8" spans="1:5" ht="30">
      <c r="A8" s="2" t="s">
        <v>492</v>
      </c>
      <c r="B8" s="10">
        <v>0.26</v>
      </c>
      <c r="C8" s="4"/>
      <c r="D8" s="4"/>
      <c r="E8" s="4"/>
    </row>
    <row r="9" spans="1:5" ht="30">
      <c r="A9" s="2" t="s">
        <v>493</v>
      </c>
      <c r="B9" s="4"/>
      <c r="C9" s="4"/>
      <c r="D9" s="4"/>
      <c r="E9" s="4"/>
    </row>
    <row r="10" spans="1:5">
      <c r="A10" s="3" t="s">
        <v>490</v>
      </c>
      <c r="B10" s="4"/>
      <c r="C10" s="4"/>
      <c r="D10" s="4"/>
      <c r="E10" s="4"/>
    </row>
    <row r="11" spans="1:5" ht="30">
      <c r="A11" s="2" t="s">
        <v>492</v>
      </c>
      <c r="B11" s="10">
        <v>0.2</v>
      </c>
      <c r="C11" s="4"/>
      <c r="D11" s="4"/>
      <c r="E11" s="4"/>
    </row>
    <row r="12" spans="1:5" ht="30">
      <c r="A12" s="2" t="s">
        <v>494</v>
      </c>
      <c r="B12" s="4"/>
      <c r="C12" s="4"/>
      <c r="D12" s="4"/>
      <c r="E12" s="4"/>
    </row>
    <row r="13" spans="1:5">
      <c r="A13" s="3" t="s">
        <v>490</v>
      </c>
      <c r="B13" s="4"/>
      <c r="C13" s="4"/>
      <c r="D13" s="4"/>
      <c r="E13" s="4"/>
    </row>
    <row r="14" spans="1:5" ht="30">
      <c r="A14" s="2" t="s">
        <v>492</v>
      </c>
      <c r="B14" s="4"/>
      <c r="C14" s="4"/>
      <c r="D14" s="10">
        <v>0.47499999999999998</v>
      </c>
      <c r="E14" s="4"/>
    </row>
    <row r="15" spans="1:5" ht="60">
      <c r="A15" s="2" t="s">
        <v>495</v>
      </c>
      <c r="B15" s="4"/>
      <c r="C15" s="4"/>
      <c r="D15" s="10">
        <v>0.95</v>
      </c>
      <c r="E15" s="4"/>
    </row>
    <row r="16" spans="1:5" ht="30">
      <c r="A16" s="2" t="s">
        <v>496</v>
      </c>
      <c r="B16" s="6">
        <v>59320</v>
      </c>
      <c r="C16" s="4"/>
      <c r="D16" s="4"/>
      <c r="E16" s="4"/>
    </row>
    <row r="17" spans="1:5" ht="45">
      <c r="A17" s="2" t="s">
        <v>497</v>
      </c>
      <c r="B17" s="4"/>
      <c r="C17" s="4"/>
      <c r="D17" s="10">
        <v>0.47499999999999998</v>
      </c>
      <c r="E17" s="4"/>
    </row>
    <row r="18" spans="1:5" ht="45">
      <c r="A18" s="2" t="s">
        <v>498</v>
      </c>
      <c r="B18" s="4"/>
      <c r="C18" s="4"/>
      <c r="D18" s="6">
        <v>41378</v>
      </c>
      <c r="E18" s="4"/>
    </row>
    <row r="19" spans="1:5" ht="30">
      <c r="A19" s="2" t="s">
        <v>104</v>
      </c>
      <c r="B19" s="6">
        <v>11622</v>
      </c>
      <c r="C19" s="4"/>
      <c r="D19" s="4"/>
      <c r="E19" s="4"/>
    </row>
    <row r="20" spans="1:5" ht="30">
      <c r="A20" s="2" t="s">
        <v>499</v>
      </c>
      <c r="B20" s="4"/>
      <c r="C20" s="4"/>
      <c r="D20" s="10">
        <v>0.05</v>
      </c>
      <c r="E20" s="4"/>
    </row>
    <row r="21" spans="1:5" ht="45">
      <c r="A21" s="2" t="s">
        <v>500</v>
      </c>
      <c r="B21" s="4"/>
      <c r="C21" s="4"/>
      <c r="D21" s="4"/>
      <c r="E21" s="4"/>
    </row>
    <row r="22" spans="1:5">
      <c r="A22" s="3" t="s">
        <v>490</v>
      </c>
      <c r="B22" s="4"/>
      <c r="C22" s="4"/>
      <c r="D22" s="4"/>
      <c r="E22" s="4"/>
    </row>
    <row r="23" spans="1:5" ht="30">
      <c r="A23" s="2" t="s">
        <v>496</v>
      </c>
      <c r="B23" s="4"/>
      <c r="C23" s="4"/>
      <c r="D23" s="4"/>
      <c r="E23" s="8">
        <v>9954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60">
      <c r="A1" s="1" t="s">
        <v>501</v>
      </c>
      <c r="B1" s="7" t="s">
        <v>2</v>
      </c>
      <c r="C1" s="7" t="s">
        <v>49</v>
      </c>
      <c r="D1" s="7" t="s">
        <v>488</v>
      </c>
    </row>
    <row r="2" spans="1:4" ht="30">
      <c r="A2" s="1" t="s">
        <v>48</v>
      </c>
      <c r="B2" s="7"/>
      <c r="C2" s="7"/>
      <c r="D2" s="7"/>
    </row>
    <row r="3" spans="1:4">
      <c r="A3" s="3" t="s">
        <v>490</v>
      </c>
      <c r="B3" s="4"/>
      <c r="C3" s="4"/>
      <c r="D3" s="4"/>
    </row>
    <row r="4" spans="1:4">
      <c r="A4" s="2" t="s">
        <v>59</v>
      </c>
      <c r="B4" s="8">
        <v>150037</v>
      </c>
      <c r="C4" s="8">
        <v>135169</v>
      </c>
      <c r="D4" s="4"/>
    </row>
    <row r="5" spans="1:4" ht="30">
      <c r="A5" s="2" t="s">
        <v>494</v>
      </c>
      <c r="B5" s="4"/>
      <c r="C5" s="4"/>
      <c r="D5" s="4"/>
    </row>
    <row r="6" spans="1:4">
      <c r="A6" s="3" t="s">
        <v>490</v>
      </c>
      <c r="B6" s="4"/>
      <c r="C6" s="4"/>
      <c r="D6" s="4"/>
    </row>
    <row r="7" spans="1:4">
      <c r="A7" s="2" t="s">
        <v>51</v>
      </c>
      <c r="B7" s="4"/>
      <c r="C7" s="4"/>
      <c r="D7" s="6">
        <v>7079</v>
      </c>
    </row>
    <row r="8" spans="1:4">
      <c r="A8" s="2" t="s">
        <v>148</v>
      </c>
      <c r="B8" s="4"/>
      <c r="C8" s="4"/>
      <c r="D8" s="6">
        <v>24197</v>
      </c>
    </row>
    <row r="9" spans="1:4">
      <c r="A9" s="2" t="s">
        <v>54</v>
      </c>
      <c r="B9" s="4"/>
      <c r="C9" s="4"/>
      <c r="D9" s="6">
        <v>13772</v>
      </c>
    </row>
    <row r="10" spans="1:4">
      <c r="A10" s="2" t="s">
        <v>55</v>
      </c>
      <c r="B10" s="4"/>
      <c r="C10" s="4"/>
      <c r="D10" s="6">
        <v>13045</v>
      </c>
    </row>
    <row r="11" spans="1:4">
      <c r="A11" s="2" t="s">
        <v>149</v>
      </c>
      <c r="B11" s="4"/>
      <c r="C11" s="4"/>
      <c r="D11" s="6">
        <v>21189</v>
      </c>
    </row>
    <row r="12" spans="1:4">
      <c r="A12" s="2" t="s">
        <v>150</v>
      </c>
      <c r="B12" s="4"/>
      <c r="C12" s="4"/>
      <c r="D12" s="6">
        <v>79869</v>
      </c>
    </row>
    <row r="13" spans="1:4">
      <c r="A13" s="2" t="s">
        <v>59</v>
      </c>
      <c r="B13" s="4"/>
      <c r="C13" s="4"/>
      <c r="D13" s="6">
        <v>16628</v>
      </c>
    </row>
    <row r="14" spans="1:4">
      <c r="A14" s="2" t="s">
        <v>151</v>
      </c>
      <c r="B14" s="4"/>
      <c r="C14" s="4"/>
      <c r="D14" s="6">
        <v>12299</v>
      </c>
    </row>
    <row r="15" spans="1:4">
      <c r="A15" s="2" t="s">
        <v>62</v>
      </c>
      <c r="B15" s="4"/>
      <c r="C15" s="4"/>
      <c r="D15" s="6">
        <v>14200</v>
      </c>
    </row>
    <row r="16" spans="1:4">
      <c r="A16" s="2" t="s">
        <v>152</v>
      </c>
      <c r="B16" s="4"/>
      <c r="C16" s="4"/>
      <c r="D16" s="6">
        <v>202278</v>
      </c>
    </row>
    <row r="17" spans="1:4">
      <c r="A17" s="2" t="s">
        <v>65</v>
      </c>
      <c r="B17" s="4"/>
      <c r="C17" s="4"/>
      <c r="D17" s="6">
        <v>19164</v>
      </c>
    </row>
    <row r="18" spans="1:4">
      <c r="A18" s="2" t="s">
        <v>66</v>
      </c>
      <c r="B18" s="4"/>
      <c r="C18" s="4"/>
      <c r="D18" s="6">
        <v>41059</v>
      </c>
    </row>
    <row r="19" spans="1:4">
      <c r="A19" s="2" t="s">
        <v>153</v>
      </c>
      <c r="B19" s="4"/>
      <c r="C19" s="4"/>
      <c r="D19" s="6">
        <v>16950</v>
      </c>
    </row>
    <row r="20" spans="1:4">
      <c r="A20" s="2" t="s">
        <v>74</v>
      </c>
      <c r="B20" s="4"/>
      <c r="C20" s="4"/>
      <c r="D20" s="6">
        <v>13256</v>
      </c>
    </row>
    <row r="21" spans="1:4">
      <c r="A21" s="2" t="s">
        <v>154</v>
      </c>
      <c r="B21" s="4"/>
      <c r="C21" s="4"/>
      <c r="D21" s="6">
        <v>90429</v>
      </c>
    </row>
    <row r="22" spans="1:4">
      <c r="A22" s="2" t="s">
        <v>155</v>
      </c>
      <c r="B22" s="4"/>
      <c r="C22" s="4"/>
      <c r="D22" s="6">
        <v>11368</v>
      </c>
    </row>
    <row r="23" spans="1:4" ht="30">
      <c r="A23" s="2" t="s">
        <v>156</v>
      </c>
      <c r="B23" s="4"/>
      <c r="C23" s="4"/>
      <c r="D23" s="8">
        <v>100481</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502</v>
      </c>
      <c r="B1" s="7" t="s">
        <v>1</v>
      </c>
      <c r="C1" s="7"/>
      <c r="D1" s="1"/>
    </row>
    <row r="2" spans="1:4" ht="30">
      <c r="A2" s="1" t="s">
        <v>48</v>
      </c>
      <c r="B2" s="1" t="s">
        <v>2</v>
      </c>
      <c r="C2" s="1" t="s">
        <v>23</v>
      </c>
      <c r="D2" s="1" t="s">
        <v>503</v>
      </c>
    </row>
    <row r="3" spans="1:4" ht="30">
      <c r="A3" s="3" t="s">
        <v>504</v>
      </c>
      <c r="B3" s="4"/>
      <c r="C3" s="4"/>
      <c r="D3" s="4"/>
    </row>
    <row r="4" spans="1:4">
      <c r="A4" s="2" t="s">
        <v>505</v>
      </c>
      <c r="B4" s="8">
        <v>3548</v>
      </c>
      <c r="C4" s="8">
        <v>4436</v>
      </c>
      <c r="D4" s="4"/>
    </row>
    <row r="5" spans="1:4">
      <c r="A5" s="2" t="s">
        <v>506</v>
      </c>
      <c r="B5" s="4"/>
      <c r="C5" s="4"/>
      <c r="D5" s="4"/>
    </row>
    <row r="6" spans="1:4" ht="30">
      <c r="A6" s="3" t="s">
        <v>504</v>
      </c>
      <c r="B6" s="4"/>
      <c r="C6" s="4"/>
      <c r="D6" s="4"/>
    </row>
    <row r="7" spans="1:4">
      <c r="A7" s="2" t="s">
        <v>507</v>
      </c>
      <c r="B7" s="4"/>
      <c r="C7" s="4"/>
      <c r="D7" s="8">
        <v>14666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45">
      <c r="A1" s="1" t="s">
        <v>508</v>
      </c>
      <c r="B1" s="1" t="s">
        <v>1</v>
      </c>
    </row>
    <row r="2" spans="1:2" ht="30">
      <c r="A2" s="1" t="s">
        <v>48</v>
      </c>
      <c r="B2" s="1" t="s">
        <v>2</v>
      </c>
    </row>
    <row r="3" spans="1:2">
      <c r="A3" s="3" t="s">
        <v>509</v>
      </c>
      <c r="B3" s="4"/>
    </row>
    <row r="4" spans="1:2">
      <c r="A4" s="2" t="s">
        <v>510</v>
      </c>
      <c r="B4" s="8">
        <v>16628</v>
      </c>
    </row>
    <row r="5" spans="1:2">
      <c r="A5" s="3" t="s">
        <v>511</v>
      </c>
      <c r="B5" s="4"/>
    </row>
    <row r="6" spans="1:2">
      <c r="A6" s="2" t="s">
        <v>512</v>
      </c>
      <c r="B6" s="6">
        <v>135169</v>
      </c>
    </row>
    <row r="7" spans="1:2">
      <c r="A7" s="2" t="s">
        <v>169</v>
      </c>
      <c r="B7" s="6">
        <v>-1760</v>
      </c>
    </row>
    <row r="8" spans="1:2">
      <c r="A8" s="2" t="s">
        <v>513</v>
      </c>
      <c r="B8" s="6">
        <v>150037</v>
      </c>
    </row>
    <row r="9" spans="1:2">
      <c r="A9" s="2" t="s">
        <v>514</v>
      </c>
      <c r="B9" s="4"/>
    </row>
    <row r="10" spans="1:2">
      <c r="A10" s="3" t="s">
        <v>509</v>
      </c>
      <c r="B10" s="4"/>
    </row>
    <row r="11" spans="1:2">
      <c r="A11" s="2" t="s">
        <v>510</v>
      </c>
      <c r="B11" s="4">
        <v>0</v>
      </c>
    </row>
    <row r="12" spans="1:2">
      <c r="A12" s="3" t="s">
        <v>511</v>
      </c>
      <c r="B12" s="4"/>
    </row>
    <row r="13" spans="1:2">
      <c r="A13" s="2" t="s">
        <v>512</v>
      </c>
      <c r="B13" s="6">
        <v>117609</v>
      </c>
    </row>
    <row r="14" spans="1:2">
      <c r="A14" s="2" t="s">
        <v>169</v>
      </c>
      <c r="B14" s="4">
        <v>-497</v>
      </c>
    </row>
    <row r="15" spans="1:2">
      <c r="A15" s="2" t="s">
        <v>513</v>
      </c>
      <c r="B15" s="6">
        <v>117112</v>
      </c>
    </row>
    <row r="16" spans="1:2">
      <c r="A16" s="2" t="s">
        <v>515</v>
      </c>
      <c r="B16" s="4"/>
    </row>
    <row r="17" spans="1:2">
      <c r="A17" s="3" t="s">
        <v>509</v>
      </c>
      <c r="B17" s="4"/>
    </row>
    <row r="18" spans="1:2">
      <c r="A18" s="2" t="s">
        <v>510</v>
      </c>
      <c r="B18" s="4">
        <v>0</v>
      </c>
    </row>
    <row r="19" spans="1:2">
      <c r="A19" s="3" t="s">
        <v>511</v>
      </c>
      <c r="B19" s="4"/>
    </row>
    <row r="20" spans="1:2">
      <c r="A20" s="2" t="s">
        <v>512</v>
      </c>
      <c r="B20" s="6">
        <v>12366</v>
      </c>
    </row>
    <row r="21" spans="1:2">
      <c r="A21" s="2" t="s">
        <v>169</v>
      </c>
      <c r="B21" s="6">
        <v>-1422</v>
      </c>
    </row>
    <row r="22" spans="1:2">
      <c r="A22" s="2" t="s">
        <v>513</v>
      </c>
      <c r="B22" s="6">
        <v>10944</v>
      </c>
    </row>
    <row r="23" spans="1:2">
      <c r="A23" s="2" t="s">
        <v>516</v>
      </c>
      <c r="B23" s="4"/>
    </row>
    <row r="24" spans="1:2">
      <c r="A24" s="3" t="s">
        <v>509</v>
      </c>
      <c r="B24" s="4"/>
    </row>
    <row r="25" spans="1:2">
      <c r="A25" s="2" t="s">
        <v>510</v>
      </c>
      <c r="B25" s="4">
        <v>0</v>
      </c>
    </row>
    <row r="26" spans="1:2">
      <c r="A26" s="3" t="s">
        <v>511</v>
      </c>
      <c r="B26" s="4"/>
    </row>
    <row r="27" spans="1:2">
      <c r="A27" s="2" t="s">
        <v>512</v>
      </c>
      <c r="B27" s="4">
        <v>0</v>
      </c>
    </row>
    <row r="28" spans="1:2">
      <c r="A28" s="2" t="s">
        <v>169</v>
      </c>
      <c r="B28" s="4">
        <v>0</v>
      </c>
    </row>
    <row r="29" spans="1:2">
      <c r="A29" s="2" t="s">
        <v>513</v>
      </c>
      <c r="B29" s="4">
        <v>0</v>
      </c>
    </row>
    <row r="30" spans="1:2">
      <c r="A30" s="2" t="s">
        <v>517</v>
      </c>
      <c r="B30" s="4"/>
    </row>
    <row r="31" spans="1:2">
      <c r="A31" s="3" t="s">
        <v>509</v>
      </c>
      <c r="B31" s="4"/>
    </row>
    <row r="32" spans="1:2">
      <c r="A32" s="2" t="s">
        <v>510</v>
      </c>
      <c r="B32" s="6">
        <v>16628</v>
      </c>
    </row>
    <row r="33" spans="1:2">
      <c r="A33" s="3" t="s">
        <v>511</v>
      </c>
      <c r="B33" s="4"/>
    </row>
    <row r="34" spans="1:2">
      <c r="A34" s="2" t="s">
        <v>512</v>
      </c>
      <c r="B34" s="6">
        <v>5194</v>
      </c>
    </row>
    <row r="35" spans="1:2">
      <c r="A35" s="2" t="s">
        <v>169</v>
      </c>
      <c r="B35" s="4">
        <v>159</v>
      </c>
    </row>
    <row r="36" spans="1:2">
      <c r="A36" s="2" t="s">
        <v>513</v>
      </c>
      <c r="B36" s="8">
        <v>21981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518</v>
      </c>
      <c r="B1" s="7" t="s">
        <v>2</v>
      </c>
      <c r="C1" s="7" t="s">
        <v>49</v>
      </c>
    </row>
    <row r="2" spans="1:3" ht="30">
      <c r="A2" s="1" t="s">
        <v>48</v>
      </c>
      <c r="B2" s="7"/>
      <c r="C2" s="7"/>
    </row>
    <row r="3" spans="1:3" ht="30">
      <c r="A3" s="3" t="s">
        <v>504</v>
      </c>
      <c r="B3" s="4"/>
      <c r="C3" s="4"/>
    </row>
    <row r="4" spans="1:3">
      <c r="A4" s="2" t="s">
        <v>519</v>
      </c>
      <c r="B4" s="8">
        <v>161326</v>
      </c>
      <c r="C4" s="8">
        <v>149424</v>
      </c>
    </row>
    <row r="5" spans="1:3">
      <c r="A5" s="2" t="s">
        <v>520</v>
      </c>
      <c r="B5" s="6">
        <v>-72631</v>
      </c>
      <c r="C5" s="6">
        <v>-67115</v>
      </c>
    </row>
    <row r="6" spans="1:3">
      <c r="A6" s="2" t="s">
        <v>521</v>
      </c>
      <c r="B6" s="6">
        <v>88695</v>
      </c>
      <c r="C6" s="6">
        <v>82309</v>
      </c>
    </row>
    <row r="7" spans="1:3">
      <c r="A7" s="2" t="s">
        <v>522</v>
      </c>
      <c r="B7" s="4"/>
      <c r="C7" s="4"/>
    </row>
    <row r="8" spans="1:3" ht="30">
      <c r="A8" s="3" t="s">
        <v>504</v>
      </c>
      <c r="B8" s="4"/>
      <c r="C8" s="4"/>
    </row>
    <row r="9" spans="1:3">
      <c r="A9" s="2" t="s">
        <v>519</v>
      </c>
      <c r="B9" s="6">
        <v>141613</v>
      </c>
      <c r="C9" s="6">
        <v>133471</v>
      </c>
    </row>
    <row r="10" spans="1:3">
      <c r="A10" s="2" t="s">
        <v>520</v>
      </c>
      <c r="B10" s="6">
        <v>-61327</v>
      </c>
      <c r="C10" s="6">
        <v>-59773</v>
      </c>
    </row>
    <row r="11" spans="1:3">
      <c r="A11" s="2" t="s">
        <v>521</v>
      </c>
      <c r="B11" s="6">
        <v>80286</v>
      </c>
      <c r="C11" s="6">
        <v>73698</v>
      </c>
    </row>
    <row r="12" spans="1:3">
      <c r="A12" s="2" t="s">
        <v>523</v>
      </c>
      <c r="B12" s="4"/>
      <c r="C12" s="4"/>
    </row>
    <row r="13" spans="1:3" ht="30">
      <c r="A13" s="3" t="s">
        <v>504</v>
      </c>
      <c r="B13" s="4"/>
      <c r="C13" s="4"/>
    </row>
    <row r="14" spans="1:3">
      <c r="A14" s="2" t="s">
        <v>519</v>
      </c>
      <c r="B14" s="6">
        <v>8820</v>
      </c>
      <c r="C14" s="6">
        <v>9252</v>
      </c>
    </row>
    <row r="15" spans="1:3">
      <c r="A15" s="2" t="s">
        <v>520</v>
      </c>
      <c r="B15" s="6">
        <v>-6800</v>
      </c>
      <c r="C15" s="6">
        <v>-6842</v>
      </c>
    </row>
    <row r="16" spans="1:3">
      <c r="A16" s="2" t="s">
        <v>521</v>
      </c>
      <c r="B16" s="6">
        <v>2020</v>
      </c>
      <c r="C16" s="6">
        <v>2410</v>
      </c>
    </row>
    <row r="17" spans="1:3">
      <c r="A17" s="2" t="s">
        <v>524</v>
      </c>
      <c r="B17" s="4"/>
      <c r="C17" s="4"/>
    </row>
    <row r="18" spans="1:3" ht="30">
      <c r="A18" s="3" t="s">
        <v>504</v>
      </c>
      <c r="B18" s="4"/>
      <c r="C18" s="4"/>
    </row>
    <row r="19" spans="1:3">
      <c r="A19" s="2" t="s">
        <v>519</v>
      </c>
      <c r="B19" s="6">
        <v>10893</v>
      </c>
      <c r="C19" s="6">
        <v>6701</v>
      </c>
    </row>
    <row r="20" spans="1:3">
      <c r="A20" s="2" t="s">
        <v>520</v>
      </c>
      <c r="B20" s="6">
        <v>-4504</v>
      </c>
      <c r="C20" s="4">
        <v>-500</v>
      </c>
    </row>
    <row r="21" spans="1:3">
      <c r="A21" s="2" t="s">
        <v>521</v>
      </c>
      <c r="B21" s="8">
        <v>6389</v>
      </c>
      <c r="C21" s="8">
        <v>6201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525</v>
      </c>
      <c r="B1" s="7" t="s">
        <v>1</v>
      </c>
      <c r="C1" s="7"/>
      <c r="D1" s="1"/>
    </row>
    <row r="2" spans="1:4" ht="30">
      <c r="A2" s="1" t="s">
        <v>48</v>
      </c>
      <c r="B2" s="1" t="s">
        <v>2</v>
      </c>
      <c r="C2" s="1" t="s">
        <v>23</v>
      </c>
      <c r="D2" s="1" t="s">
        <v>49</v>
      </c>
    </row>
    <row r="3" spans="1:4" ht="30">
      <c r="A3" s="3" t="s">
        <v>526</v>
      </c>
      <c r="B3" s="4"/>
      <c r="C3" s="4"/>
      <c r="D3" s="4"/>
    </row>
    <row r="4" spans="1:4">
      <c r="A4" s="2" t="s">
        <v>30</v>
      </c>
      <c r="B4" s="8">
        <v>18840</v>
      </c>
      <c r="C4" s="8">
        <v>3089</v>
      </c>
      <c r="D4" s="4"/>
    </row>
    <row r="5" spans="1:4">
      <c r="A5" s="2" t="s">
        <v>514</v>
      </c>
      <c r="B5" s="4"/>
      <c r="C5" s="4"/>
      <c r="D5" s="4"/>
    </row>
    <row r="6" spans="1:4" ht="30">
      <c r="A6" s="3" t="s">
        <v>526</v>
      </c>
      <c r="B6" s="4"/>
      <c r="C6" s="4"/>
      <c r="D6" s="4"/>
    </row>
    <row r="7" spans="1:4" ht="30">
      <c r="A7" s="2" t="s">
        <v>527</v>
      </c>
      <c r="B7" s="6">
        <v>8500</v>
      </c>
      <c r="C7" s="4"/>
      <c r="D7" s="4"/>
    </row>
    <row r="8" spans="1:4">
      <c r="A8" s="2" t="s">
        <v>528</v>
      </c>
      <c r="B8" s="4"/>
      <c r="C8" s="4"/>
      <c r="D8" s="4"/>
    </row>
    <row r="9" spans="1:4" ht="30">
      <c r="A9" s="3" t="s">
        <v>526</v>
      </c>
      <c r="B9" s="4"/>
      <c r="C9" s="4"/>
      <c r="D9" s="4"/>
    </row>
    <row r="10" spans="1:4" ht="30">
      <c r="A10" s="2" t="s">
        <v>529</v>
      </c>
      <c r="B10" s="6">
        <v>18374</v>
      </c>
      <c r="C10" s="4"/>
      <c r="D10" s="4"/>
    </row>
    <row r="11" spans="1:4" ht="30">
      <c r="A11" s="2" t="s">
        <v>527</v>
      </c>
      <c r="B11" s="6">
        <v>125000</v>
      </c>
      <c r="C11" s="4"/>
      <c r="D11" s="4"/>
    </row>
    <row r="12" spans="1:4">
      <c r="A12" s="2" t="s">
        <v>30</v>
      </c>
      <c r="B12" s="6">
        <v>18374</v>
      </c>
      <c r="C12" s="6">
        <v>2431</v>
      </c>
      <c r="D12" s="4"/>
    </row>
    <row r="13" spans="1:4" ht="30">
      <c r="A13" s="2" t="s">
        <v>530</v>
      </c>
      <c r="B13" s="6">
        <v>23717</v>
      </c>
      <c r="C13" s="4"/>
      <c r="D13" s="6">
        <v>10824</v>
      </c>
    </row>
    <row r="14" spans="1:4" ht="30">
      <c r="A14" s="2" t="s">
        <v>531</v>
      </c>
      <c r="B14" s="4"/>
      <c r="C14" s="4"/>
      <c r="D14" s="4"/>
    </row>
    <row r="15" spans="1:4" ht="30">
      <c r="A15" s="3" t="s">
        <v>526</v>
      </c>
      <c r="B15" s="4"/>
      <c r="C15" s="4"/>
      <c r="D15" s="4"/>
    </row>
    <row r="16" spans="1:4" ht="30">
      <c r="A16" s="2" t="s">
        <v>530</v>
      </c>
      <c r="B16" s="4">
        <v>12</v>
      </c>
      <c r="C16" s="4"/>
      <c r="D16" s="4"/>
    </row>
    <row r="17" spans="1:4" ht="30">
      <c r="A17" s="2" t="s">
        <v>532</v>
      </c>
      <c r="B17" s="4"/>
      <c r="C17" s="4"/>
      <c r="D17" s="4"/>
    </row>
    <row r="18" spans="1:4" ht="30">
      <c r="A18" s="3" t="s">
        <v>526</v>
      </c>
      <c r="B18" s="4"/>
      <c r="C18" s="4"/>
      <c r="D18" s="4"/>
    </row>
    <row r="19" spans="1:4">
      <c r="A19" s="2" t="s">
        <v>30</v>
      </c>
      <c r="B19" s="6">
        <v>14004</v>
      </c>
      <c r="C19" s="4">
        <v>0</v>
      </c>
      <c r="D19" s="4"/>
    </row>
    <row r="20" spans="1:4" ht="30">
      <c r="A20" s="2" t="s">
        <v>530</v>
      </c>
      <c r="B20" s="6">
        <v>22451</v>
      </c>
      <c r="C20" s="4"/>
      <c r="D20" s="6">
        <v>10824</v>
      </c>
    </row>
    <row r="21" spans="1:4" ht="45">
      <c r="A21" s="2" t="s">
        <v>533</v>
      </c>
      <c r="B21" s="4"/>
      <c r="C21" s="4"/>
      <c r="D21" s="4"/>
    </row>
    <row r="22" spans="1:4" ht="30">
      <c r="A22" s="3" t="s">
        <v>526</v>
      </c>
      <c r="B22" s="4"/>
      <c r="C22" s="4"/>
      <c r="D22" s="4"/>
    </row>
    <row r="23" spans="1:4">
      <c r="A23" s="2" t="s">
        <v>30</v>
      </c>
      <c r="B23" s="4">
        <v>49</v>
      </c>
      <c r="C23" s="4">
        <v>242</v>
      </c>
      <c r="D23" s="4"/>
    </row>
    <row r="24" spans="1:4" ht="30">
      <c r="A24" s="2" t="s">
        <v>534</v>
      </c>
      <c r="B24" s="4"/>
      <c r="C24" s="4"/>
      <c r="D24" s="4"/>
    </row>
    <row r="25" spans="1:4" ht="30">
      <c r="A25" s="3" t="s">
        <v>526</v>
      </c>
      <c r="B25" s="4"/>
      <c r="C25" s="4"/>
      <c r="D25" s="4"/>
    </row>
    <row r="26" spans="1:4">
      <c r="A26" s="2" t="s">
        <v>30</v>
      </c>
      <c r="B26" s="4">
        <v>417</v>
      </c>
      <c r="C26" s="4"/>
      <c r="D26" s="4"/>
    </row>
    <row r="27" spans="1:4" ht="30">
      <c r="A27" s="2" t="s">
        <v>535</v>
      </c>
      <c r="B27" s="4"/>
      <c r="C27" s="4"/>
      <c r="D27" s="4"/>
    </row>
    <row r="28" spans="1:4" ht="30">
      <c r="A28" s="3" t="s">
        <v>526</v>
      </c>
      <c r="B28" s="4"/>
      <c r="C28" s="4"/>
      <c r="D28" s="4"/>
    </row>
    <row r="29" spans="1:4">
      <c r="A29" s="2" t="s">
        <v>30</v>
      </c>
      <c r="B29" s="6">
        <v>4370</v>
      </c>
      <c r="C29" s="6">
        <v>2431</v>
      </c>
      <c r="D29" s="4"/>
    </row>
    <row r="30" spans="1:4" ht="30">
      <c r="A30" s="2" t="s">
        <v>530</v>
      </c>
      <c r="B30" s="6">
        <v>1266</v>
      </c>
      <c r="C30" s="4"/>
      <c r="D30" s="4">
        <v>0</v>
      </c>
    </row>
    <row r="31" spans="1:4" ht="30">
      <c r="A31" s="2" t="s">
        <v>536</v>
      </c>
      <c r="B31" s="4"/>
      <c r="C31" s="4"/>
      <c r="D31" s="4"/>
    </row>
    <row r="32" spans="1:4" ht="30">
      <c r="A32" s="3" t="s">
        <v>526</v>
      </c>
      <c r="B32" s="4"/>
      <c r="C32" s="4"/>
      <c r="D32" s="4"/>
    </row>
    <row r="33" spans="1:4">
      <c r="A33" s="2" t="s">
        <v>30</v>
      </c>
      <c r="B33" s="4"/>
      <c r="C33" s="8">
        <v>416</v>
      </c>
      <c r="D33"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v>
      </c>
      <c r="B1" s="1" t="s">
        <v>2</v>
      </c>
      <c r="C1" s="1" t="s">
        <v>49</v>
      </c>
    </row>
    <row r="2" spans="1:3" ht="30">
      <c r="A2" s="3" t="s">
        <v>88</v>
      </c>
      <c r="B2" s="4"/>
      <c r="C2" s="4"/>
    </row>
    <row r="3" spans="1:3" ht="45">
      <c r="A3" s="2" t="s">
        <v>89</v>
      </c>
      <c r="B3" s="10">
        <v>7.0000000000000007E-2</v>
      </c>
      <c r="C3" s="10">
        <v>7.0000000000000007E-2</v>
      </c>
    </row>
    <row r="4" spans="1:3">
      <c r="A4" s="2" t="s">
        <v>90</v>
      </c>
      <c r="B4" s="9">
        <v>1E-3</v>
      </c>
      <c r="C4" s="9">
        <v>1E-3</v>
      </c>
    </row>
    <row r="5" spans="1:3">
      <c r="A5" s="2" t="s">
        <v>91</v>
      </c>
      <c r="B5" s="6">
        <v>10000000</v>
      </c>
      <c r="C5" s="6">
        <v>10000000</v>
      </c>
    </row>
    <row r="6" spans="1:3">
      <c r="A6" s="2" t="s">
        <v>92</v>
      </c>
      <c r="B6" s="4">
        <v>0</v>
      </c>
      <c r="C6" s="4">
        <v>0</v>
      </c>
    </row>
    <row r="7" spans="1:3">
      <c r="A7" s="2" t="s">
        <v>93</v>
      </c>
      <c r="B7" s="4">
        <v>0</v>
      </c>
      <c r="C7" s="4">
        <v>0</v>
      </c>
    </row>
    <row r="8" spans="1:3">
      <c r="A8" s="2" t="s">
        <v>94</v>
      </c>
      <c r="B8" s="9">
        <v>1E-3</v>
      </c>
      <c r="C8" s="9">
        <v>1E-3</v>
      </c>
    </row>
    <row r="9" spans="1:3">
      <c r="A9" s="2" t="s">
        <v>95</v>
      </c>
      <c r="B9" s="6">
        <v>190000000</v>
      </c>
      <c r="C9" s="6">
        <v>190000000</v>
      </c>
    </row>
    <row r="10" spans="1:3">
      <c r="A10" s="2" t="s">
        <v>96</v>
      </c>
      <c r="B10" s="6">
        <v>18727915</v>
      </c>
      <c r="C10" s="6">
        <v>18685634</v>
      </c>
    </row>
    <row r="11" spans="1:3">
      <c r="A11" s="2" t="s">
        <v>97</v>
      </c>
      <c r="B11" s="6">
        <v>17081609</v>
      </c>
      <c r="C11" s="6">
        <v>17039328</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537</v>
      </c>
      <c r="B1" s="7" t="s">
        <v>1</v>
      </c>
      <c r="C1" s="7"/>
    </row>
    <row r="2" spans="1:3" ht="30">
      <c r="A2" s="1" t="s">
        <v>48</v>
      </c>
      <c r="B2" s="1" t="s">
        <v>2</v>
      </c>
      <c r="C2" s="1" t="s">
        <v>23</v>
      </c>
    </row>
    <row r="3" spans="1:3" ht="30">
      <c r="A3" s="3" t="s">
        <v>526</v>
      </c>
      <c r="B3" s="4"/>
      <c r="C3" s="4"/>
    </row>
    <row r="4" spans="1:3">
      <c r="A4" s="2" t="s">
        <v>30</v>
      </c>
      <c r="B4" s="8">
        <v>18840</v>
      </c>
      <c r="C4" s="8">
        <v>3089</v>
      </c>
    </row>
    <row r="5" spans="1:3">
      <c r="A5" s="2" t="s">
        <v>528</v>
      </c>
      <c r="B5" s="4"/>
      <c r="C5" s="4"/>
    </row>
    <row r="6" spans="1:3" ht="30">
      <c r="A6" s="3" t="s">
        <v>526</v>
      </c>
      <c r="B6" s="4"/>
      <c r="C6" s="4"/>
    </row>
    <row r="7" spans="1:3">
      <c r="A7" s="2" t="s">
        <v>30</v>
      </c>
      <c r="B7" s="6">
        <v>18374</v>
      </c>
      <c r="C7" s="6">
        <v>2431</v>
      </c>
    </row>
    <row r="8" spans="1:3" ht="30">
      <c r="A8" s="2" t="s">
        <v>538</v>
      </c>
      <c r="B8" s="4"/>
      <c r="C8" s="4"/>
    </row>
    <row r="9" spans="1:3" ht="30">
      <c r="A9" s="3" t="s">
        <v>526</v>
      </c>
      <c r="B9" s="4"/>
      <c r="C9" s="4"/>
    </row>
    <row r="10" spans="1:3">
      <c r="A10" s="2" t="s">
        <v>30</v>
      </c>
      <c r="B10" s="6">
        <v>14004</v>
      </c>
      <c r="C10" s="4">
        <v>0</v>
      </c>
    </row>
    <row r="11" spans="1:3" ht="30">
      <c r="A11" s="2" t="s">
        <v>539</v>
      </c>
      <c r="B11" s="4"/>
      <c r="C11" s="4"/>
    </row>
    <row r="12" spans="1:3" ht="30">
      <c r="A12" s="3" t="s">
        <v>526</v>
      </c>
      <c r="B12" s="4"/>
      <c r="C12" s="4"/>
    </row>
    <row r="13" spans="1:3">
      <c r="A13" s="2" t="s">
        <v>30</v>
      </c>
      <c r="B13" s="6">
        <v>4370</v>
      </c>
      <c r="C13" s="6">
        <v>2431</v>
      </c>
    </row>
    <row r="14" spans="1:3" ht="30">
      <c r="A14" s="2" t="s">
        <v>540</v>
      </c>
      <c r="B14" s="4"/>
      <c r="C14" s="4"/>
    </row>
    <row r="15" spans="1:3" ht="30">
      <c r="A15" s="3" t="s">
        <v>526</v>
      </c>
      <c r="B15" s="4"/>
      <c r="C15" s="4"/>
    </row>
    <row r="16" spans="1:3">
      <c r="A16" s="2" t="s">
        <v>30</v>
      </c>
      <c r="B16" s="8">
        <v>0</v>
      </c>
      <c r="C16"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7" t="s">
        <v>1</v>
      </c>
      <c r="C1" s="7"/>
    </row>
    <row r="2" spans="1:3" ht="30">
      <c r="A2" s="1" t="s">
        <v>48</v>
      </c>
      <c r="B2" s="1" t="s">
        <v>2</v>
      </c>
      <c r="C2" s="1" t="s">
        <v>23</v>
      </c>
    </row>
    <row r="3" spans="1:3" ht="30">
      <c r="A3" s="3" t="s">
        <v>526</v>
      </c>
      <c r="B3" s="4"/>
      <c r="C3" s="4"/>
    </row>
    <row r="4" spans="1:3">
      <c r="A4" s="2" t="s">
        <v>30</v>
      </c>
      <c r="B4" s="8">
        <v>18840</v>
      </c>
      <c r="C4" s="8">
        <v>3089</v>
      </c>
    </row>
    <row r="5" spans="1:3">
      <c r="A5" s="2" t="s">
        <v>528</v>
      </c>
      <c r="B5" s="4"/>
      <c r="C5" s="4"/>
    </row>
    <row r="6" spans="1:3" ht="30">
      <c r="A6" s="3" t="s">
        <v>526</v>
      </c>
      <c r="B6" s="4"/>
      <c r="C6" s="4"/>
    </row>
    <row r="7" spans="1:3" ht="30">
      <c r="A7" s="2" t="s">
        <v>542</v>
      </c>
      <c r="B7" s="6">
        <v>10824</v>
      </c>
      <c r="C7" s="4"/>
    </row>
    <row r="8" spans="1:3">
      <c r="A8" s="2" t="s">
        <v>30</v>
      </c>
      <c r="B8" s="6">
        <v>18374</v>
      </c>
      <c r="C8" s="6">
        <v>2431</v>
      </c>
    </row>
    <row r="9" spans="1:3" ht="30">
      <c r="A9" s="2" t="s">
        <v>206</v>
      </c>
      <c r="B9" s="6">
        <v>-5481</v>
      </c>
      <c r="C9" s="4"/>
    </row>
    <row r="10" spans="1:3">
      <c r="A10" s="2" t="s">
        <v>543</v>
      </c>
      <c r="B10" s="6">
        <v>23717</v>
      </c>
      <c r="C10" s="4"/>
    </row>
    <row r="11" spans="1:3" ht="30">
      <c r="A11" s="2" t="s">
        <v>532</v>
      </c>
      <c r="B11" s="4"/>
      <c r="C11" s="4"/>
    </row>
    <row r="12" spans="1:3" ht="30">
      <c r="A12" s="3" t="s">
        <v>526</v>
      </c>
      <c r="B12" s="4"/>
      <c r="C12" s="4"/>
    </row>
    <row r="13" spans="1:3" ht="30">
      <c r="A13" s="2" t="s">
        <v>542</v>
      </c>
      <c r="B13" s="6">
        <v>10824</v>
      </c>
      <c r="C13" s="4"/>
    </row>
    <row r="14" spans="1:3">
      <c r="A14" s="2" t="s">
        <v>30</v>
      </c>
      <c r="B14" s="6">
        <v>14004</v>
      </c>
      <c r="C14" s="4">
        <v>0</v>
      </c>
    </row>
    <row r="15" spans="1:3" ht="30">
      <c r="A15" s="2" t="s">
        <v>206</v>
      </c>
      <c r="B15" s="6">
        <v>-2377</v>
      </c>
      <c r="C15" s="4"/>
    </row>
    <row r="16" spans="1:3">
      <c r="A16" s="2" t="s">
        <v>543</v>
      </c>
      <c r="B16" s="6">
        <v>22451</v>
      </c>
      <c r="C16" s="4"/>
    </row>
    <row r="17" spans="1:3" ht="30">
      <c r="A17" s="2" t="s">
        <v>535</v>
      </c>
      <c r="B17" s="4"/>
      <c r="C17" s="4"/>
    </row>
    <row r="18" spans="1:3" ht="30">
      <c r="A18" s="3" t="s">
        <v>526</v>
      </c>
      <c r="B18" s="4"/>
      <c r="C18" s="4"/>
    </row>
    <row r="19" spans="1:3" ht="30">
      <c r="A19" s="2" t="s">
        <v>542</v>
      </c>
      <c r="B19" s="4">
        <v>0</v>
      </c>
      <c r="C19" s="4"/>
    </row>
    <row r="20" spans="1:3">
      <c r="A20" s="2" t="s">
        <v>30</v>
      </c>
      <c r="B20" s="6">
        <v>4370</v>
      </c>
      <c r="C20" s="6">
        <v>2431</v>
      </c>
    </row>
    <row r="21" spans="1:3" ht="30">
      <c r="A21" s="2" t="s">
        <v>206</v>
      </c>
      <c r="B21" s="6">
        <v>-3104</v>
      </c>
      <c r="C21" s="4"/>
    </row>
    <row r="22" spans="1:3">
      <c r="A22" s="2" t="s">
        <v>543</v>
      </c>
      <c r="B22" s="6">
        <v>1266</v>
      </c>
      <c r="C22" s="4"/>
    </row>
    <row r="23" spans="1:3" ht="30">
      <c r="A23" s="2" t="s">
        <v>544</v>
      </c>
      <c r="B23" s="4"/>
      <c r="C23" s="4"/>
    </row>
    <row r="24" spans="1:3" ht="30">
      <c r="A24" s="3" t="s">
        <v>526</v>
      </c>
      <c r="B24" s="4"/>
      <c r="C24" s="4"/>
    </row>
    <row r="25" spans="1:3" ht="30">
      <c r="A25" s="2" t="s">
        <v>542</v>
      </c>
      <c r="B25" s="4">
        <v>0</v>
      </c>
      <c r="C25" s="4"/>
    </row>
    <row r="26" spans="1:3">
      <c r="A26" s="2" t="s">
        <v>30</v>
      </c>
      <c r="B26" s="4">
        <v>0</v>
      </c>
      <c r="C26" s="4"/>
    </row>
    <row r="27" spans="1:3" ht="30">
      <c r="A27" s="2" t="s">
        <v>206</v>
      </c>
      <c r="B27" s="4">
        <v>0</v>
      </c>
      <c r="C27" s="4"/>
    </row>
    <row r="28" spans="1:3">
      <c r="A28" s="2" t="s">
        <v>543</v>
      </c>
      <c r="B28" s="8">
        <v>0</v>
      </c>
      <c r="C28"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545</v>
      </c>
      <c r="B1" s="1" t="s">
        <v>2</v>
      </c>
    </row>
    <row r="2" spans="1:2">
      <c r="A2" s="3" t="s">
        <v>214</v>
      </c>
      <c r="B2" s="4"/>
    </row>
    <row r="3" spans="1:2">
      <c r="A3" s="2" t="s">
        <v>546</v>
      </c>
      <c r="B3" s="8">
        <v>1414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547</v>
      </c>
      <c r="B1" s="7" t="s">
        <v>2</v>
      </c>
      <c r="C1" s="7" t="s">
        <v>49</v>
      </c>
    </row>
    <row r="2" spans="1:3" ht="30">
      <c r="A2" s="1" t="s">
        <v>48</v>
      </c>
      <c r="B2" s="7"/>
      <c r="C2" s="7"/>
    </row>
    <row r="3" spans="1:3">
      <c r="A3" s="3" t="s">
        <v>214</v>
      </c>
      <c r="B3" s="4"/>
      <c r="C3" s="4"/>
    </row>
    <row r="4" spans="1:3">
      <c r="A4" s="2" t="s">
        <v>218</v>
      </c>
      <c r="B4" s="8">
        <v>47217</v>
      </c>
      <c r="C4" s="8">
        <v>45485</v>
      </c>
    </row>
    <row r="5" spans="1:3">
      <c r="A5" s="2" t="s">
        <v>219</v>
      </c>
      <c r="B5" s="6">
        <v>40342</v>
      </c>
      <c r="C5" s="6">
        <v>36498</v>
      </c>
    </row>
    <row r="6" spans="1:3">
      <c r="A6" s="2" t="s">
        <v>220</v>
      </c>
      <c r="B6" s="6">
        <v>91387</v>
      </c>
      <c r="C6" s="6">
        <v>84548</v>
      </c>
    </row>
    <row r="7" spans="1:3">
      <c r="A7" s="2" t="s">
        <v>54</v>
      </c>
      <c r="B7" s="8">
        <v>178946</v>
      </c>
      <c r="C7" s="8">
        <v>166531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548</v>
      </c>
      <c r="B1" s="7" t="s">
        <v>2</v>
      </c>
      <c r="C1" s="7" t="s">
        <v>49</v>
      </c>
    </row>
    <row r="2" spans="1:3" ht="30">
      <c r="A2" s="1" t="s">
        <v>48</v>
      </c>
      <c r="B2" s="7"/>
      <c r="C2" s="7"/>
    </row>
    <row r="3" spans="1:3">
      <c r="A3" s="3" t="s">
        <v>549</v>
      </c>
      <c r="B3" s="4"/>
      <c r="C3" s="4"/>
    </row>
    <row r="4" spans="1:3">
      <c r="A4" s="2" t="s">
        <v>225</v>
      </c>
      <c r="B4" s="8">
        <v>741161</v>
      </c>
      <c r="C4" s="8">
        <v>742902</v>
      </c>
    </row>
    <row r="5" spans="1:3">
      <c r="A5" s="2" t="s">
        <v>226</v>
      </c>
      <c r="B5" s="6">
        <v>59219</v>
      </c>
      <c r="C5" s="6">
        <v>42972</v>
      </c>
    </row>
    <row r="6" spans="1:3">
      <c r="A6" s="2" t="s">
        <v>227</v>
      </c>
      <c r="B6" s="6">
        <v>800380</v>
      </c>
      <c r="C6" s="6">
        <v>785874</v>
      </c>
    </row>
    <row r="7" spans="1:3">
      <c r="A7" s="2" t="s">
        <v>228</v>
      </c>
      <c r="B7" s="6">
        <v>-54992</v>
      </c>
      <c r="C7" s="6">
        <v>-36789</v>
      </c>
    </row>
    <row r="8" spans="1:3">
      <c r="A8" s="2" t="s">
        <v>231</v>
      </c>
      <c r="B8" s="8">
        <v>745388</v>
      </c>
      <c r="C8" s="8">
        <v>749085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5.42578125" bestFit="1" customWidth="1"/>
    <col min="4" max="4" width="12.140625" bestFit="1" customWidth="1"/>
    <col min="5" max="5" width="12" bestFit="1" customWidth="1"/>
  </cols>
  <sheetData>
    <row r="1" spans="1:5" ht="30">
      <c r="A1" s="1" t="s">
        <v>550</v>
      </c>
      <c r="B1" s="1" t="s">
        <v>487</v>
      </c>
      <c r="C1" s="1" t="s">
        <v>1</v>
      </c>
      <c r="D1" s="1"/>
      <c r="E1" s="1"/>
    </row>
    <row r="2" spans="1:5" ht="30">
      <c r="A2" s="1" t="s">
        <v>48</v>
      </c>
      <c r="B2" s="1" t="s">
        <v>551</v>
      </c>
      <c r="C2" s="1" t="s">
        <v>2</v>
      </c>
      <c r="D2" s="1" t="s">
        <v>552</v>
      </c>
      <c r="E2" s="1" t="s">
        <v>553</v>
      </c>
    </row>
    <row r="3" spans="1:5">
      <c r="A3" s="3" t="s">
        <v>554</v>
      </c>
      <c r="B3" s="4"/>
      <c r="C3" s="4"/>
      <c r="D3" s="4"/>
      <c r="E3" s="4"/>
    </row>
    <row r="4" spans="1:5">
      <c r="A4" s="2" t="s">
        <v>555</v>
      </c>
      <c r="B4" s="4"/>
      <c r="C4" s="8">
        <v>35576</v>
      </c>
      <c r="D4" s="4"/>
      <c r="E4" s="4"/>
    </row>
    <row r="5" spans="1:5">
      <c r="A5" s="2" t="s">
        <v>556</v>
      </c>
      <c r="B5" s="4"/>
      <c r="C5" s="4"/>
      <c r="D5" s="4"/>
      <c r="E5" s="4"/>
    </row>
    <row r="6" spans="1:5">
      <c r="A6" s="3" t="s">
        <v>554</v>
      </c>
      <c r="B6" s="4"/>
      <c r="C6" s="4"/>
      <c r="D6" s="4"/>
      <c r="E6" s="4"/>
    </row>
    <row r="7" spans="1:5">
      <c r="A7" s="2" t="s">
        <v>557</v>
      </c>
      <c r="B7" s="4"/>
      <c r="C7" s="5">
        <v>44290</v>
      </c>
      <c r="D7" s="4"/>
      <c r="E7" s="4"/>
    </row>
    <row r="8" spans="1:5">
      <c r="A8" s="2" t="s">
        <v>558</v>
      </c>
      <c r="B8" s="6">
        <v>750000</v>
      </c>
      <c r="C8" s="4"/>
      <c r="D8" s="4"/>
      <c r="E8" s="4"/>
    </row>
    <row r="9" spans="1:5">
      <c r="A9" s="2" t="s">
        <v>559</v>
      </c>
      <c r="B9" s="4" t="s">
        <v>560</v>
      </c>
      <c r="C9" s="4"/>
      <c r="D9" s="4"/>
      <c r="E9" s="4"/>
    </row>
    <row r="10" spans="1:5">
      <c r="A10" s="2" t="s">
        <v>561</v>
      </c>
      <c r="B10" s="6">
        <v>300000</v>
      </c>
      <c r="C10" s="4"/>
      <c r="D10" s="4"/>
      <c r="E10" s="4"/>
    </row>
    <row r="11" spans="1:5">
      <c r="A11" s="2" t="s">
        <v>562</v>
      </c>
      <c r="B11" s="4"/>
      <c r="C11" s="6">
        <v>744375</v>
      </c>
      <c r="D11" s="4"/>
      <c r="E11" s="4"/>
    </row>
    <row r="12" spans="1:5">
      <c r="A12" s="2" t="s">
        <v>563</v>
      </c>
      <c r="B12" s="6">
        <v>7900</v>
      </c>
      <c r="C12" s="4"/>
      <c r="D12" s="4"/>
      <c r="E12" s="4"/>
    </row>
    <row r="13" spans="1:5">
      <c r="A13" s="2" t="s">
        <v>564</v>
      </c>
      <c r="B13" s="6">
        <v>3750</v>
      </c>
      <c r="C13" s="6">
        <v>3214</v>
      </c>
      <c r="D13" s="4"/>
      <c r="E13" s="4"/>
    </row>
    <row r="14" spans="1:5">
      <c r="A14" s="2" t="s">
        <v>565</v>
      </c>
      <c r="B14" s="4"/>
      <c r="C14" s="4"/>
      <c r="D14" s="4"/>
      <c r="E14" s="4"/>
    </row>
    <row r="15" spans="1:5">
      <c r="A15" s="3" t="s">
        <v>554</v>
      </c>
      <c r="B15" s="4"/>
      <c r="C15" s="4"/>
      <c r="D15" s="4"/>
      <c r="E15" s="4"/>
    </row>
    <row r="16" spans="1:5">
      <c r="A16" s="2" t="s">
        <v>566</v>
      </c>
      <c r="B16" s="6">
        <v>150000</v>
      </c>
      <c r="C16" s="4"/>
      <c r="D16" s="6">
        <v>150000</v>
      </c>
      <c r="E16" s="4"/>
    </row>
    <row r="17" spans="1:5">
      <c r="A17" s="2" t="s">
        <v>567</v>
      </c>
      <c r="B17" s="6">
        <v>60000</v>
      </c>
      <c r="C17" s="4"/>
      <c r="D17" s="4"/>
      <c r="E17" s="4"/>
    </row>
    <row r="18" spans="1:5">
      <c r="A18" s="2" t="s">
        <v>568</v>
      </c>
      <c r="B18" s="6">
        <v>25000</v>
      </c>
      <c r="C18" s="4"/>
      <c r="D18" s="4"/>
      <c r="E18" s="4"/>
    </row>
    <row r="19" spans="1:5">
      <c r="A19" s="2" t="s">
        <v>569</v>
      </c>
      <c r="B19" s="6">
        <v>105000</v>
      </c>
      <c r="C19" s="4"/>
      <c r="D19" s="4"/>
      <c r="E19" s="4"/>
    </row>
    <row r="20" spans="1:5">
      <c r="A20" s="2" t="s">
        <v>570</v>
      </c>
      <c r="B20" s="6">
        <v>255000</v>
      </c>
      <c r="C20" s="4"/>
      <c r="D20" s="4"/>
      <c r="E20" s="4"/>
    </row>
    <row r="21" spans="1:5" ht="30">
      <c r="A21" s="2" t="s">
        <v>571</v>
      </c>
      <c r="B21" s="4"/>
      <c r="C21" s="4"/>
      <c r="D21" s="4"/>
      <c r="E21" s="4"/>
    </row>
    <row r="22" spans="1:5">
      <c r="A22" s="3" t="s">
        <v>554</v>
      </c>
      <c r="B22" s="4"/>
      <c r="C22" s="4"/>
      <c r="D22" s="4"/>
      <c r="E22" s="4"/>
    </row>
    <row r="23" spans="1:5">
      <c r="A23" s="2" t="s">
        <v>566</v>
      </c>
      <c r="B23" s="4"/>
      <c r="C23" s="6">
        <v>180000</v>
      </c>
      <c r="D23" s="4"/>
      <c r="E23" s="6">
        <v>180000</v>
      </c>
    </row>
    <row r="24" spans="1:5">
      <c r="A24" s="2" t="s">
        <v>569</v>
      </c>
      <c r="B24" s="4"/>
      <c r="C24" s="4"/>
      <c r="D24" s="4"/>
      <c r="E24" s="6">
        <v>75000</v>
      </c>
    </row>
    <row r="25" spans="1:5">
      <c r="A25" s="2" t="s">
        <v>570</v>
      </c>
      <c r="B25" s="4"/>
      <c r="C25" s="4"/>
      <c r="D25" s="4"/>
      <c r="E25" s="8">
        <v>255000</v>
      </c>
    </row>
    <row r="26" spans="1:5">
      <c r="A26" s="2" t="s">
        <v>572</v>
      </c>
      <c r="B26" s="4"/>
      <c r="C26" s="4"/>
      <c r="D26" s="4"/>
      <c r="E26" s="4"/>
    </row>
    <row r="27" spans="1:5">
      <c r="A27" s="3" t="s">
        <v>554</v>
      </c>
      <c r="B27" s="4"/>
      <c r="C27" s="4"/>
      <c r="D27" s="4"/>
      <c r="E27" s="4"/>
    </row>
    <row r="28" spans="1:5" ht="30">
      <c r="A28" s="2" t="s">
        <v>573</v>
      </c>
      <c r="B28" s="10">
        <v>0.01</v>
      </c>
      <c r="C28" s="4"/>
      <c r="D28" s="4"/>
      <c r="E28" s="4"/>
    </row>
    <row r="29" spans="1:5">
      <c r="A29" s="2" t="s">
        <v>574</v>
      </c>
      <c r="B29" s="4"/>
      <c r="C29" s="4"/>
      <c r="D29" s="4"/>
      <c r="E29" s="4"/>
    </row>
    <row r="30" spans="1:5">
      <c r="A30" s="3" t="s">
        <v>554</v>
      </c>
      <c r="B30" s="4"/>
      <c r="C30" s="4"/>
      <c r="D30" s="4"/>
      <c r="E30" s="4"/>
    </row>
    <row r="31" spans="1:5" ht="30">
      <c r="A31" s="2" t="s">
        <v>573</v>
      </c>
      <c r="B31" s="10">
        <v>0.03</v>
      </c>
      <c r="C31" s="4"/>
      <c r="D31" s="4"/>
      <c r="E3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7" t="s">
        <v>1</v>
      </c>
      <c r="C1" s="7"/>
    </row>
    <row r="2" spans="1:3" ht="30">
      <c r="A2" s="1" t="s">
        <v>48</v>
      </c>
      <c r="B2" s="1" t="s">
        <v>2</v>
      </c>
      <c r="C2" s="1" t="s">
        <v>23</v>
      </c>
    </row>
    <row r="3" spans="1:3">
      <c r="A3" s="2" t="s">
        <v>576</v>
      </c>
      <c r="B3" s="4"/>
      <c r="C3" s="4"/>
    </row>
    <row r="4" spans="1:3" ht="30">
      <c r="A4" s="3" t="s">
        <v>577</v>
      </c>
      <c r="B4" s="4"/>
      <c r="C4" s="4"/>
    </row>
    <row r="5" spans="1:3">
      <c r="A5" s="2" t="s">
        <v>244</v>
      </c>
      <c r="B5" s="8">
        <v>232</v>
      </c>
      <c r="C5" s="8">
        <v>213</v>
      </c>
    </row>
    <row r="6" spans="1:3">
      <c r="A6" s="2" t="s">
        <v>245</v>
      </c>
      <c r="B6" s="6">
        <v>3084</v>
      </c>
      <c r="C6" s="6">
        <v>3370</v>
      </c>
    </row>
    <row r="7" spans="1:3">
      <c r="A7" s="2" t="s">
        <v>246</v>
      </c>
      <c r="B7" s="6">
        <v>-4421</v>
      </c>
      <c r="C7" s="6">
        <v>-4764</v>
      </c>
    </row>
    <row r="8" spans="1:3" ht="45">
      <c r="A8" s="2" t="s">
        <v>578</v>
      </c>
      <c r="B8" s="4">
        <v>276</v>
      </c>
      <c r="C8" s="4">
        <v>16</v>
      </c>
    </row>
    <row r="9" spans="1:3">
      <c r="A9" s="2" t="s">
        <v>56</v>
      </c>
      <c r="B9" s="4">
        <v>0</v>
      </c>
      <c r="C9" s="4">
        <v>0</v>
      </c>
    </row>
    <row r="10" spans="1:3">
      <c r="A10" s="2" t="s">
        <v>252</v>
      </c>
      <c r="B10" s="4">
        <v>-829</v>
      </c>
      <c r="C10" s="6">
        <v>-1165</v>
      </c>
    </row>
    <row r="11" spans="1:3">
      <c r="A11" s="2" t="s">
        <v>579</v>
      </c>
      <c r="B11" s="4"/>
      <c r="C11" s="4"/>
    </row>
    <row r="12" spans="1:3" ht="30">
      <c r="A12" s="3" t="s">
        <v>577</v>
      </c>
      <c r="B12" s="4"/>
      <c r="C12" s="4"/>
    </row>
    <row r="13" spans="1:3">
      <c r="A13" s="2" t="s">
        <v>244</v>
      </c>
      <c r="B13" s="4">
        <v>889</v>
      </c>
      <c r="C13" s="4">
        <v>861</v>
      </c>
    </row>
    <row r="14" spans="1:3">
      <c r="A14" s="2" t="s">
        <v>245</v>
      </c>
      <c r="B14" s="6">
        <v>1295</v>
      </c>
      <c r="C14" s="6">
        <v>1802</v>
      </c>
    </row>
    <row r="15" spans="1:3">
      <c r="A15" s="2" t="s">
        <v>246</v>
      </c>
      <c r="B15" s="4">
        <v>-860</v>
      </c>
      <c r="C15" s="4">
        <v>-958</v>
      </c>
    </row>
    <row r="16" spans="1:3" ht="45">
      <c r="A16" s="2" t="s">
        <v>578</v>
      </c>
      <c r="B16" s="4">
        <v>679</v>
      </c>
      <c r="C16" s="4">
        <v>231</v>
      </c>
    </row>
    <row r="17" spans="1:3">
      <c r="A17" s="2" t="s">
        <v>56</v>
      </c>
      <c r="B17" s="4">
        <v>120</v>
      </c>
      <c r="C17" s="4">
        <v>0</v>
      </c>
    </row>
    <row r="18" spans="1:3">
      <c r="A18" s="2" t="s">
        <v>252</v>
      </c>
      <c r="B18" s="6">
        <v>2123</v>
      </c>
      <c r="C18" s="6">
        <v>1936</v>
      </c>
    </row>
    <row r="19" spans="1:3" ht="30">
      <c r="A19" s="2" t="s">
        <v>580</v>
      </c>
      <c r="B19" s="4"/>
      <c r="C19" s="4"/>
    </row>
    <row r="20" spans="1:3" ht="30">
      <c r="A20" s="3" t="s">
        <v>577</v>
      </c>
      <c r="B20" s="4"/>
      <c r="C20" s="4"/>
    </row>
    <row r="21" spans="1:3">
      <c r="A21" s="2" t="s">
        <v>244</v>
      </c>
      <c r="B21" s="4">
        <v>109</v>
      </c>
      <c r="C21" s="4">
        <v>106</v>
      </c>
    </row>
    <row r="22" spans="1:3">
      <c r="A22" s="2" t="s">
        <v>245</v>
      </c>
      <c r="B22" s="4">
        <v>353</v>
      </c>
      <c r="C22" s="4">
        <v>397</v>
      </c>
    </row>
    <row r="23" spans="1:3" ht="45">
      <c r="A23" s="2" t="s">
        <v>578</v>
      </c>
      <c r="B23" s="4">
        <v>-396</v>
      </c>
      <c r="C23" s="4">
        <v>-481</v>
      </c>
    </row>
    <row r="24" spans="1:3">
      <c r="A24" s="2" t="s">
        <v>56</v>
      </c>
      <c r="B24" s="4">
        <v>6</v>
      </c>
      <c r="C24" s="4">
        <v>6</v>
      </c>
    </row>
    <row r="25" spans="1:3">
      <c r="A25" s="2" t="s">
        <v>252</v>
      </c>
      <c r="B25" s="4">
        <v>72</v>
      </c>
      <c r="C25" s="4">
        <v>28</v>
      </c>
    </row>
    <row r="26" spans="1:3" ht="30">
      <c r="A26" s="2" t="s">
        <v>581</v>
      </c>
      <c r="B26" s="4"/>
      <c r="C26" s="4"/>
    </row>
    <row r="27" spans="1:3" ht="30">
      <c r="A27" s="3" t="s">
        <v>577</v>
      </c>
      <c r="B27" s="4"/>
      <c r="C27" s="4"/>
    </row>
    <row r="28" spans="1:3">
      <c r="A28" s="2" t="s">
        <v>244</v>
      </c>
      <c r="B28" s="4">
        <v>98</v>
      </c>
      <c r="C28" s="4">
        <v>136</v>
      </c>
    </row>
    <row r="29" spans="1:3">
      <c r="A29" s="2" t="s">
        <v>245</v>
      </c>
      <c r="B29" s="4">
        <v>175</v>
      </c>
      <c r="C29" s="4">
        <v>188</v>
      </c>
    </row>
    <row r="30" spans="1:3" ht="45">
      <c r="A30" s="2" t="s">
        <v>578</v>
      </c>
      <c r="B30" s="4">
        <v>-5</v>
      </c>
      <c r="C30" s="4">
        <v>-71</v>
      </c>
    </row>
    <row r="31" spans="1:3">
      <c r="A31" s="2" t="s">
        <v>56</v>
      </c>
      <c r="B31" s="4">
        <v>0</v>
      </c>
      <c r="C31" s="4">
        <v>0</v>
      </c>
    </row>
    <row r="32" spans="1:3">
      <c r="A32" s="2" t="s">
        <v>252</v>
      </c>
      <c r="B32" s="8">
        <v>268</v>
      </c>
      <c r="C32" s="8">
        <v>253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582</v>
      </c>
      <c r="B1" s="7" t="s">
        <v>1</v>
      </c>
      <c r="C1" s="7"/>
    </row>
    <row r="2" spans="1:3">
      <c r="A2" s="7"/>
      <c r="B2" s="1" t="s">
        <v>2</v>
      </c>
      <c r="C2" s="1" t="s">
        <v>23</v>
      </c>
    </row>
    <row r="3" spans="1:3">
      <c r="A3" s="3" t="s">
        <v>263</v>
      </c>
      <c r="B3" s="4"/>
      <c r="C3" s="4"/>
    </row>
    <row r="4" spans="1:3">
      <c r="A4" s="2" t="s">
        <v>583</v>
      </c>
      <c r="B4" s="10">
        <v>0.41</v>
      </c>
      <c r="C4" s="10">
        <v>0.36</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584</v>
      </c>
      <c r="B1" s="7" t="s">
        <v>1</v>
      </c>
      <c r="C1" s="7"/>
      <c r="D1" s="1"/>
    </row>
    <row r="2" spans="1:4" ht="30">
      <c r="A2" s="1" t="s">
        <v>48</v>
      </c>
      <c r="B2" s="1" t="s">
        <v>2</v>
      </c>
      <c r="C2" s="1" t="s">
        <v>23</v>
      </c>
      <c r="D2" s="1" t="s">
        <v>49</v>
      </c>
    </row>
    <row r="3" spans="1:4" ht="30">
      <c r="A3" s="3" t="s">
        <v>585</v>
      </c>
      <c r="B3" s="4"/>
      <c r="C3" s="4"/>
      <c r="D3" s="4"/>
    </row>
    <row r="4" spans="1:4">
      <c r="A4" s="2" t="s">
        <v>586</v>
      </c>
      <c r="B4" s="4"/>
      <c r="C4" s="4"/>
      <c r="D4" s="8">
        <v>-139243</v>
      </c>
    </row>
    <row r="5" spans="1:4">
      <c r="A5" s="2" t="s">
        <v>587</v>
      </c>
      <c r="B5" s="6">
        <v>-183236</v>
      </c>
      <c r="C5" s="4"/>
      <c r="D5" s="6">
        <v>-139243</v>
      </c>
    </row>
    <row r="6" spans="1:4" ht="30">
      <c r="A6" s="2" t="s">
        <v>588</v>
      </c>
      <c r="B6" s="4"/>
      <c r="C6" s="4"/>
      <c r="D6" s="4"/>
    </row>
    <row r="7" spans="1:4" ht="30">
      <c r="A7" s="3" t="s">
        <v>585</v>
      </c>
      <c r="B7" s="4"/>
      <c r="C7" s="4"/>
      <c r="D7" s="4"/>
    </row>
    <row r="8" spans="1:4">
      <c r="A8" s="2" t="s">
        <v>586</v>
      </c>
      <c r="B8" s="6">
        <v>-50371</v>
      </c>
      <c r="C8" s="6">
        <v>5712</v>
      </c>
      <c r="D8" s="4"/>
    </row>
    <row r="9" spans="1:4" ht="30">
      <c r="A9" s="2" t="s">
        <v>278</v>
      </c>
      <c r="B9" s="6">
        <v>-47261</v>
      </c>
      <c r="C9" s="6">
        <v>-2020</v>
      </c>
      <c r="D9" s="4"/>
    </row>
    <row r="10" spans="1:4" ht="45">
      <c r="A10" s="2" t="s">
        <v>281</v>
      </c>
      <c r="B10" s="6">
        <v>-1909</v>
      </c>
      <c r="C10" s="4">
        <v>0</v>
      </c>
      <c r="D10" s="4"/>
    </row>
    <row r="11" spans="1:4" ht="30">
      <c r="A11" s="2" t="s">
        <v>589</v>
      </c>
      <c r="B11" s="6">
        <v>-49170</v>
      </c>
      <c r="C11" s="6">
        <v>-2020</v>
      </c>
      <c r="D11" s="4"/>
    </row>
    <row r="12" spans="1:4">
      <c r="A12" s="2" t="s">
        <v>587</v>
      </c>
      <c r="B12" s="6">
        <v>-99541</v>
      </c>
      <c r="C12" s="6">
        <v>3692</v>
      </c>
      <c r="D12" s="4"/>
    </row>
    <row r="13" spans="1:4">
      <c r="A13" s="2" t="s">
        <v>590</v>
      </c>
      <c r="B13" s="4"/>
      <c r="C13" s="4"/>
      <c r="D13" s="4"/>
    </row>
    <row r="14" spans="1:4" ht="30">
      <c r="A14" s="3" t="s">
        <v>585</v>
      </c>
      <c r="B14" s="4"/>
      <c r="C14" s="4"/>
      <c r="D14" s="4"/>
    </row>
    <row r="15" spans="1:4">
      <c r="A15" s="2" t="s">
        <v>586</v>
      </c>
      <c r="B15" s="6">
        <v>-86861</v>
      </c>
      <c r="C15" s="6">
        <v>-33406</v>
      </c>
      <c r="D15" s="4"/>
    </row>
    <row r="16" spans="1:4" ht="30">
      <c r="A16" s="2" t="s">
        <v>278</v>
      </c>
      <c r="B16" s="6">
        <v>5377</v>
      </c>
      <c r="C16" s="4">
        <v>159</v>
      </c>
      <c r="D16" s="4"/>
    </row>
    <row r="17" spans="1:4" ht="45">
      <c r="A17" s="2" t="s">
        <v>281</v>
      </c>
      <c r="B17" s="4">
        <v>384</v>
      </c>
      <c r="C17" s="4">
        <v>-166</v>
      </c>
      <c r="D17" s="4"/>
    </row>
    <row r="18" spans="1:4" ht="30">
      <c r="A18" s="2" t="s">
        <v>589</v>
      </c>
      <c r="B18" s="6">
        <v>5761</v>
      </c>
      <c r="C18" s="4">
        <v>-7</v>
      </c>
      <c r="D18" s="4"/>
    </row>
    <row r="19" spans="1:4">
      <c r="A19" s="2" t="s">
        <v>587</v>
      </c>
      <c r="B19" s="6">
        <v>-81100</v>
      </c>
      <c r="C19" s="6">
        <v>-33413</v>
      </c>
      <c r="D19" s="4"/>
    </row>
    <row r="20" spans="1:4" ht="30">
      <c r="A20" s="2" t="s">
        <v>591</v>
      </c>
      <c r="B20" s="4"/>
      <c r="C20" s="4"/>
      <c r="D20" s="4"/>
    </row>
    <row r="21" spans="1:4" ht="30">
      <c r="A21" s="3" t="s">
        <v>585</v>
      </c>
      <c r="B21" s="4"/>
      <c r="C21" s="4"/>
      <c r="D21" s="4"/>
    </row>
    <row r="22" spans="1:4">
      <c r="A22" s="2" t="s">
        <v>586</v>
      </c>
      <c r="B22" s="4"/>
      <c r="C22" s="4">
        <v>0</v>
      </c>
      <c r="D22" s="4"/>
    </row>
    <row r="23" spans="1:4" ht="30">
      <c r="A23" s="2" t="s">
        <v>278</v>
      </c>
      <c r="B23" s="4"/>
      <c r="C23" s="6">
        <v>1146</v>
      </c>
      <c r="D23" s="4"/>
    </row>
    <row r="24" spans="1:4" ht="45">
      <c r="A24" s="2" t="s">
        <v>281</v>
      </c>
      <c r="B24" s="4"/>
      <c r="C24" s="4">
        <v>0</v>
      </c>
      <c r="D24" s="4"/>
    </row>
    <row r="25" spans="1:4" ht="30">
      <c r="A25" s="2" t="s">
        <v>589</v>
      </c>
      <c r="B25" s="4"/>
      <c r="C25" s="6">
        <v>1146</v>
      </c>
      <c r="D25" s="4"/>
    </row>
    <row r="26" spans="1:4">
      <c r="A26" s="2" t="s">
        <v>587</v>
      </c>
      <c r="B26" s="4"/>
      <c r="C26" s="6">
        <v>1146</v>
      </c>
      <c r="D26" s="4"/>
    </row>
    <row r="27" spans="1:4" ht="30">
      <c r="A27" s="2" t="s">
        <v>592</v>
      </c>
      <c r="B27" s="4"/>
      <c r="C27" s="4"/>
      <c r="D27" s="4"/>
    </row>
    <row r="28" spans="1:4" ht="30">
      <c r="A28" s="3" t="s">
        <v>585</v>
      </c>
      <c r="B28" s="4"/>
      <c r="C28" s="4"/>
      <c r="D28" s="4"/>
    </row>
    <row r="29" spans="1:4">
      <c r="A29" s="2" t="s">
        <v>586</v>
      </c>
      <c r="B29" s="6">
        <v>-2011</v>
      </c>
      <c r="C29" s="4">
        <v>0</v>
      </c>
      <c r="D29" s="4"/>
    </row>
    <row r="30" spans="1:4" ht="30">
      <c r="A30" s="2" t="s">
        <v>278</v>
      </c>
      <c r="B30" s="4">
        <v>-683</v>
      </c>
      <c r="C30" s="4">
        <v>73</v>
      </c>
      <c r="D30" s="4"/>
    </row>
    <row r="31" spans="1:4" ht="45">
      <c r="A31" s="2" t="s">
        <v>281</v>
      </c>
      <c r="B31" s="4">
        <v>99</v>
      </c>
      <c r="C31" s="4">
        <v>5</v>
      </c>
      <c r="D31" s="4"/>
    </row>
    <row r="32" spans="1:4" ht="30">
      <c r="A32" s="2" t="s">
        <v>589</v>
      </c>
      <c r="B32" s="4">
        <v>-584</v>
      </c>
      <c r="C32" s="4">
        <v>78</v>
      </c>
      <c r="D32" s="4"/>
    </row>
    <row r="33" spans="1:4">
      <c r="A33" s="2" t="s">
        <v>587</v>
      </c>
      <c r="B33" s="6">
        <v>-2595</v>
      </c>
      <c r="C33" s="4">
        <v>78</v>
      </c>
      <c r="D33" s="4"/>
    </row>
    <row r="34" spans="1:4" ht="30">
      <c r="A34" s="2" t="s">
        <v>593</v>
      </c>
      <c r="B34" s="4"/>
      <c r="C34" s="4"/>
      <c r="D34" s="4"/>
    </row>
    <row r="35" spans="1:4" ht="30">
      <c r="A35" s="3" t="s">
        <v>585</v>
      </c>
      <c r="B35" s="4"/>
      <c r="C35" s="4"/>
      <c r="D35" s="4"/>
    </row>
    <row r="36" spans="1:4">
      <c r="A36" s="2" t="s">
        <v>586</v>
      </c>
      <c r="B36" s="6">
        <v>-139243</v>
      </c>
      <c r="C36" s="6">
        <v>-27694</v>
      </c>
      <c r="D36" s="4"/>
    </row>
    <row r="37" spans="1:4" ht="30">
      <c r="A37" s="2" t="s">
        <v>278</v>
      </c>
      <c r="B37" s="6">
        <v>-42567</v>
      </c>
      <c r="C37" s="4">
        <v>-642</v>
      </c>
      <c r="D37" s="4"/>
    </row>
    <row r="38" spans="1:4" ht="45">
      <c r="A38" s="2" t="s">
        <v>281</v>
      </c>
      <c r="B38" s="6">
        <v>-1426</v>
      </c>
      <c r="C38" s="4">
        <v>-161</v>
      </c>
      <c r="D38" s="4"/>
    </row>
    <row r="39" spans="1:4" ht="30">
      <c r="A39" s="2" t="s">
        <v>589</v>
      </c>
      <c r="B39" s="6">
        <v>-43993</v>
      </c>
      <c r="C39" s="4">
        <v>-803</v>
      </c>
      <c r="D39" s="4"/>
    </row>
    <row r="40" spans="1:4">
      <c r="A40" s="2" t="s">
        <v>587</v>
      </c>
      <c r="B40" s="8">
        <v>-183236</v>
      </c>
      <c r="C40" s="8">
        <v>-28497</v>
      </c>
      <c r="D4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594</v>
      </c>
      <c r="B1" s="7" t="s">
        <v>1</v>
      </c>
      <c r="C1" s="7"/>
    </row>
    <row r="2" spans="1:3" ht="30">
      <c r="A2" s="1" t="s">
        <v>48</v>
      </c>
      <c r="B2" s="1" t="s">
        <v>2</v>
      </c>
      <c r="C2" s="1" t="s">
        <v>23</v>
      </c>
    </row>
    <row r="3" spans="1:3">
      <c r="A3" s="3" t="s">
        <v>267</v>
      </c>
      <c r="B3" s="4"/>
      <c r="C3" s="4"/>
    </row>
    <row r="4" spans="1:3" ht="30">
      <c r="A4" s="2" t="s">
        <v>595</v>
      </c>
      <c r="B4" s="8">
        <v>-280</v>
      </c>
      <c r="C4" s="8">
        <v>-74</v>
      </c>
    </row>
    <row r="5" spans="1:3" ht="45">
      <c r="A5" s="2" t="s">
        <v>596</v>
      </c>
      <c r="B5" s="4"/>
      <c r="C5" s="4">
        <v>-703</v>
      </c>
    </row>
    <row r="6" spans="1:3" ht="45">
      <c r="A6" s="2" t="s">
        <v>597</v>
      </c>
      <c r="B6" s="4">
        <v>536</v>
      </c>
      <c r="C6" s="4">
        <v>-59</v>
      </c>
    </row>
    <row r="7" spans="1:3" ht="60">
      <c r="A7" s="2" t="s">
        <v>598</v>
      </c>
      <c r="B7" s="8">
        <v>300</v>
      </c>
      <c r="C7"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48</v>
      </c>
      <c r="B2" s="1" t="s">
        <v>2</v>
      </c>
      <c r="C2" s="1" t="s">
        <v>23</v>
      </c>
    </row>
    <row r="3" spans="1:3">
      <c r="A3" s="3" t="s">
        <v>99</v>
      </c>
      <c r="B3" s="4"/>
      <c r="C3" s="4"/>
    </row>
    <row r="4" spans="1:3">
      <c r="A4" s="2" t="s">
        <v>37</v>
      </c>
      <c r="B4" s="8">
        <v>21128</v>
      </c>
      <c r="C4" s="8">
        <v>21357</v>
      </c>
    </row>
    <row r="5" spans="1:3" ht="45">
      <c r="A5" s="3" t="s">
        <v>100</v>
      </c>
      <c r="B5" s="4"/>
      <c r="C5" s="4"/>
    </row>
    <row r="6" spans="1:3">
      <c r="A6" s="2" t="s">
        <v>101</v>
      </c>
      <c r="B6" s="6">
        <v>23051</v>
      </c>
      <c r="C6" s="6">
        <v>23816</v>
      </c>
    </row>
    <row r="7" spans="1:3">
      <c r="A7" s="2" t="s">
        <v>29</v>
      </c>
      <c r="B7" s="6">
        <v>3548</v>
      </c>
      <c r="C7" s="6">
        <v>4436</v>
      </c>
    </row>
    <row r="8" spans="1:3">
      <c r="A8" s="2" t="s">
        <v>102</v>
      </c>
      <c r="B8" s="6">
        <v>2629</v>
      </c>
      <c r="C8" s="6">
        <v>3906</v>
      </c>
    </row>
    <row r="9" spans="1:3" ht="30">
      <c r="A9" s="2" t="s">
        <v>103</v>
      </c>
      <c r="B9" s="4">
        <v>141</v>
      </c>
      <c r="C9" s="6">
        <v>1033</v>
      </c>
    </row>
    <row r="10" spans="1:3" ht="30">
      <c r="A10" s="2" t="s">
        <v>104</v>
      </c>
      <c r="B10" s="6">
        <v>11622</v>
      </c>
      <c r="C10" s="4">
        <v>0</v>
      </c>
    </row>
    <row r="11" spans="1:3">
      <c r="A11" s="2" t="s">
        <v>105</v>
      </c>
      <c r="B11" s="6">
        <v>1754</v>
      </c>
      <c r="C11" s="6">
        <v>6830</v>
      </c>
    </row>
    <row r="12" spans="1:3">
      <c r="A12" s="2" t="s">
        <v>56</v>
      </c>
      <c r="B12" s="4">
        <v>-207</v>
      </c>
      <c r="C12" s="4">
        <v>-881</v>
      </c>
    </row>
    <row r="13" spans="1:3" ht="30">
      <c r="A13" s="2" t="s">
        <v>106</v>
      </c>
      <c r="B13" s="6">
        <v>-49962</v>
      </c>
      <c r="C13" s="6">
        <v>-56626</v>
      </c>
    </row>
    <row r="14" spans="1:3" ht="30">
      <c r="A14" s="2" t="s">
        <v>107</v>
      </c>
      <c r="B14" s="6">
        <v>-9540</v>
      </c>
      <c r="C14" s="6">
        <v>3871</v>
      </c>
    </row>
    <row r="15" spans="1:3">
      <c r="A15" s="3" t="s">
        <v>108</v>
      </c>
      <c r="B15" s="4"/>
      <c r="C15" s="4"/>
    </row>
    <row r="16" spans="1:3">
      <c r="A16" s="2" t="s">
        <v>109</v>
      </c>
      <c r="B16" s="6">
        <v>-51315</v>
      </c>
      <c r="C16" s="6">
        <v>-63817</v>
      </c>
    </row>
    <row r="17" spans="1:3" ht="30">
      <c r="A17" s="2" t="s">
        <v>110</v>
      </c>
      <c r="B17" s="6">
        <v>-24442</v>
      </c>
      <c r="C17" s="4">
        <v>0</v>
      </c>
    </row>
    <row r="18" spans="1:3">
      <c r="A18" s="2" t="s">
        <v>111</v>
      </c>
      <c r="B18" s="4">
        <v>0</v>
      </c>
      <c r="C18" s="4">
        <v>951</v>
      </c>
    </row>
    <row r="19" spans="1:3" ht="30">
      <c r="A19" s="2" t="s">
        <v>112</v>
      </c>
      <c r="B19" s="6">
        <v>2237</v>
      </c>
      <c r="C19" s="6">
        <v>2125</v>
      </c>
    </row>
    <row r="20" spans="1:3">
      <c r="A20" s="2" t="s">
        <v>113</v>
      </c>
      <c r="B20" s="6">
        <v>-73520</v>
      </c>
      <c r="C20" s="6">
        <v>-60741</v>
      </c>
    </row>
    <row r="21" spans="1:3">
      <c r="A21" s="3" t="s">
        <v>114</v>
      </c>
      <c r="B21" s="4"/>
      <c r="C21" s="4"/>
    </row>
    <row r="22" spans="1:3" ht="30">
      <c r="A22" s="2" t="s">
        <v>115</v>
      </c>
      <c r="B22" s="6">
        <v>-2416</v>
      </c>
      <c r="C22" s="6">
        <v>2289</v>
      </c>
    </row>
    <row r="23" spans="1:3">
      <c r="A23" s="2" t="s">
        <v>116</v>
      </c>
      <c r="B23" s="4">
        <v>0</v>
      </c>
      <c r="C23" s="6">
        <v>4435</v>
      </c>
    </row>
    <row r="24" spans="1:3">
      <c r="A24" s="2" t="s">
        <v>117</v>
      </c>
      <c r="B24" s="6">
        <v>-1891</v>
      </c>
      <c r="C24" s="4">
        <v>-121</v>
      </c>
    </row>
    <row r="25" spans="1:3">
      <c r="A25" s="2" t="s">
        <v>118</v>
      </c>
      <c r="B25" s="4">
        <v>0</v>
      </c>
      <c r="C25" s="4">
        <v>-671</v>
      </c>
    </row>
    <row r="26" spans="1:3">
      <c r="A26" s="2" t="s">
        <v>119</v>
      </c>
      <c r="B26" s="6">
        <v>1262</v>
      </c>
      <c r="C26" s="4">
        <v>0</v>
      </c>
    </row>
    <row r="27" spans="1:3">
      <c r="A27" s="2" t="s">
        <v>120</v>
      </c>
      <c r="B27" s="4">
        <v>0</v>
      </c>
      <c r="C27" s="6">
        <v>4571</v>
      </c>
    </row>
    <row r="28" spans="1:3" ht="45">
      <c r="A28" s="2" t="s">
        <v>121</v>
      </c>
      <c r="B28" s="4">
        <v>-992</v>
      </c>
      <c r="C28" s="4">
        <v>-866</v>
      </c>
    </row>
    <row r="29" spans="1:3">
      <c r="A29" s="2" t="s">
        <v>56</v>
      </c>
      <c r="B29" s="4">
        <v>-148</v>
      </c>
      <c r="C29" s="4">
        <v>-61</v>
      </c>
    </row>
    <row r="30" spans="1:3" ht="30">
      <c r="A30" s="2" t="s">
        <v>122</v>
      </c>
      <c r="B30" s="6">
        <v>-6709</v>
      </c>
      <c r="C30" s="6">
        <v>9576</v>
      </c>
    </row>
    <row r="31" spans="1:3" ht="30">
      <c r="A31" s="2" t="s">
        <v>123</v>
      </c>
      <c r="B31" s="6">
        <v>16933</v>
      </c>
      <c r="C31" s="4">
        <v>969</v>
      </c>
    </row>
    <row r="32" spans="1:3">
      <c r="A32" s="2" t="s">
        <v>124</v>
      </c>
      <c r="B32" s="6">
        <v>-72836</v>
      </c>
      <c r="C32" s="6">
        <v>-46325</v>
      </c>
    </row>
    <row r="33" spans="1:3" ht="30">
      <c r="A33" s="2" t="s">
        <v>125</v>
      </c>
      <c r="B33" s="6">
        <v>267270</v>
      </c>
      <c r="C33" s="6">
        <v>184370</v>
      </c>
    </row>
    <row r="34" spans="1:3" ht="30">
      <c r="A34" s="2" t="s">
        <v>126</v>
      </c>
      <c r="B34" s="8">
        <v>194434</v>
      </c>
      <c r="C34" s="8">
        <v>138045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599</v>
      </c>
      <c r="B1" s="7" t="s">
        <v>1</v>
      </c>
      <c r="C1" s="7"/>
    </row>
    <row r="2" spans="1:3" ht="30">
      <c r="A2" s="1" t="s">
        <v>48</v>
      </c>
      <c r="B2" s="1" t="s">
        <v>2</v>
      </c>
      <c r="C2" s="1" t="s">
        <v>23</v>
      </c>
    </row>
    <row r="3" spans="1:3" ht="30">
      <c r="A3" s="3" t="s">
        <v>600</v>
      </c>
      <c r="B3" s="4"/>
      <c r="C3" s="4"/>
    </row>
    <row r="4" spans="1:3" ht="75">
      <c r="A4" s="2" t="s">
        <v>601</v>
      </c>
      <c r="B4" s="8">
        <v>1609</v>
      </c>
      <c r="C4" s="8">
        <v>0</v>
      </c>
    </row>
    <row r="5" spans="1:3">
      <c r="A5" s="3" t="s">
        <v>274</v>
      </c>
      <c r="B5" s="4"/>
      <c r="C5" s="4"/>
    </row>
    <row r="6" spans="1:3" ht="30">
      <c r="A6" s="2" t="s">
        <v>602</v>
      </c>
      <c r="B6" s="4">
        <v>-168</v>
      </c>
      <c r="C6" s="4">
        <v>-7</v>
      </c>
    </row>
    <row r="7" spans="1:3" ht="30">
      <c r="A7" s="2" t="s">
        <v>603</v>
      </c>
      <c r="B7" s="4">
        <v>69</v>
      </c>
      <c r="C7" s="4">
        <v>2</v>
      </c>
    </row>
    <row r="8" spans="1:3" ht="30">
      <c r="A8" s="2" t="s">
        <v>604</v>
      </c>
      <c r="B8" s="4">
        <v>-99</v>
      </c>
      <c r="C8" s="4">
        <v>-5</v>
      </c>
    </row>
    <row r="9" spans="1:3" ht="30">
      <c r="A9" s="3" t="s">
        <v>319</v>
      </c>
      <c r="B9" s="4"/>
      <c r="C9" s="4"/>
    </row>
    <row r="10" spans="1:3" ht="45">
      <c r="A10" s="2" t="s">
        <v>605</v>
      </c>
      <c r="B10" s="4">
        <v>87</v>
      </c>
      <c r="C10" s="4">
        <v>82</v>
      </c>
    </row>
    <row r="11" spans="1:3" ht="45">
      <c r="A11" s="2" t="s">
        <v>606</v>
      </c>
      <c r="B11" s="4">
        <v>-612</v>
      </c>
      <c r="C11" s="4">
        <v>224</v>
      </c>
    </row>
    <row r="12" spans="1:3" ht="45">
      <c r="A12" s="2" t="s">
        <v>607</v>
      </c>
      <c r="B12" s="4">
        <v>-525</v>
      </c>
      <c r="C12" s="4">
        <v>306</v>
      </c>
    </row>
    <row r="13" spans="1:3" ht="45">
      <c r="A13" s="2" t="s">
        <v>608</v>
      </c>
      <c r="B13" s="4">
        <v>141</v>
      </c>
      <c r="C13" s="4">
        <v>-140</v>
      </c>
    </row>
    <row r="14" spans="1:3" ht="45">
      <c r="A14" s="2" t="s">
        <v>609</v>
      </c>
      <c r="B14" s="4">
        <v>-384</v>
      </c>
      <c r="C14" s="4">
        <v>166</v>
      </c>
    </row>
    <row r="15" spans="1:3">
      <c r="A15" s="2" t="s">
        <v>326</v>
      </c>
      <c r="B15" s="6">
        <v>1126</v>
      </c>
      <c r="C15" s="4">
        <v>161</v>
      </c>
    </row>
    <row r="16" spans="1:3" ht="30">
      <c r="A16" s="2" t="s">
        <v>610</v>
      </c>
      <c r="B16" s="4"/>
      <c r="C16" s="4"/>
    </row>
    <row r="17" spans="1:3">
      <c r="A17" s="3" t="s">
        <v>274</v>
      </c>
      <c r="B17" s="4"/>
      <c r="C17" s="4"/>
    </row>
    <row r="18" spans="1:3" ht="30">
      <c r="A18" s="2" t="s">
        <v>602</v>
      </c>
      <c r="B18" s="8">
        <v>-168</v>
      </c>
      <c r="C18" s="8">
        <v>-7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611</v>
      </c>
      <c r="B1" s="7" t="s">
        <v>1</v>
      </c>
      <c r="C1" s="7"/>
    </row>
    <row r="2" spans="1:3" ht="30">
      <c r="A2" s="1" t="s">
        <v>48</v>
      </c>
      <c r="B2" s="1" t="s">
        <v>2</v>
      </c>
      <c r="C2" s="1" t="s">
        <v>23</v>
      </c>
    </row>
    <row r="3" spans="1:3" ht="30">
      <c r="A3" s="3" t="s">
        <v>612</v>
      </c>
      <c r="B3" s="4"/>
      <c r="C3" s="4"/>
    </row>
    <row r="4" spans="1:3">
      <c r="A4" s="2" t="s">
        <v>332</v>
      </c>
      <c r="B4" s="8">
        <v>548714</v>
      </c>
      <c r="C4" s="4"/>
    </row>
    <row r="5" spans="1:3" ht="30">
      <c r="A5" s="2" t="s">
        <v>613</v>
      </c>
      <c r="B5" s="6">
        <v>20987</v>
      </c>
      <c r="C5" s="6">
        <v>19735</v>
      </c>
    </row>
    <row r="6" spans="1:3">
      <c r="A6" s="2" t="s">
        <v>334</v>
      </c>
      <c r="B6" s="6">
        <v>21128</v>
      </c>
      <c r="C6" s="6">
        <v>21357</v>
      </c>
    </row>
    <row r="7" spans="1:3">
      <c r="A7" s="2" t="s">
        <v>336</v>
      </c>
      <c r="B7" s="4">
        <v>0</v>
      </c>
      <c r="C7" s="6">
        <v>4571</v>
      </c>
    </row>
    <row r="8" spans="1:3">
      <c r="A8" s="2" t="s">
        <v>344</v>
      </c>
      <c r="B8" s="6">
        <v>541924</v>
      </c>
      <c r="C8" s="4"/>
    </row>
    <row r="9" spans="1:3">
      <c r="A9" s="2" t="s">
        <v>614</v>
      </c>
      <c r="B9" s="4"/>
      <c r="C9" s="4"/>
    </row>
    <row r="10" spans="1:3" ht="30">
      <c r="A10" s="3" t="s">
        <v>612</v>
      </c>
      <c r="B10" s="4"/>
      <c r="C10" s="4"/>
    </row>
    <row r="11" spans="1:3">
      <c r="A11" s="2" t="s">
        <v>332</v>
      </c>
      <c r="B11" s="6">
        <v>548714</v>
      </c>
      <c r="C11" s="4"/>
    </row>
    <row r="12" spans="1:3">
      <c r="A12" s="2" t="s">
        <v>334</v>
      </c>
      <c r="B12" s="6">
        <v>21173</v>
      </c>
      <c r="C12" s="4"/>
    </row>
    <row r="13" spans="1:3">
      <c r="A13" s="2" t="s">
        <v>336</v>
      </c>
      <c r="B13" s="4">
        <v>24</v>
      </c>
      <c r="C13" s="4"/>
    </row>
    <row r="14" spans="1:3">
      <c r="A14" s="2" t="s">
        <v>337</v>
      </c>
      <c r="B14" s="6">
        <v>-43884</v>
      </c>
      <c r="C14" s="4"/>
    </row>
    <row r="15" spans="1:3">
      <c r="A15" s="2" t="s">
        <v>339</v>
      </c>
      <c r="B15" s="6">
        <v>1546</v>
      </c>
      <c r="C15" s="4"/>
    </row>
    <row r="16" spans="1:3">
      <c r="A16" s="2" t="s">
        <v>340</v>
      </c>
      <c r="B16" s="6">
        <v>11368</v>
      </c>
      <c r="C16" s="4"/>
    </row>
    <row r="17" spans="1:3">
      <c r="A17" s="2" t="s">
        <v>341</v>
      </c>
      <c r="B17" s="4">
        <v>-71</v>
      </c>
      <c r="C17" s="4"/>
    </row>
    <row r="18" spans="1:3">
      <c r="A18" s="2" t="s">
        <v>342</v>
      </c>
      <c r="B18" s="6">
        <v>3054</v>
      </c>
      <c r="C18" s="4"/>
    </row>
    <row r="19" spans="1:3">
      <c r="A19" s="2" t="s">
        <v>344</v>
      </c>
      <c r="B19" s="6">
        <v>541924</v>
      </c>
      <c r="C19" s="4"/>
    </row>
    <row r="20" spans="1:3">
      <c r="A20" s="2" t="s">
        <v>615</v>
      </c>
      <c r="B20" s="4"/>
      <c r="C20" s="4"/>
    </row>
    <row r="21" spans="1:3" ht="30">
      <c r="A21" s="3" t="s">
        <v>612</v>
      </c>
      <c r="B21" s="4"/>
      <c r="C21" s="4"/>
    </row>
    <row r="22" spans="1:3">
      <c r="A22" s="2" t="s">
        <v>332</v>
      </c>
      <c r="B22" s="6">
        <v>548966</v>
      </c>
      <c r="C22" s="4"/>
    </row>
    <row r="23" spans="1:3">
      <c r="A23" s="2" t="s">
        <v>334</v>
      </c>
      <c r="B23" s="6">
        <v>20987</v>
      </c>
      <c r="C23" s="4"/>
    </row>
    <row r="24" spans="1:3">
      <c r="A24" s="2" t="s">
        <v>336</v>
      </c>
      <c r="B24" s="4">
        <v>24</v>
      </c>
      <c r="C24" s="4"/>
    </row>
    <row r="25" spans="1:3">
      <c r="A25" s="2" t="s">
        <v>337</v>
      </c>
      <c r="B25" s="6">
        <v>-43993</v>
      </c>
      <c r="C25" s="4"/>
    </row>
    <row r="26" spans="1:3">
      <c r="A26" s="2" t="s">
        <v>339</v>
      </c>
      <c r="B26" s="6">
        <v>1546</v>
      </c>
      <c r="C26" s="4"/>
    </row>
    <row r="27" spans="1:3">
      <c r="A27" s="2" t="s">
        <v>340</v>
      </c>
      <c r="B27" s="4">
        <v>0</v>
      </c>
      <c r="C27" s="4"/>
    </row>
    <row r="28" spans="1:3">
      <c r="A28" s="2" t="s">
        <v>341</v>
      </c>
      <c r="B28" s="4">
        <v>-71</v>
      </c>
      <c r="C28" s="4"/>
    </row>
    <row r="29" spans="1:3">
      <c r="A29" s="2" t="s">
        <v>342</v>
      </c>
      <c r="B29" s="6">
        <v>2862</v>
      </c>
      <c r="C29" s="4"/>
    </row>
    <row r="30" spans="1:3">
      <c r="A30" s="2" t="s">
        <v>344</v>
      </c>
      <c r="B30" s="6">
        <v>530321</v>
      </c>
      <c r="C30" s="4"/>
    </row>
    <row r="31" spans="1:3">
      <c r="A31" s="2" t="s">
        <v>616</v>
      </c>
      <c r="B31" s="4"/>
      <c r="C31" s="4"/>
    </row>
    <row r="32" spans="1:3" ht="30">
      <c r="A32" s="3" t="s">
        <v>612</v>
      </c>
      <c r="B32" s="4"/>
      <c r="C32" s="4"/>
    </row>
    <row r="33" spans="1:3">
      <c r="A33" s="2" t="s">
        <v>332</v>
      </c>
      <c r="B33" s="4">
        <v>-252</v>
      </c>
      <c r="C33" s="4"/>
    </row>
    <row r="34" spans="1:3">
      <c r="A34" s="2" t="s">
        <v>334</v>
      </c>
      <c r="B34" s="4">
        <v>186</v>
      </c>
      <c r="C34" s="4"/>
    </row>
    <row r="35" spans="1:3">
      <c r="A35" s="2" t="s">
        <v>336</v>
      </c>
      <c r="B35" s="4">
        <v>0</v>
      </c>
      <c r="C35" s="4"/>
    </row>
    <row r="36" spans="1:3">
      <c r="A36" s="2" t="s">
        <v>337</v>
      </c>
      <c r="B36" s="4">
        <v>109</v>
      </c>
      <c r="C36" s="4"/>
    </row>
    <row r="37" spans="1:3">
      <c r="A37" s="2" t="s">
        <v>339</v>
      </c>
      <c r="B37" s="4">
        <v>0</v>
      </c>
      <c r="C37" s="4"/>
    </row>
    <row r="38" spans="1:3">
      <c r="A38" s="2" t="s">
        <v>340</v>
      </c>
      <c r="B38" s="6">
        <v>11368</v>
      </c>
      <c r="C38" s="4"/>
    </row>
    <row r="39" spans="1:3">
      <c r="A39" s="2" t="s">
        <v>341</v>
      </c>
      <c r="B39" s="4">
        <v>0</v>
      </c>
      <c r="C39" s="4"/>
    </row>
    <row r="40" spans="1:3">
      <c r="A40" s="2" t="s">
        <v>342</v>
      </c>
      <c r="B40" s="4">
        <v>192</v>
      </c>
      <c r="C40" s="4"/>
    </row>
    <row r="41" spans="1:3">
      <c r="A41" s="2" t="s">
        <v>344</v>
      </c>
      <c r="B41" s="6">
        <v>11603</v>
      </c>
      <c r="C41" s="4"/>
    </row>
    <row r="42" spans="1:3" ht="30">
      <c r="A42" s="2" t="s">
        <v>617</v>
      </c>
      <c r="B42" s="4"/>
      <c r="C42" s="4"/>
    </row>
    <row r="43" spans="1:3" ht="30">
      <c r="A43" s="3" t="s">
        <v>612</v>
      </c>
      <c r="B43" s="4"/>
      <c r="C43" s="4"/>
    </row>
    <row r="44" spans="1:3">
      <c r="A44" s="2" t="s">
        <v>332</v>
      </c>
      <c r="B44" s="6">
        <v>3981</v>
      </c>
      <c r="C44" s="4"/>
    </row>
    <row r="45" spans="1:3">
      <c r="A45" s="2" t="s">
        <v>334</v>
      </c>
      <c r="B45" s="4">
        <v>-45</v>
      </c>
      <c r="C45" s="4"/>
    </row>
    <row r="46" spans="1:3">
      <c r="A46" s="2" t="s">
        <v>336</v>
      </c>
      <c r="B46" s="4">
        <v>0</v>
      </c>
      <c r="C46" s="4"/>
    </row>
    <row r="47" spans="1:3">
      <c r="A47" s="2" t="s">
        <v>337</v>
      </c>
      <c r="B47" s="4">
        <v>0</v>
      </c>
      <c r="C47" s="4"/>
    </row>
    <row r="48" spans="1:3">
      <c r="A48" s="2" t="s">
        <v>339</v>
      </c>
      <c r="B48" s="4">
        <v>0</v>
      </c>
      <c r="C48" s="4"/>
    </row>
    <row r="49" spans="1:3">
      <c r="A49" s="2" t="s">
        <v>340</v>
      </c>
      <c r="B49" s="4">
        <v>0</v>
      </c>
      <c r="C49" s="4"/>
    </row>
    <row r="50" spans="1:3">
      <c r="A50" s="2" t="s">
        <v>341</v>
      </c>
      <c r="B50" s="4">
        <v>0</v>
      </c>
      <c r="C50" s="4"/>
    </row>
    <row r="51" spans="1:3">
      <c r="A51" s="2" t="s">
        <v>342</v>
      </c>
      <c r="B51" s="6">
        <v>-3936</v>
      </c>
      <c r="C51" s="4"/>
    </row>
    <row r="52" spans="1:3">
      <c r="A52" s="2" t="s">
        <v>344</v>
      </c>
      <c r="B52" s="8">
        <v>0</v>
      </c>
      <c r="C52"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618</v>
      </c>
      <c r="B1" s="7" t="s">
        <v>1</v>
      </c>
      <c r="C1" s="7"/>
    </row>
    <row r="2" spans="1:3" ht="30">
      <c r="A2" s="1" t="s">
        <v>619</v>
      </c>
      <c r="B2" s="1" t="s">
        <v>2</v>
      </c>
      <c r="C2" s="1" t="s">
        <v>23</v>
      </c>
    </row>
    <row r="3" spans="1:3">
      <c r="A3" s="3" t="s">
        <v>346</v>
      </c>
      <c r="B3" s="4"/>
      <c r="C3" s="4"/>
    </row>
    <row r="4" spans="1:3" ht="30">
      <c r="A4" s="2" t="s">
        <v>39</v>
      </c>
      <c r="B4" s="8">
        <v>20987</v>
      </c>
      <c r="C4" s="8">
        <v>19735</v>
      </c>
    </row>
    <row r="5" spans="1:3" ht="30">
      <c r="A5" s="2" t="s">
        <v>620</v>
      </c>
      <c r="B5" s="4">
        <v>5</v>
      </c>
      <c r="C5" s="4">
        <v>0</v>
      </c>
    </row>
    <row r="6" spans="1:3" ht="45">
      <c r="A6" s="2" t="s">
        <v>350</v>
      </c>
      <c r="B6" s="8">
        <v>20992</v>
      </c>
      <c r="C6" s="8">
        <v>19735</v>
      </c>
    </row>
    <row r="7" spans="1:3" ht="30">
      <c r="A7" s="2" t="s">
        <v>351</v>
      </c>
      <c r="B7" s="6">
        <v>17037283</v>
      </c>
      <c r="C7" s="6">
        <v>16656600</v>
      </c>
    </row>
    <row r="8" spans="1:3">
      <c r="A8" s="3" t="s">
        <v>352</v>
      </c>
      <c r="B8" s="4"/>
      <c r="C8" s="4"/>
    </row>
    <row r="9" spans="1:3">
      <c r="A9" s="2" t="s">
        <v>353</v>
      </c>
      <c r="B9" s="6">
        <v>195035</v>
      </c>
      <c r="C9" s="6">
        <v>151772</v>
      </c>
    </row>
    <row r="10" spans="1:3">
      <c r="A10" s="2" t="s">
        <v>354</v>
      </c>
      <c r="B10" s="6">
        <v>795897</v>
      </c>
      <c r="C10" s="6">
        <v>1038338</v>
      </c>
    </row>
    <row r="11" spans="1:3">
      <c r="A11" s="2" t="s">
        <v>355</v>
      </c>
      <c r="B11" s="6">
        <v>209237</v>
      </c>
      <c r="C11" s="6">
        <v>73561</v>
      </c>
    </row>
    <row r="12" spans="1:3" ht="30">
      <c r="A12" s="2" t="s">
        <v>356</v>
      </c>
      <c r="B12" s="6">
        <v>18237452</v>
      </c>
      <c r="C12" s="6">
        <v>17920271</v>
      </c>
    </row>
    <row r="13" spans="1:3" ht="30">
      <c r="A13" s="2" t="s">
        <v>357</v>
      </c>
      <c r="B13" s="9">
        <v>1.23</v>
      </c>
      <c r="C13" s="9">
        <v>1.18</v>
      </c>
    </row>
    <row r="14" spans="1:3" ht="45">
      <c r="A14" s="2" t="s">
        <v>358</v>
      </c>
      <c r="B14" s="9">
        <v>1.1499999999999999</v>
      </c>
      <c r="C14" s="9">
        <v>1.1000000000000001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30" customHeight="1">
      <c r="A1" s="7" t="s">
        <v>621</v>
      </c>
      <c r="B1" s="7" t="s">
        <v>1</v>
      </c>
      <c r="C1" s="7"/>
    </row>
    <row r="2" spans="1:3">
      <c r="A2" s="7"/>
      <c r="B2" s="1" t="s">
        <v>2</v>
      </c>
      <c r="C2" s="1" t="s">
        <v>23</v>
      </c>
    </row>
    <row r="3" spans="1:3">
      <c r="A3" s="2" t="s">
        <v>622</v>
      </c>
      <c r="B3" s="4"/>
      <c r="C3" s="4"/>
    </row>
    <row r="4" spans="1:3" ht="45">
      <c r="A4" s="3" t="s">
        <v>623</v>
      </c>
      <c r="B4" s="4"/>
      <c r="C4" s="4"/>
    </row>
    <row r="5" spans="1:3" ht="45">
      <c r="A5" s="2" t="s">
        <v>624</v>
      </c>
      <c r="B5" s="6">
        <v>303300</v>
      </c>
      <c r="C5" s="6">
        <v>479211</v>
      </c>
    </row>
    <row r="6" spans="1:3" ht="30">
      <c r="A6" s="2" t="s">
        <v>625</v>
      </c>
      <c r="B6" s="4"/>
      <c r="C6" s="4"/>
    </row>
    <row r="7" spans="1:3" ht="45">
      <c r="A7" s="3" t="s">
        <v>623</v>
      </c>
      <c r="B7" s="4"/>
      <c r="C7" s="4"/>
    </row>
    <row r="8" spans="1:3">
      <c r="A8" s="2" t="s">
        <v>361</v>
      </c>
      <c r="B8" s="4">
        <v>56.27</v>
      </c>
      <c r="C8" s="4">
        <v>25.52</v>
      </c>
    </row>
    <row r="9" spans="1:3" ht="30">
      <c r="A9" s="2" t="s">
        <v>626</v>
      </c>
      <c r="B9" s="4"/>
      <c r="C9" s="4"/>
    </row>
    <row r="10" spans="1:3" ht="45">
      <c r="A10" s="3" t="s">
        <v>623</v>
      </c>
      <c r="B10" s="4"/>
      <c r="C10" s="4"/>
    </row>
    <row r="11" spans="1:3">
      <c r="A11" s="2" t="s">
        <v>361</v>
      </c>
      <c r="B11" s="4">
        <v>70.2</v>
      </c>
      <c r="C11" s="4">
        <v>66.23</v>
      </c>
    </row>
    <row r="12" spans="1:3">
      <c r="A12" s="2" t="s">
        <v>627</v>
      </c>
      <c r="B12" s="4"/>
      <c r="C12" s="4"/>
    </row>
    <row r="13" spans="1:3" ht="45">
      <c r="A13" s="3" t="s">
        <v>623</v>
      </c>
      <c r="B13" s="4"/>
      <c r="C13" s="4"/>
    </row>
    <row r="14" spans="1:3" ht="45">
      <c r="A14" s="2" t="s">
        <v>624</v>
      </c>
      <c r="B14" s="4">
        <v>0</v>
      </c>
      <c r="C14" s="6">
        <v>70420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628</v>
      </c>
      <c r="B1" s="7" t="s">
        <v>1</v>
      </c>
      <c r="C1" s="7"/>
    </row>
    <row r="2" spans="1:3" ht="30">
      <c r="A2" s="1" t="s">
        <v>48</v>
      </c>
      <c r="B2" s="1" t="s">
        <v>2</v>
      </c>
      <c r="C2" s="1" t="s">
        <v>23</v>
      </c>
    </row>
    <row r="3" spans="1:3">
      <c r="A3" s="2" t="s">
        <v>629</v>
      </c>
      <c r="B3" s="4"/>
      <c r="C3" s="4"/>
    </row>
    <row r="4" spans="1:3">
      <c r="A4" s="3" t="s">
        <v>630</v>
      </c>
      <c r="B4" s="4"/>
      <c r="C4" s="4"/>
    </row>
    <row r="5" spans="1:3" ht="30">
      <c r="A5" s="2" t="s">
        <v>631</v>
      </c>
      <c r="B5" s="8">
        <v>2629</v>
      </c>
      <c r="C5" s="8">
        <v>3906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632</v>
      </c>
      <c r="B1" s="7" t="s">
        <v>1</v>
      </c>
      <c r="C1" s="7"/>
    </row>
    <row r="2" spans="1:3" ht="30">
      <c r="A2" s="1" t="s">
        <v>48</v>
      </c>
      <c r="B2" s="1" t="s">
        <v>2</v>
      </c>
      <c r="C2" s="1" t="s">
        <v>23</v>
      </c>
    </row>
    <row r="3" spans="1:3">
      <c r="A3" s="3" t="s">
        <v>368</v>
      </c>
      <c r="B3" s="4"/>
      <c r="C3" s="4"/>
    </row>
    <row r="4" spans="1:3" ht="30">
      <c r="A4" s="2" t="s">
        <v>104</v>
      </c>
      <c r="B4" s="8">
        <v>11622</v>
      </c>
      <c r="C4" s="8">
        <v>0</v>
      </c>
    </row>
    <row r="5" spans="1:3">
      <c r="A5" s="2" t="s">
        <v>371</v>
      </c>
      <c r="B5" s="4">
        <v>-248</v>
      </c>
      <c r="C5" s="4">
        <v>532</v>
      </c>
    </row>
    <row r="6" spans="1:3">
      <c r="A6" s="2" t="s">
        <v>373</v>
      </c>
      <c r="B6" s="4">
        <v>0</v>
      </c>
      <c r="C6" s="4">
        <v>-38</v>
      </c>
    </row>
    <row r="7" spans="1:3">
      <c r="A7" s="2" t="s">
        <v>375</v>
      </c>
      <c r="B7" s="4">
        <v>-297</v>
      </c>
      <c r="C7" s="4">
        <v>-464</v>
      </c>
    </row>
    <row r="8" spans="1:3">
      <c r="A8" s="2" t="s">
        <v>34</v>
      </c>
      <c r="B8" s="8">
        <v>11077</v>
      </c>
      <c r="C8" s="8">
        <v>30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633</v>
      </c>
      <c r="B1" s="7" t="s">
        <v>634</v>
      </c>
      <c r="C1" s="7"/>
      <c r="D1" s="7" t="s">
        <v>1</v>
      </c>
      <c r="E1" s="7"/>
    </row>
    <row r="2" spans="1:5" ht="30">
      <c r="A2" s="1" t="s">
        <v>48</v>
      </c>
      <c r="B2" s="1" t="s">
        <v>2</v>
      </c>
      <c r="C2" s="1" t="s">
        <v>23</v>
      </c>
      <c r="D2" s="1" t="s">
        <v>2</v>
      </c>
      <c r="E2" s="1" t="s">
        <v>23</v>
      </c>
    </row>
    <row r="3" spans="1:5" ht="30">
      <c r="A3" s="3" t="s">
        <v>635</v>
      </c>
      <c r="B3" s="4"/>
      <c r="C3" s="4"/>
      <c r="D3" s="4"/>
      <c r="E3" s="4"/>
    </row>
    <row r="4" spans="1:5" ht="30">
      <c r="A4" s="2" t="s">
        <v>636</v>
      </c>
      <c r="B4" s="4"/>
      <c r="C4" s="4"/>
      <c r="D4" s="8">
        <v>0</v>
      </c>
      <c r="E4" s="8">
        <v>951</v>
      </c>
    </row>
    <row r="5" spans="1:5">
      <c r="A5" s="2" t="s">
        <v>637</v>
      </c>
      <c r="B5" s="4"/>
      <c r="C5" s="4"/>
      <c r="D5" s="4"/>
      <c r="E5" s="4"/>
    </row>
    <row r="6" spans="1:5" ht="30">
      <c r="A6" s="3" t="s">
        <v>635</v>
      </c>
      <c r="B6" s="4"/>
      <c r="C6" s="4"/>
      <c r="D6" s="4"/>
      <c r="E6" s="4"/>
    </row>
    <row r="7" spans="1:5" ht="30">
      <c r="A7" s="2" t="s">
        <v>638</v>
      </c>
      <c r="B7" s="10">
        <v>0.4</v>
      </c>
      <c r="C7" s="4"/>
      <c r="D7" s="10">
        <v>0.4</v>
      </c>
      <c r="E7" s="4"/>
    </row>
    <row r="8" spans="1:5">
      <c r="A8" s="2" t="s">
        <v>639</v>
      </c>
      <c r="B8" s="4"/>
      <c r="C8" s="4"/>
      <c r="D8" s="6">
        <v>7914</v>
      </c>
      <c r="E8" s="6">
        <v>10850</v>
      </c>
    </row>
    <row r="9" spans="1:5">
      <c r="A9" s="2" t="s">
        <v>640</v>
      </c>
      <c r="B9" s="4">
        <v>680</v>
      </c>
      <c r="C9" s="6">
        <v>1760</v>
      </c>
      <c r="D9" s="4"/>
      <c r="E9" s="4"/>
    </row>
    <row r="10" spans="1:5">
      <c r="A10" s="2" t="s">
        <v>641</v>
      </c>
      <c r="B10" s="4"/>
      <c r="C10" s="4">
        <v>809</v>
      </c>
      <c r="D10" s="4"/>
      <c r="E10" s="4"/>
    </row>
    <row r="11" spans="1:5" ht="30">
      <c r="A11" s="2" t="s">
        <v>636</v>
      </c>
      <c r="B11" s="4"/>
      <c r="C11" s="8">
        <v>951</v>
      </c>
      <c r="D11" s="4"/>
      <c r="E11"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642</v>
      </c>
      <c r="B1" s="1" t="s">
        <v>1</v>
      </c>
    </row>
    <row r="2" spans="1:2">
      <c r="A2" s="7"/>
      <c r="B2" s="1" t="s">
        <v>2</v>
      </c>
    </row>
    <row r="3" spans="1:2">
      <c r="A3" s="7"/>
      <c r="B3" s="1" t="s">
        <v>643</v>
      </c>
    </row>
    <row r="4" spans="1:2">
      <c r="A4" s="3" t="s">
        <v>382</v>
      </c>
      <c r="B4" s="4"/>
    </row>
    <row r="5" spans="1:2">
      <c r="A5" s="2" t="s">
        <v>644</v>
      </c>
      <c r="B5" s="4">
        <v>4</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645</v>
      </c>
      <c r="B1" s="7" t="s">
        <v>1</v>
      </c>
      <c r="C1" s="7"/>
      <c r="D1" s="1"/>
    </row>
    <row r="2" spans="1:4" ht="30">
      <c r="A2" s="1" t="s">
        <v>48</v>
      </c>
      <c r="B2" s="1" t="s">
        <v>2</v>
      </c>
      <c r="C2" s="1" t="s">
        <v>23</v>
      </c>
      <c r="D2" s="1" t="s">
        <v>49</v>
      </c>
    </row>
    <row r="3" spans="1:4" ht="30">
      <c r="A3" s="3" t="s">
        <v>646</v>
      </c>
      <c r="B3" s="4"/>
      <c r="C3" s="4"/>
      <c r="D3" s="4"/>
    </row>
    <row r="4" spans="1:4">
      <c r="A4" s="2" t="s">
        <v>647</v>
      </c>
      <c r="B4" s="8">
        <v>800050</v>
      </c>
      <c r="C4" s="8">
        <v>837606</v>
      </c>
      <c r="D4" s="4"/>
    </row>
    <row r="5" spans="1:4">
      <c r="A5" s="2" t="s">
        <v>648</v>
      </c>
      <c r="B5" s="4">
        <v>0</v>
      </c>
      <c r="C5" s="4">
        <v>0</v>
      </c>
      <c r="D5" s="4"/>
    </row>
    <row r="6" spans="1:4">
      <c r="A6" s="2" t="s">
        <v>649</v>
      </c>
      <c r="B6" s="6">
        <v>35869</v>
      </c>
      <c r="C6" s="6">
        <v>33421</v>
      </c>
      <c r="D6" s="4"/>
    </row>
    <row r="7" spans="1:4">
      <c r="A7" s="2" t="s">
        <v>30</v>
      </c>
      <c r="B7" s="6">
        <v>18840</v>
      </c>
      <c r="C7" s="6">
        <v>3089</v>
      </c>
      <c r="D7" s="4"/>
    </row>
    <row r="8" spans="1:4">
      <c r="A8" s="2" t="s">
        <v>650</v>
      </c>
      <c r="B8" s="6">
        <v>2213360</v>
      </c>
      <c r="C8" s="4"/>
      <c r="D8" s="6">
        <v>2132767</v>
      </c>
    </row>
    <row r="9" spans="1:4" ht="30">
      <c r="A9" s="2" t="s">
        <v>651</v>
      </c>
      <c r="B9" s="4"/>
      <c r="C9" s="4"/>
      <c r="D9" s="4"/>
    </row>
    <row r="10" spans="1:4" ht="30">
      <c r="A10" s="3" t="s">
        <v>646</v>
      </c>
      <c r="B10" s="4"/>
      <c r="C10" s="4"/>
      <c r="D10" s="4"/>
    </row>
    <row r="11" spans="1:4">
      <c r="A11" s="2" t="s">
        <v>647</v>
      </c>
      <c r="B11" s="6">
        <v>417362</v>
      </c>
      <c r="C11" s="6">
        <v>432605</v>
      </c>
      <c r="D11" s="4"/>
    </row>
    <row r="12" spans="1:4">
      <c r="A12" s="2" t="s">
        <v>648</v>
      </c>
      <c r="B12" s="6">
        <v>4050</v>
      </c>
      <c r="C12" s="6">
        <v>3359</v>
      </c>
      <c r="D12" s="4"/>
    </row>
    <row r="13" spans="1:4">
      <c r="A13" s="2" t="s">
        <v>649</v>
      </c>
      <c r="B13" s="6">
        <v>43012</v>
      </c>
      <c r="C13" s="6">
        <v>38460</v>
      </c>
      <c r="D13" s="4"/>
    </row>
    <row r="14" spans="1:4">
      <c r="A14" s="2" t="s">
        <v>30</v>
      </c>
      <c r="B14" s="4">
        <v>417</v>
      </c>
      <c r="C14" s="4">
        <v>98</v>
      </c>
      <c r="D14" s="4"/>
    </row>
    <row r="15" spans="1:4">
      <c r="A15" s="2" t="s">
        <v>650</v>
      </c>
      <c r="B15" s="6">
        <v>886568</v>
      </c>
      <c r="C15" s="4"/>
      <c r="D15" s="6">
        <v>885242</v>
      </c>
    </row>
    <row r="16" spans="1:4" ht="30">
      <c r="A16" s="2" t="s">
        <v>652</v>
      </c>
      <c r="B16" s="4"/>
      <c r="C16" s="4"/>
      <c r="D16" s="4"/>
    </row>
    <row r="17" spans="1:4" ht="30">
      <c r="A17" s="3" t="s">
        <v>646</v>
      </c>
      <c r="B17" s="4"/>
      <c r="C17" s="4"/>
      <c r="D17" s="4"/>
    </row>
    <row r="18" spans="1:4">
      <c r="A18" s="2" t="s">
        <v>647</v>
      </c>
      <c r="B18" s="6">
        <v>266829</v>
      </c>
      <c r="C18" s="6">
        <v>308161</v>
      </c>
      <c r="D18" s="4"/>
    </row>
    <row r="19" spans="1:4">
      <c r="A19" s="2" t="s">
        <v>648</v>
      </c>
      <c r="B19" s="6">
        <v>2973</v>
      </c>
      <c r="C19" s="6">
        <v>2227</v>
      </c>
      <c r="D19" s="4"/>
    </row>
    <row r="20" spans="1:4">
      <c r="A20" s="2" t="s">
        <v>649</v>
      </c>
      <c r="B20" s="6">
        <v>-4438</v>
      </c>
      <c r="C20" s="6">
        <v>-3182</v>
      </c>
      <c r="D20" s="4"/>
    </row>
    <row r="21" spans="1:4">
      <c r="A21" s="2" t="s">
        <v>30</v>
      </c>
      <c r="B21" s="6">
        <v>18423</v>
      </c>
      <c r="C21" s="6">
        <v>2863</v>
      </c>
      <c r="D21" s="4"/>
    </row>
    <row r="22" spans="1:4">
      <c r="A22" s="2" t="s">
        <v>650</v>
      </c>
      <c r="B22" s="6">
        <v>584297</v>
      </c>
      <c r="C22" s="4"/>
      <c r="D22" s="6">
        <v>591743</v>
      </c>
    </row>
    <row r="23" spans="1:4" ht="30">
      <c r="A23" s="2" t="s">
        <v>653</v>
      </c>
      <c r="B23" s="4"/>
      <c r="C23" s="4"/>
      <c r="D23" s="4"/>
    </row>
    <row r="24" spans="1:4" ht="30">
      <c r="A24" s="3" t="s">
        <v>646</v>
      </c>
      <c r="B24" s="4"/>
      <c r="C24" s="4"/>
      <c r="D24" s="4"/>
    </row>
    <row r="25" spans="1:4">
      <c r="A25" s="2" t="s">
        <v>647</v>
      </c>
      <c r="B25" s="6">
        <v>30178</v>
      </c>
      <c r="C25" s="6">
        <v>39766</v>
      </c>
      <c r="D25" s="4"/>
    </row>
    <row r="26" spans="1:4">
      <c r="A26" s="2" t="s">
        <v>648</v>
      </c>
      <c r="B26" s="4">
        <v>0</v>
      </c>
      <c r="C26" s="4">
        <v>0</v>
      </c>
      <c r="D26" s="4"/>
    </row>
    <row r="27" spans="1:4">
      <c r="A27" s="2" t="s">
        <v>649</v>
      </c>
      <c r="B27" s="6">
        <v>-5131</v>
      </c>
      <c r="C27" s="6">
        <v>-2507</v>
      </c>
      <c r="D27" s="4"/>
    </row>
    <row r="28" spans="1:4">
      <c r="A28" s="2" t="s">
        <v>30</v>
      </c>
      <c r="B28" s="4">
        <v>0</v>
      </c>
      <c r="C28" s="4">
        <v>0</v>
      </c>
      <c r="D28" s="4"/>
    </row>
    <row r="29" spans="1:4">
      <c r="A29" s="2" t="s">
        <v>650</v>
      </c>
      <c r="B29" s="6">
        <v>90372</v>
      </c>
      <c r="C29" s="4"/>
      <c r="D29" s="6">
        <v>105547</v>
      </c>
    </row>
    <row r="30" spans="1:4" ht="30">
      <c r="A30" s="2" t="s">
        <v>654</v>
      </c>
      <c r="B30" s="4"/>
      <c r="C30" s="4"/>
      <c r="D30" s="4"/>
    </row>
    <row r="31" spans="1:4" ht="30">
      <c r="A31" s="3" t="s">
        <v>646</v>
      </c>
      <c r="B31" s="4"/>
      <c r="C31" s="4"/>
      <c r="D31" s="4"/>
    </row>
    <row r="32" spans="1:4">
      <c r="A32" s="2" t="s">
        <v>647</v>
      </c>
      <c r="B32" s="6">
        <v>85681</v>
      </c>
      <c r="C32" s="6">
        <v>57074</v>
      </c>
      <c r="D32" s="4"/>
    </row>
    <row r="33" spans="1:4">
      <c r="A33" s="2" t="s">
        <v>648</v>
      </c>
      <c r="B33" s="6">
        <v>1178</v>
      </c>
      <c r="C33" s="6">
        <v>1847</v>
      </c>
      <c r="D33" s="4"/>
    </row>
    <row r="34" spans="1:4">
      <c r="A34" s="2" t="s">
        <v>649</v>
      </c>
      <c r="B34" s="6">
        <v>2426</v>
      </c>
      <c r="C34" s="4">
        <v>650</v>
      </c>
      <c r="D34" s="4"/>
    </row>
    <row r="35" spans="1:4">
      <c r="A35" s="2" t="s">
        <v>30</v>
      </c>
      <c r="B35" s="4">
        <v>0</v>
      </c>
      <c r="C35" s="4">
        <v>128</v>
      </c>
      <c r="D35" s="4"/>
    </row>
    <row r="36" spans="1:4">
      <c r="A36" s="2" t="s">
        <v>650</v>
      </c>
      <c r="B36" s="6">
        <v>471842</v>
      </c>
      <c r="C36" s="4"/>
      <c r="D36" s="6">
        <v>300302</v>
      </c>
    </row>
    <row r="37" spans="1:4">
      <c r="A37" s="2" t="s">
        <v>655</v>
      </c>
      <c r="B37" s="4"/>
      <c r="C37" s="4"/>
      <c r="D37" s="4"/>
    </row>
    <row r="38" spans="1:4" ht="30">
      <c r="A38" s="3" t="s">
        <v>646</v>
      </c>
      <c r="B38" s="4"/>
      <c r="C38" s="4"/>
      <c r="D38" s="4"/>
    </row>
    <row r="39" spans="1:4">
      <c r="A39" s="2" t="s">
        <v>648</v>
      </c>
      <c r="B39" s="6">
        <v>-8201</v>
      </c>
      <c r="C39" s="6">
        <v>-7433</v>
      </c>
      <c r="D39" s="4"/>
    </row>
    <row r="40" spans="1:4">
      <c r="A40" s="2" t="s">
        <v>650</v>
      </c>
      <c r="B40" s="8">
        <v>180281</v>
      </c>
      <c r="C40" s="4"/>
      <c r="D40" s="8">
        <v>249933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656</v>
      </c>
      <c r="B1" s="1" t="s">
        <v>1</v>
      </c>
      <c r="C1" s="1"/>
    </row>
    <row r="2" spans="1:3" ht="30">
      <c r="A2" s="1" t="s">
        <v>48</v>
      </c>
      <c r="B2" s="1" t="s">
        <v>2</v>
      </c>
      <c r="C2" s="1" t="s">
        <v>49</v>
      </c>
    </row>
    <row r="3" spans="1:3" ht="45">
      <c r="A3" s="3" t="s">
        <v>657</v>
      </c>
      <c r="B3" s="4"/>
      <c r="C3" s="4"/>
    </row>
    <row r="4" spans="1:3">
      <c r="A4" s="2" t="s">
        <v>225</v>
      </c>
      <c r="B4" s="8">
        <v>741161</v>
      </c>
      <c r="C4" s="8">
        <v>742902</v>
      </c>
    </row>
    <row r="5" spans="1:3" ht="45">
      <c r="A5" s="2" t="s">
        <v>658</v>
      </c>
      <c r="B5" s="6">
        <v>1519</v>
      </c>
      <c r="C5" s="4"/>
    </row>
    <row r="6" spans="1:3" ht="30">
      <c r="A6" s="2" t="s">
        <v>659</v>
      </c>
      <c r="B6" s="4"/>
      <c r="C6" s="4"/>
    </row>
    <row r="7" spans="1:3" ht="45">
      <c r="A7" s="3" t="s">
        <v>657</v>
      </c>
      <c r="B7" s="4"/>
      <c r="C7" s="4"/>
    </row>
    <row r="8" spans="1:3" ht="30">
      <c r="A8" s="2" t="s">
        <v>660</v>
      </c>
      <c r="B8" s="6">
        <v>44365</v>
      </c>
      <c r="C8" s="4"/>
    </row>
    <row r="9" spans="1:3" ht="30">
      <c r="A9" s="2" t="s">
        <v>661</v>
      </c>
      <c r="B9" s="4">
        <v>168</v>
      </c>
      <c r="C9" s="4"/>
    </row>
    <row r="10" spans="1:3" ht="30">
      <c r="A10" s="2" t="s">
        <v>662</v>
      </c>
      <c r="B10" s="5">
        <v>42369</v>
      </c>
      <c r="C10" s="4"/>
    </row>
    <row r="11" spans="1:3" ht="30">
      <c r="A11" s="2" t="s">
        <v>663</v>
      </c>
      <c r="B11" s="4"/>
      <c r="C11" s="4"/>
    </row>
    <row r="12" spans="1:3" ht="45">
      <c r="A12" s="3" t="s">
        <v>657</v>
      </c>
      <c r="B12" s="4"/>
      <c r="C12" s="4"/>
    </row>
    <row r="13" spans="1:3" ht="30">
      <c r="A13" s="2" t="s">
        <v>660</v>
      </c>
      <c r="B13" s="6">
        <v>300000</v>
      </c>
      <c r="C13" s="4"/>
    </row>
    <row r="14" spans="1:3">
      <c r="A14" s="2" t="s">
        <v>664</v>
      </c>
      <c r="B14" s="5">
        <v>43373</v>
      </c>
      <c r="C14" s="4"/>
    </row>
    <row r="15" spans="1:3">
      <c r="A15" s="2" t="s">
        <v>556</v>
      </c>
      <c r="B15" s="4"/>
      <c r="C15" s="4"/>
    </row>
    <row r="16" spans="1:3" ht="45">
      <c r="A16" s="3" t="s">
        <v>657</v>
      </c>
      <c r="B16" s="4"/>
      <c r="C16" s="4"/>
    </row>
    <row r="17" spans="1:3">
      <c r="A17" s="2" t="s">
        <v>665</v>
      </c>
      <c r="B17" s="8">
        <v>737455</v>
      </c>
      <c r="C17" s="8">
        <v>723401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85546875" bestFit="1" customWidth="1"/>
    <col min="2" max="2" width="36.5703125" bestFit="1" customWidth="1"/>
  </cols>
  <sheetData>
    <row r="1" spans="1:2">
      <c r="A1" s="7" t="s">
        <v>127</v>
      </c>
      <c r="B1" s="1" t="s">
        <v>1</v>
      </c>
    </row>
    <row r="2" spans="1:2">
      <c r="A2" s="7"/>
      <c r="B2" s="1" t="s">
        <v>2</v>
      </c>
    </row>
    <row r="3" spans="1:2">
      <c r="A3" s="3" t="s">
        <v>128</v>
      </c>
      <c r="B3" s="4"/>
    </row>
    <row r="4" spans="1:2">
      <c r="A4" s="14" t="s">
        <v>127</v>
      </c>
      <c r="B4" s="11" t="s">
        <v>127</v>
      </c>
    </row>
    <row r="5" spans="1:2">
      <c r="A5" s="14"/>
      <c r="B5" s="12" t="s">
        <v>129</v>
      </c>
    </row>
    <row r="6" spans="1:2" ht="204.75">
      <c r="A6" s="14"/>
      <c r="B6" s="13" t="s">
        <v>130</v>
      </c>
    </row>
    <row r="7" spans="1:2" ht="383.25">
      <c r="A7" s="14"/>
      <c r="B7" s="13" t="s">
        <v>131</v>
      </c>
    </row>
    <row r="8" spans="1:2">
      <c r="A8" s="14"/>
      <c r="B8" s="12" t="s">
        <v>132</v>
      </c>
    </row>
    <row r="9" spans="1:2" ht="217.5">
      <c r="A9" s="14"/>
      <c r="B9" s="13" t="s">
        <v>133</v>
      </c>
    </row>
    <row r="10" spans="1:2" ht="153.75">
      <c r="A10" s="14"/>
      <c r="B10" s="13" t="s">
        <v>134</v>
      </c>
    </row>
    <row r="11" spans="1:2" ht="192">
      <c r="A11" s="14"/>
      <c r="B11" s="13" t="s">
        <v>135</v>
      </c>
    </row>
    <row r="12" spans="1:2" ht="217.5">
      <c r="A12" s="14"/>
      <c r="B12" s="13" t="s">
        <v>136</v>
      </c>
    </row>
    <row r="13" spans="1:2" ht="294">
      <c r="A13" s="14"/>
      <c r="B13" s="13" t="s">
        <v>137</v>
      </c>
    </row>
    <row r="14" spans="1:2" ht="192">
      <c r="A14" s="14"/>
      <c r="B14" s="13" t="s">
        <v>138</v>
      </c>
    </row>
  </sheetData>
  <mergeCells count="2">
    <mergeCell ref="A1:A2"/>
    <mergeCell ref="A4:A1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666</v>
      </c>
      <c r="B1" s="7" t="s">
        <v>2</v>
      </c>
      <c r="C1" s="7" t="s">
        <v>49</v>
      </c>
    </row>
    <row r="2" spans="1:3" ht="30">
      <c r="A2" s="1" t="s">
        <v>48</v>
      </c>
      <c r="B2" s="7"/>
      <c r="C2" s="7"/>
    </row>
    <row r="3" spans="1:3">
      <c r="A3" s="2" t="s">
        <v>667</v>
      </c>
      <c r="B3" s="4"/>
      <c r="C3" s="4"/>
    </row>
    <row r="4" spans="1:3" ht="45">
      <c r="A4" s="3" t="s">
        <v>668</v>
      </c>
      <c r="B4" s="4"/>
      <c r="C4" s="4"/>
    </row>
    <row r="5" spans="1:3" ht="30">
      <c r="A5" s="2" t="s">
        <v>438</v>
      </c>
      <c r="B5" s="8">
        <v>928</v>
      </c>
      <c r="C5" s="8">
        <v>370</v>
      </c>
    </row>
    <row r="6" spans="1:3">
      <c r="A6" s="2" t="s">
        <v>442</v>
      </c>
      <c r="B6" s="4">
        <v>26</v>
      </c>
      <c r="C6" s="4">
        <v>0</v>
      </c>
    </row>
    <row r="7" spans="1:3">
      <c r="A7" s="2" t="s">
        <v>669</v>
      </c>
      <c r="B7" s="4"/>
      <c r="C7" s="4"/>
    </row>
    <row r="8" spans="1:3" ht="45">
      <c r="A8" s="3" t="s">
        <v>668</v>
      </c>
      <c r="B8" s="4"/>
      <c r="C8" s="4"/>
    </row>
    <row r="9" spans="1:3" ht="30">
      <c r="A9" s="2" t="s">
        <v>440</v>
      </c>
      <c r="B9" s="6">
        <v>-1435</v>
      </c>
      <c r="C9" s="6">
        <v>-1999</v>
      </c>
    </row>
    <row r="10" spans="1:3">
      <c r="A10" s="2" t="s">
        <v>670</v>
      </c>
      <c r="B10" s="4"/>
      <c r="C10" s="4"/>
    </row>
    <row r="11" spans="1:3" ht="45">
      <c r="A11" s="3" t="s">
        <v>668</v>
      </c>
      <c r="B11" s="4"/>
      <c r="C11" s="4"/>
    </row>
    <row r="12" spans="1:3">
      <c r="A12" s="2" t="s">
        <v>442</v>
      </c>
      <c r="B12" s="4">
        <v>80</v>
      </c>
      <c r="C12" s="4">
        <v>19</v>
      </c>
    </row>
    <row r="13" spans="1:3">
      <c r="A13" s="2" t="s">
        <v>671</v>
      </c>
      <c r="B13" s="4"/>
      <c r="C13" s="4"/>
    </row>
    <row r="14" spans="1:3" ht="45">
      <c r="A14" s="3" t="s">
        <v>668</v>
      </c>
      <c r="B14" s="4"/>
      <c r="C14" s="4"/>
    </row>
    <row r="15" spans="1:3">
      <c r="A15" s="2" t="s">
        <v>444</v>
      </c>
      <c r="B15" s="6">
        <v>-1545</v>
      </c>
      <c r="C15" s="4">
        <v>-751</v>
      </c>
    </row>
    <row r="16" spans="1:3">
      <c r="A16" s="2" t="s">
        <v>672</v>
      </c>
      <c r="B16" s="4"/>
      <c r="C16" s="4"/>
    </row>
    <row r="17" spans="1:3" ht="45">
      <c r="A17" s="3" t="s">
        <v>668</v>
      </c>
      <c r="B17" s="4"/>
      <c r="C17" s="4"/>
    </row>
    <row r="18" spans="1:3">
      <c r="A18" s="2" t="s">
        <v>444</v>
      </c>
      <c r="B18" s="8">
        <v>-2439</v>
      </c>
      <c r="C18" s="8">
        <v>-903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673</v>
      </c>
      <c r="B1" s="7" t="s">
        <v>2</v>
      </c>
      <c r="C1" s="7" t="s">
        <v>49</v>
      </c>
    </row>
    <row r="2" spans="1:3" ht="30">
      <c r="A2" s="1" t="s">
        <v>48</v>
      </c>
      <c r="B2" s="7"/>
      <c r="C2" s="7"/>
    </row>
    <row r="3" spans="1:3">
      <c r="A3" s="3" t="s">
        <v>674</v>
      </c>
      <c r="B3" s="4"/>
      <c r="C3" s="4"/>
    </row>
    <row r="4" spans="1:3" ht="30">
      <c r="A4" s="2" t="s">
        <v>675</v>
      </c>
      <c r="B4" s="8">
        <v>1034</v>
      </c>
      <c r="C4" s="8">
        <v>389</v>
      </c>
    </row>
    <row r="5" spans="1:3" ht="30">
      <c r="A5" s="2" t="s">
        <v>676</v>
      </c>
      <c r="B5" s="6">
        <v>-5419</v>
      </c>
      <c r="C5" s="6">
        <v>-3653</v>
      </c>
    </row>
    <row r="6" spans="1:3" ht="30">
      <c r="A6" s="2" t="s">
        <v>677</v>
      </c>
      <c r="B6" s="4"/>
      <c r="C6" s="4"/>
    </row>
    <row r="7" spans="1:3">
      <c r="A7" s="3" t="s">
        <v>674</v>
      </c>
      <c r="B7" s="4"/>
      <c r="C7" s="4"/>
    </row>
    <row r="8" spans="1:3">
      <c r="A8" s="2" t="s">
        <v>678</v>
      </c>
      <c r="B8" s="4">
        <v>928</v>
      </c>
      <c r="C8" s="4">
        <v>370</v>
      </c>
    </row>
    <row r="9" spans="1:3" ht="30">
      <c r="A9" s="2" t="s">
        <v>679</v>
      </c>
      <c r="B9" s="4"/>
      <c r="C9" s="4"/>
    </row>
    <row r="10" spans="1:3">
      <c r="A10" s="3" t="s">
        <v>674</v>
      </c>
      <c r="B10" s="4"/>
      <c r="C10" s="4"/>
    </row>
    <row r="11" spans="1:3">
      <c r="A11" s="2" t="s">
        <v>678</v>
      </c>
      <c r="B11" s="4">
        <v>26</v>
      </c>
      <c r="C11" s="4">
        <v>0</v>
      </c>
    </row>
    <row r="12" spans="1:3" ht="30">
      <c r="A12" s="2" t="s">
        <v>680</v>
      </c>
      <c r="B12" s="4"/>
      <c r="C12" s="4"/>
    </row>
    <row r="13" spans="1:3">
      <c r="A13" s="3" t="s">
        <v>674</v>
      </c>
      <c r="B13" s="4"/>
      <c r="C13" s="4"/>
    </row>
    <row r="14" spans="1:3">
      <c r="A14" s="2" t="s">
        <v>681</v>
      </c>
      <c r="B14" s="4">
        <v>80</v>
      </c>
      <c r="C14" s="4">
        <v>19</v>
      </c>
    </row>
    <row r="15" spans="1:3" ht="30">
      <c r="A15" s="2" t="s">
        <v>682</v>
      </c>
      <c r="B15" s="4"/>
      <c r="C15" s="4"/>
    </row>
    <row r="16" spans="1:3">
      <c r="A16" s="3" t="s">
        <v>674</v>
      </c>
      <c r="B16" s="4"/>
      <c r="C16" s="4"/>
    </row>
    <row r="17" spans="1:3">
      <c r="A17" s="2" t="s">
        <v>683</v>
      </c>
      <c r="B17" s="6">
        <v>-1435</v>
      </c>
      <c r="C17" s="6">
        <v>-1999</v>
      </c>
    </row>
    <row r="18" spans="1:3" ht="30">
      <c r="A18" s="2" t="s">
        <v>684</v>
      </c>
      <c r="B18" s="4"/>
      <c r="C18" s="4"/>
    </row>
    <row r="19" spans="1:3">
      <c r="A19" s="3" t="s">
        <v>674</v>
      </c>
      <c r="B19" s="4"/>
      <c r="C19" s="4"/>
    </row>
    <row r="20" spans="1:3">
      <c r="A20" s="2" t="s">
        <v>683</v>
      </c>
      <c r="B20" s="6">
        <v>-1545</v>
      </c>
      <c r="C20" s="4">
        <v>-751</v>
      </c>
    </row>
    <row r="21" spans="1:3" ht="30">
      <c r="A21" s="2" t="s">
        <v>685</v>
      </c>
      <c r="B21" s="4"/>
      <c r="C21" s="4"/>
    </row>
    <row r="22" spans="1:3">
      <c r="A22" s="3" t="s">
        <v>674</v>
      </c>
      <c r="B22" s="4"/>
      <c r="C22" s="4"/>
    </row>
    <row r="23" spans="1:3">
      <c r="A23" s="2" t="s">
        <v>686</v>
      </c>
      <c r="B23" s="8">
        <v>-2439</v>
      </c>
      <c r="C23" s="8">
        <v>-903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687</v>
      </c>
      <c r="B1" s="7" t="s">
        <v>1</v>
      </c>
      <c r="C1" s="7"/>
      <c r="D1" s="1"/>
    </row>
    <row r="2" spans="1:4" ht="30">
      <c r="A2" s="1" t="s">
        <v>48</v>
      </c>
      <c r="B2" s="1" t="s">
        <v>2</v>
      </c>
      <c r="C2" s="1" t="s">
        <v>23</v>
      </c>
      <c r="D2" s="1" t="s">
        <v>49</v>
      </c>
    </row>
    <row r="3" spans="1:4">
      <c r="A3" s="3" t="s">
        <v>448</v>
      </c>
      <c r="B3" s="4"/>
      <c r="C3" s="4"/>
      <c r="D3" s="4"/>
    </row>
    <row r="4" spans="1:4" ht="45">
      <c r="A4" s="2" t="s">
        <v>688</v>
      </c>
      <c r="B4" s="8">
        <v>72763</v>
      </c>
      <c r="C4" s="4"/>
      <c r="D4" s="8">
        <v>95951</v>
      </c>
    </row>
    <row r="5" spans="1:4" ht="30">
      <c r="A5" s="2" t="s">
        <v>689</v>
      </c>
      <c r="B5" s="6">
        <v>79799</v>
      </c>
      <c r="C5" s="6">
        <v>139130</v>
      </c>
      <c r="D5" s="4"/>
    </row>
    <row r="6" spans="1:4" ht="30">
      <c r="A6" s="2" t="s">
        <v>690</v>
      </c>
      <c r="B6" s="4">
        <v>631</v>
      </c>
      <c r="C6" s="4">
        <v>798</v>
      </c>
      <c r="D6" s="4"/>
    </row>
    <row r="7" spans="1:4" ht="45">
      <c r="A7" s="2" t="s">
        <v>691</v>
      </c>
      <c r="B7" s="6">
        <v>4833</v>
      </c>
      <c r="C7" s="4"/>
      <c r="D7" s="6">
        <v>8292</v>
      </c>
    </row>
    <row r="8" spans="1:4">
      <c r="A8" s="2" t="s">
        <v>692</v>
      </c>
      <c r="B8" s="4" t="s">
        <v>693</v>
      </c>
      <c r="C8" s="4"/>
      <c r="D8" s="4"/>
    </row>
    <row r="9" spans="1:4" ht="30">
      <c r="A9" s="2" t="s">
        <v>694</v>
      </c>
      <c r="B9" s="6">
        <v>7918</v>
      </c>
      <c r="C9" s="6">
        <v>15695</v>
      </c>
      <c r="D9" s="4"/>
    </row>
    <row r="10" spans="1:4" ht="30">
      <c r="A10" s="2" t="s">
        <v>695</v>
      </c>
      <c r="B10" s="8">
        <v>48</v>
      </c>
      <c r="C10" s="8">
        <v>92</v>
      </c>
      <c r="D1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2" width="36.5703125" bestFit="1" customWidth="1"/>
    <col min="3" max="3" width="3.85546875" customWidth="1"/>
    <col min="4" max="4" width="14.7109375" customWidth="1"/>
    <col min="5" max="5" width="17.7109375" customWidth="1"/>
  </cols>
  <sheetData>
    <row r="1" spans="1:5" ht="15" customHeight="1">
      <c r="A1" s="7" t="s">
        <v>139</v>
      </c>
      <c r="B1" s="7" t="s">
        <v>1</v>
      </c>
      <c r="C1" s="7"/>
      <c r="D1" s="7"/>
      <c r="E1" s="7"/>
    </row>
    <row r="2" spans="1:5" ht="15" customHeight="1">
      <c r="A2" s="7"/>
      <c r="B2" s="7" t="s">
        <v>2</v>
      </c>
      <c r="C2" s="7"/>
      <c r="D2" s="7"/>
      <c r="E2" s="7"/>
    </row>
    <row r="3" spans="1:5">
      <c r="A3" s="3" t="s">
        <v>140</v>
      </c>
      <c r="B3" s="41"/>
      <c r="C3" s="41"/>
      <c r="D3" s="41"/>
      <c r="E3" s="41"/>
    </row>
    <row r="4" spans="1:5">
      <c r="A4" s="14" t="s">
        <v>141</v>
      </c>
      <c r="B4" s="42" t="s">
        <v>142</v>
      </c>
      <c r="C4" s="42"/>
      <c r="D4" s="42"/>
      <c r="E4" s="42"/>
    </row>
    <row r="5" spans="1:5" ht="63.75" customHeight="1">
      <c r="A5" s="14"/>
      <c r="B5" s="26" t="s">
        <v>143</v>
      </c>
      <c r="C5" s="26"/>
      <c r="D5" s="26"/>
      <c r="E5" s="26"/>
    </row>
    <row r="6" spans="1:5" ht="165.75" customHeight="1">
      <c r="A6" s="14"/>
      <c r="B6" s="26" t="s">
        <v>144</v>
      </c>
      <c r="C6" s="26"/>
      <c r="D6" s="26"/>
      <c r="E6" s="26"/>
    </row>
    <row r="7" spans="1:5" ht="114.75" customHeight="1">
      <c r="A7" s="14"/>
      <c r="B7" s="26" t="s">
        <v>145</v>
      </c>
      <c r="C7" s="26"/>
      <c r="D7" s="26"/>
      <c r="E7" s="26"/>
    </row>
    <row r="8" spans="1:5" ht="25.5" customHeight="1">
      <c r="A8" s="14"/>
      <c r="B8" s="24" t="s">
        <v>146</v>
      </c>
      <c r="C8" s="24"/>
      <c r="D8" s="24"/>
      <c r="E8" s="24"/>
    </row>
    <row r="9" spans="1:5">
      <c r="A9" s="14"/>
      <c r="B9" s="20"/>
      <c r="C9" s="20"/>
      <c r="D9" s="20"/>
      <c r="E9" s="20"/>
    </row>
    <row r="10" spans="1:5">
      <c r="A10" s="14"/>
      <c r="B10" s="16"/>
      <c r="C10" s="16"/>
      <c r="D10" s="16"/>
      <c r="E10" s="16"/>
    </row>
    <row r="11" spans="1:5">
      <c r="A11" s="14"/>
      <c r="B11" s="21" t="s">
        <v>51</v>
      </c>
      <c r="C11" s="21" t="s">
        <v>147</v>
      </c>
      <c r="D11" s="22">
        <v>7079</v>
      </c>
      <c r="E11" s="23"/>
    </row>
    <row r="12" spans="1:5">
      <c r="A12" s="14"/>
      <c r="B12" s="21"/>
      <c r="C12" s="21"/>
      <c r="D12" s="22"/>
      <c r="E12" s="23"/>
    </row>
    <row r="13" spans="1:5">
      <c r="A13" s="14"/>
      <c r="B13" s="24" t="s">
        <v>148</v>
      </c>
      <c r="C13" s="25">
        <v>24197</v>
      </c>
      <c r="D13" s="25"/>
      <c r="E13" s="26"/>
    </row>
    <row r="14" spans="1:5">
      <c r="A14" s="14"/>
      <c r="B14" s="24"/>
      <c r="C14" s="25"/>
      <c r="D14" s="25"/>
      <c r="E14" s="26"/>
    </row>
    <row r="15" spans="1:5">
      <c r="A15" s="14"/>
      <c r="B15" s="21" t="s">
        <v>54</v>
      </c>
      <c r="C15" s="22">
        <v>13772</v>
      </c>
      <c r="D15" s="22"/>
      <c r="E15" s="23"/>
    </row>
    <row r="16" spans="1:5">
      <c r="A16" s="14"/>
      <c r="B16" s="21"/>
      <c r="C16" s="22"/>
      <c r="D16" s="22"/>
      <c r="E16" s="23"/>
    </row>
    <row r="17" spans="1:5">
      <c r="A17" s="14"/>
      <c r="B17" s="24" t="s">
        <v>55</v>
      </c>
      <c r="C17" s="25">
        <v>13045</v>
      </c>
      <c r="D17" s="25"/>
      <c r="E17" s="26"/>
    </row>
    <row r="18" spans="1:5">
      <c r="A18" s="14"/>
      <c r="B18" s="24"/>
      <c r="C18" s="25"/>
      <c r="D18" s="25"/>
      <c r="E18" s="26"/>
    </row>
    <row r="19" spans="1:5">
      <c r="A19" s="14"/>
      <c r="B19" s="21" t="s">
        <v>149</v>
      </c>
      <c r="C19" s="22">
        <v>21189</v>
      </c>
      <c r="D19" s="22"/>
      <c r="E19" s="23"/>
    </row>
    <row r="20" spans="1:5">
      <c r="A20" s="14"/>
      <c r="B20" s="21"/>
      <c r="C20" s="22"/>
      <c r="D20" s="22"/>
      <c r="E20" s="23"/>
    </row>
    <row r="21" spans="1:5">
      <c r="A21" s="14"/>
      <c r="B21" s="24" t="s">
        <v>150</v>
      </c>
      <c r="C21" s="25">
        <v>79869</v>
      </c>
      <c r="D21" s="25"/>
      <c r="E21" s="26"/>
    </row>
    <row r="22" spans="1:5">
      <c r="A22" s="14"/>
      <c r="B22" s="24"/>
      <c r="C22" s="25"/>
      <c r="D22" s="25"/>
      <c r="E22" s="26"/>
    </row>
    <row r="23" spans="1:5">
      <c r="A23" s="14"/>
      <c r="B23" s="21" t="s">
        <v>59</v>
      </c>
      <c r="C23" s="22">
        <v>16628</v>
      </c>
      <c r="D23" s="22"/>
      <c r="E23" s="23"/>
    </row>
    <row r="24" spans="1:5">
      <c r="A24" s="14"/>
      <c r="B24" s="21"/>
      <c r="C24" s="22"/>
      <c r="D24" s="22"/>
      <c r="E24" s="23"/>
    </row>
    <row r="25" spans="1:5">
      <c r="A25" s="14"/>
      <c r="B25" s="24" t="s">
        <v>151</v>
      </c>
      <c r="C25" s="25">
        <v>12299</v>
      </c>
      <c r="D25" s="25"/>
      <c r="E25" s="26"/>
    </row>
    <row r="26" spans="1:5">
      <c r="A26" s="14"/>
      <c r="B26" s="24"/>
      <c r="C26" s="25"/>
      <c r="D26" s="25"/>
      <c r="E26" s="26"/>
    </row>
    <row r="27" spans="1:5">
      <c r="A27" s="14"/>
      <c r="B27" s="21" t="s">
        <v>62</v>
      </c>
      <c r="C27" s="22">
        <v>14200</v>
      </c>
      <c r="D27" s="22"/>
      <c r="E27" s="23"/>
    </row>
    <row r="28" spans="1:5" ht="15.75" thickBot="1">
      <c r="A28" s="14"/>
      <c r="B28" s="21"/>
      <c r="C28" s="27"/>
      <c r="D28" s="27"/>
      <c r="E28" s="28"/>
    </row>
    <row r="29" spans="1:5">
      <c r="A29" s="14"/>
      <c r="B29" s="24" t="s">
        <v>152</v>
      </c>
      <c r="C29" s="29">
        <v>202278</v>
      </c>
      <c r="D29" s="29"/>
      <c r="E29" s="31"/>
    </row>
    <row r="30" spans="1:5" ht="15.75" thickBot="1">
      <c r="A30" s="14"/>
      <c r="B30" s="24"/>
      <c r="C30" s="30"/>
      <c r="D30" s="30"/>
      <c r="E30" s="32"/>
    </row>
    <row r="31" spans="1:5">
      <c r="A31" s="14"/>
      <c r="B31" s="21" t="s">
        <v>65</v>
      </c>
      <c r="C31" s="33">
        <v>19164</v>
      </c>
      <c r="D31" s="33"/>
      <c r="E31" s="35"/>
    </row>
    <row r="32" spans="1:5">
      <c r="A32" s="14"/>
      <c r="B32" s="21"/>
      <c r="C32" s="34"/>
      <c r="D32" s="34"/>
      <c r="E32" s="36"/>
    </row>
    <row r="33" spans="1:5">
      <c r="A33" s="14"/>
      <c r="B33" s="24" t="s">
        <v>66</v>
      </c>
      <c r="C33" s="25">
        <v>41059</v>
      </c>
      <c r="D33" s="25"/>
      <c r="E33" s="26"/>
    </row>
    <row r="34" spans="1:5">
      <c r="A34" s="14"/>
      <c r="B34" s="24"/>
      <c r="C34" s="25"/>
      <c r="D34" s="25"/>
      <c r="E34" s="26"/>
    </row>
    <row r="35" spans="1:5">
      <c r="A35" s="14"/>
      <c r="B35" s="21" t="s">
        <v>153</v>
      </c>
      <c r="C35" s="22">
        <v>16950</v>
      </c>
      <c r="D35" s="22"/>
      <c r="E35" s="23"/>
    </row>
    <row r="36" spans="1:5">
      <c r="A36" s="14"/>
      <c r="B36" s="21"/>
      <c r="C36" s="22"/>
      <c r="D36" s="22"/>
      <c r="E36" s="23"/>
    </row>
    <row r="37" spans="1:5">
      <c r="A37" s="14"/>
      <c r="B37" s="24" t="s">
        <v>74</v>
      </c>
      <c r="C37" s="25">
        <v>13256</v>
      </c>
      <c r="D37" s="25"/>
      <c r="E37" s="26"/>
    </row>
    <row r="38" spans="1:5" ht="15.75" thickBot="1">
      <c r="A38" s="14"/>
      <c r="B38" s="24"/>
      <c r="C38" s="30"/>
      <c r="D38" s="30"/>
      <c r="E38" s="32"/>
    </row>
    <row r="39" spans="1:5">
      <c r="A39" s="14"/>
      <c r="B39" s="21" t="s">
        <v>154</v>
      </c>
      <c r="C39" s="33">
        <v>90429</v>
      </c>
      <c r="D39" s="33"/>
      <c r="E39" s="35"/>
    </row>
    <row r="40" spans="1:5">
      <c r="A40" s="14"/>
      <c r="B40" s="21"/>
      <c r="C40" s="34"/>
      <c r="D40" s="34"/>
      <c r="E40" s="36"/>
    </row>
    <row r="41" spans="1:5">
      <c r="A41" s="14"/>
      <c r="B41" s="24" t="s">
        <v>155</v>
      </c>
      <c r="C41" s="25">
        <v>11368</v>
      </c>
      <c r="D41" s="25"/>
      <c r="E41" s="26"/>
    </row>
    <row r="42" spans="1:5" ht="15.75" thickBot="1">
      <c r="A42" s="14"/>
      <c r="B42" s="24"/>
      <c r="C42" s="30"/>
      <c r="D42" s="30"/>
      <c r="E42" s="32"/>
    </row>
    <row r="43" spans="1:5">
      <c r="A43" s="14"/>
      <c r="B43" s="21" t="s">
        <v>156</v>
      </c>
      <c r="C43" s="37" t="s">
        <v>147</v>
      </c>
      <c r="D43" s="33">
        <v>100481</v>
      </c>
      <c r="E43" s="35"/>
    </row>
    <row r="44" spans="1:5" ht="15.75" thickBot="1">
      <c r="A44" s="14"/>
      <c r="B44" s="21"/>
      <c r="C44" s="38"/>
      <c r="D44" s="39"/>
      <c r="E44" s="40"/>
    </row>
    <row r="45" spans="1:5" ht="216.75" customHeight="1" thickTop="1">
      <c r="A45" s="14"/>
      <c r="B45" s="26" t="s">
        <v>157</v>
      </c>
      <c r="C45" s="26"/>
      <c r="D45" s="26"/>
      <c r="E45" s="26"/>
    </row>
  </sheetData>
  <mergeCells count="65">
    <mergeCell ref="B5:E5"/>
    <mergeCell ref="B6:E6"/>
    <mergeCell ref="B7:E7"/>
    <mergeCell ref="B8:E8"/>
    <mergeCell ref="B45:E45"/>
    <mergeCell ref="B43:B44"/>
    <mergeCell ref="C43:C44"/>
    <mergeCell ref="D43:D44"/>
    <mergeCell ref="E43:E44"/>
    <mergeCell ref="A1:A2"/>
    <mergeCell ref="B1:E1"/>
    <mergeCell ref="B2:E2"/>
    <mergeCell ref="B3:E3"/>
    <mergeCell ref="A4:A45"/>
    <mergeCell ref="B4:E4"/>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1" width="36.5703125" bestFit="1" customWidth="1"/>
    <col min="2" max="2" width="36.5703125" customWidth="1"/>
    <col min="3" max="3" width="2.85546875" customWidth="1"/>
    <col min="4" max="4" width="11" customWidth="1"/>
    <col min="5" max="5" width="2.28515625" customWidth="1"/>
    <col min="6" max="6" width="13.42578125" customWidth="1"/>
    <col min="7" max="7" width="2.85546875" customWidth="1"/>
    <col min="8" max="8" width="10.42578125" customWidth="1"/>
    <col min="9" max="9" width="2.28515625" customWidth="1"/>
    <col min="10" max="10" width="13.42578125" customWidth="1"/>
    <col min="11" max="11" width="2.85546875" customWidth="1"/>
    <col min="12" max="12" width="9.5703125" customWidth="1"/>
    <col min="13" max="14" width="13.42578125" customWidth="1"/>
    <col min="15" max="15" width="2.85546875" customWidth="1"/>
    <col min="16" max="16" width="9.5703125" customWidth="1"/>
    <col min="17" max="18" width="13.42578125" customWidth="1"/>
    <col min="19" max="19" width="2.85546875" customWidth="1"/>
    <col min="20" max="20" width="11" customWidth="1"/>
    <col min="21" max="21" width="2.28515625" customWidth="1"/>
  </cols>
  <sheetData>
    <row r="1" spans="1:21" ht="15" customHeight="1">
      <c r="A1" s="7" t="s">
        <v>158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159</v>
      </c>
      <c r="B3" s="41"/>
      <c r="C3" s="41"/>
      <c r="D3" s="41"/>
      <c r="E3" s="41"/>
      <c r="F3" s="41"/>
      <c r="G3" s="41"/>
      <c r="H3" s="41"/>
      <c r="I3" s="41"/>
      <c r="J3" s="41"/>
      <c r="K3" s="41"/>
      <c r="L3" s="41"/>
      <c r="M3" s="41"/>
      <c r="N3" s="41"/>
      <c r="O3" s="41"/>
      <c r="P3" s="41"/>
      <c r="Q3" s="41"/>
      <c r="R3" s="41"/>
      <c r="S3" s="41"/>
      <c r="T3" s="41"/>
      <c r="U3" s="41"/>
    </row>
    <row r="4" spans="1:21">
      <c r="A4" s="14" t="s">
        <v>158</v>
      </c>
      <c r="B4" s="42" t="s">
        <v>158</v>
      </c>
      <c r="C4" s="42"/>
      <c r="D4" s="42"/>
      <c r="E4" s="42"/>
      <c r="F4" s="42"/>
      <c r="G4" s="42"/>
      <c r="H4" s="42"/>
      <c r="I4" s="42"/>
      <c r="J4" s="42"/>
      <c r="K4" s="42"/>
      <c r="L4" s="42"/>
      <c r="M4" s="42"/>
      <c r="N4" s="42"/>
      <c r="O4" s="42"/>
      <c r="P4" s="42"/>
      <c r="Q4" s="42"/>
      <c r="R4" s="42"/>
      <c r="S4" s="42"/>
      <c r="T4" s="42"/>
      <c r="U4" s="42"/>
    </row>
    <row r="5" spans="1:21">
      <c r="A5" s="14"/>
      <c r="B5" s="26" t="s">
        <v>160</v>
      </c>
      <c r="C5" s="26"/>
      <c r="D5" s="26"/>
      <c r="E5" s="26"/>
      <c r="F5" s="26"/>
      <c r="G5" s="26"/>
      <c r="H5" s="26"/>
      <c r="I5" s="26"/>
      <c r="J5" s="26"/>
      <c r="K5" s="26"/>
      <c r="L5" s="26"/>
      <c r="M5" s="26"/>
      <c r="N5" s="26"/>
      <c r="O5" s="26"/>
      <c r="P5" s="26"/>
      <c r="Q5" s="26"/>
      <c r="R5" s="26"/>
      <c r="S5" s="26"/>
      <c r="T5" s="26"/>
      <c r="U5" s="26"/>
    </row>
    <row r="6" spans="1:21">
      <c r="A6" s="14"/>
      <c r="B6" s="20"/>
      <c r="C6" s="20"/>
      <c r="D6" s="20"/>
      <c r="E6" s="20"/>
      <c r="F6" s="20"/>
      <c r="G6" s="20"/>
      <c r="H6" s="20"/>
      <c r="I6" s="20"/>
      <c r="J6" s="20"/>
      <c r="K6" s="20"/>
      <c r="L6" s="20"/>
      <c r="M6" s="20"/>
      <c r="N6" s="20"/>
      <c r="O6" s="20"/>
      <c r="P6" s="20"/>
      <c r="Q6" s="20"/>
      <c r="R6" s="20"/>
      <c r="S6" s="20"/>
      <c r="T6" s="20"/>
      <c r="U6" s="20"/>
    </row>
    <row r="7" spans="1:21">
      <c r="A7" s="14"/>
      <c r="B7" s="16"/>
      <c r="C7" s="16"/>
      <c r="D7" s="16"/>
      <c r="E7" s="16"/>
      <c r="F7" s="16"/>
      <c r="G7" s="16"/>
      <c r="H7" s="16"/>
      <c r="I7" s="16"/>
      <c r="J7" s="16"/>
      <c r="K7" s="16"/>
      <c r="L7" s="16"/>
      <c r="M7" s="16"/>
      <c r="N7" s="16"/>
      <c r="O7" s="16"/>
      <c r="P7" s="16"/>
      <c r="Q7" s="16"/>
      <c r="R7" s="16"/>
      <c r="S7" s="16"/>
      <c r="T7" s="16"/>
      <c r="U7" s="16"/>
    </row>
    <row r="8" spans="1:21" ht="15.75" thickBot="1">
      <c r="A8" s="14"/>
      <c r="B8" s="13"/>
      <c r="C8" s="46" t="s">
        <v>161</v>
      </c>
      <c r="D8" s="46"/>
      <c r="E8" s="46"/>
      <c r="F8" s="13"/>
      <c r="G8" s="46" t="s">
        <v>162</v>
      </c>
      <c r="H8" s="46"/>
      <c r="I8" s="46"/>
      <c r="J8" s="13"/>
      <c r="K8" s="46" t="s">
        <v>163</v>
      </c>
      <c r="L8" s="46"/>
      <c r="M8" s="46"/>
      <c r="N8" s="13"/>
      <c r="O8" s="46" t="s">
        <v>164</v>
      </c>
      <c r="P8" s="46"/>
      <c r="Q8" s="46"/>
      <c r="R8" s="13"/>
      <c r="S8" s="46" t="s">
        <v>165</v>
      </c>
      <c r="T8" s="46"/>
      <c r="U8" s="46"/>
    </row>
    <row r="9" spans="1:21">
      <c r="A9" s="14"/>
      <c r="B9" s="47" t="s">
        <v>166</v>
      </c>
      <c r="C9" s="37" t="s">
        <v>147</v>
      </c>
      <c r="D9" s="33">
        <v>117609</v>
      </c>
      <c r="E9" s="35"/>
      <c r="F9" s="23"/>
      <c r="G9" s="37" t="s">
        <v>147</v>
      </c>
      <c r="H9" s="33">
        <v>12366</v>
      </c>
      <c r="I9" s="35"/>
      <c r="J9" s="23"/>
      <c r="K9" s="37" t="s">
        <v>147</v>
      </c>
      <c r="L9" s="50" t="s">
        <v>167</v>
      </c>
      <c r="M9" s="35"/>
      <c r="N9" s="23"/>
      <c r="O9" s="37" t="s">
        <v>147</v>
      </c>
      <c r="P9" s="33">
        <v>5194</v>
      </c>
      <c r="Q9" s="35"/>
      <c r="R9" s="23"/>
      <c r="S9" s="37" t="s">
        <v>147</v>
      </c>
      <c r="T9" s="33">
        <v>135169</v>
      </c>
      <c r="U9" s="35"/>
    </row>
    <row r="10" spans="1:21">
      <c r="A10" s="14"/>
      <c r="B10" s="47"/>
      <c r="C10" s="48"/>
      <c r="D10" s="34"/>
      <c r="E10" s="36"/>
      <c r="F10" s="23"/>
      <c r="G10" s="21"/>
      <c r="H10" s="22"/>
      <c r="I10" s="23"/>
      <c r="J10" s="23"/>
      <c r="K10" s="21"/>
      <c r="L10" s="49"/>
      <c r="M10" s="23"/>
      <c r="N10" s="23"/>
      <c r="O10" s="21"/>
      <c r="P10" s="22"/>
      <c r="Q10" s="23"/>
      <c r="R10" s="23"/>
      <c r="S10" s="21"/>
      <c r="T10" s="22"/>
      <c r="U10" s="23"/>
    </row>
    <row r="11" spans="1:21">
      <c r="A11" s="14"/>
      <c r="B11" s="51" t="s">
        <v>168</v>
      </c>
      <c r="C11" s="52" t="s">
        <v>167</v>
      </c>
      <c r="D11" s="52"/>
      <c r="E11" s="26"/>
      <c r="F11" s="26"/>
      <c r="G11" s="52" t="s">
        <v>167</v>
      </c>
      <c r="H11" s="52"/>
      <c r="I11" s="26"/>
      <c r="J11" s="26"/>
      <c r="K11" s="52" t="s">
        <v>167</v>
      </c>
      <c r="L11" s="52"/>
      <c r="M11" s="26"/>
      <c r="N11" s="26"/>
      <c r="O11" s="25">
        <v>16628</v>
      </c>
      <c r="P11" s="25"/>
      <c r="Q11" s="26"/>
      <c r="R11" s="26"/>
      <c r="S11" s="25">
        <v>16628</v>
      </c>
      <c r="T11" s="25"/>
      <c r="U11" s="26"/>
    </row>
    <row r="12" spans="1:21">
      <c r="A12" s="14"/>
      <c r="B12" s="51"/>
      <c r="C12" s="52"/>
      <c r="D12" s="52"/>
      <c r="E12" s="26"/>
      <c r="F12" s="26"/>
      <c r="G12" s="52"/>
      <c r="H12" s="52"/>
      <c r="I12" s="26"/>
      <c r="J12" s="26"/>
      <c r="K12" s="52"/>
      <c r="L12" s="52"/>
      <c r="M12" s="26"/>
      <c r="N12" s="26"/>
      <c r="O12" s="25"/>
      <c r="P12" s="25"/>
      <c r="Q12" s="26"/>
      <c r="R12" s="26"/>
      <c r="S12" s="25"/>
      <c r="T12" s="25"/>
      <c r="U12" s="26"/>
    </row>
    <row r="13" spans="1:21">
      <c r="A13" s="14"/>
      <c r="B13" s="47" t="s">
        <v>169</v>
      </c>
      <c r="C13" s="49" t="s">
        <v>170</v>
      </c>
      <c r="D13" s="49"/>
      <c r="E13" s="21" t="s">
        <v>171</v>
      </c>
      <c r="F13" s="23"/>
      <c r="G13" s="49" t="s">
        <v>172</v>
      </c>
      <c r="H13" s="49"/>
      <c r="I13" s="21" t="s">
        <v>171</v>
      </c>
      <c r="J13" s="23"/>
      <c r="K13" s="49" t="s">
        <v>167</v>
      </c>
      <c r="L13" s="49"/>
      <c r="M13" s="23"/>
      <c r="N13" s="23"/>
      <c r="O13" s="49">
        <v>159</v>
      </c>
      <c r="P13" s="49"/>
      <c r="Q13" s="23"/>
      <c r="R13" s="23"/>
      <c r="S13" s="49" t="s">
        <v>173</v>
      </c>
      <c r="T13" s="49"/>
      <c r="U13" s="21" t="s">
        <v>171</v>
      </c>
    </row>
    <row r="14" spans="1:21" ht="15.75" thickBot="1">
      <c r="A14" s="14"/>
      <c r="B14" s="47"/>
      <c r="C14" s="53"/>
      <c r="D14" s="53"/>
      <c r="E14" s="54"/>
      <c r="F14" s="23"/>
      <c r="G14" s="53"/>
      <c r="H14" s="53"/>
      <c r="I14" s="54"/>
      <c r="J14" s="23"/>
      <c r="K14" s="53"/>
      <c r="L14" s="53"/>
      <c r="M14" s="28"/>
      <c r="N14" s="23"/>
      <c r="O14" s="53"/>
      <c r="P14" s="53"/>
      <c r="Q14" s="28"/>
      <c r="R14" s="23"/>
      <c r="S14" s="53"/>
      <c r="T14" s="53"/>
      <c r="U14" s="54"/>
    </row>
    <row r="15" spans="1:21">
      <c r="A15" s="14"/>
      <c r="B15" s="51" t="s">
        <v>174</v>
      </c>
      <c r="C15" s="55" t="s">
        <v>147</v>
      </c>
      <c r="D15" s="29">
        <v>117112</v>
      </c>
      <c r="E15" s="31"/>
      <c r="F15" s="26"/>
      <c r="G15" s="55" t="s">
        <v>147</v>
      </c>
      <c r="H15" s="29">
        <v>10944</v>
      </c>
      <c r="I15" s="31"/>
      <c r="J15" s="26"/>
      <c r="K15" s="55" t="s">
        <v>147</v>
      </c>
      <c r="L15" s="59" t="s">
        <v>167</v>
      </c>
      <c r="M15" s="31"/>
      <c r="N15" s="26"/>
      <c r="O15" s="55" t="s">
        <v>147</v>
      </c>
      <c r="P15" s="29">
        <v>21981</v>
      </c>
      <c r="Q15" s="31"/>
      <c r="R15" s="26"/>
      <c r="S15" s="55" t="s">
        <v>147</v>
      </c>
      <c r="T15" s="29">
        <v>150037</v>
      </c>
      <c r="U15" s="31"/>
    </row>
    <row r="16" spans="1:21" ht="15.75" thickBot="1">
      <c r="A16" s="14"/>
      <c r="B16" s="51"/>
      <c r="C16" s="56"/>
      <c r="D16" s="57"/>
      <c r="E16" s="58"/>
      <c r="F16" s="26"/>
      <c r="G16" s="56"/>
      <c r="H16" s="57"/>
      <c r="I16" s="58"/>
      <c r="J16" s="26"/>
      <c r="K16" s="56"/>
      <c r="L16" s="60"/>
      <c r="M16" s="58"/>
      <c r="N16" s="26"/>
      <c r="O16" s="56"/>
      <c r="P16" s="57"/>
      <c r="Q16" s="58"/>
      <c r="R16" s="26"/>
      <c r="S16" s="56"/>
      <c r="T16" s="57"/>
      <c r="U16" s="58"/>
    </row>
    <row r="17" spans="1:21" ht="15.75" thickTop="1">
      <c r="A17" s="14"/>
      <c r="B17" s="26" t="s">
        <v>175</v>
      </c>
      <c r="C17" s="26"/>
      <c r="D17" s="26"/>
      <c r="E17" s="26"/>
      <c r="F17" s="26"/>
      <c r="G17" s="26"/>
      <c r="H17" s="26"/>
      <c r="I17" s="26"/>
      <c r="J17" s="26"/>
      <c r="K17" s="26"/>
      <c r="L17" s="26"/>
      <c r="M17" s="26"/>
      <c r="N17" s="26"/>
      <c r="O17" s="26"/>
      <c r="P17" s="26"/>
      <c r="Q17" s="26"/>
      <c r="R17" s="26"/>
      <c r="S17" s="26"/>
      <c r="T17" s="26"/>
      <c r="U17" s="26"/>
    </row>
    <row r="18" spans="1:21">
      <c r="A18" s="14"/>
      <c r="B18" s="26" t="s">
        <v>176</v>
      </c>
      <c r="C18" s="26"/>
      <c r="D18" s="26"/>
      <c r="E18" s="26"/>
      <c r="F18" s="26"/>
      <c r="G18" s="26"/>
      <c r="H18" s="26"/>
      <c r="I18" s="26"/>
      <c r="J18" s="26"/>
      <c r="K18" s="26"/>
      <c r="L18" s="26"/>
      <c r="M18" s="26"/>
      <c r="N18" s="26"/>
      <c r="O18" s="26"/>
      <c r="P18" s="26"/>
      <c r="Q18" s="26"/>
      <c r="R18" s="26"/>
      <c r="S18" s="26"/>
      <c r="T18" s="26"/>
      <c r="U18" s="26"/>
    </row>
    <row r="19" spans="1:21">
      <c r="A19" s="14"/>
      <c r="B19" s="20"/>
      <c r="C19" s="20"/>
      <c r="D19" s="20"/>
      <c r="E19" s="20"/>
      <c r="F19" s="20"/>
      <c r="G19" s="20"/>
      <c r="H19" s="20"/>
      <c r="I19" s="20"/>
      <c r="J19" s="20"/>
      <c r="K19" s="20"/>
      <c r="L19" s="20"/>
      <c r="M19" s="20"/>
    </row>
    <row r="20" spans="1:21">
      <c r="A20" s="14"/>
      <c r="B20" s="16"/>
      <c r="C20" s="16"/>
      <c r="D20" s="16"/>
      <c r="E20" s="16"/>
      <c r="F20" s="16"/>
      <c r="G20" s="16"/>
      <c r="H20" s="16"/>
      <c r="I20" s="16"/>
      <c r="J20" s="16"/>
      <c r="K20" s="16"/>
      <c r="L20" s="16"/>
      <c r="M20" s="16"/>
    </row>
    <row r="21" spans="1:21">
      <c r="A21" s="14"/>
      <c r="B21" s="26"/>
      <c r="C21" s="61" t="s">
        <v>177</v>
      </c>
      <c r="D21" s="61"/>
      <c r="E21" s="61"/>
      <c r="F21" s="26"/>
      <c r="G21" s="61" t="s">
        <v>180</v>
      </c>
      <c r="H21" s="61"/>
      <c r="I21" s="61"/>
      <c r="J21" s="26"/>
      <c r="K21" s="61" t="s">
        <v>182</v>
      </c>
      <c r="L21" s="61"/>
      <c r="M21" s="61"/>
    </row>
    <row r="22" spans="1:21">
      <c r="A22" s="14"/>
      <c r="B22" s="26"/>
      <c r="C22" s="61" t="s">
        <v>178</v>
      </c>
      <c r="D22" s="61"/>
      <c r="E22" s="61"/>
      <c r="F22" s="26"/>
      <c r="G22" s="61" t="s">
        <v>181</v>
      </c>
      <c r="H22" s="61"/>
      <c r="I22" s="61"/>
      <c r="J22" s="26"/>
      <c r="K22" s="61" t="s">
        <v>178</v>
      </c>
      <c r="L22" s="61"/>
      <c r="M22" s="61"/>
    </row>
    <row r="23" spans="1:21" ht="15.75" thickBot="1">
      <c r="A23" s="14"/>
      <c r="B23" s="26"/>
      <c r="C23" s="46" t="s">
        <v>179</v>
      </c>
      <c r="D23" s="46"/>
      <c r="E23" s="46"/>
      <c r="F23" s="26"/>
      <c r="G23" s="62"/>
      <c r="H23" s="62"/>
      <c r="I23" s="62"/>
      <c r="J23" s="26"/>
      <c r="K23" s="46" t="s">
        <v>179</v>
      </c>
      <c r="L23" s="46"/>
      <c r="M23" s="46"/>
    </row>
    <row r="24" spans="1:21">
      <c r="A24" s="14"/>
      <c r="B24" s="47" t="s">
        <v>183</v>
      </c>
      <c r="C24" s="37" t="s">
        <v>147</v>
      </c>
      <c r="D24" s="33">
        <v>133471</v>
      </c>
      <c r="E24" s="35"/>
      <c r="F24" s="23"/>
      <c r="G24" s="37" t="s">
        <v>147</v>
      </c>
      <c r="H24" s="50" t="s">
        <v>184</v>
      </c>
      <c r="I24" s="37" t="s">
        <v>171</v>
      </c>
      <c r="J24" s="23"/>
      <c r="K24" s="37" t="s">
        <v>147</v>
      </c>
      <c r="L24" s="33">
        <v>73698</v>
      </c>
      <c r="M24" s="35"/>
    </row>
    <row r="25" spans="1:21">
      <c r="A25" s="14"/>
      <c r="B25" s="47"/>
      <c r="C25" s="21"/>
      <c r="D25" s="22"/>
      <c r="E25" s="23"/>
      <c r="F25" s="23"/>
      <c r="G25" s="21"/>
      <c r="H25" s="49"/>
      <c r="I25" s="21"/>
      <c r="J25" s="23"/>
      <c r="K25" s="21"/>
      <c r="L25" s="22"/>
      <c r="M25" s="23"/>
    </row>
    <row r="26" spans="1:21">
      <c r="A26" s="14"/>
      <c r="B26" s="51" t="s">
        <v>185</v>
      </c>
      <c r="C26" s="25">
        <v>9252</v>
      </c>
      <c r="D26" s="25"/>
      <c r="E26" s="26"/>
      <c r="F26" s="26"/>
      <c r="G26" s="52" t="s">
        <v>186</v>
      </c>
      <c r="H26" s="52"/>
      <c r="I26" s="24" t="s">
        <v>171</v>
      </c>
      <c r="J26" s="26"/>
      <c r="K26" s="25">
        <v>2410</v>
      </c>
      <c r="L26" s="25"/>
      <c r="M26" s="26"/>
    </row>
    <row r="27" spans="1:21">
      <c r="A27" s="14"/>
      <c r="B27" s="51"/>
      <c r="C27" s="25"/>
      <c r="D27" s="25"/>
      <c r="E27" s="26"/>
      <c r="F27" s="26"/>
      <c r="G27" s="52"/>
      <c r="H27" s="52"/>
      <c r="I27" s="24"/>
      <c r="J27" s="26"/>
      <c r="K27" s="25"/>
      <c r="L27" s="25"/>
      <c r="M27" s="26"/>
    </row>
    <row r="28" spans="1:21">
      <c r="A28" s="14"/>
      <c r="B28" s="47" t="s">
        <v>56</v>
      </c>
      <c r="C28" s="22">
        <v>6701</v>
      </c>
      <c r="D28" s="22"/>
      <c r="E28" s="23"/>
      <c r="F28" s="23"/>
      <c r="G28" s="49" t="s">
        <v>187</v>
      </c>
      <c r="H28" s="49"/>
      <c r="I28" s="21" t="s">
        <v>171</v>
      </c>
      <c r="J28" s="23"/>
      <c r="K28" s="22">
        <v>6201</v>
      </c>
      <c r="L28" s="22"/>
      <c r="M28" s="23"/>
    </row>
    <row r="29" spans="1:21" ht="15.75" thickBot="1">
      <c r="A29" s="14"/>
      <c r="B29" s="47"/>
      <c r="C29" s="27"/>
      <c r="D29" s="27"/>
      <c r="E29" s="28"/>
      <c r="F29" s="23"/>
      <c r="G29" s="53"/>
      <c r="H29" s="53"/>
      <c r="I29" s="54"/>
      <c r="J29" s="23"/>
      <c r="K29" s="27"/>
      <c r="L29" s="27"/>
      <c r="M29" s="28"/>
    </row>
    <row r="30" spans="1:21">
      <c r="A30" s="14"/>
      <c r="B30" s="51" t="s">
        <v>188</v>
      </c>
      <c r="C30" s="55" t="s">
        <v>147</v>
      </c>
      <c r="D30" s="29">
        <v>149424</v>
      </c>
      <c r="E30" s="31"/>
      <c r="F30" s="26"/>
      <c r="G30" s="55" t="s">
        <v>147</v>
      </c>
      <c r="H30" s="59" t="s">
        <v>189</v>
      </c>
      <c r="I30" s="55" t="s">
        <v>171</v>
      </c>
      <c r="J30" s="26"/>
      <c r="K30" s="55" t="s">
        <v>147</v>
      </c>
      <c r="L30" s="29">
        <v>82309</v>
      </c>
      <c r="M30" s="31"/>
    </row>
    <row r="31" spans="1:21" ht="15.75" thickBot="1">
      <c r="A31" s="14"/>
      <c r="B31" s="51"/>
      <c r="C31" s="56"/>
      <c r="D31" s="57"/>
      <c r="E31" s="58"/>
      <c r="F31" s="26"/>
      <c r="G31" s="56"/>
      <c r="H31" s="60"/>
      <c r="I31" s="56"/>
      <c r="J31" s="26"/>
      <c r="K31" s="56"/>
      <c r="L31" s="57"/>
      <c r="M31" s="58"/>
    </row>
    <row r="32" spans="1:21" ht="15.75" thickTop="1">
      <c r="A32" s="14"/>
      <c r="B32" s="18"/>
      <c r="C32" s="63"/>
      <c r="D32" s="63"/>
      <c r="E32" s="63"/>
      <c r="F32" s="18"/>
      <c r="G32" s="63"/>
      <c r="H32" s="63"/>
      <c r="I32" s="63"/>
      <c r="J32" s="18"/>
      <c r="K32" s="63"/>
      <c r="L32" s="63"/>
      <c r="M32" s="63"/>
    </row>
    <row r="33" spans="1:21">
      <c r="A33" s="14"/>
      <c r="B33" s="51" t="s">
        <v>183</v>
      </c>
      <c r="C33" s="24" t="s">
        <v>147</v>
      </c>
      <c r="D33" s="25">
        <v>141613</v>
      </c>
      <c r="E33" s="26"/>
      <c r="F33" s="26"/>
      <c r="G33" s="24" t="s">
        <v>147</v>
      </c>
      <c r="H33" s="52" t="s">
        <v>190</v>
      </c>
      <c r="I33" s="24" t="s">
        <v>171</v>
      </c>
      <c r="J33" s="26"/>
      <c r="K33" s="24" t="s">
        <v>147</v>
      </c>
      <c r="L33" s="25">
        <v>80286</v>
      </c>
      <c r="M33" s="26"/>
    </row>
    <row r="34" spans="1:21">
      <c r="A34" s="14"/>
      <c r="B34" s="51"/>
      <c r="C34" s="24"/>
      <c r="D34" s="25"/>
      <c r="E34" s="26"/>
      <c r="F34" s="26"/>
      <c r="G34" s="24"/>
      <c r="H34" s="52"/>
      <c r="I34" s="24"/>
      <c r="J34" s="26"/>
      <c r="K34" s="24"/>
      <c r="L34" s="25"/>
      <c r="M34" s="26"/>
    </row>
    <row r="35" spans="1:21">
      <c r="A35" s="14"/>
      <c r="B35" s="47" t="s">
        <v>185</v>
      </c>
      <c r="C35" s="22">
        <v>8820</v>
      </c>
      <c r="D35" s="22"/>
      <c r="E35" s="23"/>
      <c r="F35" s="23"/>
      <c r="G35" s="49" t="s">
        <v>191</v>
      </c>
      <c r="H35" s="49"/>
      <c r="I35" s="21" t="s">
        <v>171</v>
      </c>
      <c r="J35" s="23"/>
      <c r="K35" s="22">
        <v>2020</v>
      </c>
      <c r="L35" s="22"/>
      <c r="M35" s="23"/>
    </row>
    <row r="36" spans="1:21">
      <c r="A36" s="14"/>
      <c r="B36" s="47"/>
      <c r="C36" s="22"/>
      <c r="D36" s="22"/>
      <c r="E36" s="23"/>
      <c r="F36" s="23"/>
      <c r="G36" s="49"/>
      <c r="H36" s="49"/>
      <c r="I36" s="21"/>
      <c r="J36" s="23"/>
      <c r="K36" s="22"/>
      <c r="L36" s="22"/>
      <c r="M36" s="23"/>
    </row>
    <row r="37" spans="1:21">
      <c r="A37" s="14"/>
      <c r="B37" s="51" t="s">
        <v>56</v>
      </c>
      <c r="C37" s="25">
        <v>10893</v>
      </c>
      <c r="D37" s="25"/>
      <c r="E37" s="26"/>
      <c r="F37" s="26"/>
      <c r="G37" s="52" t="s">
        <v>192</v>
      </c>
      <c r="H37" s="52"/>
      <c r="I37" s="24" t="s">
        <v>171</v>
      </c>
      <c r="J37" s="26"/>
      <c r="K37" s="25">
        <v>6389</v>
      </c>
      <c r="L37" s="25"/>
      <c r="M37" s="26"/>
    </row>
    <row r="38" spans="1:21" ht="15.75" thickBot="1">
      <c r="A38" s="14"/>
      <c r="B38" s="51"/>
      <c r="C38" s="30"/>
      <c r="D38" s="30"/>
      <c r="E38" s="32"/>
      <c r="F38" s="26"/>
      <c r="G38" s="64"/>
      <c r="H38" s="64"/>
      <c r="I38" s="65"/>
      <c r="J38" s="26"/>
      <c r="K38" s="30"/>
      <c r="L38" s="30"/>
      <c r="M38" s="32"/>
    </row>
    <row r="39" spans="1:21">
      <c r="A39" s="14"/>
      <c r="B39" s="47" t="s">
        <v>174</v>
      </c>
      <c r="C39" s="37" t="s">
        <v>147</v>
      </c>
      <c r="D39" s="33">
        <v>161326</v>
      </c>
      <c r="E39" s="35"/>
      <c r="F39" s="23"/>
      <c r="G39" s="37" t="s">
        <v>147</v>
      </c>
      <c r="H39" s="50" t="s">
        <v>193</v>
      </c>
      <c r="I39" s="37" t="s">
        <v>171</v>
      </c>
      <c r="J39" s="23"/>
      <c r="K39" s="37" t="s">
        <v>147</v>
      </c>
      <c r="L39" s="33">
        <v>88695</v>
      </c>
      <c r="M39" s="35"/>
    </row>
    <row r="40" spans="1:21" ht="15.75" thickBot="1">
      <c r="A40" s="14"/>
      <c r="B40" s="47"/>
      <c r="C40" s="38"/>
      <c r="D40" s="39"/>
      <c r="E40" s="40"/>
      <c r="F40" s="23"/>
      <c r="G40" s="38"/>
      <c r="H40" s="66"/>
      <c r="I40" s="38"/>
      <c r="J40" s="23"/>
      <c r="K40" s="38"/>
      <c r="L40" s="39"/>
      <c r="M40" s="40"/>
    </row>
    <row r="41" spans="1:21" ht="15.75" thickTop="1">
      <c r="A41" s="14"/>
      <c r="B41" s="26" t="s">
        <v>194</v>
      </c>
      <c r="C41" s="26"/>
      <c r="D41" s="26"/>
      <c r="E41" s="26"/>
      <c r="F41" s="26"/>
      <c r="G41" s="26"/>
      <c r="H41" s="26"/>
      <c r="I41" s="26"/>
      <c r="J41" s="26"/>
      <c r="K41" s="26"/>
      <c r="L41" s="26"/>
      <c r="M41" s="26"/>
      <c r="N41" s="26"/>
      <c r="O41" s="26"/>
      <c r="P41" s="26"/>
      <c r="Q41" s="26"/>
      <c r="R41" s="26"/>
      <c r="S41" s="26"/>
      <c r="T41" s="26"/>
      <c r="U41" s="26"/>
    </row>
  </sheetData>
  <mergeCells count="186">
    <mergeCell ref="B5:U5"/>
    <mergeCell ref="B17:U17"/>
    <mergeCell ref="B18:U18"/>
    <mergeCell ref="B41:U41"/>
    <mergeCell ref="J39:J40"/>
    <mergeCell ref="K39:K40"/>
    <mergeCell ref="L39:L40"/>
    <mergeCell ref="M39:M40"/>
    <mergeCell ref="A1:A2"/>
    <mergeCell ref="B1:U1"/>
    <mergeCell ref="B2:U2"/>
    <mergeCell ref="B3:U3"/>
    <mergeCell ref="A4:A41"/>
    <mergeCell ref="B4:U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G23:I23"/>
    <mergeCell ref="J21:J23"/>
    <mergeCell ref="K21:M21"/>
    <mergeCell ref="K22:M22"/>
    <mergeCell ref="K23:M23"/>
    <mergeCell ref="B24:B25"/>
    <mergeCell ref="C24:C25"/>
    <mergeCell ref="D24:D25"/>
    <mergeCell ref="E24:E25"/>
    <mergeCell ref="F24:F25"/>
    <mergeCell ref="T15:T16"/>
    <mergeCell ref="U15:U16"/>
    <mergeCell ref="B19:M19"/>
    <mergeCell ref="B21:B23"/>
    <mergeCell ref="C21:E21"/>
    <mergeCell ref="C22:E22"/>
    <mergeCell ref="C23:E23"/>
    <mergeCell ref="F21:F23"/>
    <mergeCell ref="G21:I21"/>
    <mergeCell ref="G22:I22"/>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8.7109375" customWidth="1"/>
    <col min="4" max="4" width="28.85546875" customWidth="1"/>
    <col min="5" max="5" width="6.85546875" customWidth="1"/>
    <col min="6" max="6" width="36.5703125" customWidth="1"/>
    <col min="7" max="7" width="8.7109375" customWidth="1"/>
    <col min="8" max="8" width="28.85546875" customWidth="1"/>
    <col min="9" max="9" width="6.85546875" customWidth="1"/>
    <col min="10" max="10" width="36.5703125" customWidth="1"/>
    <col min="11" max="11" width="8.7109375" customWidth="1"/>
    <col min="12" max="12" width="12.42578125" customWidth="1"/>
    <col min="13" max="14" width="36.5703125" customWidth="1"/>
    <col min="15" max="15" width="8.7109375" customWidth="1"/>
    <col min="16" max="16" width="28.85546875" customWidth="1"/>
    <col min="17" max="17" width="6.85546875" customWidth="1"/>
  </cols>
  <sheetData>
    <row r="1" spans="1:17" ht="15" customHeight="1">
      <c r="A1" s="7" t="s">
        <v>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195</v>
      </c>
      <c r="B3" s="41"/>
      <c r="C3" s="41"/>
      <c r="D3" s="41"/>
      <c r="E3" s="41"/>
      <c r="F3" s="41"/>
      <c r="G3" s="41"/>
      <c r="H3" s="41"/>
      <c r="I3" s="41"/>
      <c r="J3" s="41"/>
      <c r="K3" s="41"/>
      <c r="L3" s="41"/>
      <c r="M3" s="41"/>
      <c r="N3" s="41"/>
      <c r="O3" s="41"/>
      <c r="P3" s="41"/>
      <c r="Q3" s="41"/>
    </row>
    <row r="4" spans="1:17">
      <c r="A4" s="14" t="s">
        <v>30</v>
      </c>
      <c r="B4" s="42" t="s">
        <v>30</v>
      </c>
      <c r="C4" s="42"/>
      <c r="D4" s="42"/>
      <c r="E4" s="42"/>
      <c r="F4" s="42"/>
      <c r="G4" s="42"/>
      <c r="H4" s="42"/>
      <c r="I4" s="42"/>
      <c r="J4" s="42"/>
      <c r="K4" s="42"/>
      <c r="L4" s="42"/>
      <c r="M4" s="42"/>
      <c r="N4" s="42"/>
      <c r="O4" s="42"/>
      <c r="P4" s="42"/>
      <c r="Q4" s="42"/>
    </row>
    <row r="5" spans="1:17">
      <c r="A5" s="14"/>
      <c r="B5" s="70" t="s">
        <v>196</v>
      </c>
      <c r="C5" s="70"/>
      <c r="D5" s="70"/>
      <c r="E5" s="70"/>
      <c r="F5" s="70"/>
      <c r="G5" s="70"/>
      <c r="H5" s="70"/>
      <c r="I5" s="70"/>
      <c r="J5" s="70"/>
      <c r="K5" s="70"/>
      <c r="L5" s="70"/>
      <c r="M5" s="70"/>
      <c r="N5" s="70"/>
      <c r="O5" s="70"/>
      <c r="P5" s="70"/>
      <c r="Q5" s="70"/>
    </row>
    <row r="6" spans="1:17" ht="38.25" customHeight="1">
      <c r="A6" s="14"/>
      <c r="B6" s="24" t="s">
        <v>197</v>
      </c>
      <c r="C6" s="24"/>
      <c r="D6" s="24"/>
      <c r="E6" s="24"/>
      <c r="F6" s="24"/>
      <c r="G6" s="24"/>
      <c r="H6" s="24"/>
      <c r="I6" s="24"/>
      <c r="J6" s="24"/>
      <c r="K6" s="24"/>
      <c r="L6" s="24"/>
      <c r="M6" s="24"/>
      <c r="N6" s="24"/>
      <c r="O6" s="24"/>
      <c r="P6" s="24"/>
      <c r="Q6" s="24"/>
    </row>
    <row r="7" spans="1:17">
      <c r="A7" s="14"/>
      <c r="B7" s="20"/>
      <c r="C7" s="20"/>
      <c r="D7" s="20"/>
      <c r="E7" s="20"/>
      <c r="F7" s="20"/>
      <c r="G7" s="20"/>
      <c r="H7" s="20"/>
      <c r="I7" s="20"/>
    </row>
    <row r="8" spans="1:17">
      <c r="A8" s="14"/>
      <c r="B8" s="16"/>
      <c r="C8" s="16"/>
      <c r="D8" s="16"/>
      <c r="E8" s="16"/>
      <c r="F8" s="16"/>
      <c r="G8" s="16"/>
      <c r="H8" s="16"/>
      <c r="I8" s="16"/>
    </row>
    <row r="9" spans="1:17" ht="15.75" thickBot="1">
      <c r="A9" s="14"/>
      <c r="B9" s="13"/>
      <c r="C9" s="67" t="s">
        <v>198</v>
      </c>
      <c r="D9" s="67"/>
      <c r="E9" s="67"/>
      <c r="F9" s="67"/>
      <c r="G9" s="67"/>
      <c r="H9" s="67"/>
      <c r="I9" s="67"/>
    </row>
    <row r="10" spans="1:17" ht="15.75" thickBot="1">
      <c r="A10" s="14"/>
      <c r="B10" s="13"/>
      <c r="C10" s="68">
        <v>2014</v>
      </c>
      <c r="D10" s="68"/>
      <c r="E10" s="68"/>
      <c r="F10" s="13"/>
      <c r="G10" s="68">
        <v>2015</v>
      </c>
      <c r="H10" s="68"/>
      <c r="I10" s="68"/>
    </row>
    <row r="11" spans="1:17">
      <c r="A11" s="14"/>
      <c r="B11" s="21" t="s">
        <v>199</v>
      </c>
      <c r="C11" s="37" t="s">
        <v>147</v>
      </c>
      <c r="D11" s="50" t="s">
        <v>167</v>
      </c>
      <c r="E11" s="35"/>
      <c r="F11" s="23"/>
      <c r="G11" s="37" t="s">
        <v>147</v>
      </c>
      <c r="H11" s="33">
        <v>14004</v>
      </c>
      <c r="I11" s="35"/>
    </row>
    <row r="12" spans="1:17">
      <c r="A12" s="14"/>
      <c r="B12" s="21"/>
      <c r="C12" s="48"/>
      <c r="D12" s="69"/>
      <c r="E12" s="36"/>
      <c r="F12" s="23"/>
      <c r="G12" s="48"/>
      <c r="H12" s="34"/>
      <c r="I12" s="36"/>
    </row>
    <row r="13" spans="1:17">
      <c r="A13" s="14"/>
      <c r="B13" s="24" t="s">
        <v>200</v>
      </c>
      <c r="C13" s="25">
        <v>2431</v>
      </c>
      <c r="D13" s="25"/>
      <c r="E13" s="26"/>
      <c r="F13" s="26"/>
      <c r="G13" s="25">
        <v>4370</v>
      </c>
      <c r="H13" s="25"/>
      <c r="I13" s="26"/>
    </row>
    <row r="14" spans="1:17" ht="15.75" thickBot="1">
      <c r="A14" s="14"/>
      <c r="B14" s="24"/>
      <c r="C14" s="30"/>
      <c r="D14" s="30"/>
      <c r="E14" s="32"/>
      <c r="F14" s="26"/>
      <c r="G14" s="30"/>
      <c r="H14" s="30"/>
      <c r="I14" s="32"/>
    </row>
    <row r="15" spans="1:17">
      <c r="A15" s="14"/>
      <c r="B15" s="23"/>
      <c r="C15" s="37" t="s">
        <v>147</v>
      </c>
      <c r="D15" s="33">
        <v>2431</v>
      </c>
      <c r="E15" s="35"/>
      <c r="F15" s="23"/>
      <c r="G15" s="37" t="s">
        <v>147</v>
      </c>
      <c r="H15" s="33">
        <v>18374</v>
      </c>
      <c r="I15" s="35"/>
    </row>
    <row r="16" spans="1:17" ht="15.75" thickBot="1">
      <c r="A16" s="14"/>
      <c r="B16" s="23"/>
      <c r="C16" s="38"/>
      <c r="D16" s="39"/>
      <c r="E16" s="40"/>
      <c r="F16" s="23"/>
      <c r="G16" s="38"/>
      <c r="H16" s="39"/>
      <c r="I16" s="40"/>
    </row>
    <row r="17" spans="1:17" ht="15.75" thickTop="1">
      <c r="A17" s="14"/>
      <c r="B17" s="24" t="s">
        <v>201</v>
      </c>
      <c r="C17" s="24"/>
      <c r="D17" s="24"/>
      <c r="E17" s="24"/>
      <c r="F17" s="24"/>
      <c r="G17" s="24"/>
      <c r="H17" s="24"/>
      <c r="I17" s="24"/>
      <c r="J17" s="24"/>
      <c r="K17" s="24"/>
      <c r="L17" s="24"/>
      <c r="M17" s="24"/>
      <c r="N17" s="24"/>
      <c r="O17" s="24"/>
      <c r="P17" s="24"/>
      <c r="Q17" s="24"/>
    </row>
    <row r="18" spans="1:17">
      <c r="A18" s="14"/>
      <c r="B18" s="20"/>
      <c r="C18" s="20"/>
      <c r="D18" s="20"/>
      <c r="E18" s="20"/>
      <c r="F18" s="20"/>
      <c r="G18" s="20"/>
      <c r="H18" s="20"/>
      <c r="I18" s="20"/>
      <c r="J18" s="20"/>
      <c r="K18" s="20"/>
      <c r="L18" s="20"/>
      <c r="M18" s="20"/>
      <c r="N18" s="20"/>
      <c r="O18" s="20"/>
      <c r="P18" s="20"/>
      <c r="Q18" s="20"/>
    </row>
    <row r="19" spans="1:17">
      <c r="A19" s="14"/>
      <c r="B19" s="16"/>
      <c r="C19" s="16"/>
      <c r="D19" s="16"/>
      <c r="E19" s="16"/>
      <c r="F19" s="16"/>
      <c r="G19" s="16"/>
      <c r="H19" s="16"/>
      <c r="I19" s="16"/>
      <c r="J19" s="16"/>
      <c r="K19" s="16"/>
      <c r="L19" s="16"/>
      <c r="M19" s="16"/>
      <c r="N19" s="16"/>
      <c r="O19" s="16"/>
      <c r="P19" s="16"/>
      <c r="Q19" s="16"/>
    </row>
    <row r="20" spans="1:17" ht="15.75" thickBot="1">
      <c r="A20" s="14"/>
      <c r="B20" s="13"/>
      <c r="C20" s="46" t="s">
        <v>202</v>
      </c>
      <c r="D20" s="46"/>
      <c r="E20" s="46"/>
      <c r="F20" s="13"/>
      <c r="G20" s="46" t="s">
        <v>203</v>
      </c>
      <c r="H20" s="46"/>
      <c r="I20" s="46"/>
      <c r="J20" s="13"/>
      <c r="K20" s="46" t="s">
        <v>204</v>
      </c>
      <c r="L20" s="46"/>
      <c r="M20" s="46"/>
      <c r="N20" s="13"/>
      <c r="O20" s="46" t="s">
        <v>165</v>
      </c>
      <c r="P20" s="46"/>
      <c r="Q20" s="46"/>
    </row>
    <row r="21" spans="1:17">
      <c r="A21" s="14"/>
      <c r="B21" s="21" t="s">
        <v>166</v>
      </c>
      <c r="C21" s="37" t="s">
        <v>147</v>
      </c>
      <c r="D21" s="33">
        <v>10824</v>
      </c>
      <c r="E21" s="35"/>
      <c r="F21" s="23"/>
      <c r="G21" s="37" t="s">
        <v>147</v>
      </c>
      <c r="H21" s="50" t="s">
        <v>167</v>
      </c>
      <c r="I21" s="35"/>
      <c r="J21" s="23"/>
      <c r="K21" s="37" t="s">
        <v>147</v>
      </c>
      <c r="L21" s="50" t="s">
        <v>167</v>
      </c>
      <c r="M21" s="35"/>
      <c r="N21" s="23"/>
      <c r="O21" s="37" t="s">
        <v>147</v>
      </c>
      <c r="P21" s="33">
        <v>10824</v>
      </c>
      <c r="Q21" s="35"/>
    </row>
    <row r="22" spans="1:17">
      <c r="A22" s="14"/>
      <c r="B22" s="21"/>
      <c r="C22" s="21"/>
      <c r="D22" s="22"/>
      <c r="E22" s="23"/>
      <c r="F22" s="23"/>
      <c r="G22" s="21"/>
      <c r="H22" s="49"/>
      <c r="I22" s="23"/>
      <c r="J22" s="23"/>
      <c r="K22" s="21"/>
      <c r="L22" s="49"/>
      <c r="M22" s="23"/>
      <c r="N22" s="23"/>
      <c r="O22" s="21"/>
      <c r="P22" s="22"/>
      <c r="Q22" s="23"/>
    </row>
    <row r="23" spans="1:17">
      <c r="A23" s="14"/>
      <c r="B23" s="24" t="s">
        <v>205</v>
      </c>
      <c r="C23" s="25">
        <v>14004</v>
      </c>
      <c r="D23" s="25"/>
      <c r="E23" s="26"/>
      <c r="F23" s="26"/>
      <c r="G23" s="25">
        <v>4370</v>
      </c>
      <c r="H23" s="25"/>
      <c r="I23" s="26"/>
      <c r="J23" s="26"/>
      <c r="K23" s="52" t="s">
        <v>167</v>
      </c>
      <c r="L23" s="52"/>
      <c r="M23" s="26"/>
      <c r="N23" s="26"/>
      <c r="O23" s="25">
        <v>18374</v>
      </c>
      <c r="P23" s="25"/>
      <c r="Q23" s="26"/>
    </row>
    <row r="24" spans="1:17">
      <c r="A24" s="14"/>
      <c r="B24" s="24"/>
      <c r="C24" s="25"/>
      <c r="D24" s="25"/>
      <c r="E24" s="26"/>
      <c r="F24" s="26"/>
      <c r="G24" s="25"/>
      <c r="H24" s="25"/>
      <c r="I24" s="26"/>
      <c r="J24" s="26"/>
      <c r="K24" s="52"/>
      <c r="L24" s="52"/>
      <c r="M24" s="26"/>
      <c r="N24" s="26"/>
      <c r="O24" s="25"/>
      <c r="P24" s="25"/>
      <c r="Q24" s="26"/>
    </row>
    <row r="25" spans="1:17">
      <c r="A25" s="14"/>
      <c r="B25" s="21" t="s">
        <v>206</v>
      </c>
      <c r="C25" s="49" t="s">
        <v>207</v>
      </c>
      <c r="D25" s="49"/>
      <c r="E25" s="21" t="s">
        <v>171</v>
      </c>
      <c r="F25" s="23"/>
      <c r="G25" s="49" t="s">
        <v>208</v>
      </c>
      <c r="H25" s="49"/>
      <c r="I25" s="21" t="s">
        <v>171</v>
      </c>
      <c r="J25" s="23"/>
      <c r="K25" s="49" t="s">
        <v>167</v>
      </c>
      <c r="L25" s="49"/>
      <c r="M25" s="23"/>
      <c r="N25" s="23"/>
      <c r="O25" s="49" t="s">
        <v>209</v>
      </c>
      <c r="P25" s="49"/>
      <c r="Q25" s="21" t="s">
        <v>171</v>
      </c>
    </row>
    <row r="26" spans="1:17" ht="15.75" thickBot="1">
      <c r="A26" s="14"/>
      <c r="B26" s="21"/>
      <c r="C26" s="53"/>
      <c r="D26" s="53"/>
      <c r="E26" s="54"/>
      <c r="F26" s="23"/>
      <c r="G26" s="53"/>
      <c r="H26" s="53"/>
      <c r="I26" s="54"/>
      <c r="J26" s="23"/>
      <c r="K26" s="53"/>
      <c r="L26" s="53"/>
      <c r="M26" s="28"/>
      <c r="N26" s="23"/>
      <c r="O26" s="53"/>
      <c r="P26" s="53"/>
      <c r="Q26" s="54"/>
    </row>
    <row r="27" spans="1:17">
      <c r="A27" s="14"/>
      <c r="B27" s="24" t="s">
        <v>174</v>
      </c>
      <c r="C27" s="55" t="s">
        <v>147</v>
      </c>
      <c r="D27" s="29">
        <v>22451</v>
      </c>
      <c r="E27" s="31"/>
      <c r="F27" s="26"/>
      <c r="G27" s="55" t="s">
        <v>147</v>
      </c>
      <c r="H27" s="29">
        <v>1266</v>
      </c>
      <c r="I27" s="31"/>
      <c r="J27" s="26"/>
      <c r="K27" s="55" t="s">
        <v>147</v>
      </c>
      <c r="L27" s="59" t="s">
        <v>167</v>
      </c>
      <c r="M27" s="31"/>
      <c r="N27" s="26"/>
      <c r="O27" s="55" t="s">
        <v>147</v>
      </c>
      <c r="P27" s="29">
        <v>23717</v>
      </c>
      <c r="Q27" s="31"/>
    </row>
    <row r="28" spans="1:17" ht="15.75" thickBot="1">
      <c r="A28" s="14"/>
      <c r="B28" s="24"/>
      <c r="C28" s="56"/>
      <c r="D28" s="57"/>
      <c r="E28" s="58"/>
      <c r="F28" s="26"/>
      <c r="G28" s="56"/>
      <c r="H28" s="57"/>
      <c r="I28" s="58"/>
      <c r="J28" s="26"/>
      <c r="K28" s="56"/>
      <c r="L28" s="60"/>
      <c r="M28" s="58"/>
      <c r="N28" s="26"/>
      <c r="O28" s="56"/>
      <c r="P28" s="57"/>
      <c r="Q28" s="58"/>
    </row>
    <row r="29" spans="1:17" ht="15.75" thickTop="1">
      <c r="A29" s="14"/>
      <c r="B29" s="71" t="s">
        <v>210</v>
      </c>
      <c r="C29" s="71"/>
      <c r="D29" s="71"/>
      <c r="E29" s="71"/>
      <c r="F29" s="71"/>
      <c r="G29" s="71"/>
      <c r="H29" s="71"/>
      <c r="I29" s="71"/>
      <c r="J29" s="71"/>
      <c r="K29" s="71"/>
      <c r="L29" s="71"/>
      <c r="M29" s="71"/>
      <c r="N29" s="71"/>
      <c r="O29" s="71"/>
      <c r="P29" s="71"/>
      <c r="Q29" s="71"/>
    </row>
    <row r="30" spans="1:17">
      <c r="A30" s="14"/>
      <c r="B30" s="24" t="s">
        <v>211</v>
      </c>
      <c r="C30" s="24"/>
      <c r="D30" s="24"/>
      <c r="E30" s="24"/>
      <c r="F30" s="24"/>
      <c r="G30" s="24"/>
      <c r="H30" s="24"/>
      <c r="I30" s="24"/>
      <c r="J30" s="24"/>
      <c r="K30" s="24"/>
      <c r="L30" s="24"/>
      <c r="M30" s="24"/>
      <c r="N30" s="24"/>
      <c r="O30" s="24"/>
      <c r="P30" s="24"/>
      <c r="Q30" s="24"/>
    </row>
    <row r="31" spans="1:17">
      <c r="A31" s="14"/>
      <c r="B31" s="71" t="s">
        <v>212</v>
      </c>
      <c r="C31" s="71"/>
      <c r="D31" s="71"/>
      <c r="E31" s="71"/>
      <c r="F31" s="71"/>
      <c r="G31" s="71"/>
      <c r="H31" s="71"/>
      <c r="I31" s="71"/>
      <c r="J31" s="71"/>
      <c r="K31" s="71"/>
      <c r="L31" s="71"/>
      <c r="M31" s="71"/>
      <c r="N31" s="71"/>
      <c r="O31" s="71"/>
      <c r="P31" s="71"/>
      <c r="Q31" s="71"/>
    </row>
    <row r="32" spans="1:17" ht="38.25" customHeight="1">
      <c r="A32" s="14"/>
      <c r="B32" s="24" t="s">
        <v>213</v>
      </c>
      <c r="C32" s="24"/>
      <c r="D32" s="24"/>
      <c r="E32" s="24"/>
      <c r="F32" s="24"/>
      <c r="G32" s="24"/>
      <c r="H32" s="24"/>
      <c r="I32" s="24"/>
      <c r="J32" s="24"/>
      <c r="K32" s="24"/>
      <c r="L32" s="24"/>
      <c r="M32" s="24"/>
      <c r="N32" s="24"/>
      <c r="O32" s="24"/>
      <c r="P32" s="24"/>
      <c r="Q32" s="24"/>
    </row>
  </sheetData>
  <mergeCells count="100">
    <mergeCell ref="B32:Q32"/>
    <mergeCell ref="B5:Q5"/>
    <mergeCell ref="B6:Q6"/>
    <mergeCell ref="B17:Q17"/>
    <mergeCell ref="B29:Q29"/>
    <mergeCell ref="B30:Q30"/>
    <mergeCell ref="B31:Q31"/>
    <mergeCell ref="N27:N28"/>
    <mergeCell ref="O27:O28"/>
    <mergeCell ref="P27:P28"/>
    <mergeCell ref="Q27:Q28"/>
    <mergeCell ref="A1:A2"/>
    <mergeCell ref="B1:Q1"/>
    <mergeCell ref="B2:Q2"/>
    <mergeCell ref="B3:Q3"/>
    <mergeCell ref="A4:A32"/>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H15:H16"/>
    <mergeCell ref="I15:I16"/>
    <mergeCell ref="B18:Q18"/>
    <mergeCell ref="C20:E20"/>
    <mergeCell ref="G20:I20"/>
    <mergeCell ref="K20:M20"/>
    <mergeCell ref="O20:Q20"/>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CONDENSED_CONSOLIDATED_STATEME</vt:lpstr>
      <vt:lpstr>CONDENSED_CONSOLIDATED_BALANCE</vt:lpstr>
      <vt:lpstr>CONDENSED_CONSOLIDATED_BALANCE1</vt:lpstr>
      <vt:lpstr>CONDENSED_CONSOLIDATED_STATEME1</vt:lpstr>
      <vt:lpstr>Overview</vt:lpstr>
      <vt:lpstr>Acquisitions_Acqusitions</vt:lpstr>
      <vt:lpstr>Goodwill_and_Intangibles</vt:lpstr>
      <vt:lpstr>Restructuring</vt:lpstr>
      <vt:lpstr>Inventories</vt:lpstr>
      <vt:lpstr>Debt</vt:lpstr>
      <vt:lpstr>Pension_and_Postretirement_Ben</vt:lpstr>
      <vt:lpstr>Income_Taxes</vt:lpstr>
      <vt:lpstr>Accumulated_Other_Comprehensiv</vt:lpstr>
      <vt:lpstr>Net_Income_Per_Share_Attributa</vt:lpstr>
      <vt:lpstr>StockBased_Compensation</vt:lpstr>
      <vt:lpstr>Other_Income_Expense_Net</vt:lpstr>
      <vt:lpstr>Related_Party_Transactions</vt:lpstr>
      <vt:lpstr>Business_Segments</vt:lpstr>
      <vt:lpstr>Financial_Instruments</vt:lpstr>
      <vt:lpstr>Accounts_Receivable_Factoring</vt:lpstr>
      <vt:lpstr>Overview_Policies</vt:lpstr>
      <vt:lpstr>Acquisitions_Tables</vt:lpstr>
      <vt:lpstr>Goodwill_and_Intangibles_Table</vt:lpstr>
      <vt:lpstr>Restructuring_Tables</vt:lpstr>
      <vt:lpstr>Inventories_Tables</vt:lpstr>
      <vt:lpstr>Debt_Tables</vt:lpstr>
      <vt:lpstr>Pension_and_Postretirement_Ben1</vt:lpstr>
      <vt:lpstr>Accumulated_Other_Comprehensiv1</vt:lpstr>
      <vt:lpstr>Net_Income_Per_Share_Attributa1</vt:lpstr>
      <vt:lpstr>Other_Income_Expense_Net_Table</vt:lpstr>
      <vt:lpstr>Business_Segments_Tables</vt:lpstr>
      <vt:lpstr>Financial_Instruments_Tables</vt:lpstr>
      <vt:lpstr>Acquisitions_Additional_Inform</vt:lpstr>
      <vt:lpstr>Acquisitions_Summary_of_Estima</vt:lpstr>
      <vt:lpstr>Goodwill_and_Intangibles_Addit</vt:lpstr>
      <vt:lpstr>Goodwill_and_Intangibles_Carry</vt:lpstr>
      <vt:lpstr>Goodwill_and_Intangibles_Intan</vt:lpstr>
      <vt:lpstr>Restructuring_Additional_Infor</vt:lpstr>
      <vt:lpstr>Restructuring_Summary_of_Restr</vt:lpstr>
      <vt:lpstr>Restructuring_Summary_of_Activ</vt:lpstr>
      <vt:lpstr>Inventories_Inventories_Additi</vt:lpstr>
      <vt:lpstr>Inventories_Summary_of_Invento</vt:lpstr>
      <vt:lpstr>Debt_Outstanding_Debt_Detail</vt:lpstr>
      <vt:lpstr>Debt_Additional_Information_De</vt:lpstr>
      <vt:lpstr>Pension_and_Postretirement_Ben2</vt:lpstr>
      <vt:lpstr>Income_Taxes_Additional_Inform</vt:lpstr>
      <vt:lpstr>Accumulated_Other_Comprehensiv2</vt:lpstr>
      <vt:lpstr>Accumulated_Other_Comprehensiv3</vt:lpstr>
      <vt:lpstr>Accumulated_Other_Comprehensiv4</vt:lpstr>
      <vt:lpstr>Accumulated_Other_Comprehensiv5</vt:lpstr>
      <vt:lpstr>Net_Income_Per_Share_Attributa2</vt:lpstr>
      <vt:lpstr>Net_Income_Per_Share_Attributa3</vt:lpstr>
      <vt:lpstr>StockBased_Compensation_Additi</vt:lpstr>
      <vt:lpstr>Other_Income_Expense_Net_Detai</vt:lpstr>
      <vt:lpstr>Related_Party_Transactions_Add</vt:lpstr>
      <vt:lpstr>Business_Segments_Additional_I</vt:lpstr>
      <vt:lpstr>Business_Segments_Information_</vt:lpstr>
      <vt:lpstr>Financial_Instruments_Addition</vt:lpstr>
      <vt:lpstr>Financial_Instruments_Fair_Val</vt:lpstr>
      <vt:lpstr>Financial_Instruments_Location</vt:lpstr>
      <vt:lpstr>Accounts_Receivable_Factoring_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2015-05-08T12:40:18Z</dcterms:created>
  <dcterms:modified xsi:type="dcterms:W3CDTF">2015-05-08T12:40:18Z</dcterms:modified>
</cp:coreProperties>
</file>