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5" r:id="rId2"/>
    <sheet name="Condensed_Consolidated_Balance1" sheetId="66" r:id="rId3"/>
    <sheet name="Condensed_Consolidated_Stateme" sheetId="4" r:id="rId4"/>
    <sheet name="Condensed_Consolidated_Stateme1" sheetId="5" r:id="rId5"/>
    <sheet name="Condensed_Consolidated_Stateme2" sheetId="6" r:id="rId6"/>
    <sheet name="Condensed_Consolidated_Stateme3" sheetId="7" r:id="rId7"/>
    <sheet name="Basis_Of_Presentation_And_Sign" sheetId="67" r:id="rId8"/>
    <sheet name="Net_Income_Loss_Attributable_T" sheetId="68" r:id="rId9"/>
    <sheet name="Business_Combinations" sheetId="69" r:id="rId10"/>
    <sheet name="Goodwill_And_Intangible_Assets" sheetId="70" r:id="rId11"/>
    <sheet name="Stockholders_Equity_And_Redeem" sheetId="71" r:id="rId12"/>
    <sheet name="Share_Repurchase_Program" sheetId="72" r:id="rId13"/>
    <sheet name="Accumulated_Other_Comprehensiv" sheetId="73" r:id="rId14"/>
    <sheet name="Fair_Value_Measurements" sheetId="74" r:id="rId15"/>
    <sheet name="LongTerm_Debt_Notes" sheetId="75" r:id="rId16"/>
    <sheet name="ShareBased_Compensation" sheetId="76" r:id="rId17"/>
    <sheet name="Defined_Benefit_Pension_Plans" sheetId="77" r:id="rId18"/>
    <sheet name="Other_Expense_Net" sheetId="78" r:id="rId19"/>
    <sheet name="Provision_For_Income_Taxes" sheetId="79" r:id="rId20"/>
    <sheet name="Segment_And_Geographic_Informa" sheetId="80" r:id="rId21"/>
    <sheet name="Subsequent_Events" sheetId="81" r:id="rId22"/>
    <sheet name="Basis_Of_Presentation_And_Sign1" sheetId="82" r:id="rId23"/>
    <sheet name="Net_Income_Loss_Attributable_T1" sheetId="83" r:id="rId24"/>
    <sheet name="Business_Combinations_Schedule" sheetId="84" r:id="rId25"/>
    <sheet name="Goodwill_And_Intangible_Assets1" sheetId="85" r:id="rId26"/>
    <sheet name="Stockholders_Equity_And_Redeem1" sheetId="86" r:id="rId27"/>
    <sheet name="Accumulated_Other_Comprehensiv1" sheetId="87" r:id="rId28"/>
    <sheet name="Fair_Value_Measurements_Tables" sheetId="88" r:id="rId29"/>
    <sheet name="LongTerm_Debt_Tables" sheetId="89" r:id="rId30"/>
    <sheet name="Derivative_Financial_Instrumen" sheetId="90" r:id="rId31"/>
    <sheet name="ShareBased_Compensation_Tables" sheetId="91" r:id="rId32"/>
    <sheet name="Defined_Benefit_Pension_Plans_" sheetId="92" r:id="rId33"/>
    <sheet name="Other_Expense_Net_Tables" sheetId="93" r:id="rId34"/>
    <sheet name="Segment_And_Geographic_Informa1" sheetId="94" r:id="rId35"/>
    <sheet name="Basis_Of_Presentation_And_Sign2" sheetId="95" r:id="rId36"/>
    <sheet name="Recovered_Sheet1" sheetId="37" r:id="rId37"/>
    <sheet name="Net_Income_Loss_Attributable_T2" sheetId="38" r:id="rId38"/>
    <sheet name="Business_Combinations_Narrativ" sheetId="96" r:id="rId39"/>
    <sheet name="Business_Combinations_Purchase" sheetId="97" r:id="rId40"/>
    <sheet name="Business_Combinations_Finiteli" sheetId="41" r:id="rId41"/>
    <sheet name="Business_Combinations_Business" sheetId="42" r:id="rId42"/>
    <sheet name="Goodwill_And_Intangible_Assets2" sheetId="98" r:id="rId43"/>
    <sheet name="Goodwill_And_Intangible_Assets3" sheetId="44" r:id="rId44"/>
    <sheet name="Stockholders_Equity_And_Redeem2" sheetId="45" r:id="rId45"/>
    <sheet name="Share_Repurchase_Program_Detai" sheetId="46" r:id="rId46"/>
    <sheet name="Accumulated_Other_Comprehensiv2" sheetId="47" r:id="rId47"/>
    <sheet name="Fair_Value_Measurements_Narrat" sheetId="48" r:id="rId48"/>
    <sheet name="Fair_Value_Measurements_Summar" sheetId="99" r:id="rId49"/>
    <sheet name="Fair_Value_Measurements_Fair_V" sheetId="50" r:id="rId50"/>
    <sheet name="Fair_Value_Measurements_Summar1" sheetId="51" r:id="rId51"/>
    <sheet name="LongTerm_Debt_Summary_of_Debt_" sheetId="52" r:id="rId52"/>
    <sheet name="Narrative_Details" sheetId="53" r:id="rId53"/>
    <sheet name="Derivative_Financial_Instrumen1" sheetId="100" r:id="rId54"/>
    <sheet name="ShareBased_Compensation_Narrat" sheetId="55" r:id="rId55"/>
    <sheet name="ShareBased_Compensation_Summar" sheetId="56" r:id="rId56"/>
    <sheet name="ShareBased_Compensation_Summar1" sheetId="57" r:id="rId57"/>
    <sheet name="ShareBased_Compensation_Estima" sheetId="58" r:id="rId58"/>
    <sheet name="Defined_Benefit_Pension_Plans_1" sheetId="59" r:id="rId59"/>
    <sheet name="Other_Expense_Net_Details" sheetId="60" r:id="rId60"/>
    <sheet name="Provision_For_Income_Taxes_Det" sheetId="61" r:id="rId61"/>
    <sheet name="Segment_And_Geographic_Informa2" sheetId="62" r:id="rId62"/>
    <sheet name="Segment_And_Geographic_Informa3" sheetId="63" r:id="rId63"/>
    <sheet name="Subsequent_Events_Details" sheetId="64" r:id="rId6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<sst xmlns="http://schemas.openxmlformats.org/spreadsheetml/2006/main" count="3732" uniqueCount="943">
  <si>
    <t>Document And Entity Information</t>
  </si>
  <si>
    <t>9 Months Ended</t>
  </si>
  <si>
    <t>Mar. 31, 2015</t>
  </si>
  <si>
    <t>Document And Entity Information [Abstract]</t>
  </si>
  <si>
    <t>Document Type</t>
  </si>
  <si>
    <t>10-Q</t>
  </si>
  <si>
    <t>Amendment Flag</t>
  </si>
  <si>
    <t>Document Period End Date</t>
  </si>
  <si>
    <t>Document Fiscal Year Focus</t>
  </si>
  <si>
    <t>Document Fiscal Period Focus</t>
  </si>
  <si>
    <t>Q3</t>
  </si>
  <si>
    <t>Entity Registrant Name</t>
  </si>
  <si>
    <t>SOLERA HOLDINGS, INC</t>
  </si>
  <si>
    <t>Entity Central Index Key</t>
  </si>
  <si>
    <t>Current Fiscal Year End Date</t>
  </si>
  <si>
    <t>Entity Filer Category</t>
  </si>
  <si>
    <t>Large Accelerated Filer</t>
  </si>
  <si>
    <t>Entity Common Stock, Shares Outstanding</t>
  </si>
  <si>
    <t>Entity Well-known Seasoned Issuer</t>
  </si>
  <si>
    <t>Yes</t>
  </si>
  <si>
    <t>Entity Voluntary Filers</t>
  </si>
  <si>
    <t>No</t>
  </si>
  <si>
    <t>Entity Current Reporting Status</t>
  </si>
  <si>
    <t>Condensed Consolidated Balance Sheets (USD $)</t>
  </si>
  <si>
    <t>In Thousands, unless otherwise specified</t>
  </si>
  <si>
    <t>Jun. 30, 2014</t>
  </si>
  <si>
    <t>Current assets:</t>
  </si>
  <si>
    <t>Cash and cash equivalents</t>
  </si>
  <si>
    <t>Accounts receivable, net of allowance for doubtful accounts of $3,976 and $5,098 at March 31, 2015 and June 30, 2014, respectively</t>
  </si>
  <si>
    <t>Other receivables</t>
  </si>
  <si>
    <t>Other current assets</t>
  </si>
  <si>
    <t>Deferred income tax assets</t>
  </si>
  <si>
    <t>Total current assets</t>
  </si>
  <si>
    <t>Property and equipment, net</t>
  </si>
  <si>
    <t>Goodwill</t>
  </si>
  <si>
    <t>Intangible assets, net</t>
  </si>
  <si>
    <t>Other noncurrent assets</t>
  </si>
  <si>
    <t>Noncurrent deferred income tax assets</t>
  </si>
  <si>
    <t>Total assets</t>
  </si>
  <si>
    <t>Current liabilities:</t>
  </si>
  <si>
    <t>Accounts payable</t>
  </si>
  <si>
    <t>Accrued expenses and other current liabilities</t>
  </si>
  <si>
    <t>Income taxes payable</t>
  </si>
  <si>
    <t>Deferred income tax liabilities</t>
  </si>
  <si>
    <t>Total current liabilities</t>
  </si>
  <si>
    <t>Long-term debt</t>
  </si>
  <si>
    <t>Other noncurrent liabilities</t>
  </si>
  <si>
    <t>Noncurrent deferred income tax liabilities</t>
  </si>
  <si>
    <t>Total liabilities</t>
  </si>
  <si>
    <t>Redeemable noncontrolling interests</t>
  </si>
  <si>
    <t>Stockholdersâ€™ equity:</t>
  </si>
  <si>
    <t>Common shares, $0.01 par value: 150,000 shares authorized; 67,081 and 68,552 issued and outstanding as of March 31, 2015 and June 30, 2014, respectively</t>
  </si>
  <si>
    <t>Retained earnings (accumulated deficit)</t>
  </si>
  <si>
    <t>Accumulated other comprehensive loss</t>
  </si>
  <si>
    <t>Total Solera Holdings, Inc. stockholdersâ€™ equity</t>
  </si>
  <si>
    <t>Noncontrolling interests</t>
  </si>
  <si>
    <t>Total stockholdersâ€™ equity</t>
  </si>
  <si>
    <t>Total liabilities and stockholdersâ€™ equity</t>
  </si>
  <si>
    <t>Condensed Consolidated Balance Sheets (Parenthetical) (USD $)</t>
  </si>
  <si>
    <t>In Thousands, except Per Share data, unless otherwise specified</t>
  </si>
  <si>
    <t>Statement of Financial Position [Abstract]</t>
  </si>
  <si>
    <t>Allowance for doubtful accounts receivable</t>
  </si>
  <si>
    <t>Common shares, par value</t>
  </si>
  <si>
    <t>Common shares, shares authorized</t>
  </si>
  <si>
    <t>Common shares, shares issued</t>
  </si>
  <si>
    <t>Common shares, shares outstanding</t>
  </si>
  <si>
    <t>Condensed Consolidated Statements of Income (USD $)</t>
  </si>
  <si>
    <t>3 Months Ended</t>
  </si>
  <si>
    <t>Mar. 31, 2014</t>
  </si>
  <si>
    <t>Income Statement [Abstract]</t>
  </si>
  <si>
    <t>Revenues</t>
  </si>
  <si>
    <t>Cost of revenues:</t>
  </si>
  <si>
    <t>Operating expenses</t>
  </si>
  <si>
    <t>Systems development and programming costs</t>
  </si>
  <si>
    <t>Total cost of revenues (excluding depreciation and amortization)</t>
  </si>
  <si>
    <t>Selling, general and administrative expenses (1)</t>
  </si>
  <si>
    <t>[1]</t>
  </si>
  <si>
    <t>Depreciation and amortization</t>
  </si>
  <si>
    <t>Restructuring charges, asset impairments, and other costs associated with exit and disposal activities</t>
  </si>
  <si>
    <t>Acquisition and related costs</t>
  </si>
  <si>
    <t>Interest expense</t>
  </si>
  <si>
    <t>Other (income) expense, net</t>
  </si>
  <si>
    <t>Total expenses</t>
  </si>
  <si>
    <t>Income before provision for income taxes</t>
  </si>
  <si>
    <t>Income tax provision</t>
  </si>
  <si>
    <t>Net income (loss)</t>
  </si>
  <si>
    <t>Less: Net income attributable to noncontrolling interests</t>
  </si>
  <si>
    <t>Net income (loss) attributable to Solera Holdings, Inc.</t>
  </si>
  <si>
    <t>Net income (loss) attributable to Solera Holdings, Inc. per common share:</t>
  </si>
  <si>
    <t>Basic (in dollars per share)</t>
  </si>
  <si>
    <t>Diluted (in dollars per share)</t>
  </si>
  <si>
    <t>Dividends paid per share (in dollars per share)</t>
  </si>
  <si>
    <t>Weighted-average shares used in the calculation of net income (loss) attributable to Solera Holdings, Inc. per common share:</t>
  </si>
  <si>
    <t>Basic (in shares)</t>
  </si>
  <si>
    <t>Diluted (in shares)</t>
  </si>
  <si>
    <t>Share-based compensation expense</t>
  </si>
  <si>
    <t>Includes share-based compensation expense of $12.6 million and $8.7 million for the three months ended MarchÂ 31, 2015 and 2014, respectively, and $26.9 million and $28.1 million for the nine months ended MarchÂ 31, 2015 and 2014, respectively.</t>
  </si>
  <si>
    <t>Condensed Consolidated Statements of Comprehensive Income (Loss) (USD $)</t>
  </si>
  <si>
    <t>Condensed Consolidated Statements of Comprehensive Income [Abstract]</t>
  </si>
  <si>
    <t>Other comprehensive income (loss):</t>
  </si>
  <si>
    <t>Foreign currency translation adjustments, net of income tax benefit (expense) of $0, $643, $858 and $18, respectively</t>
  </si>
  <si>
    <t>Unrealized gain (loss) on derivative financial instruments, net of income tax benefit (expense) of $(9,708), $534, $(576), and $5,894, respectively</t>
  </si>
  <si>
    <t>Amounts reclassified out of accumulated other comprehensive income (loss), net of income tax benefit (expense) of $8,366, $131, $494 and $(5,101), respectively</t>
  </si>
  <si>
    <t>Net change in unrealized gain (loss) on derivative financial instruments</t>
  </si>
  <si>
    <t>Total other comprehensive income (loss)</t>
  </si>
  <si>
    <t>Comprehensive income (loss) attributable to noncontrolling interests</t>
  </si>
  <si>
    <t>Comprehensive income (loss) attributable to Solera Holdings, Inc.</t>
  </si>
  <si>
    <t>Condensed Consolidated Statements of Comprehensive Income Comprehensive Income Parenthetical (USD $)</t>
  </si>
  <si>
    <t>Statement of Comprehensive Income [Abstract]</t>
  </si>
  <si>
    <t>Other Comprehensive Income (Loss), Foreign Currency Translation Adjustment, Tax</t>
  </si>
  <si>
    <t>Other Comprehensive Income (Loss), Unrealized Gain (Loss) on Derivatives Arising During Period, Tax</t>
  </si>
  <si>
    <t>Other Comprehensive Income (Loss), Reclassification Adjustment from AOCI on Derivatives, Tax</t>
  </si>
  <si>
    <t>Condensed Consolidated Statements of Cash Flows (USD $)</t>
  </si>
  <si>
    <t>Cash flows from operating activities:</t>
  </si>
  <si>
    <t>Adjustments to reconcile net income (loss) to net cash provided by operating activities:</t>
  </si>
  <si>
    <t>Provision for doubtful accounts</t>
  </si>
  <si>
    <t>Deferred income tax benefit</t>
  </si>
  <si>
    <t>Change in fair value of derivative financial instruments</t>
  </si>
  <si>
    <t>Loss on extinguishment of debt</t>
  </si>
  <si>
    <t>Other</t>
  </si>
  <si>
    <t>Changes in operating assets and liabilities, net of effects from acquisition of businesses:</t>
  </si>
  <si>
    <t>(Increase) decrease in accounts receivable</t>
  </si>
  <si>
    <t>Increase in other assets</t>
  </si>
  <si>
    <t>Decrease in accounts payable</t>
  </si>
  <si>
    <t>Increase in accrued expenses and other liabilities</t>
  </si>
  <si>
    <t>Net cash provided by operating activities</t>
  </si>
  <si>
    <t>Cash flows from investing activities:</t>
  </si>
  <si>
    <t>Capital expenditures</t>
  </si>
  <si>
    <t>Acquisitions and capitalization of intangible assets</t>
  </si>
  <si>
    <t>Acquisitions of businesses, net of cash acquired and proceeds from sale of business</t>
  </si>
  <si>
    <t>Increase in restricted cash</t>
  </si>
  <si>
    <t>Net cash used in investing activities</t>
  </si>
  <si>
    <t>Cash flows from financing activities:</t>
  </si>
  <si>
    <t>Proceeds from debt issuance, net of payments of debt issuance costs</t>
  </si>
  <si>
    <t>Payment of contingent purchase consideration</t>
  </si>
  <si>
    <t>Principal payments on financed asset acquisitions</t>
  </si>
  <si>
    <t>Repayments of long-term debt</t>
  </si>
  <si>
    <t>Cash dividends paid on common shares and participating securities</t>
  </si>
  <si>
    <t>Cash dividends paid to noncontrolling interests</t>
  </si>
  <si>
    <t>Repurchases of common stock</t>
  </si>
  <si>
    <t>Proceeds from stock purchase plan and exercise of stock options</t>
  </si>
  <si>
    <t>Net cash provided by financing activities</t>
  </si>
  <si>
    <t>Effect of foreign currency exchange rate changes on cash and cash equivalents</t>
  </si>
  <si>
    <t>Net change in cash and cash equivalents</t>
  </si>
  <si>
    <t>Cash and cash equivalents, beginning of period</t>
  </si>
  <si>
    <t>Supplemental cash flow information:</t>
  </si>
  <si>
    <t>Cash paid for interest</t>
  </si>
  <si>
    <t>Cash paid for income taxes</t>
  </si>
  <si>
    <t>Cash and cash equivalents, end of period</t>
  </si>
  <si>
    <t>Supplemental disclosure of non-cash investing and financing activities:</t>
  </si>
  <si>
    <t>Capital assets financed</t>
  </si>
  <si>
    <t>Accrued contingent purchase consideration</t>
  </si>
  <si>
    <t>Basis Of Presentation And Significant Accounting Policies</t>
  </si>
  <si>
    <t>Accounting Policies [Abstract]</t>
  </si>
  <si>
    <t>Basis of Presentation and Significant Accounting Policies</t>
  </si>
  <si>
    <t>Description of Business</t>
  </si>
  <si>
    <t xml:space="preserve">Solera Holdings, Inc. and subsidiaries (the “Company”, “Solera”, “we”, “us” or “our”) is a leading provider of risk and asset management software and services to the automotive and property marketplace, including the global "property and casualty" ("P&amp;C") insurance industry. In addition to our global-leading position in collision repair and our U.S. based mechanical repair presence, we provide data driven productivity and decision support solutions to other aspects of vehicle ownership such as vehicle validation, driver violation monitoring, vehicle salvage and electronic titling. We are also expanding our core competencies of data, software and connectivity from the auto to the home. We are active in over 70 countries across six continents. </t>
  </si>
  <si>
    <t xml:space="preserve">Through our acquisition of the Insurance and Services Division of Pittsburgh Glass Works LLC (“I&amp;S”) in July 2014, we also provide software and business management tools, third-party claims administration, first notice of loss and network management services to the U.S. auto and property repair industries, specializing in glass claims. In addition, through our acquisition of CAP Automotive ("CAP") in November 2014, we provide valuation data and specification data for new and used vehicles in the United Kingdom. </t>
  </si>
  <si>
    <t>Financial Statement Preparation</t>
  </si>
  <si>
    <r>
      <t xml:space="preserve">The accompanying unaudited condensed consolidated financial statements have been prepared in accordance with the applicable rules and regulations of the U.S. Securities and Exchange Commission (“SEC”), and therefore, certain information and disclosures normally included in financial statements prepared in accordance with accounting principles generally accepted in the United States ("U.S. GAAP") have been condensed or omitted. In the opinion of management, the accompanying condensed consolidated financial statements for the periods presented reflect all adjustments, consisting of only normal, recurring adjustments, necessary to fairly state our financial position, results of operations and cash flows. These condensed consolidated financial statements should be read in conjunction with our audited consolidated financial statements for the fiscal year ended </t>
    </r>
    <r>
      <rPr>
        <sz val="10"/>
        <color rgb="FF000000"/>
        <rFont val="Inherit"/>
      </rPr>
      <t>June 30, 2014</t>
    </r>
    <r>
      <rPr>
        <sz val="10"/>
        <color theme="1"/>
        <rFont val="Inherit"/>
      </rPr>
      <t xml:space="preserve">, included in our Annual Report on Form 10-K filed with the SEC on </t>
    </r>
    <r>
      <rPr>
        <sz val="10"/>
        <color rgb="FF000000"/>
        <rFont val="Inherit"/>
      </rPr>
      <t>August 29, 2014</t>
    </r>
    <r>
      <rPr>
        <sz val="10"/>
        <color theme="1"/>
        <rFont val="Inherit"/>
      </rPr>
      <t xml:space="preserve">. Our operating results for the </t>
    </r>
    <r>
      <rPr>
        <sz val="10"/>
        <color rgb="FF000000"/>
        <rFont val="Inherit"/>
      </rPr>
      <t>three</t>
    </r>
    <r>
      <rPr>
        <sz val="10"/>
        <color theme="1"/>
        <rFont val="Inherit"/>
      </rPr>
      <t xml:space="preserve"> month period ended </t>
    </r>
    <r>
      <rPr>
        <sz val="10"/>
        <color rgb="FF000000"/>
        <rFont val="Inherit"/>
      </rPr>
      <t>March 31, 2015</t>
    </r>
    <r>
      <rPr>
        <sz val="10"/>
        <color theme="1"/>
        <rFont val="Inherit"/>
      </rPr>
      <t xml:space="preserve"> are not necessarily indicative of the results that may be expected for any future periods.</t>
    </r>
  </si>
  <si>
    <t>Principles of Consolidation</t>
  </si>
  <si>
    <t>The unaudited condensed consolidated financial statements include our accounts and those of our wholly-owned and majority-owned subsidiaries, as well as Service Repair Solutions, Inc. ("SRS"). Our consolidated majority-owned subsidiaries include certain of our subsidiaries located in Belgium, France, Portugal, Spain and Mexico. All intercompany accounts and transactions have been eliminated in consolidation.</t>
  </si>
  <si>
    <t>Use of Estimates</t>
  </si>
  <si>
    <t>The preparation of the accompanying consolidated financial statements and related disclosures in conformity with accounting principles generally accepted in the United States requires management to make judgments, assumptions and estimates that affect the amounts reported in the consolidated financial statements and accompanying notes. We base our estimates and judgments on historical experience and on various other assumptions that we believe are reasonable under the circumstances. Actual results could differ from those estimates. The reported amounts of assets, liabilities, revenues and expenses are affected by estimates and assumptions which are used for, but not limited to, the accounting for sales allowances, allowance for doubtful accounts, fair value of derivatives, valuation of goodwill and intangible assets, amortization of intangibles, restructurings, liabilities under defined benefit plans, stock-based compensation, redeemable noncontrolling interests and income taxes.</t>
  </si>
  <si>
    <t>Reclassifications</t>
  </si>
  <si>
    <t>Share-based compensation expense for the previously reported periods has been reclassified to selling, general and administrative expenses from a separate line item in the accompanying condensed consolidated statements of income (loss) to conform with the current period presentation.</t>
  </si>
  <si>
    <t>Recently Adopted Accounting Pronouncements</t>
  </si>
  <si>
    <r>
      <t xml:space="preserve">In July 2013, the Financial Accounting Standards Board ("FASB") issued Accounting Standards Update ("ASU") Topic No. 2013-11, </t>
    </r>
    <r>
      <rPr>
        <i/>
        <sz val="10"/>
        <color theme="1"/>
        <rFont val="Inherit"/>
      </rPr>
      <t>Presentation of an Unrecognized Tax Benefit When a Net Operating Loss Carryforward, a Similar Tax Loss, or a Tax Credit Carryforward Exists</t>
    </r>
    <r>
      <rPr>
        <sz val="10"/>
        <color theme="1"/>
        <rFont val="Inherit"/>
      </rPr>
      <t>, which requires an entity to present certain unrecognized tax benefits as reductions to deferred tax assets rather than as liabilities in balance sheets when a net operating loss carryforward, a similar tax loss, or a tax credit carryforward exists. ASU Topic No. 2013-11 does not affect the recognition or measurement of uncertain tax positions under ASC 740. We adopted ASU Topic No. 2013-11 in the first quarter of our fiscal year 2015. The adoption of ASU Topic No. 2013-11 did not impact our financial condition, results of operations or cash flows.</t>
    </r>
  </si>
  <si>
    <t>New Accounting Pronouncements Not Yet Adopted</t>
  </si>
  <si>
    <r>
      <t xml:space="preserve">In May 2014, the FASB issued ASU Topic No. 2014-09, </t>
    </r>
    <r>
      <rPr>
        <i/>
        <sz val="10"/>
        <color theme="1"/>
        <rFont val="Inherit"/>
      </rPr>
      <t>Revenue from Contracts with Customers</t>
    </r>
    <r>
      <rPr>
        <sz val="10"/>
        <color theme="1"/>
        <rFont val="Inherit"/>
      </rPr>
      <t xml:space="preserve">, which supersedes the revenue recognition requirements in ASC Topic No. 605, </t>
    </r>
    <r>
      <rPr>
        <i/>
        <sz val="10"/>
        <color theme="1"/>
        <rFont val="Inherit"/>
      </rPr>
      <t>Revenue Recognition</t>
    </r>
    <r>
      <rPr>
        <sz val="10"/>
        <color theme="1"/>
        <rFont val="Inherit"/>
      </rPr>
      <t xml:space="preserve">, and most industry-specific guidance. This guidance primarily requires an entity to recognize revenue to depict the transfer of promised goods or services to customers in an amount that reflects the consideration to which the entity expects to be entitled in exchange for those goods or services. ASU Topic No. 2014-09 is effective for our fiscal year 2017. </t>
    </r>
  </si>
  <si>
    <r>
      <t>In August 2014, the FASB issued ASU Topic No. 2014-15,</t>
    </r>
    <r>
      <rPr>
        <i/>
        <sz val="10"/>
        <color theme="1"/>
        <rFont val="Inherit"/>
      </rPr>
      <t xml:space="preserve"> Disclosure of Uncertainties About an Entity’s Ability to Continue as a Going Concern</t>
    </r>
    <r>
      <rPr>
        <sz val="10"/>
        <color theme="1"/>
        <rFont val="Inherit"/>
      </rPr>
      <t>, which requires management to perform interim and annual assessments of an entity’s ability to continue as a going concern within one year of the date of issuance of the entity’s financial statements. ASU Topic No. 2014-15 is effective for our fiscal year 2017.</t>
    </r>
  </si>
  <si>
    <r>
      <t xml:space="preserve">In April 2015, FASB issued ASU Topic No. 2015-3, </t>
    </r>
    <r>
      <rPr>
        <i/>
        <sz val="10"/>
        <color theme="1"/>
        <rFont val="Inherit"/>
      </rPr>
      <t xml:space="preserve">Interest—Imputation of Interest (Subtopic 835-30): Simplifying the Presentation of Debt Issuance Costs, </t>
    </r>
    <r>
      <rPr>
        <sz val="10"/>
        <color theme="1"/>
        <rFont val="Inherit"/>
      </rPr>
      <t>which requires that debt issuance costs related to a recognized debt liability be presented in the balance sheet as a direct deduction from the carrying amount of that debt liability, consistent with debt discounts. ASU Topic No. 2015-3 is effective for our fiscal year 2017.</t>
    </r>
  </si>
  <si>
    <r>
      <t xml:space="preserve">In April 2015, FASB issued ASU Topic No. 2015- 5, </t>
    </r>
    <r>
      <rPr>
        <i/>
        <sz val="10"/>
        <color theme="1"/>
        <rFont val="Inherit"/>
      </rPr>
      <t>Intangibles—Goodwill and Other—Internal-Use Software (Subtopic 350-40): Customer’s Accounting for Fees Paid in a Cloud Computing Arrangement,</t>
    </r>
    <r>
      <rPr>
        <sz val="10"/>
        <color theme="1"/>
        <rFont val="Inherit"/>
      </rPr>
      <t xml:space="preserve"> which provides guidance to help entities determine whether a cloud computing arrangement includes a software license and evaluate fees paid by a customer in a cloud computing arrangement. ASU Topic No. 2015-5 is effective for our fiscal year 2017.</t>
    </r>
  </si>
  <si>
    <t>Net Income (Loss) Attributable To Solera Holdings, Inc. Per Common Share</t>
  </si>
  <si>
    <t>Earnings Per Share [Abstract]</t>
  </si>
  <si>
    <t>Net Income Attributable To Solera Holdings, Inc. Per Common Share</t>
  </si>
  <si>
    <t>Net Income (Loss) Attributable to Solera Holdings, Inc. Per Common Share</t>
  </si>
  <si>
    <t>All of our restricted stock units and performance share units have the right to receive non-forfeitable dividends on an equal basis with common stock and therefore are considered participating securities that must be included in the calculation of net income (loss) per share using the two-class method. Under the two-class method, basic and diluted net income (loss) per share is determined by calculating net income (loss) per share for common stock and participating securities based on the cash dividends paid and participation rights in undistributed earnings. Diluted net income (loss) per share also considers the dilutive effect of in-the-money stock options and unvested restricted stock units and performance share units that have the right to receive forfeitable dividends, calculated using the treasury stock method. Under the treasury stock method, the amount of assumed proceeds from unexercised stock options and unvested restricted stock units includes the amount of compensation cost attributable to future services not yet recognized, proceeds from the exercise of the options, and any excess income tax benefit or liability.</t>
  </si>
  <si>
    <r>
      <t>The computation of basic and diluted net income (loss) attributable to Solera Holdings, Inc. per common share using the two-class method is as follows (in thousands, except per share amounts):</t>
    </r>
    <r>
      <rPr>
        <sz val="9"/>
        <color theme="1"/>
        <rFont val="Inherit"/>
      </rPr>
      <t> </t>
    </r>
  </si>
  <si>
    <t xml:space="preserve">Three Months Ended March 31, </t>
  </si>
  <si>
    <t>Nine Months Ended March 31,</t>
  </si>
  <si>
    <t>Basic net income (loss) attributable to Solera Holdings, Inc. per common share:</t>
  </si>
  <si>
    <t>$</t>
  </si>
  <si>
    <t>(17,469</t>
  </si>
  <si>
    <t>)</t>
  </si>
  <si>
    <t>Less: Dividends paid and undistributed earnings allocated to participating securities</t>
  </si>
  <si>
    <t>(341</t>
  </si>
  <si>
    <t>(129</t>
  </si>
  <si>
    <t>(565</t>
  </si>
  <si>
    <t>(234</t>
  </si>
  <si>
    <t>Net income (loss) attributable to common shares – basic</t>
  </si>
  <si>
    <t>(17,703</t>
  </si>
  <si>
    <t>Weighted-average number of common shares used to compute basic net income (loss) attributable to Solera Holdings, Inc. per common share</t>
  </si>
  <si>
    <t>Basic net income (loss) attributable to Solera Holdings, Inc. per common share</t>
  </si>
  <si>
    <t>(0.26</t>
  </si>
  <si>
    <t>Diluted net income (loss) attributable to Solera Holdings, Inc. per common share:</t>
  </si>
  <si>
    <t>(340</t>
  </si>
  <si>
    <t>(564</t>
  </si>
  <si>
    <t>Net income (loss) attributable to common shares – diluted</t>
  </si>
  <si>
    <t>Dilutive effect of options to purchase common stock, restricted stock units and performance share units</t>
  </si>
  <si>
    <t>—</t>
  </si>
  <si>
    <t>Weighted-average number of common shares used to compute diluted net income (loss) attributable to Solera Holdings, Inc. per common share</t>
  </si>
  <si>
    <t>Diluted net income (loss) attributable to Solera Holdings, Inc. per common share</t>
  </si>
  <si>
    <t>The following securities that could potentially dilute earnings per share in the future are not included in the determination of diluted net income attributable to Solera Holdings, Inc. per common share (in thousands):</t>
  </si>
  <si>
    <t>Antidilutive options to purchase common stock and restricted stock units</t>
  </si>
  <si>
    <t>Business Combinations</t>
  </si>
  <si>
    <t>Business Combination, Contingent Consideration Arrangements [Abstract]</t>
  </si>
  <si>
    <t>Acquisition of CAP</t>
  </si>
  <si>
    <t>On November 20, 2014, we acquired 100% of the equity interests of CAP, for approximately £284.8 million ($449.7 million) in cash paid at closing. CAP is a leading provider of real-time, high-accuracy valuations and specifications for new and used vehicles in the United Kingdom. CAP's solutions provide pricing transparency for vehicle transactions and enable buyers and sellers of vehicles to make accurate pricing decisions. The acquisition of CAP creates the only United Kingdom-based enterprise with decision support data and software solutions spanning vehicle valuation, validation, collision and mechanical repair and total cost of ownership. We financed the acquisition of CAP through the issuance of additional senior unsecured notes (Note 9) as well as cash on hand. CAP has been assigned to our EMEA segment. We have included the results of operations of CAP in our consolidated statements of income from the acquisition date. Revenues and net income earned by CAP were $15.6 million and $1.7 million, respectively, for the period from the acquisition date through March 31, 2015.</t>
  </si>
  <si>
    <t>We have accounted for the acquisition of CAP under the acquisition method of accounting and, accordingly, the total purchase price has been allocated to the acquired tangible and identifiable intangible assets and assumed liabilities based on their estimated fair values on the acquisition date. The excess of the purchase price over the aggregate fair values was recorded as goodwill. Of the purchase price for CAP, we have preliminarily allocated £185.8 million ($293.3 million) to goodwill and £122.7 million ($193.6 million) to identifiable intangible assets. The goodwill recorded in the acquisition represents future enhancements to the software and database, future customer relationships and markets, and the workforce. The goodwill recorded in the CAP acquisition is not expected to be tax deductible for U.S. federal income tax purposes.</t>
  </si>
  <si>
    <t>The following table summarizes the preliminary purchase price allocation for the acquisition of CAP (in thousands):</t>
  </si>
  <si>
    <t>Intangible assets</t>
  </si>
  <si>
    <t>Cash</t>
  </si>
  <si>
    <t>Accounts receivable</t>
  </si>
  <si>
    <t>Other assets acquired</t>
  </si>
  <si>
    <t>Accounts payable and other current liabilities assumed</t>
  </si>
  <si>
    <t>(4,720</t>
  </si>
  <si>
    <t>Deferred revenue</t>
  </si>
  <si>
    <t>(16,925</t>
  </si>
  <si>
    <t>Deferred tax liabilities</t>
  </si>
  <si>
    <t>(32,476</t>
  </si>
  <si>
    <t>Total</t>
  </si>
  <si>
    <t>Identifiable intangible assets acquired from CAP were as follows:</t>
  </si>
  <si>
    <t>Value (in thousands)</t>
  </si>
  <si>
    <t>Weighted Average Amortizable Life (in years)</t>
  </si>
  <si>
    <t>Customer relationships</t>
  </si>
  <si>
    <t>Technology</t>
  </si>
  <si>
    <t>Trademarks</t>
  </si>
  <si>
    <t>Indefinite</t>
  </si>
  <si>
    <t>We are amortizing the acquired identifiable intangible assets on an accelerated basis to reflect the pattern in which the economic benefits of the intangible assets are consumed.</t>
  </si>
  <si>
    <t>We valued the purchased trademark and technology assets under the income approach using the relief from royalty method, which assumes value to the extent that the acquired company is relieved of the obligation to pay royalties for the benefits received from them. We valued the purchased customer relationships asset under the income approach using the excess earnings methodology based upon estimated future discounted cash flows attributable to revenues projected to be generated from those customers.</t>
  </si>
  <si>
    <t xml:space="preserve">In connection with the acquisition of CAP, we incurred direct and incremental costs of $4.5 million, consisting of legal and professional fees, which are included in acquisition and related costs in our consolidated statements of income. </t>
  </si>
  <si>
    <t>The following table presents the unaudited pro forma combined results of Solera and CAP as though the acquisition of CAP occurred at the beginning of fiscal year 2014. The unaudited pro forma financial information is presented for informational purposes only and is not necessarily indicative of the results of operations that would have been achieved if the acquisition had occurred at the beginning of fiscal year 2014. The unaudited pro forma financial information reflects all material, recurring adjustments directly attributable to the acquisition of CAP, including amortization of acquired intangible assets, interest expense associated with the senior unsecured notes issued in November 2014 to finance our acquisition of CAP and any related tax effects. Amounts are in thousands, except per share data.</t>
  </si>
  <si>
    <t>Three Months Ended March 31, 2015</t>
  </si>
  <si>
    <t>Three Months Ended March 31, 2014</t>
  </si>
  <si>
    <t>Nine Months Ended March 31, 2015</t>
  </si>
  <si>
    <t>Nine Months Ended March 31, 2014</t>
  </si>
  <si>
    <t>(unaudited)</t>
  </si>
  <si>
    <t>(30,754</t>
  </si>
  <si>
    <t>Net income (loss) attributable to Solera Holdings, Inc. per common share—basic</t>
  </si>
  <si>
    <t>(0.45</t>
  </si>
  <si>
    <t>Net income (loss) attributable to Solera Holdings, Inc. per common share—diluted</t>
  </si>
  <si>
    <t>Acquisition of I&amp;S</t>
  </si>
  <si>
    <t>On July 29, 2014, we acquired 100% of the operating entities and other assets comprising I&amp;S, for approximately $279.4 million in cash paid at closing. Operating under the brand names of LYNX Services, GTS Services, and GLAXIS, I&amp;S is a leading provider of software and business management tools, third-party claims administration, first notice of loss and network management services to the U.S. auto and property repair industries, specializing in glass claims. The acquisition of I&amp;S allows us to expand our relationship with insurance companies in the U.S. and abroad with workflow tools and third-party management services for glass, property, and collision claims as well as providing business management solutions to a broad network of auto repair and flat glass retailers. I&amp;S has been included in our Americas segment. We have included the results of operations of I&amp;S in our consolidated statements of income from the acquisition date. Revenues earned and net loss incurred by I&amp;S were $40.2 million and $(2.2) million, respectively, for the period from the acquisition date through March 31, 2015.</t>
  </si>
  <si>
    <t>We have accounted for the acquisition of I&amp;S under the acquisition method of accounting and, accordingly, the total purchase price has been allocated to the acquired tangible and identifiable intangible assets and assumed liabilities based on their estimated fair values on the acquisition date. The excess of the purchase price over the aggregate fair values was recorded as goodwill. Of the purchase price for I&amp;S, we have preliminarily allocated $153.5 million to goodwill and $129.6 million to identifiable intangible assets. The goodwill recorded in the acquisition represents future enhancements to the software and database, future customer relationships and markets, and the workforce. All of the goodwill recorded in the I&amp;S acquisition is expected to be tax deductible.</t>
  </si>
  <si>
    <r>
      <t>The following table summarizes the preliminary purchase price allocation for the acquisition of I&amp;S (in thousands):</t>
    </r>
    <r>
      <rPr>
        <sz val="9"/>
        <color theme="1"/>
        <rFont val="Inherit"/>
      </rPr>
      <t> </t>
    </r>
  </si>
  <si>
    <t>(6,839</t>
  </si>
  <si>
    <t>Accrued expenses and other current liabilities assumed</t>
  </si>
  <si>
    <t>(2,240</t>
  </si>
  <si>
    <t>Identifiable intangible assets acquired from I&amp;S were as follows:</t>
  </si>
  <si>
    <t xml:space="preserve">In connection with the acquisition of I&amp;S, we incurred direct and incremental costs of $2.0 million, consisting of legal and professional fees, which are included in acquisition and related costs in our consolidated statements of income. </t>
  </si>
  <si>
    <t>The following table presents the unaudited pro forma combined results of Solera and I&amp;S as though the acquisition of I&amp;S occurred at the beginning of fiscal year 2014. The unaudited pro forma financial information is presented for informational purposes only and is not necessarily indicative of the results of operations that would have been achieved if the acquisition had occurred at the beginning of fiscal year 2014. The unaudited pro forma financial information reflects all material, recurring adjustments directly attributable to the acquisition of I&amp;S, including amortization of acquired intangible assets and any related tax effects. Amounts are in thousands, except per share data.</t>
  </si>
  <si>
    <t>(15,396</t>
  </si>
  <si>
    <t>(0.23</t>
  </si>
  <si>
    <t>Other Acquisitions</t>
  </si>
  <si>
    <t>In addition to CAP and I&amp;S, we acquired three businesses during the nine months ended March 31, 2015 for approximately $32.9 million in cash paid at closing and additional future cash payments of up to $19.8 million contingent upon the achievement of certain financial performance, product-related, integration and other objectives. These acquisitions are immaterial, both individually and in the aggregate. The purchase price allocation for these acquisitions reflected in the accompanying consolidated balance sheet as of March 31, 2015 are preliminary.</t>
  </si>
  <si>
    <t>During the nine months ended March 31, 2014, we acquired four businesses for approximately $50.2 million in cash paid at closing and additional future cash payments of up to $30.5 million contingent upon the achievement of certain financial performance, product-related, integration and other objectives. The acquisitions completed during the nine months ended March 31, 2014 were immaterial both individually and in the aggregate.</t>
  </si>
  <si>
    <t>Contingent Purchase Consideration</t>
  </si>
  <si>
    <t>At March 31, 2015, the maximum aggregate amount of remaining contingent cash payments associated with our business combinations is $108.3 million which is payable through fiscal year 2018.</t>
  </si>
  <si>
    <t>Goodwill And Intangible Assets</t>
  </si>
  <si>
    <t>Goodwill and Intangible Assets Disclosure [Abstract]</t>
  </si>
  <si>
    <t>Goodwill and Intangible Assets</t>
  </si>
  <si>
    <t>Intangible assets consist of the following (in thousands):</t>
  </si>
  <si>
    <t>March 31, 2015</t>
  </si>
  <si>
    <t>June 30, 2014</t>
  </si>
  <si>
    <t>Gross Carrying Amount</t>
  </si>
  <si>
    <t>Accumulated Amortization</t>
  </si>
  <si>
    <t>Intangible Assets, net</t>
  </si>
  <si>
    <r>
      <t>Amortized intangible assets</t>
    </r>
    <r>
      <rPr>
        <b/>
        <sz val="10"/>
        <color theme="1"/>
        <rFont val="Inherit"/>
      </rPr>
      <t>:</t>
    </r>
  </si>
  <si>
    <t>Internally developed software</t>
  </si>
  <si>
    <t>(26,471</t>
  </si>
  <si>
    <t>(22,349</t>
  </si>
  <si>
    <t>Purchased customer relationships</t>
  </si>
  <si>
    <t>(247,687</t>
  </si>
  <si>
    <t>(224,305</t>
  </si>
  <si>
    <t>Purchased trade names and trademarks</t>
  </si>
  <si>
    <t>(31,501</t>
  </si>
  <si>
    <t>(30,766</t>
  </si>
  <si>
    <t>Purchased software and database technology</t>
  </si>
  <si>
    <t>(368,585</t>
  </si>
  <si>
    <t>(381,478</t>
  </si>
  <si>
    <t>(4,554</t>
  </si>
  <si>
    <t>(5,776</t>
  </si>
  <si>
    <t>(678,798</t>
  </si>
  <si>
    <t>(664,674</t>
  </si>
  <si>
    <r>
      <t>Intangible assets not subject to amortization</t>
    </r>
    <r>
      <rPr>
        <b/>
        <sz val="10"/>
        <color theme="1"/>
        <rFont val="Inherit"/>
      </rPr>
      <t>:</t>
    </r>
  </si>
  <si>
    <t>Purchased trade names and trademarks with indefinite lives</t>
  </si>
  <si>
    <t>The following table summarizes the activity in goodwill for the nine months ended March 31, 2015 (in thousands):</t>
  </si>
  <si>
    <t>Balance at Beginning of Period</t>
  </si>
  <si>
    <t>Current Period Acquisitions</t>
  </si>
  <si>
    <t>Foreign Currency Translation Effect</t>
  </si>
  <si>
    <t>Balance at End of Period</t>
  </si>
  <si>
    <t>EMEA</t>
  </si>
  <si>
    <t>(2,716</t>
  </si>
  <si>
    <t>(164,876</t>
  </si>
  <si>
    <t>Americas</t>
  </si>
  <si>
    <t>(623</t>
  </si>
  <si>
    <t>(4,914</t>
  </si>
  <si>
    <t>(3,339</t>
  </si>
  <si>
    <t>(169,790</t>
  </si>
  <si>
    <t>Stockholders' Equity And Redeemable Noncontrolling Interests</t>
  </si>
  <si>
    <t>Stockholders' Equity Note [Abstract]</t>
  </si>
  <si>
    <t>Stockholders’ Equity and Redeemable Noncontrolling Interests</t>
  </si>
  <si>
    <t>The following table summarizes the activity in stockholders’ equity and redeemable noncontrolling interests for the periods indicated (in thousands):</t>
  </si>
  <si>
    <t>Stockholders’ Equity Attributable to Solera Holdings, Inc.</t>
  </si>
  <si>
    <t>Common Shares</t>
  </si>
  <si>
    <t>Shares</t>
  </si>
  <si>
    <t>Amount</t>
  </si>
  <si>
    <t>Retained Earnings (Accumulated Deficit)</t>
  </si>
  <si>
    <t>Accumulated Other Comprehensive Loss</t>
  </si>
  <si>
    <t>Total Solera Holdings, Inc. Stockholders’ Equity</t>
  </si>
  <si>
    <t>Noncontrolling</t>
  </si>
  <si>
    <t>Interests</t>
  </si>
  <si>
    <t>Stockholders’</t>
  </si>
  <si>
    <t>Equity</t>
  </si>
  <si>
    <t>Redeemable</t>
  </si>
  <si>
    <t>Balance at June 30, 2014</t>
  </si>
  <si>
    <t>(12,688</t>
  </si>
  <si>
    <t>Net income</t>
  </si>
  <si>
    <t>Other comprehensive loss</t>
  </si>
  <si>
    <t>(200,127</t>
  </si>
  <si>
    <t>(2,913</t>
  </si>
  <si>
    <t>(203,040</t>
  </si>
  <si>
    <t>(17,325</t>
  </si>
  <si>
    <t>Share-based compensation</t>
  </si>
  <si>
    <t>Purchases of Solera Holdings, Inc. common shares(1)</t>
  </si>
  <si>
    <t>(1,906</t>
  </si>
  <si>
    <t>(17,291</t>
  </si>
  <si>
    <t>(84,407</t>
  </si>
  <si>
    <t>(101,698</t>
  </si>
  <si>
    <t>Issuance of common shares under stock award plans, net</t>
  </si>
  <si>
    <t>Dividends paid on common stock and participating securities</t>
  </si>
  <si>
    <t>(40,163</t>
  </si>
  <si>
    <t>Dividends due or paid to noncontrolling owners</t>
  </si>
  <si>
    <t>(2,431</t>
  </si>
  <si>
    <t>(7,940</t>
  </si>
  <si>
    <t>Acquisition of additional ownership interest in majority-owned subsidiaries</t>
  </si>
  <si>
    <t>Revaluation and additions to noncontrolling interests</t>
  </si>
  <si>
    <t>(49,030</t>
  </si>
  <si>
    <t>Balance at March 31, 2015</t>
  </si>
  <si>
    <t>(7,195</t>
  </si>
  <si>
    <t>(212,815</t>
  </si>
  <si>
    <t>Please refer to Note 6 for further information on repurchases of our common stock. In accordance with ASC Topic No. 505-30-30, we have allocated the cost of the shares repurchased between paid-in capital and retained earnings based on the excess of the repurchase price over the stated value.</t>
  </si>
  <si>
    <t>Retained Earnings</t>
  </si>
  <si>
    <t>Accumulated Other Comprehensive Income (Loss)</t>
  </si>
  <si>
    <t>Noncontrolling Interests</t>
  </si>
  <si>
    <t>Total Stockholders’ Equity</t>
  </si>
  <si>
    <t>Redeemable Noncontrolling Interests</t>
  </si>
  <si>
    <t>Balance at June 30, 2013</t>
  </si>
  <si>
    <t>(43,147</t>
  </si>
  <si>
    <t>(13,511</t>
  </si>
  <si>
    <t>Other comprehensive income</t>
  </si>
  <si>
    <t>(550</t>
  </si>
  <si>
    <t>(4,844</t>
  </si>
  <si>
    <t>(30,117</t>
  </si>
  <si>
    <t>(34,961</t>
  </si>
  <si>
    <t>(35,438</t>
  </si>
  <si>
    <t>Dividends paid to noncontrolling owners</t>
  </si>
  <si>
    <t>(5,462</t>
  </si>
  <si>
    <t>(6,298</t>
  </si>
  <si>
    <t>Acquisition of ownership interest in majority-owned subsidiary</t>
  </si>
  <si>
    <t>Revaluation of and additions to noncontrolling interests</t>
  </si>
  <si>
    <t>(31,829</t>
  </si>
  <si>
    <t>Balance at March 31, 2014</t>
  </si>
  <si>
    <t>(3,978</t>
  </si>
  <si>
    <t>Share Repurchase Program</t>
  </si>
  <si>
    <r>
      <t xml:space="preserve">In November 2014, our Board of Directors approved a new share repurchase program, replacing the share repurchase program authorized in October 2013, for up to a total of $375 million of our common stock through December 31, 2016. Share repurchases are made from time to time, through an accelerated stock purchase agreement, in open market transactions at prevailing market prices or in privately negotiated transactions. The repurchase program does not require us to purchase any specific number or amount of shares, and the timing and amount of such purchases will be determined by management based upon market conditions and other factors. In addition, the program may be amended or terminated at the discretion of our Board of Directors. Through </t>
    </r>
    <r>
      <rPr>
        <sz val="10"/>
        <color rgb="FF000000"/>
        <rFont val="Times New Roman"/>
        <family val="1"/>
      </rPr>
      <t>March 31, 2015</t>
    </r>
    <r>
      <rPr>
        <sz val="10"/>
        <color theme="1"/>
        <rFont val="Inherit"/>
      </rPr>
      <t xml:space="preserve">, we repurchased approximately 1.4 million shares for $71.4 million under the share repurchase program that was authorized in November 2014. During the nine months ended </t>
    </r>
    <r>
      <rPr>
        <sz val="10"/>
        <color rgb="FF000000"/>
        <rFont val="Times New Roman"/>
        <family val="1"/>
      </rPr>
      <t>March 31, 2015</t>
    </r>
    <r>
      <rPr>
        <sz val="10"/>
        <color theme="1"/>
        <rFont val="Inherit"/>
      </rPr>
      <t>, we repurchased approximately 1.9 million shares for $101.7 million under our share repurchase programs.</t>
    </r>
  </si>
  <si>
    <t>Accumulated Other Comprehensive (Income) Loss</t>
  </si>
  <si>
    <t>Accumulated other Comprehensive (Income) Loss [Abstract]</t>
  </si>
  <si>
    <r>
      <t xml:space="preserve">The following table summarizes the changes in accumulated other comprehensive income (loss) during the three and nine months ended </t>
    </r>
    <r>
      <rPr>
        <sz val="10"/>
        <color rgb="FF000000"/>
        <rFont val="Inherit"/>
      </rPr>
      <t>March 31, 2015</t>
    </r>
    <r>
      <rPr>
        <sz val="10"/>
        <color theme="1"/>
        <rFont val="Inherit"/>
      </rPr>
      <t xml:space="preserve"> and 2014 (in thousands):</t>
    </r>
  </si>
  <si>
    <t>Foreign Currency Translation Adjustment</t>
  </si>
  <si>
    <t>Unrealized Losses on Derivative Financial Instruments</t>
  </si>
  <si>
    <t>Change in Funded Status of Defined Benefit Pension Plans</t>
  </si>
  <si>
    <t>Balance at December 31, 2014</t>
  </si>
  <si>
    <t>(87,905</t>
  </si>
  <si>
    <t>(4,167</t>
  </si>
  <si>
    <t>(16,888</t>
  </si>
  <si>
    <t>(108,960</t>
  </si>
  <si>
    <t>Other comprehensive income (loss) before reclassifications</t>
  </si>
  <si>
    <t>(106,137</t>
  </si>
  <si>
    <t>(89,631</t>
  </si>
  <si>
    <t>Amounts reclassified from accumulated other comprehensive loss</t>
  </si>
  <si>
    <t>(14,224</t>
  </si>
  <si>
    <t>(194,042</t>
  </si>
  <si>
    <t>(1,885</t>
  </si>
  <si>
    <t>Balance at December 31, 2013</t>
  </si>
  <si>
    <t>(4,023</t>
  </si>
  <si>
    <t>(11,415</t>
  </si>
  <si>
    <t>(2,448</t>
  </si>
  <si>
    <t>(546</t>
  </si>
  <si>
    <t>(789</t>
  </si>
  <si>
    <t>(1,335</t>
  </si>
  <si>
    <t>(195</t>
  </si>
  <si>
    <t>(5,007</t>
  </si>
  <si>
    <t>Balance as of June 30, 2014</t>
  </si>
  <si>
    <t>(6,954</t>
  </si>
  <si>
    <t>(205,196</t>
  </si>
  <si>
    <t>(169,654</t>
  </si>
  <si>
    <t>(30,473</t>
  </si>
  <si>
    <t>(27,978</t>
  </si>
  <si>
    <t>(3,754</t>
  </si>
  <si>
    <t>(9,316</t>
  </si>
  <si>
    <t>Fair Value Measurements</t>
  </si>
  <si>
    <t>Fair Value Disclosures [Abstract]</t>
  </si>
  <si>
    <t>Assets and Liabilities Measured at Fair Value on a Recurring Basis</t>
  </si>
  <si>
    <t>The following table summarizes our assets and liabilities that require fair value measurements on a recurring basis and their respective input levels based on the fair value hierarchy (in thousands):</t>
  </si>
  <si>
    <t>Fair Value Measurements Using:</t>
  </si>
  <si>
    <t>Fair Value</t>
  </si>
  <si>
    <t>Quoted Market Prices for Identical Assets</t>
  </si>
  <si>
    <t>(Level 1)</t>
  </si>
  <si>
    <t>Significant Other Observable Inputs</t>
  </si>
  <si>
    <t>(Level 2)</t>
  </si>
  <si>
    <t>Significant Unobservable Inputs</t>
  </si>
  <si>
    <t>(Level 3)</t>
  </si>
  <si>
    <t>Fair value at March 31, 2015</t>
  </si>
  <si>
    <t>Restricted cash (1)</t>
  </si>
  <si>
    <t>Derivative financial instruments classified as assets (2)</t>
  </si>
  <si>
    <t xml:space="preserve">Derivative financial instruments classified as liabilities (3) </t>
  </si>
  <si>
    <t>Accrued contingent purchase consideration (3)</t>
  </si>
  <si>
    <t>Redeemable noncontrolling interests (4)</t>
  </si>
  <si>
    <t>Fair value at June 30, 2014:</t>
  </si>
  <si>
    <t>Included in other current assets and other noncurrent assets in the accompanying consolidated balance sheets. Restricted cash primarily relates to funds held in escrow for the benefit of customers and facility lease deposits.</t>
  </si>
  <si>
    <t>Included in other noncurrent assets in the accompanying consolidated balance sheet.</t>
  </si>
  <si>
    <t>Included in accrued expenses and other current liabilities, and other noncurrent liabilities in the accompanying consolidated balance sheet.</t>
  </si>
  <si>
    <t>Does not include the redeemable noncontrolling interest associated with SRS which is redeemable at other than fair value.</t>
  </si>
  <si>
    <r>
      <t>Cash and cash equivalents and restricted cash</t>
    </r>
    <r>
      <rPr>
        <sz val="10"/>
        <color theme="1"/>
        <rFont val="Inherit"/>
      </rPr>
      <t>. Our cash and cash equivalents and restricted cash, primarily consist of bank deposits, money market funds and bank certificates of deposit. The fair value of our cash and cash equivalents and restricted cash are determined using quoted market prices for identical assets (Level 1 inputs).</t>
    </r>
  </si>
  <si>
    <r>
      <t xml:space="preserve">Derivative financial instruments. </t>
    </r>
    <r>
      <rPr>
        <sz val="10"/>
        <color theme="1"/>
        <rFont val="Inherit"/>
      </rPr>
      <t>We estimate the fair value of our derivative financial instruments using industry standard valuation techniques that utilize market-based observable inputs to extrapolate future reset rates from period-end yield curves and standard valuation models based on a discounted cash flow model. Market-based observable inputs including spot and forward rates, volatilities and interest rate curves at observable intervals are used as inputs to the models (Level 2 inputs). Our estimate of fair value also considers the derivative instruments will not be fulfilled.</t>
    </r>
  </si>
  <si>
    <r>
      <t>Accrued contingent purchase consideration.</t>
    </r>
    <r>
      <rPr>
        <sz val="10"/>
        <color theme="1"/>
        <rFont val="Inherit"/>
      </rPr>
      <t xml:space="preserve"> Contingent future cash payments related to business combinations that are not deemed to be compensatory are accrued at fair value as of the acquisition date. We re-assess the fair value measurement at each reporting date. Fair value is determined by estimating the present value of potential future cash payments that would be earned upon achievement by the acquired business of certain financial performance, product-related, integration and other objectives. Our estimate of fair value considers a range of possible cash payment scenarios using information available as of the reporting date, including the recent financial performance of the acquired businesses (Level 3 inputs).</t>
    </r>
  </si>
  <si>
    <t>The following table summarizes the activity in accrued contingent purchase consideration which is measured at fair value on a recurring basis using significant unobservable inputs (Level 3 inputs) (in thousands):</t>
  </si>
  <si>
    <t>Balance at beginning of period</t>
  </si>
  <si>
    <t>Current period acquisitions</t>
  </si>
  <si>
    <t>Changes in fair value</t>
  </si>
  <si>
    <t>(1,742</t>
  </si>
  <si>
    <t>(2,191</t>
  </si>
  <si>
    <t>(1,500</t>
  </si>
  <si>
    <t>Payments</t>
  </si>
  <si>
    <t>(312</t>
  </si>
  <si>
    <t>(84</t>
  </si>
  <si>
    <t>(19,116</t>
  </si>
  <si>
    <t>(2,192</t>
  </si>
  <si>
    <t>Effect of foreign exchange</t>
  </si>
  <si>
    <t>(187</t>
  </si>
  <si>
    <t>(1</t>
  </si>
  <si>
    <t>(68</t>
  </si>
  <si>
    <t>Balance at end of period</t>
  </si>
  <si>
    <r>
      <t>Redeemable noncontrolling interests</t>
    </r>
    <r>
      <rPr>
        <sz val="10"/>
        <color theme="1"/>
        <rFont val="Inherit"/>
      </rPr>
      <t>. We estimate the fair value of our redeemable noncontrolling interests through an income approach, utilizing a discounted cash flow model. We also consider the fair value using a market approach, which considers comparable companies and transactions, including transactions with the noncontrolling stockholders of our majority-owned subsidiaries.</t>
    </r>
  </si>
  <si>
    <t>Under the income approach, the discounted cash flow model determines fair value based on the present value of projected cash flows over a specific projection period and a residual value related to future cash flows beyond the projection period. Both values are discounted to reflect the degree of risk inherent in an investment in the reporting unit and achieving the projected cash flows. A weighted average cost of capital of a market participant, which is an unobservable input, is used as the discount rate. The residual value is generally determined by applying a constant terminal growth rate to the estimated net cash flows at the end of the projection period. Alternatively, the present value of the residual value may be determined by applying a market multiple at the end of the projection period.</t>
  </si>
  <si>
    <t>Under the market approach, fair value is determined based on multiples of revenues and earnings before interest, taxes, depreciation and amortization for each reporting unit. For our calculation, we determined the multiples based on a selection of comparable companies and acquisition transactions, discounted for each reporting unit to reflect the relative size, diversification and risk of the reporting unit in comparison to the indexed companies and transactions.</t>
  </si>
  <si>
    <t>The significant unobservable inputs in the valuation of redeemable noncontrolling interests include a discount rate and long-term growth rates.</t>
  </si>
  <si>
    <t xml:space="preserve">The discount rate used in the determination of the estimated fair value of the redeemable noncontrolling interests as of March 31, 2015 using the income approach ranged between 13.5% and 15.6%, with a weighted average discount rate of 13.6%, reflecting a market participant's perspective as a noncontrolling shareholder in a privately-held subsidiary. The long-term growth rate used in the determination of the estimated fair value of the redeemable noncontrolling interests as of March 31, 2015 using the income approach ranged between 3.0% and 4.0%, with a weighted average long-term growth rate of 3.9%. </t>
  </si>
  <si>
    <t>The following table summarizes the activity in redeemable noncontrolling interests which are measured at fair value on a recurring basis solely using the income approach and using significant unobservable inputs (Level 3 inputs) (in thousands):</t>
  </si>
  <si>
    <t>Net income attributable to redeemable noncontrolling interests</t>
  </si>
  <si>
    <t>Dividends due to noncontrolling owners</t>
  </si>
  <si>
    <t>(2,637</t>
  </si>
  <si>
    <t>(562</t>
  </si>
  <si>
    <t>(8,158</t>
  </si>
  <si>
    <t>(57</t>
  </si>
  <si>
    <t>Assets and Liabilities Measured at Fair Value on a Nonrecurring Basis</t>
  </si>
  <si>
    <r>
      <t>No</t>
    </r>
    <r>
      <rPr>
        <sz val="10"/>
        <color theme="1"/>
        <rFont val="Inherit"/>
      </rPr>
      <t xml:space="preserve"> assets or liabilities were required to be measured at fair value on a nonrecurring basis during the nine months ended </t>
    </r>
    <r>
      <rPr>
        <sz val="10"/>
        <color rgb="FF000000"/>
        <rFont val="Inherit"/>
      </rPr>
      <t>March 31, 2015</t>
    </r>
    <r>
      <rPr>
        <sz val="10"/>
        <color theme="1"/>
        <rFont val="Inherit"/>
      </rPr>
      <t>.</t>
    </r>
  </si>
  <si>
    <t>Fair Value of Other Financial Instruments</t>
  </si>
  <si>
    <t>The carrying amounts of certain of our financial instruments, including accounts receivable, accounts payable and accrued expenses, approximate fair value due to their short-term nature. Based on the current quoted trading price of our senior unsecured notes (Level 1 inputs), we believe that the fair value of our senior unsecured notes is approximately $2.4 billion at March 31, 2015.</t>
  </si>
  <si>
    <t>Long-Term Debt (Notes)</t>
  </si>
  <si>
    <t>Long-term Debt, Unclassified [Abstract]</t>
  </si>
  <si>
    <t>Long-term Debt</t>
  </si>
  <si>
    <t>Long-Term Debt</t>
  </si>
  <si>
    <r>
      <t>Long-term debt consists of the following (in thousands):</t>
    </r>
    <r>
      <rPr>
        <sz val="9"/>
        <color theme="1"/>
        <rFont val="Inherit"/>
      </rPr>
      <t> </t>
    </r>
  </si>
  <si>
    <t>Senior unsecured notes due June 2021</t>
  </si>
  <si>
    <t>Senior unsecured notes due November 2023</t>
  </si>
  <si>
    <t>Total debt (1)</t>
  </si>
  <si>
    <t>Less: Current portion</t>
  </si>
  <si>
    <t>Long-term portion</t>
  </si>
  <si>
    <r>
      <t xml:space="preserve">(1) Total debt as of </t>
    </r>
    <r>
      <rPr>
        <sz val="10"/>
        <color rgb="FF000000"/>
        <rFont val="Inherit"/>
      </rPr>
      <t>March 31, 2015</t>
    </r>
    <r>
      <rPr>
        <sz val="10"/>
        <color theme="1"/>
        <rFont val="Inherit"/>
      </rPr>
      <t xml:space="preserve"> and June 30, 2014 includes unamortized premium of $33.0 million and $17.8 million, respectively.</t>
    </r>
  </si>
  <si>
    <t xml:space="preserve">In November 2014, we issued additional senior unsecured notes due 2021 (the "2021 Senior Notes") in the aggregate principal amount of $175.0 million and additional senior unsecured notes due 2023 (the "2023 Senior Notes") in the aggregate principal amount of $225.0 million, resulting in net proceeds of $416.3 million. The 2021 Senior Notes and 2023 Senior Notes issued in November 2014 were issued at an original issue price of 104.50% plus accrued interest from June 2014. We used the net proceeds from the issuance of the 2021 Senior Notes and 2023 Senior Notes in November 2014, together with existing cash on hand, to finance our acquisition of CAP (Note 3). </t>
  </si>
  <si>
    <t>The 2021 Senior Notes include redemption provisions that allow us, at our option, to redeem all or a portion of the aggregate principal amount of the 2021 Senior Notes as follows:</t>
  </si>
  <si>
    <t>•</t>
  </si>
  <si>
    <t>At any time prior to June 15, 2016, we may redeem up to 35% of the aggregate principal amount of the 2021 Senior Notes at a redemption price equal to 106.000% of the principal amount of the notes redeemed, plus accrued and unpaid interest, if any, through the date of redemption.</t>
  </si>
  <si>
    <t>At any time prior to June 15, 2017, we may redeem the 2021 Senior Notes, in whole or in part, at a redemption price equal to 100% of the principal amount of the notes redeemed plus a premium and accrued and unpaid interest to the redemption date. The premium at the applicable redemption date is the greater of: (1) 1.0% of the then outstanding principal amount of the notes; or (2) the excess of: (a) the present value at such redemption date of the sum of the redemption price of the notes at June 15, 2017 plus all required interest payments due on the notes through June 15, 2017 (excluding accrued but unpaid interest to the redemption date), computed using a discount rate equal to the Treasury Rate as of such redemption date plus 50 basis points; over (b) the then outstanding principal amount of the notes.</t>
  </si>
  <si>
    <t>At any time on or after June 15, 2017, we may redeem the 2021 Senior Notes, in whole or in part, at the following redemption prices, plus accrued and unpaid interest, if any, through the date of redemption: (i) if the redemption occurs on or after June 15, 2017 but prior to June 15, 2018, the redemption price is 103.000% of the principal amount of the notes; (ii) if the redemption occurs on or after June 15, 2018 but prior to June 15, 2019, the redemption price is 101.500% of the principal amount of the notes; and (iii) if the redemption occurs on or after June 15, 2019, the redemption price is 100.000% of the principal amount of the notes.</t>
  </si>
  <si>
    <t>The 2023 Senior Notes include redemption provisions that allow us, at our option, to redeem all or a portion of the aggregate principal amount of the 2023 Senior Notes as follows:</t>
  </si>
  <si>
    <t>At any time prior to November 1, 2016, we may redeem up to 35% of the aggregate principal amount of the 2023 Senior Notes at a redemption price equal to 106.125% of the principal amount of the notes redeemed, plus accrued and unpaid interest, if any, through the date of redemption.</t>
  </si>
  <si>
    <t>At any time prior to November 1, 2018, we may redeem the 2023 Senior Notes, in whole or in part, at a redemption price equal to 100% of the principal amount of the notes redeemed plus a premium and accrued and unpaid interest to the redemption date. The premium at the applicable redemption date is the greater of: (1) 1.0% of the then outstanding principal amount of the notes; or (2) the excess of: (a) the present value at such redemption date of the sum of the redemption price of the notes at November 1, 2018 plus all required interest payments due on the notes through November 1, 2018 (excluding accrued but unpaid interest to the redemption date), computed using a discount rate equal to the Treasury Rate as of such redemption date plus 50 basis points; over (b) the then outstanding principal amount of the notes.</t>
  </si>
  <si>
    <t>At any time on or after November 1, 2018, we may redeem the 2023 Senior Notes, in whole or in part, at the following redemption prices, plus accrued and unpaid interest, if any, through the date of redemption: (i) if the redemption occurs on or after November 1, 2018 but prior to November 1, 2019, the redemption price is 103.063% of the principal amount of the notes; (ii) if the redemption occurs on or after November 1, 2019 but prior to November 1, 2020, the redemption price is 102.042% of the principal amount of the notes; (iii) if the redemption occurs on or after November 1, 2020 but prior to November 1, 2021, the redemption price is 101.021% of the principal amount of the notes; and (iv) if the redemption occurs on or after November 1, 2021, the redemption price is 100.000% of the principal amount of the notes.</t>
  </si>
  <si>
    <t>Upon the occurrence of a change of control, we are required to offer to redeem the 2021 Senior Notes and the 2023 Senior Notes at a redemption price equal to 101% of the principal amount of the notes redeemed, plus accrued and unpaid interest, if any, through the redemption date.</t>
  </si>
  <si>
    <r>
      <t xml:space="preserve">The indentures governing the 2021 Senior Notes and the 2023 Senior Notes contain limited covenants, including those restricting our and our subsidiaries’ ability to incur certain liens, engage in sale and leaseback transactions and consolidate, merge with, or convey, transfer or lease substantially all of our or their assets to, another person, and, in the case of any of our subsidiaries that did not issue or guarantee such notes, incur indebtedness. We are in compliance with the specified covenants of the 2021 Senior Notes and the 2023 Senior Notes at </t>
    </r>
    <r>
      <rPr>
        <sz val="10"/>
        <color rgb="FF000000"/>
        <rFont val="Inherit"/>
      </rPr>
      <t>March 31, 2015</t>
    </r>
    <r>
      <rPr>
        <sz val="10"/>
        <color theme="1"/>
        <rFont val="Inherit"/>
      </rPr>
      <t>.</t>
    </r>
  </si>
  <si>
    <t>Share-Based Compensation</t>
  </si>
  <si>
    <t>Share-based Compensation [Abstract]</t>
  </si>
  <si>
    <t>Share-Based Award Activity</t>
  </si>
  <si>
    <t>The following table summarizes restricted stock unit and performance share unit activity during the nine months ended March 31, 2015:</t>
  </si>
  <si>
    <t>Number of Shares</t>
  </si>
  <si>
    <t>(in thousands)</t>
  </si>
  <si>
    <t>Weighted Average Grant Date Fair Value per Share</t>
  </si>
  <si>
    <t>Nonvested at June 30, 2014</t>
  </si>
  <si>
    <t>Granted</t>
  </si>
  <si>
    <t>Vested</t>
  </si>
  <si>
    <t>(305</t>
  </si>
  <si>
    <t>Forfeited</t>
  </si>
  <si>
    <t>(141</t>
  </si>
  <si>
    <t>Nonvested at March 31, 2015</t>
  </si>
  <si>
    <t xml:space="preserve">Each performance share unit represents the right to receive one share of our common stock based on the achievement of certain financial performance targets during applicable performance periods. The number of shares reflected in the table above assumes the maximum number of performance share units will be earned. </t>
  </si>
  <si>
    <t>The following table summarizes stock option activity during the nine months ended March 31, 2015:</t>
  </si>
  <si>
    <t>Number of Shares</t>
  </si>
  <si>
    <t>Weighted Average Exercise Price per Share</t>
  </si>
  <si>
    <t>Weighted Average Remaining Contractual Term (in years)</t>
  </si>
  <si>
    <t>Aggregate Intrinsic Value (in thousands)</t>
  </si>
  <si>
    <t>Outstanding at June 30, 2014</t>
  </si>
  <si>
    <t>Exercised</t>
  </si>
  <si>
    <t>(152</t>
  </si>
  <si>
    <t>Canceled</t>
  </si>
  <si>
    <t>(301</t>
  </si>
  <si>
    <t>Outstanding at March 31, 2015</t>
  </si>
  <si>
    <t>Exercisable at March 31, 2015</t>
  </si>
  <si>
    <r>
      <t xml:space="preserve">Of the stock options outstanding at </t>
    </r>
    <r>
      <rPr>
        <sz val="10"/>
        <color rgb="FF000000"/>
        <rFont val="Inherit"/>
      </rPr>
      <t>March 31, 2015</t>
    </r>
    <r>
      <rPr>
        <sz val="10"/>
        <color theme="1"/>
        <rFont val="Inherit"/>
      </rPr>
      <t>, approximately 2.7 million are vested or expected to vest.</t>
    </r>
  </si>
  <si>
    <r>
      <t xml:space="preserve">Cash received from the exercise of stock options was $6.2 million during the </t>
    </r>
    <r>
      <rPr>
        <sz val="10"/>
        <color rgb="FF000000"/>
        <rFont val="Inherit"/>
      </rPr>
      <t>nine</t>
    </r>
    <r>
      <rPr>
        <sz val="10"/>
        <color theme="1"/>
        <rFont val="Inherit"/>
      </rPr>
      <t xml:space="preserve"> months ended </t>
    </r>
    <r>
      <rPr>
        <sz val="10"/>
        <color rgb="FF000000"/>
        <rFont val="Inherit"/>
      </rPr>
      <t>March 31, 2015</t>
    </r>
    <r>
      <rPr>
        <sz val="10"/>
        <color theme="1"/>
        <rFont val="Inherit"/>
      </rPr>
      <t xml:space="preserve">. The intrinsic value of stock options exercised during the </t>
    </r>
    <r>
      <rPr>
        <sz val="10"/>
        <color rgb="FF000000"/>
        <rFont val="Inherit"/>
      </rPr>
      <t>nine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totaled $1.8 million and </t>
    </r>
    <r>
      <rPr>
        <sz val="10"/>
        <color rgb="FF000000"/>
        <rFont val="Inherit"/>
      </rPr>
      <t>$5.4 million</t>
    </r>
    <r>
      <rPr>
        <sz val="10"/>
        <color theme="1"/>
        <rFont val="Inherit"/>
      </rPr>
      <t>, respectively.</t>
    </r>
  </si>
  <si>
    <t>Valuation of Share-Based Awards</t>
  </si>
  <si>
    <t>We utilized the Black-Scholes option pricing model for estimating the grant date fair value of stock options with the following assumptions:</t>
  </si>
  <si>
    <t>Risk-Free Interest Rate</t>
  </si>
  <si>
    <t>Expected Term (in years)</t>
  </si>
  <si>
    <t>Weighted Average Expected Stock Price Volatility</t>
  </si>
  <si>
    <t>Expected Dividend Yield</t>
  </si>
  <si>
    <t>Weighted Average Per Share Grant Date Fair Value</t>
  </si>
  <si>
    <t>%</t>
  </si>
  <si>
    <r>
      <t xml:space="preserve">We based the risk-free interest rates on the implied yield available on U.S. Treasury constant maturities in effect at the time of the grant with remaining terms equivalent to the respective expected terms of the options. We determine the expected life of an award by considering various relevant factors, including the vesting period and contractual term of the award, our employees’ historical exercise patterns and length of service, the expected future volatility of our stock price and employee characteristics. We determined the expected volatility based on our historical stock price volatility over the expected term. The dividend yield is based on our quarterly dividend of </t>
    </r>
    <r>
      <rPr>
        <sz val="10"/>
        <color rgb="FF000000"/>
        <rFont val="Times New Roman"/>
        <family val="1"/>
      </rPr>
      <t>$0.195</t>
    </r>
    <r>
      <rPr>
        <sz val="10"/>
        <color theme="1"/>
        <rFont val="Inherit"/>
      </rPr>
      <t xml:space="preserve"> and $0.17 per share declared during the </t>
    </r>
    <r>
      <rPr>
        <sz val="10"/>
        <color rgb="FF000000"/>
        <rFont val="Inherit"/>
      </rPr>
      <t>nine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</si>
  <si>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r>
      <t xml:space="preserve">The weighted average per share grant date fair value of restricted stock units and performance share units granted during the </t>
    </r>
    <r>
      <rPr>
        <sz val="10"/>
        <color rgb="FF000000"/>
        <rFont val="Inherit"/>
      </rPr>
      <t>nine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was $54.53 and $59.18, respectively, determined based on the market price of our common stock on the date of grant, which approximates the intrinsic value.</t>
    </r>
  </si>
  <si>
    <t>At March 31, 2015, the estimated total remaining unamortized share-based compensation expense, net of forfeitures, was $51.1 million, which we expect to recognize over a weighted-average period of 2.3 years.</t>
  </si>
  <si>
    <t>Defined Benefit Pension Plans</t>
  </si>
  <si>
    <t>Defined Benefit Pension Plans and Defined Benefit Postretirement Plans Disclosure [Abstract]</t>
  </si>
  <si>
    <t>Our foreign subsidiaries sponsor various defined benefit pension plans and individual defined benefit arrangements covering certain eligible employees. We base the benefits under these pension plans on years of service and compensation levels. Funding is limited to statutory requirements.</t>
  </si>
  <si>
    <t>The components of net pension expense were as follows (in thousands):</t>
  </si>
  <si>
    <t>Service cost — benefits earned during the period</t>
  </si>
  <si>
    <t>Interest cost on projected benefits</t>
  </si>
  <si>
    <t>Expected return on plan assets</t>
  </si>
  <si>
    <t>(490</t>
  </si>
  <si>
    <t>(655</t>
  </si>
  <si>
    <t>(1,589</t>
  </si>
  <si>
    <t>(1,933</t>
  </si>
  <si>
    <t>Amortization of gain</t>
  </si>
  <si>
    <t>Net pension expense</t>
  </si>
  <si>
    <t>Other Expense, Net</t>
  </si>
  <si>
    <t>Other Income and Expenses [Abstract]</t>
  </si>
  <si>
    <t>Other (Income) Expense, Net</t>
  </si>
  <si>
    <t>Other (income) expense, net consists of the following (in thousands):</t>
  </si>
  <si>
    <t>Investment income</t>
  </si>
  <si>
    <t>(220</t>
  </si>
  <si>
    <t>(142</t>
  </si>
  <si>
    <t>(597</t>
  </si>
  <si>
    <t>(525</t>
  </si>
  <si>
    <t>Foreign exchange (gains) losses</t>
  </si>
  <si>
    <t>(13,337</t>
  </si>
  <si>
    <t>Reclassification of accumulated other comprehensive (income) loss related to derivative financial instruments designated as hedges</t>
  </si>
  <si>
    <t>(194</t>
  </si>
  <si>
    <t>Unrealized (gains) losses on derivative financial instruments not designated as hedges</t>
  </si>
  <si>
    <t>(53,860</t>
  </si>
  <si>
    <t>(259</t>
  </si>
  <si>
    <t>(44,495</t>
  </si>
  <si>
    <t>Realized (gains) losses on derivative financial instruments</t>
  </si>
  <si>
    <t>(5,902</t>
  </si>
  <si>
    <t>(Gains) losses on asset sales</t>
  </si>
  <si>
    <t>(22</t>
  </si>
  <si>
    <t>(2,501</t>
  </si>
  <si>
    <t>Loss on debt extinguishment (1)</t>
  </si>
  <si>
    <t>Other (income) expense</t>
  </si>
  <si>
    <t>(135</t>
  </si>
  <si>
    <t>(101</t>
  </si>
  <si>
    <t>(47,734</t>
  </si>
  <si>
    <t>(159</t>
  </si>
  <si>
    <t>(29,453</t>
  </si>
  <si>
    <t>(1) Represents the redemption premium on the 2018 Senior Notes of $58.4 million, and the write-off of unamortized debt issuance costs associated with the repayment of the outstanding term loans under the Amended Credit Facility in July 2013 and the redemption of the senior unsecured notes due 2018 (the "Senior Notes") in November 2013, net of the write-off of the unamortized premium on the 2018 Senior Notes.</t>
  </si>
  <si>
    <t>Provision For Income Taxes</t>
  </si>
  <si>
    <t>Income Tax Expense (Benefit), Continuing Operations [Abstract]</t>
  </si>
  <si>
    <t xml:space="preserve">14. Provision for Income Taxes </t>
  </si>
  <si>
    <t>We recorded an income tax provision of $22.0 million and $31.3 million for the three and nine months ended March 31, 2015, respectively, as compared to $7.2 million and $22.4 million for the three and nine months ended March 31, 2014, respectively. For the three months ended March 31, 2015, the expected tax provision derived from applying the U.S. federal statutory rate to our pre-tax income differed from our recorded income tax provision primarily due to local and U.S. tax expense related to the restructuring of our German business, offset by earnings in jurisdictions with lower income tax rates which are indefinitely reinvested and the recognition of certain discrete tax benefits. For the nine months ended March 31, 2015, the expected tax provision derived from applying the U.S. federal statutory rate to our pre-tax income differed from our recorded income tax provision primarily due to earnings in jurisdictions with lower income tax rates which are indefinitely reinvested and the recognition of certain discrete tax benefits, offset by local and U.S. tax expense related to the restructuring of our German business.</t>
  </si>
  <si>
    <t>For the three months ended March 31, 2014, the expected tax provision derived from applying the U.S. federal statutory rate to our pre-tax income differed from our recorded income tax provision primarily due to the release of a of valuation allowance on our U.S. deferred tax assets as a result of the utilization of certain foreign tax credit carryforwards and earnings in jurisdictions with lower income tax rates which are indefinitely reinvested. For the nine ended March 31, 2014, the expected tax provision derived from applying the U.S. federal statutory rate to our pre-tax income differed from our recorded income tax provision primarily due to the recognition of a valuation allowance on our U.S. deferred tax assets, partially offset by earnings in jurisdictions with lower income tax rates which are indefinitely reinvested.</t>
  </si>
  <si>
    <t>Gross unrecognized tax benefits as of March 31, 2015 and June 30, 2014 were $10.9 million and $13.2 million, respectively. No significant interest and penalties have been accrued during the nine months ended March 31, 2015.</t>
  </si>
  <si>
    <t>Pursuant to the terms of the acquisition agreements, the sellers in our business combinations have indemnified us for all tax liabilities related to the pre-acquisition periods. We are liable for any tax assessments for the post-acquisition periods for our U.S. and foreign jurisdictions.</t>
  </si>
  <si>
    <t>As of each reporting date, management considers all evidence, both positive and negative, that could impact our view with regards to future realization of deferred tax assets. As of March 31, 2015 and June 30, 2014, we continue to maintain a valuation allowance on our U.S. deferred tax assets of $24.8 million due to the limitation in our ability to utilize foreign tax credit carryforwards prior to the expiration of the carryforward periods.</t>
  </si>
  <si>
    <r>
      <t>In assessing the future realization of our U.S. deferred tax assets, all available evidence was considered, including our U.S. cumulative income or loss position over the twelve quarters ended March 31, 2015 which included recent increases to interest expense. The U.S. cumulative loss position reduced the weight given to subjective evidence such as projections for future growth.</t>
    </r>
    <r>
      <rPr>
        <sz val="10"/>
        <color rgb="FFFF0000"/>
        <rFont val="Inherit"/>
      </rPr>
      <t xml:space="preserve"> </t>
    </r>
    <r>
      <rPr>
        <sz val="10"/>
        <color theme="1"/>
        <rFont val="Inherit"/>
      </rPr>
      <t>As of each reporting date, our management considers new evidence, both positive and negative, that could impact management’s view with regards to future realization of deferred tax assets. We believe that our estimate of future taxable income is reasonable but inherently uncertain, and if our current or future operations and investments generate taxable income different than the anticipated amounts or US tax law changes reduce income expected in the future, adjustments to the valuation allowance are possible.</t>
    </r>
  </si>
  <si>
    <t>Segment And Geographic Information</t>
  </si>
  <si>
    <t>Segment Reporting [Abstract]</t>
  </si>
  <si>
    <t>Segment and Geographic Information</t>
  </si>
  <si>
    <t>We have aggregated our operating segments into two reportable segments: EMEA and Americas. Our EMEA reportable segment encompasses our operations in Europe, the Middle East, Africa, Asia and Australia. Our Americas reportable segment encompasses our operations in North, Central and South America.</t>
  </si>
  <si>
    <t>Our chief operating decision maker is our Chief Executive Officer. We evaluate the performance of our reportable segments based on revenues, income before provision for income taxes and adjusted EBITDA, a non-U.S. GAAP financial measure that represents U.S. GAAP net income (loss) excluding interest expense, provision for income taxes, depreciation and amortization, share-based compensation expense, restructuring charges, asset impairments and other costs associated with exit and disposal activities, acquisition and related costs, litigation related expenses and other (income) expense, net. We do not allocate certain costs to reportable segments, including costs related to our financing activities, business development and oversight, and tax, audit and other professional fees, to our reportable segments. Instead, we manage these costs at the Corporate level. </t>
  </si>
  <si>
    <t>(in thousands)</t>
  </si>
  <si>
    <t>Corporate</t>
  </si>
  <si>
    <t>Income (loss) before provision for income taxes</t>
  </si>
  <si>
    <t>(23,007</t>
  </si>
  <si>
    <t>Significant items included in income (loss) before provision for income taxes:</t>
  </si>
  <si>
    <t>(6,461</t>
  </si>
  <si>
    <t>(43,189</t>
  </si>
  <si>
    <t>(50,811</t>
  </si>
  <si>
    <t>(342</t>
  </si>
  <si>
    <t>(59</t>
  </si>
  <si>
    <t>(144,453</t>
  </si>
  <si>
    <t>(5,603</t>
  </si>
  <si>
    <t>(27,300</t>
  </si>
  <si>
    <t>Total assets as of March 31, 2015</t>
  </si>
  <si>
    <t>Total assets as of June 30, 2014</t>
  </si>
  <si>
    <t>(211,370</t>
  </si>
  <si>
    <t>Other expense, net</t>
  </si>
  <si>
    <t>Geographic revenue information is based on the location of the customer and was as follows for the periods presented (in thousands):</t>
  </si>
  <si>
    <t>Europe *</t>
  </si>
  <si>
    <t>United States</t>
  </si>
  <si>
    <t>United Kingdom</t>
  </si>
  <si>
    <t>All Other</t>
  </si>
  <si>
    <t>*    Excludes the United Kingdom.</t>
  </si>
  <si>
    <t>Subsequent Events</t>
  </si>
  <si>
    <t>Subsequent Events [Abstract]</t>
  </si>
  <si>
    <t>On May 6, 2015, we announced that the Audit Committee of our Board of Directors approved the payment of a quarterly dividend of $0.195 per share of outstanding common stock and per outstanding restricted stock unit. The dividends are payable on June 2, 2015 to stockholders and restricted stock unit holders of record at the close of business on May 20, 2015.</t>
  </si>
  <si>
    <t>On April 22, 2015, we announced the acquisition of DMEautomotive, LLC ("DMEa"), a leading provider of content-driven software and individualized communication tools. The acquisition of DMEa is subject to certain closing conditions and is expected to close in the fourth quarter of fiscal year 2015.</t>
  </si>
  <si>
    <t>Basis Of Presentation And Significant Accounting Policies (Policy)</t>
  </si>
  <si>
    <t>Description Of Business</t>
  </si>
  <si>
    <t>Through our acquisition of the Insurance and Services Division of Pittsburgh Glass Works LLC (“I&amp;S”) in July 2014, we also provide software and business management tools, third-party claims administration, first notice of loss and network management services to the U.S. auto and property repair industries, specializing in glass claims.</t>
  </si>
  <si>
    <t>Principles Of Consolidation</t>
  </si>
  <si>
    <t>Use Of Estimates</t>
  </si>
  <si>
    <t>Net Income (Loss) Attributable To Solera Holdings, Inc. Per Common Share (Tables)</t>
  </si>
  <si>
    <t>Computation Of Basic And Diluted Net Income Per Common Share</t>
  </si>
  <si>
    <t>Determination Of Antidilutive Securities Excluded In Calculation Of Diluted Net Income (Loss) Per Common Share</t>
  </si>
  <si>
    <t>Business Combinations Schedule Of Purchase Price Allocation Table (Tables)</t>
  </si>
  <si>
    <t>Business Combinations [Abstract]</t>
  </si>
  <si>
    <t>Schedule of Purchase Price Allocation</t>
  </si>
  <si>
    <t>Finite-Lived and Indefinite-Lived Intangible Assets Acquired as Part of Business Combination</t>
  </si>
  <si>
    <t>Business Acquisition, Pro Forma Information</t>
  </si>
  <si>
    <t>Goodwill And Intangible Assets (Tables)</t>
  </si>
  <si>
    <t>Goodwill and Intangible Assets Disclosure [Text Block]</t>
  </si>
  <si>
    <t>Intangible Assets</t>
  </si>
  <si>
    <t>Summary Of The Goodwill</t>
  </si>
  <si>
    <t>Stockholders' Equity And Redeemable Noncontrolling Interests (Tables)</t>
  </si>
  <si>
    <t>Reconciliation Of Stockholders' Equity And Redeemable Noncontrolling Interests</t>
  </si>
  <si>
    <t>Accumulated Other Comprehensive (Income) Loss Schedule of changes in accumulated other comprehensive income (loss) (Tables)</t>
  </si>
  <si>
    <t>Schedule of changes in accumulated other comprehensive income (loss) [Abstract]</t>
  </si>
  <si>
    <t>Schedule of Accumulated Other Comprehensive Income (Loss)</t>
  </si>
  <si>
    <t>Fair Value Measurements (Tables)</t>
  </si>
  <si>
    <t>Fair Value, Assets and Liabilities Measured on Recurring Basis [Abstract]</t>
  </si>
  <si>
    <t>Summary Of Assets And Liabilities That Require Fair Value Measurements On Recurring Basis</t>
  </si>
  <si>
    <t>Accrued Contingent Purchase Consideration [Member]</t>
  </si>
  <si>
    <t>Summary Of Activity Measured At Fair Value On A Recurring Basis Using Significant Unobservable Inputs</t>
  </si>
  <si>
    <t>Redeemable Noncontrolling Interest [Member]</t>
  </si>
  <si>
    <t>Long-Term Debt (Tables)</t>
  </si>
  <si>
    <t>Summary of Long-Term Debt</t>
  </si>
  <si>
    <t>Derivative Financial Instrument (Tables)</t>
  </si>
  <si>
    <t>Derivative Instruments and Hedging Activities Disclosure [Abstract]</t>
  </si>
  <si>
    <t>Schedule of Derivative Instruments in Statement of Financial Position</t>
  </si>
  <si>
    <t>The following table summarizes the fair value of our derivative financial instruments, which are included in other current assets, other noncurrent assets, accrued expenses and other current liabilities, and other noncurrent liabilities in the accompanying condensed consolidated balance sheets (in thousands):</t>
  </si>
  <si>
    <t>Derivative financial instruments classified as assets</t>
  </si>
  <si>
    <t>Interest rate swap</t>
  </si>
  <si>
    <t>Fixed rate cross-currency swaps</t>
  </si>
  <si>
    <t xml:space="preserve">Derivative financial instruments classified as liabilities </t>
  </si>
  <si>
    <t>Floating rate cross-currency swap</t>
  </si>
  <si>
    <t>Foreign exchange forward contract</t>
  </si>
  <si>
    <t>Schedule of Derivative Instruments, Gain (Loss) in Statement of Financial Performancs</t>
  </si>
  <si>
    <t>The following table summarizes the effect of our derivative financial instruments designated as net investment hedges on the consolidated statements of income (loss) and accumulated other comprehensive income (loss) (“AOCI”) for the three and nine months ended March 31, 2015:</t>
  </si>
  <si>
    <t>Derivative Financial Instruments</t>
  </si>
  <si>
    <t>Income (Loss)</t>
  </si>
  <si>
    <t>Recognized in</t>
  </si>
  <si>
    <t>AOCI on</t>
  </si>
  <si>
    <t>Derivatives (1)</t>
  </si>
  <si>
    <t>Location of Income (Loss)</t>
  </si>
  <si>
    <t>Reclassified</t>
  </si>
  <si>
    <t>from AOCI</t>
  </si>
  <si>
    <t>into Income (1)</t>
  </si>
  <si>
    <t>into Income (1)</t>
  </si>
  <si>
    <t>Location of Income (Loss) Recognized</t>
  </si>
  <si>
    <t>in Income on</t>
  </si>
  <si>
    <t>Derivatives (2)</t>
  </si>
  <si>
    <t>Recognized in</t>
  </si>
  <si>
    <t>Income on</t>
  </si>
  <si>
    <t>Derivatives </t>
  </si>
  <si>
    <t>Three and Nine Months Ended March 31, 2015</t>
  </si>
  <si>
    <t>Fixed rate cross-currency swap</t>
  </si>
  <si>
    <t>(10,884</t>
  </si>
  <si>
    <t>N/A</t>
  </si>
  <si>
    <t xml:space="preserve">The following table summarizes the effect of our derivative financial instruments designated as cash flow hedges on the consolidated statements of income (loss) and accumulated other comprehensive income (loss) (“AOCI”) for the three and nine months ended March 31, 2015 and 2014 (in thousands): </t>
  </si>
  <si>
    <t>Interest Expense</t>
  </si>
  <si>
    <t>Other (Income) Expense, net</t>
  </si>
  <si>
    <t>(1,651</t>
  </si>
  <si>
    <t>(198</t>
  </si>
  <si>
    <t>(45</t>
  </si>
  <si>
    <t>(10,203</t>
  </si>
  <si>
    <t>(541</t>
  </si>
  <si>
    <t>(8,055</t>
  </si>
  <si>
    <t>U.S. dollar interest rate swaps</t>
  </si>
  <si>
    <t>(3</t>
  </si>
  <si>
    <t>Euro interest rate swaps</t>
  </si>
  <si>
    <t>(364</t>
  </si>
  <si>
    <t>(8,602</t>
  </si>
  <si>
    <t>Share-Based Compensation (Tables)</t>
  </si>
  <si>
    <t>Summary Of Restricted Stock Unit Activity</t>
  </si>
  <si>
    <t>Summary Of Stock Option Activity</t>
  </si>
  <si>
    <t>Estimated Grant Date Fair Value Of Stock Options</t>
  </si>
  <si>
    <t>Defined Benefit Pension Plans (Tables)</t>
  </si>
  <si>
    <t>Components Of Net Pension Expense</t>
  </si>
  <si>
    <t>Other Expense, Net (Tables)</t>
  </si>
  <si>
    <t>Schedule of Other Expense, Net</t>
  </si>
  <si>
    <t>Segment And Geographic Information (Tables)</t>
  </si>
  <si>
    <t>Performance Of Reportable Segments</t>
  </si>
  <si>
    <t>Geographic Consolidated Revenue</t>
  </si>
  <si>
    <t>Basis Of Presentation And Significant Accounting Policies (Details)</t>
  </si>
  <si>
    <t>country</t>
  </si>
  <si>
    <t>Number of countries</t>
  </si>
  <si>
    <t>Net Income (Loss) Attributable to Solera Holdings, Inc. Per Common Share (Computation of Basic and Diluited Earnings Per Share) (Details) (USD $)</t>
  </si>
  <si>
    <t>Net income attributable to common shares â€“ basic</t>
  </si>
  <si>
    <t>Weighted-average number of common shares used to compute basic net income attributable to Solera Holdings, Inc. per common share</t>
  </si>
  <si>
    <t>Basic net income attributable to Solera Holdings, Inc. per common share</t>
  </si>
  <si>
    <t>Net income attributable to common shares â€“ diluted</t>
  </si>
  <si>
    <t>Net Income (Loss) Attributable To Solera Holdings, Inc. Per Common Share (Determination Of Antidilutive Securities Excluded In Calculation Of Diluted Net Income (Loss) Per Common Share) (Details)</t>
  </si>
  <si>
    <t>Business Combinations Narrative (Details)</t>
  </si>
  <si>
    <t>USD ($)</t>
  </si>
  <si>
    <t>Nov. 20, 2014</t>
  </si>
  <si>
    <t>CAP Automotive [Member]</t>
  </si>
  <si>
    <t>EUR (€)</t>
  </si>
  <si>
    <t>Nov. 19, 2014</t>
  </si>
  <si>
    <t>Nov. 20, 2013</t>
  </si>
  <si>
    <t>Jul. 29, 2014</t>
  </si>
  <si>
    <t>Insurance and Services [Member]</t>
  </si>
  <si>
    <t>Immaterial Acquisitions [Member]</t>
  </si>
  <si>
    <t>business</t>
  </si>
  <si>
    <t>Business Acquisition [Line Items]</t>
  </si>
  <si>
    <t>Percentage of voting interests acquired</t>
  </si>
  <si>
    <t>Payments to acquire businesses</t>
  </si>
  <si>
    <t>Revenue of acquiree since acquisition date</t>
  </si>
  <si>
    <t>Earnings or loss of acquiree since acquisition date</t>
  </si>
  <si>
    <t>Transaction costs</t>
  </si>
  <si>
    <t>Number of businesses acquired</t>
  </si>
  <si>
    <t>Maximum contingent consideration</t>
  </si>
  <si>
    <t>Contingent consideration arrangements, maximum outcome</t>
  </si>
  <si>
    <t>Business Combinations Purchase Price Allocation (Details)</t>
  </si>
  <si>
    <t>Business Combinations Finite-lived and Indefinite-Lived Intangible Assets acquired as Part of Business Acquisitions (Details) (USD $)</t>
  </si>
  <si>
    <t>Acquired Finite-lived Intangible Assets, Weighted Average Useful Life</t>
  </si>
  <si>
    <t>  </t>
  </si>
  <si>
    <t>Acquired Finite-Lived and Indefinite-Lived Intangible Assets</t>
  </si>
  <si>
    <t>Customer Lists [Member] | CAP Automotive [Member]</t>
  </si>
  <si>
    <t>Acquired Finite-lived Intangible Asset, Amount</t>
  </si>
  <si>
    <t>19 years 9 months 18 days</t>
  </si>
  <si>
    <t>Customer Lists [Member] | Insurance and Services [Member]</t>
  </si>
  <si>
    <t>19 years 2 months 12 days</t>
  </si>
  <si>
    <t>Purchased Software And Database Technology [Member] | CAP Automotive [Member]</t>
  </si>
  <si>
    <t>10 years</t>
  </si>
  <si>
    <t>Purchased Software And Database Technology [Member] | Insurance and Services [Member]</t>
  </si>
  <si>
    <t>15 years</t>
  </si>
  <si>
    <t>Purchased Tradenames And Trademarks With Indefinite Lives [Member] | CAP Automotive [Member]</t>
  </si>
  <si>
    <t>Trademarks - indefinite-lived</t>
  </si>
  <si>
    <t>Purchased Tradenames And Trademarks With Indefinite Lives [Member] | Insurance and Services [Member]</t>
  </si>
  <si>
    <t>Business Combinations Business Acquisition, Pro Forma Information (Details) (USD $)</t>
  </si>
  <si>
    <t>Solera and Insurance and Services [Member]</t>
  </si>
  <si>
    <t>Net income (loss) attributable to Solera Holdings, Inc. per common shareâ€”basic</t>
  </si>
  <si>
    <t>Net income (loss) attributable to Solera Holdings, Inc. per common shareâ€”diluted</t>
  </si>
  <si>
    <t>Goodwill And Intangible Assets (Intangible Assets) (Details) (USD $)</t>
  </si>
  <si>
    <t>Goodwill [Line Items]</t>
  </si>
  <si>
    <t>Amortized intangible assets, gross carrying amount</t>
  </si>
  <si>
    <t>Amortized intangible assets, accumulated amortization</t>
  </si>
  <si>
    <t>Amortized intangible assets, intangible assets, net</t>
  </si>
  <si>
    <t>Total indefinite and finite lived intangible assets, gross</t>
  </si>
  <si>
    <t>Intangible Assets Net Excluding Goodwill</t>
  </si>
  <si>
    <t>Purchased Tradenames And Trademarks With Indefinite Lives [Member]</t>
  </si>
  <si>
    <t>Intangible assets not subject to amortization, intangible assets, net</t>
  </si>
  <si>
    <t>Internally Developed Software [Member]</t>
  </si>
  <si>
    <t>Purchased Customer Relationships [Member]</t>
  </si>
  <si>
    <t>Purchased Tradenames And Trademarks [Member]</t>
  </si>
  <si>
    <t>Purchased Software And Database Technology [Member]</t>
  </si>
  <si>
    <t>Other [Member]</t>
  </si>
  <si>
    <t>Goodwill And Intangible Assets (Summary Of The Goodwill) (Details) (USD $)</t>
  </si>
  <si>
    <t>Goodwill [Roll Forward]</t>
  </si>
  <si>
    <t>Current year acquisitions</t>
  </si>
  <si>
    <t>Foreign currency translation effect</t>
  </si>
  <si>
    <t>EMEA [Member]</t>
  </si>
  <si>
    <t>Americas [Member]</t>
  </si>
  <si>
    <t>Stockholders' Equity And Redeemable Noncontrolling Interests (Reconciliation Of Stockholders' Equity And Redeemable Noncontrolling Interests) (Details) (USD $)</t>
  </si>
  <si>
    <t>Increase (Decrease) in Stockholders' Equity [Roll Forward]</t>
  </si>
  <si>
    <t>Beginning Balance, value</t>
  </si>
  <si>
    <t>Beginning Balance, shares</t>
  </si>
  <si>
    <t>Other comprehensive income (loss)</t>
  </si>
  <si>
    <t>Stock-based compensation</t>
  </si>
  <si>
    <t>Purchases of Solera Holdings, Inc. common shares, value</t>
  </si>
  <si>
    <t>Issuance of common shares under stock award plans, net, value</t>
  </si>
  <si>
    <t>Acquisition of additional ownership interest in majority-owned subsidiary</t>
  </si>
  <si>
    <t>Ending Balance, value</t>
  </si>
  <si>
    <t>Ending Balance, shares</t>
  </si>
  <si>
    <t>Common Stock [Member]</t>
  </si>
  <si>
    <t>Purchases of Solera Holdings, Inc. common shares, shares</t>
  </si>
  <si>
    <t>Issuance of common shares under stock award plans, net, shares</t>
  </si>
  <si>
    <t>Retained Earnings [Member]</t>
  </si>
  <si>
    <t>Accumulated Other Comprehensive Income (Loss) [Member]</t>
  </si>
  <si>
    <t>Total Solera Holdings, Inc. Stockholders' Equity [Member]</t>
  </si>
  <si>
    <t>Noncontrolling Interests [Member]</t>
  </si>
  <si>
    <t>Acquisition of 50% equity ownership interest in SRS</t>
  </si>
  <si>
    <t>Share Repurchase Program (Details) (USD $)</t>
  </si>
  <si>
    <t>Share data in Millions, unless otherwise specified</t>
  </si>
  <si>
    <t>Nov. 30, 2014</t>
  </si>
  <si>
    <t>Equity, Class of Treasury Stock [Line Items]</t>
  </si>
  <si>
    <t>Amount approved for share repurchase program</t>
  </si>
  <si>
    <t>Value of shares repurchased in period</t>
  </si>
  <si>
    <t>Stock Repurchased During Period, Shares</t>
  </si>
  <si>
    <t>Common Stock [Member] | November 2014 Program [Member]</t>
  </si>
  <si>
    <t>Accumulated Other Comprehensive (Income) Loss (Details) (USD $)</t>
  </si>
  <si>
    <t>Accumulated Other Comprehensive Income (Loss), Net of Tax [Roll Forward]</t>
  </si>
  <si>
    <t>Beginning balance</t>
  </si>
  <si>
    <t>Ending balance</t>
  </si>
  <si>
    <t>Fair Value Measurements (Narrative) (Details) (USD $)</t>
  </si>
  <si>
    <t>In Billions, unless otherwise specified</t>
  </si>
  <si>
    <t>Acquired Indefinite-lived Intangible Assets [Line Items]</t>
  </si>
  <si>
    <t>Other Liabilities, Fair Value Disclosure</t>
  </si>
  <si>
    <t>Income Approach Valuation Technique [Member] | Minimum [Member] | Significant Unobservable Inputs (Level 3) [Member] | Redeemable Noncontrolling Interest [Member]</t>
  </si>
  <si>
    <t>Fair Value Inputs Discount Rate</t>
  </si>
  <si>
    <t>Fair Value Inputs, Long-term Revenue Growth Rate</t>
  </si>
  <si>
    <t>Income Approach Valuation Technique [Member] | Maximum [Member] | Significant Unobservable Inputs (Level 3) [Member] | Redeemable Noncontrolling Interest [Member]</t>
  </si>
  <si>
    <t>Income Approach Valuation Technique [Member] | Weighted Average [Member] | Significant Unobservable Inputs (Level 3) [Member] | Redeemable Noncontrolling Interest [Member]</t>
  </si>
  <si>
    <t>Fair Value Measurements (Summary Of Assets And Liabilities That Require Fair Value Measurements On Recurring Basis) (Details) (USD $)</t>
  </si>
  <si>
    <t>Fair Value, Assets and Liabilities Measured on Recurring and Nonrecurring Basis [Line Items]</t>
  </si>
  <si>
    <t>Recurring [Member] | Quoted Market Prices for Identical Assets (Level 1) [Member]</t>
  </si>
  <si>
    <t>Restricted cash</t>
  </si>
  <si>
    <t>Recurring [Member] | Significant Other Observable Inputs (Level 2) [Member]</t>
  </si>
  <si>
    <t>Derivative financial instruments classified as liabilities</t>
  </si>
  <si>
    <t>Recurring [Member] | Significant Unobservable Inputs (Level 3) [Member]</t>
  </si>
  <si>
    <t>Estimate of Fair Value Measurement [Member] | Recurring [Member]</t>
  </si>
  <si>
    <t>Fair Value Measurements Fair Value Measurements (Summary Of Activity in Contingent Consideration Measured at Fair Value on a Recurring Basis) (Details) (Significant Unobservable Inputs (Level 3) [Member], Accrued Contingent Purchase Consideration [Member], USD $)</t>
  </si>
  <si>
    <t>Significant Unobservable Inputs (Level 3) [Member] | Accrued Contingent Purchase Consideration [Member]</t>
  </si>
  <si>
    <t>Fair Value, Liabilities Measured on Recurring Basis, Unobservable Input Reconciliation, Calculation [Roll Forward]</t>
  </si>
  <si>
    <t>Fair Value Measurements (Summary Of Activity In Redeemable Noncontrolling Interest Measured At Fair Value On A Recurring Basis) (Details) (Significant Unobservable Inputs (Level 3) [Member], USD $)</t>
  </si>
  <si>
    <t>Change in fair value</t>
  </si>
  <si>
    <t>Long-Term Debt - Summary of Debt (Details) (USD $)</t>
  </si>
  <si>
    <t>Debt Instrument [Line Items]</t>
  </si>
  <si>
    <t>Unamortized premium</t>
  </si>
  <si>
    <t>Senior Notes [Member] | Senior Unsecured Notes Due June 2021 [Member]</t>
  </si>
  <si>
    <t>Unsecured Debt</t>
  </si>
  <si>
    <t>Senior Notes [Member] | Senior Unsecured Notes Due November 2023 [Member]</t>
  </si>
  <si>
    <t>- Narrative (Details) (USD $)</t>
  </si>
  <si>
    <t>In Millions, unless otherwise specified</t>
  </si>
  <si>
    <t>1 Months Ended</t>
  </si>
  <si>
    <t>Proceeds from issuance of debt</t>
  </si>
  <si>
    <t>Senior Unsecured Notes Due June 2021 [Member] | Senior Notes [Member]</t>
  </si>
  <si>
    <t>Face amount</t>
  </si>
  <si>
    <t>Debt instrument issue price as percentage</t>
  </si>
  <si>
    <t>Percentage of debt redeemable with accrued and unpaid interest</t>
  </si>
  <si>
    <t>Redemption rate of debt instrument redeemable with accrued and unpaid interest</t>
  </si>
  <si>
    <t>Redemption rate of debt instrument redeemable with premium</t>
  </si>
  <si>
    <t>Percentage of outstanding principal, used to calculate premium included in redemption price</t>
  </si>
  <si>
    <t>Basis points over the US Treasury Rate used to calculate premium</t>
  </si>
  <si>
    <t>Unsecured Note, Premium on Redemption, Percent</t>
  </si>
  <si>
    <t>Senior Unsecured Notes Due June 2021 [Member] | Senior Notes [Member] | Redemption On Or After June 15, 2017 But Prio To June 15, 2018 [Member]</t>
  </si>
  <si>
    <t>Senior Unsecured Notes Due June 2021 [Member] | Senior Notes [Member] | Redemption On Or After June 15, 2018 But Prior To June 15, 2019 [Member]</t>
  </si>
  <si>
    <t>Senior Unsecured Notes Due June 2021 [Member] | Senior Notes [Member] | Redemption On Or After June 15, 2019 [Member]</t>
  </si>
  <si>
    <t>Senior Unsecured Notes Due November 2023 [Member] | Senior Notes [Member]</t>
  </si>
  <si>
    <t>Senior Unsecured Notes Due November 2023 [Member] | Senior Notes [Member] | Redemption On Or After November 1, 2018 But Prior To November 1, 2019 [Member]</t>
  </si>
  <si>
    <t>Senior Unsecured Notes Due November 2023 [Member] | Senior Notes [Member] | Redemption On Or After November 1, 2019 But Prior To November 1, 2020 [Member]</t>
  </si>
  <si>
    <t>Senior Unsecured Notes Due November 2023 [Member] | Senior Notes [Member] | Redemption On Or After November 1, 2020 But Prior To November 1, 2021 [Member]</t>
  </si>
  <si>
    <t>Senior Unsecured Notes Due November 2023 [Member] | Senior Notes [Member] | Redemption On Or After November 1, 2021 [Member]</t>
  </si>
  <si>
    <t>Senior Unsecured Notes Due 2021 and 2023 [Member] | Senior Notes [Member]</t>
  </si>
  <si>
    <t>Derivative Financial Instrument (Details)</t>
  </si>
  <si>
    <t>Cash Flow Hedging [Member]</t>
  </si>
  <si>
    <t>Cross Currency Interest Rate Contract [Member]</t>
  </si>
  <si>
    <t>Interest Expense [Member]</t>
  </si>
  <si>
    <t>Other Expense [Member]</t>
  </si>
  <si>
    <t>U.S. Dollar Interest Rate Swap [Member]</t>
  </si>
  <si>
    <t>EURO Interest Rate Swap [Member]</t>
  </si>
  <si>
    <t>Interest Rate Swap [Member]</t>
  </si>
  <si>
    <t>Pay Floating / Receive Fixed Swap [Member] [Member]</t>
  </si>
  <si>
    <t>Currency Swap [Member]</t>
  </si>
  <si>
    <t>Pay Fixed Euros/ Receive Fixed U.S. Dollars [Member]</t>
  </si>
  <si>
    <t>Swap [Member]</t>
  </si>
  <si>
    <t>Fixed Rate Cross Currency Swap [Member]</t>
  </si>
  <si>
    <t>Derivative Financial Instruments, Assets [Member]</t>
  </si>
  <si>
    <t>Apr. 30, 2012</t>
  </si>
  <si>
    <t>crosscurrencyswap</t>
  </si>
  <si>
    <t>Floating Rate Cross Currency Swap [Member]</t>
  </si>
  <si>
    <t>Foreign Exchange Forward [Member]</t>
  </si>
  <si>
    <t>Derivative Financial Instruments, Liabilities [Member]</t>
  </si>
  <si>
    <t>Jun. 30, 2013</t>
  </si>
  <si>
    <t>Swap Payable [Member]</t>
  </si>
  <si>
    <t>Swap Receivable [Member]</t>
  </si>
  <si>
    <t>Forward Contracts [Member]</t>
  </si>
  <si>
    <t>London Interbank Offered Rate (LIBOR) [Member]</t>
  </si>
  <si>
    <t>Euro [Member]</t>
  </si>
  <si>
    <t>United States of America, Dollars [Member]</t>
  </si>
  <si>
    <t>Derivative [Line Items]</t>
  </si>
  <si>
    <t>Derivative, Number of Instruments Held</t>
  </si>
  <si>
    <t>Derivative, Notional Amount</t>
  </si>
  <si>
    <t>Derivative, Fixed Interest Rate</t>
  </si>
  <si>
    <t>Derivative, Basis Spread on Variable Rate</t>
  </si>
  <si>
    <t>Derivative Assets</t>
  </si>
  <si>
    <t>Derivative Liabilities</t>
  </si>
  <si>
    <t>Derivative Instruments, Gain (Loss) Recognized in Other Comprehensive Income (Loss), Effective Portion, Net</t>
  </si>
  <si>
    <t>Derivative Instruments, Gain (Loss) Recognized in Income, Ineffective Portion and Amount Excluded from Effectiveness Testing, Net</t>
  </si>
  <si>
    <t>Increase (Decrease) in Fair Value of Interest Rate Fair Value Hedging Instruments</t>
  </si>
  <si>
    <t>Unrealized Gain (Loss) on Derivatives</t>
  </si>
  <si>
    <t>Share-Based Compensation (Narrative) (Details) (USD $)</t>
  </si>
  <si>
    <t>In Millions, except Per Share data, unless otherwise specified</t>
  </si>
  <si>
    <t>Employee Stock Ownership Plan (ESOP) Disclosures [Line Items]</t>
  </si>
  <si>
    <t>Cash received from exercise of stock options</t>
  </si>
  <si>
    <t>Intrinsic value of stock options exercised</t>
  </si>
  <si>
    <t>Unamortized share-based compensation expense, net of forfeitures</t>
  </si>
  <si>
    <t>Estimated weighted-average period (in years)</t>
  </si>
  <si>
    <t>2 years 4 months 5 days</t>
  </si>
  <si>
    <t>Stock Option [Member]</t>
  </si>
  <si>
    <t>Stock options vested and expected to vest, approximate number of shares</t>
  </si>
  <si>
    <t>Quarterly dividend declared, per share</t>
  </si>
  <si>
    <t>Restricted Stock Unit and Performance Share Unit [Member]</t>
  </si>
  <si>
    <t>Weighted average grant date fair value of restricted stock units granted</t>
  </si>
  <si>
    <t>Share-Based Compensation (Summary Of Restricted Stock Unit Activity) (Details) (Restricted Stock Unit and Performance Share Unit [Member], USD $)</t>
  </si>
  <si>
    <t>Number of Shares (in thousands)</t>
  </si>
  <si>
    <t>Nonvested at June 30, 2013</t>
  </si>
  <si>
    <t>Nonvested at December 31, 2013</t>
  </si>
  <si>
    <t>Weighted Average Grant Date Fair Value per Share</t>
  </si>
  <si>
    <t>Share-Based Compensation (Summary Of Stock Option Activity) (Details) (Stock Option [Member], USD $)</t>
  </si>
  <si>
    <t>Outstanding at June 30, 2013</t>
  </si>
  <si>
    <t>Outstanding at December 31, 2013</t>
  </si>
  <si>
    <t>Exercisable at December 31, 2013</t>
  </si>
  <si>
    <t>Weighted Average Remaining Contractual Term (in years), Outstanding at March 31, 2013</t>
  </si>
  <si>
    <t>4 years 0 months 10 days</t>
  </si>
  <si>
    <t>Weighted Average Remaining Contractual Term (in years), Exercisable at March 31, 2013</t>
  </si>
  <si>
    <t>3 years 2 months 20 days</t>
  </si>
  <si>
    <t>Aggregate Intrinsic Value, Outstanding at March 31, 2013</t>
  </si>
  <si>
    <t>Aggregate Intrinsic Value, Exercisable at March 31, 2013</t>
  </si>
  <si>
    <t>Share-Based Compensation (Estimated Grant Date Fair Value Of Stock Options) (Details) (Stock Option [Member], USD $)</t>
  </si>
  <si>
    <t>Share-based Compensation Arrangement by Share-based Payment Award [Line Items]</t>
  </si>
  <si>
    <t>Risk-Free Interest Rate</t>
  </si>
  <si>
    <t>Expected Term (in years)</t>
  </si>
  <si>
    <t>4 years 6 months 4 days</t>
  </si>
  <si>
    <t>4 years 7 months 6 days</t>
  </si>
  <si>
    <t>Expected Dividend Yield</t>
  </si>
  <si>
    <t>Defined Benefit Pension Plans (Components Of Net Pension Expense) (Details) (USD $)</t>
  </si>
  <si>
    <t>Service cost â€” benefits earned during the period</t>
  </si>
  <si>
    <t>Defined Benefit Plan, Recognized Net Gain (Loss) Due to Settlements</t>
  </si>
  <si>
    <t>Other Expense, Net (Details) (USD $)</t>
  </si>
  <si>
    <t>Gain (Loss) on Sale of Derivatives</t>
  </si>
  <si>
    <t>Senior Notes [Member] | Senior Notes 2018 [Member]</t>
  </si>
  <si>
    <t>Redemption premium on debt</t>
  </si>
  <si>
    <t>Provision For Income Taxes (Details) (USD $)</t>
  </si>
  <si>
    <t>Dec. 31, 2013</t>
  </si>
  <si>
    <t>Valuation Allowance [Line Items]</t>
  </si>
  <si>
    <t>Unrecognized tax benefits</t>
  </si>
  <si>
    <t>Domestic Tax Authority [Member]</t>
  </si>
  <si>
    <t>Amount of valuation allowance against deferred tax assets</t>
  </si>
  <si>
    <t>Segment And Geographic Information (Performance Of Reportable Segments) (Details) (USD $)</t>
  </si>
  <si>
    <t>Segment Reporting Information [Line Items]</t>
  </si>
  <si>
    <t>Total assets at end of period</t>
  </si>
  <si>
    <t>Corporate [Member]</t>
  </si>
  <si>
    <t>Segment And Geographic Information (Geographic Consolidated Revenue) (Details) (USD $)</t>
  </si>
  <si>
    <t>Europe [Member]</t>
  </si>
  <si>
    <t>United States [Member]</t>
  </si>
  <si>
    <t>United Kingdom [Member]</t>
  </si>
  <si>
    <t>All Other [Member]</t>
  </si>
  <si>
    <t>Subsequent Events (Details) (Subsequent Event [Member], USD $)</t>
  </si>
  <si>
    <t>Subsequent Event [Member]</t>
  </si>
  <si>
    <t>Cash dividend declared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</si>
</sst>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i/>
      <sz val="10"/>
      <color theme="1"/>
      <name val="Inherit"/>
    </font>
    <font>
      <sz val="9"/>
      <color theme="1"/>
      <name val="Inherit"/>
    </font>
    <font>
      <sz val="8"/>
      <color theme="1"/>
      <name val="Inherit"/>
    </font>
    <font>
      <b/>
      <sz val="8"/>
      <color theme="1"/>
      <name val="Inherit"/>
    </font>
    <font>
      <b/>
      <i/>
      <sz val="8"/>
      <color theme="1"/>
      <name val="Inherit"/>
    </font>
    <font>
      <b/>
      <sz val="7"/>
      <color theme="1"/>
      <name val="Inherit"/>
    </font>
    <font>
      <sz val="7"/>
      <color theme="1"/>
      <name val="Inherit"/>
    </font>
    <font>
      <sz val="10"/>
      <color rgb="FF000000"/>
      <name val="Times New Roman"/>
      <family val="1"/>
    </font>
    <font>
      <sz val="10"/>
      <color rgb="FFFF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0" fillId="0" borderId="0" xfId="0" applyFont="1" applyAlignment="1">
      <alignment vertical="top" wrapText="1"/>
    </xf>
    <xf numFmtId="0" fontId="26" fillId="0" borderId="0" xfId="0" applyFont="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21" fillId="0" borderId="10" xfId="0" applyFont="1" applyBorder="1" applyAlignment="1">
      <alignment wrapText="1"/>
    </xf>
    <xf numFmtId="0" fontId="21" fillId="0" borderId="11" xfId="0" applyFont="1" applyBorder="1" applyAlignment="1">
      <alignment wrapText="1"/>
    </xf>
    <xf numFmtId="0" fontId="21" fillId="0" borderId="12" xfId="0" applyFont="1" applyBorder="1" applyAlignment="1">
      <alignment wrapText="1"/>
    </xf>
    <xf numFmtId="0" fontId="24" fillId="33" borderId="0" xfId="0" applyFont="1" applyFill="1" applyAlignment="1">
      <alignment horizontal="left" vertical="top" wrapText="1" indent="1"/>
    </xf>
    <xf numFmtId="0" fontId="21" fillId="33" borderId="0" xfId="0" applyFont="1" applyFill="1" applyAlignment="1">
      <alignment wrapText="1"/>
    </xf>
    <xf numFmtId="0" fontId="21" fillId="0" borderId="0" xfId="0" applyFont="1" applyAlignment="1">
      <alignment horizontal="left" vertical="top" wrapText="1" inden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left" vertical="top" wrapText="1" indent="1"/>
    </xf>
    <xf numFmtId="0" fontId="21" fillId="33" borderId="10" xfId="0" applyFont="1" applyFill="1" applyBorder="1" applyAlignment="1">
      <alignment horizontal="left" wrapText="1"/>
    </xf>
    <xf numFmtId="0" fontId="21" fillId="33" borderId="10" xfId="0" applyFont="1" applyFill="1" applyBorder="1" applyAlignment="1">
      <alignment wrapText="1"/>
    </xf>
    <xf numFmtId="0" fontId="21" fillId="33" borderId="12" xfId="0" applyFont="1" applyFill="1" applyBorder="1" applyAlignment="1">
      <alignment wrapText="1"/>
    </xf>
    <xf numFmtId="0" fontId="19" fillId="0" borderId="0" xfId="0" applyFont="1" applyAlignment="1">
      <alignment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vertical="top" wrapText="1" inden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wrapText="1"/>
    </xf>
    <xf numFmtId="0" fontId="21" fillId="0" borderId="0" xfId="0" applyFont="1" applyAlignment="1">
      <alignment horizontal="right" wrapText="1"/>
    </xf>
    <xf numFmtId="0" fontId="21" fillId="33" borderId="10" xfId="0" applyFont="1" applyFill="1" applyBorder="1" applyAlignment="1">
      <alignment horizontal="right" wrapText="1"/>
    </xf>
    <xf numFmtId="0" fontId="21" fillId="0" borderId="12" xfId="0" applyFont="1" applyBorder="1" applyAlignment="1">
      <alignment horizontal="left" wrapText="1"/>
    </xf>
    <xf numFmtId="0" fontId="21" fillId="0" borderId="14" xfId="0" applyFont="1" applyBorder="1" applyAlignment="1">
      <alignment horizontal="left" wrapText="1"/>
    </xf>
    <xf numFmtId="3" fontId="21" fillId="0" borderId="12" xfId="0" applyNumberFormat="1" applyFont="1" applyBorder="1" applyAlignment="1">
      <alignment horizontal="right" wrapText="1"/>
    </xf>
    <xf numFmtId="3" fontId="21" fillId="0" borderId="14" xfId="0" applyNumberFormat="1" applyFont="1" applyBorder="1" applyAlignment="1">
      <alignment horizontal="right" wrapText="1"/>
    </xf>
    <xf numFmtId="0" fontId="21" fillId="0" borderId="12" xfId="0" applyFont="1" applyBorder="1" applyAlignment="1">
      <alignment wrapText="1"/>
    </xf>
    <xf numFmtId="0" fontId="21" fillId="0" borderId="14" xfId="0" applyFont="1" applyBorder="1" applyAlignment="1">
      <alignment wrapText="1"/>
    </xf>
    <xf numFmtId="0" fontId="21" fillId="0" borderId="12" xfId="0" applyFont="1" applyBorder="1" applyAlignment="1">
      <alignment horizontal="right" wrapText="1"/>
    </xf>
    <xf numFmtId="0" fontId="21" fillId="0" borderId="14" xfId="0" applyFont="1" applyBorder="1" applyAlignment="1">
      <alignment horizontal="right" wrapText="1"/>
    </xf>
    <xf numFmtId="0" fontId="21" fillId="33" borderId="0" xfId="0" applyFont="1" applyFill="1" applyAlignment="1">
      <alignment horizontal="left" vertical="top" wrapText="1" indent="1"/>
    </xf>
    <xf numFmtId="3" fontId="21" fillId="33" borderId="12" xfId="0" applyNumberFormat="1" applyFont="1" applyFill="1" applyBorder="1" applyAlignment="1">
      <alignment horizontal="right" wrapText="1"/>
    </xf>
    <xf numFmtId="3" fontId="21" fillId="33" borderId="15"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1" fillId="33" borderId="15" xfId="0" applyFont="1" applyFill="1" applyBorder="1" applyAlignment="1">
      <alignment wrapText="1"/>
    </xf>
    <xf numFmtId="0" fontId="21" fillId="33" borderId="10" xfId="0" applyFont="1" applyFill="1" applyBorder="1" applyAlignment="1">
      <alignment wrapText="1"/>
    </xf>
    <xf numFmtId="3" fontId="21" fillId="33" borderId="0" xfId="0" applyNumberFormat="1" applyFont="1" applyFill="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righ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0" borderId="0" xfId="0" applyFont="1" applyAlignment="1">
      <alignment horizontal="left" vertical="top"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0" borderId="0" xfId="0" applyFont="1" applyAlignment="1">
      <alignment horizontal="left" vertical="top" wrapText="1"/>
    </xf>
    <xf numFmtId="0" fontId="21" fillId="33" borderId="0" xfId="0" applyFont="1" applyFill="1" applyAlignment="1">
      <alignment horizontal="right" wrapText="1"/>
    </xf>
    <xf numFmtId="0" fontId="21" fillId="33" borderId="12" xfId="0" applyFont="1" applyFill="1" applyBorder="1" applyAlignment="1">
      <alignment horizontal="left"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21" fillId="33" borderId="0" xfId="0" applyFont="1" applyFill="1" applyAlignment="1">
      <alignment horizontal="left" wrapText="1" indent="1"/>
    </xf>
    <xf numFmtId="0" fontId="21" fillId="0" borderId="0" xfId="0" applyFont="1" applyAlignment="1">
      <alignment horizontal="left" wrapText="1" indent="1"/>
    </xf>
    <xf numFmtId="0" fontId="28" fillId="0" borderId="12" xfId="0" applyFont="1" applyBorder="1" applyAlignment="1">
      <alignment horizontal="center" wrapText="1"/>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33" borderId="12" xfId="0" applyFont="1" applyFill="1" applyBorder="1" applyAlignment="1">
      <alignment horizontal="left" wrapText="1"/>
    </xf>
    <xf numFmtId="0" fontId="22" fillId="0" borderId="0" xfId="0" applyFont="1" applyAlignment="1">
      <alignment wrapText="1"/>
    </xf>
    <xf numFmtId="0" fontId="19" fillId="0" borderId="0" xfId="0" applyFont="1" applyAlignment="1">
      <alignment horizontal="center" wrapText="1"/>
    </xf>
    <xf numFmtId="0" fontId="21" fillId="0" borderId="0" xfId="0" applyFont="1" applyAlignment="1">
      <alignment horizontal="left" wrapText="1" indent="4"/>
    </xf>
    <xf numFmtId="0" fontId="21" fillId="33" borderId="0" xfId="0" applyFont="1" applyFill="1" applyAlignment="1">
      <alignment horizontal="left" wrapText="1" indent="4"/>
    </xf>
    <xf numFmtId="3" fontId="21" fillId="0" borderId="10" xfId="0" applyNumberFormat="1" applyFont="1" applyBorder="1" applyAlignment="1">
      <alignment horizontal="right" wrapText="1"/>
    </xf>
    <xf numFmtId="0" fontId="21" fillId="0" borderId="10" xfId="0" applyFont="1" applyBorder="1" applyAlignment="1">
      <alignment horizontal="left" wrapText="1"/>
    </xf>
    <xf numFmtId="0" fontId="21" fillId="33" borderId="10" xfId="0" applyFont="1" applyFill="1" applyBorder="1" applyAlignment="1">
      <alignment horizontal="lef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Alignment="1">
      <alignment horizontal="left" vertical="top" wrapText="1" indent="3"/>
    </xf>
    <xf numFmtId="0" fontId="21" fillId="33" borderId="14" xfId="0" applyFont="1" applyFill="1" applyBorder="1" applyAlignment="1">
      <alignment horizontal="right" wrapText="1"/>
    </xf>
    <xf numFmtId="0" fontId="0" fillId="0" borderId="10" xfId="0" applyBorder="1" applyAlignment="1">
      <alignment wrapText="1"/>
    </xf>
    <xf numFmtId="0" fontId="29" fillId="0" borderId="10" xfId="0" applyFont="1" applyBorder="1" applyAlignment="1">
      <alignment horizontal="center" wrapText="1"/>
    </xf>
    <xf numFmtId="0" fontId="30" fillId="0" borderId="0" xfId="0" applyFont="1" applyAlignment="1">
      <alignment horizontal="left" wrapText="1"/>
    </xf>
    <xf numFmtId="0" fontId="29" fillId="0" borderId="11" xfId="0" applyFont="1" applyBorder="1" applyAlignment="1">
      <alignment horizontal="center" wrapText="1"/>
    </xf>
    <xf numFmtId="0" fontId="26" fillId="0" borderId="0" xfId="0" applyFont="1" applyAlignment="1">
      <alignment horizontal="left" wrapText="1"/>
    </xf>
    <xf numFmtId="0" fontId="29" fillId="0" borderId="0" xfId="0" applyFont="1" applyAlignment="1">
      <alignment horizontal="center" wrapText="1"/>
    </xf>
    <xf numFmtId="0" fontId="29" fillId="0" borderId="12" xfId="0" applyFont="1" applyBorder="1" applyAlignment="1">
      <alignment horizontal="center" wrapText="1"/>
    </xf>
    <xf numFmtId="0" fontId="0" fillId="0" borderId="10" xfId="0" applyBorder="1" applyAlignment="1">
      <alignment wrapText="1"/>
    </xf>
    <xf numFmtId="0" fontId="25" fillId="33" borderId="0" xfId="0" applyFont="1" applyFill="1" applyAlignment="1">
      <alignment horizontal="left" vertical="top" wrapText="1"/>
    </xf>
    <xf numFmtId="3" fontId="25" fillId="33" borderId="12" xfId="0" applyNumberFormat="1" applyFont="1" applyFill="1" applyBorder="1" applyAlignment="1">
      <alignment horizontal="right" wrapText="1"/>
    </xf>
    <xf numFmtId="3" fontId="25" fillId="33" borderId="0" xfId="0" applyNumberFormat="1" applyFont="1" applyFill="1" applyBorder="1" applyAlignment="1">
      <alignment horizontal="right" wrapText="1"/>
    </xf>
    <xf numFmtId="0" fontId="25" fillId="33" borderId="12" xfId="0" applyFont="1" applyFill="1" applyBorder="1" applyAlignment="1">
      <alignment horizontal="left" wrapText="1"/>
    </xf>
    <xf numFmtId="0" fontId="25" fillId="33" borderId="0" xfId="0" applyFont="1" applyFill="1" applyBorder="1" applyAlignment="1">
      <alignment horizontal="left" wrapText="1"/>
    </xf>
    <xf numFmtId="0" fontId="25" fillId="33" borderId="12" xfId="0" applyFont="1" applyFill="1" applyBorder="1" applyAlignment="1">
      <alignment horizontal="right" wrapText="1"/>
    </xf>
    <xf numFmtId="0" fontId="25" fillId="33" borderId="0" xfId="0" applyFont="1" applyFill="1" applyBorder="1" applyAlignment="1">
      <alignment horizontal="right" wrapTex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0" fontId="25" fillId="0" borderId="0" xfId="0" applyFont="1" applyAlignment="1">
      <alignment horizontal="left" vertical="top" wrapText="1" indent="1"/>
    </xf>
    <xf numFmtId="0" fontId="25" fillId="0" borderId="0" xfId="0" applyFont="1" applyAlignment="1">
      <alignment horizontal="right" wrapText="1"/>
    </xf>
    <xf numFmtId="3" fontId="25" fillId="0" borderId="0" xfId="0" applyNumberFormat="1" applyFont="1" applyAlignment="1">
      <alignment horizontal="right" wrapText="1"/>
    </xf>
    <xf numFmtId="0" fontId="25" fillId="33" borderId="0" xfId="0" applyFont="1" applyFill="1" applyAlignment="1">
      <alignment horizontal="left" vertical="top" wrapText="1" indent="1"/>
    </xf>
    <xf numFmtId="0" fontId="25" fillId="33" borderId="0" xfId="0" applyFont="1" applyFill="1" applyAlignment="1">
      <alignment horizontal="right" wrapText="1"/>
    </xf>
    <xf numFmtId="0" fontId="25" fillId="33" borderId="0" xfId="0" applyFont="1" applyFill="1" applyAlignment="1">
      <alignment wrapText="1"/>
    </xf>
    <xf numFmtId="0" fontId="25" fillId="0" borderId="0" xfId="0" applyFont="1" applyAlignment="1">
      <alignment horizontal="left" wrapText="1"/>
    </xf>
    <xf numFmtId="0" fontId="25" fillId="0" borderId="10" xfId="0" applyFont="1" applyBorder="1" applyAlignment="1">
      <alignment horizontal="right" wrapText="1"/>
    </xf>
    <xf numFmtId="0" fontId="25" fillId="0" borderId="10" xfId="0" applyFont="1" applyBorder="1" applyAlignment="1">
      <alignment horizontal="left" wrapText="1"/>
    </xf>
    <xf numFmtId="3" fontId="25" fillId="0" borderId="10" xfId="0" applyNumberFormat="1" applyFont="1" applyBorder="1" applyAlignment="1">
      <alignment horizontal="right" wrapText="1"/>
    </xf>
    <xf numFmtId="3" fontId="25" fillId="33" borderId="14" xfId="0" applyNumberFormat="1" applyFont="1" applyFill="1" applyBorder="1" applyAlignment="1">
      <alignment horizontal="right" wrapText="1"/>
    </xf>
    <xf numFmtId="0" fontId="25" fillId="33" borderId="14" xfId="0" applyFont="1" applyFill="1" applyBorder="1" applyAlignment="1">
      <alignment horizontal="left" wrapText="1"/>
    </xf>
    <xf numFmtId="0" fontId="25" fillId="33" borderId="14" xfId="0" applyFont="1" applyFill="1" applyBorder="1" applyAlignment="1">
      <alignment horizontal="right" wrapText="1"/>
    </xf>
    <xf numFmtId="0" fontId="21" fillId="0" borderId="0" xfId="0" applyFont="1" applyAlignment="1">
      <alignment vertical="top"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0" fillId="0" borderId="0" xfId="0" applyFont="1" applyAlignment="1">
      <alignment wrapText="1"/>
    </xf>
    <xf numFmtId="0" fontId="24" fillId="0" borderId="0" xfId="0" applyFont="1" applyAlignment="1">
      <alignment horizontal="left" vertical="top" wrapText="1" indent="1"/>
    </xf>
    <xf numFmtId="0" fontId="27" fillId="0" borderId="0" xfId="0" applyFont="1" applyAlignment="1">
      <alignment horizontal="center" wrapText="1"/>
    </xf>
    <xf numFmtId="0" fontId="27" fillId="0" borderId="12" xfId="0" applyFont="1" applyBorder="1" applyAlignment="1">
      <alignment horizontal="center" wrapText="1"/>
    </xf>
    <xf numFmtId="0" fontId="24" fillId="0" borderId="0" xfId="0" applyFont="1" applyAlignment="1">
      <alignment wrapText="1"/>
    </xf>
    <xf numFmtId="0" fontId="23" fillId="0" borderId="0" xfId="0" applyFont="1" applyAlignment="1">
      <alignment wrapText="1"/>
    </xf>
    <xf numFmtId="15" fontId="27" fillId="0" borderId="0" xfId="0" applyNumberFormat="1" applyFont="1" applyAlignment="1">
      <alignment horizontal="center" wrapText="1"/>
    </xf>
    <xf numFmtId="15" fontId="27" fillId="0" borderId="10" xfId="0" applyNumberFormat="1" applyFont="1" applyBorder="1" applyAlignment="1">
      <alignment horizontal="center" wrapText="1"/>
    </xf>
    <xf numFmtId="0" fontId="26" fillId="0" borderId="0" xfId="0" applyFont="1" applyAlignment="1">
      <alignment wrapText="1"/>
    </xf>
    <xf numFmtId="0" fontId="26" fillId="0" borderId="10" xfId="0" applyFont="1" applyBorder="1" applyAlignment="1">
      <alignment wrapText="1"/>
    </xf>
    <xf numFmtId="0" fontId="21" fillId="0" borderId="0" xfId="0" applyFont="1" applyAlignment="1">
      <alignment horizontal="left" vertical="top" wrapText="1" indent="2"/>
    </xf>
    <xf numFmtId="3" fontId="21" fillId="0" borderId="15" xfId="0" applyNumberFormat="1" applyFont="1" applyBorder="1" applyAlignment="1">
      <alignment horizontal="right" wrapText="1"/>
    </xf>
    <xf numFmtId="0" fontId="21" fillId="0" borderId="15" xfId="0" applyFont="1" applyBorder="1" applyAlignment="1">
      <alignment wrapText="1"/>
    </xf>
    <xf numFmtId="0" fontId="21" fillId="0" borderId="0" xfId="0" applyFont="1" applyAlignment="1">
      <alignment horizontal="left" wrapText="1" indent="3"/>
    </xf>
    <xf numFmtId="0" fontId="21" fillId="33" borderId="0" xfId="0" applyFont="1" applyFill="1" applyAlignment="1">
      <alignment horizontal="left" vertical="top" wrapText="1" indent="4"/>
    </xf>
    <xf numFmtId="0" fontId="20" fillId="0" borderId="0" xfId="0" applyFont="1" applyAlignment="1">
      <alignment horizontal="left" wrapText="1" indent="2"/>
    </xf>
    <xf numFmtId="0" fontId="27" fillId="0" borderId="0" xfId="0" applyFont="1" applyAlignment="1">
      <alignment horizontal="left" wrapText="1"/>
    </xf>
    <xf numFmtId="0" fontId="21" fillId="0" borderId="0" xfId="0" applyFont="1" applyAlignment="1">
      <alignment horizontal="left" vertical="top" wrapText="1" indent="4"/>
    </xf>
    <xf numFmtId="0" fontId="24" fillId="0" borderId="0" xfId="0" applyFont="1" applyAlignment="1">
      <alignment horizontal="left" wrapText="1"/>
    </xf>
    <xf numFmtId="0" fontId="20" fillId="0" borderId="10" xfId="0" applyFont="1" applyBorder="1" applyAlignment="1">
      <alignment horizontal="center" wrapText="1"/>
    </xf>
    <xf numFmtId="0" fontId="24" fillId="33" borderId="0" xfId="0" applyFont="1" applyFill="1" applyAlignment="1">
      <alignment horizontal="left" wrapText="1"/>
    </xf>
    <xf numFmtId="0" fontId="27" fillId="0" borderId="0" xfId="0" applyFont="1" applyAlignment="1">
      <alignment horizontal="left"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21" fillId="0" borderId="0" xfId="0" applyFont="1" applyBorder="1" applyAlignment="1">
      <alignmen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85546875" bestFit="1" customWidth="1"/>
    <col min="3" max="3" width="10.140625" bestFit="1" customWidth="1"/>
  </cols>
  <sheetData>
    <row r="1" spans="1:3">
      <c r="A1" s="8" t="s">
        <v>0</v>
      </c>
      <c r="B1" s="1" t="s">
        <v>1</v>
      </c>
      <c r="C1" s="1"/>
    </row>
    <row r="2" spans="1:3">
      <c r="A2" s="8"/>
      <c r="B2" s="1" t="s">
        <v>2</v>
      </c>
      <c r="C2" s="2">
        <v>42130</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v>1324245</v>
      </c>
      <c r="C10" s="5"/>
    </row>
    <row r="11" spans="1:3">
      <c r="A11" s="3" t="s">
        <v>14</v>
      </c>
      <c r="B11" s="5">
        <f>--6-30</f>
        <v>-24</v>
      </c>
      <c r="C11" s="5"/>
    </row>
    <row r="12" spans="1:3">
      <c r="A12" s="3" t="s">
        <v>15</v>
      </c>
      <c r="B12" s="5" t="s">
        <v>16</v>
      </c>
      <c r="C12" s="5"/>
    </row>
    <row r="13" spans="1:3" ht="30">
      <c r="A13" s="3" t="s">
        <v>17</v>
      </c>
      <c r="B13" s="5"/>
      <c r="C13" s="7">
        <v>67119058</v>
      </c>
    </row>
    <row r="14" spans="1:3">
      <c r="A14" s="3" t="s">
        <v>18</v>
      </c>
      <c r="B14" s="5" t="s">
        <v>19</v>
      </c>
      <c r="C14" s="5"/>
    </row>
    <row r="15" spans="1:3">
      <c r="A15" s="3" t="s">
        <v>20</v>
      </c>
      <c r="B15" s="5" t="s">
        <v>21</v>
      </c>
      <c r="C15" s="5"/>
    </row>
    <row r="16" spans="1:3">
      <c r="A16" s="3" t="s">
        <v>22</v>
      </c>
      <c r="B16" s="5" t="s">
        <v>19</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5"/>
  <sheetViews>
    <sheetView showGridLines="0" workbookViewId="0"/>
  </sheetViews>
  <sheetFormatPr defaultRowHeight="15"/>
  <cols>
    <col min="1" max="2" width="36.5703125" bestFit="1" customWidth="1"/>
    <col min="3" max="3" width="36.5703125" customWidth="1"/>
    <col min="4" max="4" width="17.140625" customWidth="1"/>
    <col min="5" max="5" width="3.5703125" customWidth="1"/>
    <col min="6" max="6" width="20.7109375" customWidth="1"/>
    <col min="7" max="7" width="36.5703125" bestFit="1" customWidth="1"/>
    <col min="8" max="8" width="17.140625" customWidth="1"/>
    <col min="9" max="10" width="20.7109375" customWidth="1"/>
    <col min="11" max="11" width="4.42578125" customWidth="1"/>
    <col min="12" max="12" width="17.140625" customWidth="1"/>
    <col min="13" max="14" width="20.7109375" customWidth="1"/>
    <col min="15" max="15" width="4.85546875" customWidth="1"/>
    <col min="16" max="16" width="19.28515625" customWidth="1"/>
    <col min="17" max="17" width="4" customWidth="1"/>
  </cols>
  <sheetData>
    <row r="1" spans="1:17" ht="15" customHeight="1">
      <c r="A1" s="8" t="s">
        <v>205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206</v>
      </c>
      <c r="B3" s="12"/>
      <c r="C3" s="12"/>
      <c r="D3" s="12"/>
      <c r="E3" s="12"/>
      <c r="F3" s="12"/>
      <c r="G3" s="12"/>
      <c r="H3" s="12"/>
      <c r="I3" s="12"/>
      <c r="J3" s="12"/>
      <c r="K3" s="12"/>
      <c r="L3" s="12"/>
      <c r="M3" s="12"/>
      <c r="N3" s="12"/>
      <c r="O3" s="12"/>
      <c r="P3" s="12"/>
      <c r="Q3" s="12"/>
    </row>
    <row r="4" spans="1:17">
      <c r="A4" s="13" t="s">
        <v>205</v>
      </c>
      <c r="B4" s="17"/>
      <c r="C4" s="17"/>
    </row>
    <row r="5" spans="1:17">
      <c r="A5" s="13"/>
      <c r="B5" s="18">
        <v>3</v>
      </c>
      <c r="C5" s="18" t="s">
        <v>205</v>
      </c>
    </row>
    <row r="6" spans="1:17">
      <c r="A6" s="13"/>
      <c r="B6" s="12"/>
      <c r="C6" s="12"/>
      <c r="D6" s="12"/>
      <c r="E6" s="12"/>
      <c r="F6" s="12"/>
      <c r="G6" s="12"/>
      <c r="H6" s="12"/>
      <c r="I6" s="12"/>
      <c r="J6" s="12"/>
      <c r="K6" s="12"/>
      <c r="L6" s="12"/>
      <c r="M6" s="12"/>
      <c r="N6" s="12"/>
      <c r="O6" s="12"/>
      <c r="P6" s="12"/>
      <c r="Q6" s="12"/>
    </row>
    <row r="7" spans="1:17">
      <c r="A7" s="13"/>
      <c r="B7" s="85" t="s">
        <v>207</v>
      </c>
      <c r="C7" s="85"/>
      <c r="D7" s="85"/>
      <c r="E7" s="85"/>
      <c r="F7" s="85"/>
      <c r="G7" s="85"/>
      <c r="H7" s="85"/>
      <c r="I7" s="85"/>
      <c r="J7" s="85"/>
      <c r="K7" s="85"/>
      <c r="L7" s="85"/>
      <c r="M7" s="85"/>
      <c r="N7" s="85"/>
      <c r="O7" s="85"/>
      <c r="P7" s="85"/>
      <c r="Q7" s="85"/>
    </row>
    <row r="8" spans="1:17">
      <c r="A8" s="13"/>
      <c r="B8" s="12"/>
      <c r="C8" s="12"/>
      <c r="D8" s="12"/>
      <c r="E8" s="12"/>
      <c r="F8" s="12"/>
      <c r="G8" s="12"/>
      <c r="H8" s="12"/>
      <c r="I8" s="12"/>
      <c r="J8" s="12"/>
      <c r="K8" s="12"/>
      <c r="L8" s="12"/>
      <c r="M8" s="12"/>
      <c r="N8" s="12"/>
      <c r="O8" s="12"/>
      <c r="P8" s="12"/>
      <c r="Q8" s="12"/>
    </row>
    <row r="9" spans="1:17" ht="51" customHeight="1">
      <c r="A9" s="13"/>
      <c r="B9" s="42" t="s">
        <v>208</v>
      </c>
      <c r="C9" s="42"/>
      <c r="D9" s="42"/>
      <c r="E9" s="42"/>
      <c r="F9" s="42"/>
      <c r="G9" s="42"/>
      <c r="H9" s="42"/>
      <c r="I9" s="42"/>
      <c r="J9" s="42"/>
      <c r="K9" s="42"/>
      <c r="L9" s="42"/>
      <c r="M9" s="42"/>
      <c r="N9" s="42"/>
      <c r="O9" s="42"/>
      <c r="P9" s="42"/>
      <c r="Q9" s="42"/>
    </row>
    <row r="10" spans="1:17">
      <c r="A10" s="13"/>
      <c r="B10" s="12"/>
      <c r="C10" s="12"/>
      <c r="D10" s="12"/>
      <c r="E10" s="12"/>
      <c r="F10" s="12"/>
      <c r="G10" s="12"/>
      <c r="H10" s="12"/>
      <c r="I10" s="12"/>
      <c r="J10" s="12"/>
      <c r="K10" s="12"/>
      <c r="L10" s="12"/>
      <c r="M10" s="12"/>
      <c r="N10" s="12"/>
      <c r="O10" s="12"/>
      <c r="P10" s="12"/>
      <c r="Q10" s="12"/>
    </row>
    <row r="11" spans="1:17" ht="38.25" customHeight="1">
      <c r="A11" s="13"/>
      <c r="B11" s="42" t="s">
        <v>209</v>
      </c>
      <c r="C11" s="42"/>
      <c r="D11" s="42"/>
      <c r="E11" s="42"/>
      <c r="F11" s="42"/>
      <c r="G11" s="42"/>
      <c r="H11" s="42"/>
      <c r="I11" s="42"/>
      <c r="J11" s="42"/>
      <c r="K11" s="42"/>
      <c r="L11" s="42"/>
      <c r="M11" s="42"/>
      <c r="N11" s="42"/>
      <c r="O11" s="42"/>
      <c r="P11" s="42"/>
      <c r="Q11" s="42"/>
    </row>
    <row r="12" spans="1:17">
      <c r="A12" s="13"/>
      <c r="B12" s="12"/>
      <c r="C12" s="12"/>
      <c r="D12" s="12"/>
      <c r="E12" s="12"/>
      <c r="F12" s="12"/>
      <c r="G12" s="12"/>
      <c r="H12" s="12"/>
      <c r="I12" s="12"/>
      <c r="J12" s="12"/>
      <c r="K12" s="12"/>
      <c r="L12" s="12"/>
      <c r="M12" s="12"/>
      <c r="N12" s="12"/>
      <c r="O12" s="12"/>
      <c r="P12" s="12"/>
      <c r="Q12" s="12"/>
    </row>
    <row r="13" spans="1:17">
      <c r="A13" s="13"/>
      <c r="B13" s="42" t="s">
        <v>210</v>
      </c>
      <c r="C13" s="42"/>
      <c r="D13" s="42"/>
      <c r="E13" s="42"/>
      <c r="F13" s="42"/>
      <c r="G13" s="42"/>
      <c r="H13" s="42"/>
      <c r="I13" s="42"/>
      <c r="J13" s="42"/>
      <c r="K13" s="42"/>
      <c r="L13" s="42"/>
      <c r="M13" s="42"/>
      <c r="N13" s="42"/>
      <c r="O13" s="42"/>
      <c r="P13" s="42"/>
      <c r="Q13" s="42"/>
    </row>
    <row r="14" spans="1:17">
      <c r="A14" s="13"/>
      <c r="B14" s="34"/>
      <c r="C14" s="34"/>
      <c r="D14" s="34"/>
      <c r="E14" s="34"/>
    </row>
    <row r="15" spans="1:17">
      <c r="A15" s="13"/>
      <c r="B15" s="17"/>
      <c r="C15" s="17"/>
      <c r="D15" s="17"/>
      <c r="E15" s="17"/>
    </row>
    <row r="16" spans="1:17">
      <c r="A16" s="13"/>
      <c r="B16" s="71" t="s">
        <v>34</v>
      </c>
      <c r="C16" s="72" t="s">
        <v>182</v>
      </c>
      <c r="D16" s="59">
        <v>293303</v>
      </c>
      <c r="E16" s="37"/>
    </row>
    <row r="17" spans="1:17">
      <c r="A17" s="13"/>
      <c r="B17" s="71"/>
      <c r="C17" s="72"/>
      <c r="D17" s="59"/>
      <c r="E17" s="37"/>
    </row>
    <row r="18" spans="1:17">
      <c r="A18" s="13"/>
      <c r="B18" s="73" t="s">
        <v>211</v>
      </c>
      <c r="C18" s="41">
        <v>193640</v>
      </c>
      <c r="D18" s="41"/>
      <c r="E18" s="42"/>
    </row>
    <row r="19" spans="1:17">
      <c r="A19" s="13"/>
      <c r="B19" s="73"/>
      <c r="C19" s="41"/>
      <c r="D19" s="41"/>
      <c r="E19" s="42"/>
    </row>
    <row r="20" spans="1:17">
      <c r="A20" s="13"/>
      <c r="B20" s="71" t="s">
        <v>212</v>
      </c>
      <c r="C20" s="59">
        <v>4606</v>
      </c>
      <c r="D20" s="59"/>
      <c r="E20" s="37"/>
    </row>
    <row r="21" spans="1:17">
      <c r="A21" s="13"/>
      <c r="B21" s="71"/>
      <c r="C21" s="59"/>
      <c r="D21" s="59"/>
      <c r="E21" s="37"/>
    </row>
    <row r="22" spans="1:17">
      <c r="A22" s="13"/>
      <c r="B22" s="73" t="s">
        <v>213</v>
      </c>
      <c r="C22" s="41">
        <v>9352</v>
      </c>
      <c r="D22" s="41"/>
      <c r="E22" s="42"/>
    </row>
    <row r="23" spans="1:17">
      <c r="A23" s="13"/>
      <c r="B23" s="73"/>
      <c r="C23" s="41"/>
      <c r="D23" s="41"/>
      <c r="E23" s="42"/>
    </row>
    <row r="24" spans="1:17">
      <c r="A24" s="13"/>
      <c r="B24" s="71" t="s">
        <v>214</v>
      </c>
      <c r="C24" s="59">
        <v>2876</v>
      </c>
      <c r="D24" s="59"/>
      <c r="E24" s="37"/>
    </row>
    <row r="25" spans="1:17">
      <c r="A25" s="13"/>
      <c r="B25" s="71"/>
      <c r="C25" s="59"/>
      <c r="D25" s="59"/>
      <c r="E25" s="37"/>
    </row>
    <row r="26" spans="1:17" ht="25.5">
      <c r="A26" s="13"/>
      <c r="B26" s="68" t="s">
        <v>215</v>
      </c>
      <c r="C26" s="43" t="s">
        <v>216</v>
      </c>
      <c r="D26" s="43"/>
      <c r="E26" s="28" t="s">
        <v>184</v>
      </c>
    </row>
    <row r="27" spans="1:17">
      <c r="A27" s="13"/>
      <c r="B27" s="66" t="s">
        <v>217</v>
      </c>
      <c r="C27" s="74" t="s">
        <v>218</v>
      </c>
      <c r="D27" s="74"/>
      <c r="E27" s="67" t="s">
        <v>184</v>
      </c>
    </row>
    <row r="28" spans="1:17" ht="15.75" thickBot="1">
      <c r="A28" s="13"/>
      <c r="B28" s="68" t="s">
        <v>219</v>
      </c>
      <c r="C28" s="69" t="s">
        <v>182</v>
      </c>
      <c r="D28" s="70" t="s">
        <v>220</v>
      </c>
      <c r="E28" s="69" t="s">
        <v>184</v>
      </c>
    </row>
    <row r="29" spans="1:17">
      <c r="A29" s="13"/>
      <c r="B29" s="71" t="s">
        <v>221</v>
      </c>
      <c r="C29" s="75" t="s">
        <v>182</v>
      </c>
      <c r="D29" s="54">
        <v>449656</v>
      </c>
      <c r="E29" s="38"/>
    </row>
    <row r="30" spans="1:17" ht="15.75" thickBot="1">
      <c r="A30" s="13"/>
      <c r="B30" s="71"/>
      <c r="C30" s="76"/>
      <c r="D30" s="77"/>
      <c r="E30" s="78"/>
    </row>
    <row r="31" spans="1:17" ht="15.75" thickTop="1">
      <c r="A31" s="13"/>
      <c r="B31" s="12"/>
      <c r="C31" s="12"/>
      <c r="D31" s="12"/>
      <c r="E31" s="12"/>
      <c r="F31" s="12"/>
      <c r="G31" s="12"/>
      <c r="H31" s="12"/>
      <c r="I31" s="12"/>
      <c r="J31" s="12"/>
      <c r="K31" s="12"/>
      <c r="L31" s="12"/>
      <c r="M31" s="12"/>
      <c r="N31" s="12"/>
      <c r="O31" s="12"/>
      <c r="P31" s="12"/>
      <c r="Q31" s="12"/>
    </row>
    <row r="32" spans="1:17">
      <c r="A32" s="13"/>
      <c r="B32" s="12"/>
      <c r="C32" s="12"/>
      <c r="D32" s="12"/>
      <c r="E32" s="12"/>
      <c r="F32" s="12"/>
      <c r="G32" s="12"/>
      <c r="H32" s="12"/>
      <c r="I32" s="12"/>
      <c r="J32" s="12"/>
      <c r="K32" s="12"/>
      <c r="L32" s="12"/>
      <c r="M32" s="12"/>
      <c r="N32" s="12"/>
      <c r="O32" s="12"/>
      <c r="P32" s="12"/>
      <c r="Q32" s="12"/>
    </row>
    <row r="33" spans="1:17">
      <c r="A33" s="13"/>
      <c r="B33" s="42" t="s">
        <v>222</v>
      </c>
      <c r="C33" s="42"/>
      <c r="D33" s="42"/>
      <c r="E33" s="42"/>
      <c r="F33" s="42"/>
      <c r="G33" s="42"/>
      <c r="H33" s="42"/>
      <c r="I33" s="42"/>
      <c r="J33" s="42"/>
      <c r="K33" s="42"/>
      <c r="L33" s="42"/>
      <c r="M33" s="42"/>
      <c r="N33" s="42"/>
      <c r="O33" s="42"/>
      <c r="P33" s="42"/>
      <c r="Q33" s="42"/>
    </row>
    <row r="34" spans="1:17">
      <c r="A34" s="13"/>
      <c r="B34" s="34"/>
      <c r="C34" s="34"/>
      <c r="D34" s="34"/>
      <c r="E34" s="34"/>
      <c r="F34" s="34"/>
      <c r="G34" s="34"/>
    </row>
    <row r="35" spans="1:17">
      <c r="A35" s="13"/>
      <c r="B35" s="17"/>
      <c r="C35" s="17"/>
      <c r="D35" s="17"/>
      <c r="E35" s="17"/>
      <c r="F35" s="17"/>
      <c r="G35" s="17"/>
    </row>
    <row r="36" spans="1:17" ht="24" thickBot="1">
      <c r="A36" s="13"/>
      <c r="B36" s="16"/>
      <c r="C36" s="35" t="s">
        <v>223</v>
      </c>
      <c r="D36" s="35"/>
      <c r="E36" s="35"/>
      <c r="F36" s="16"/>
      <c r="G36" s="21" t="s">
        <v>224</v>
      </c>
    </row>
    <row r="37" spans="1:17">
      <c r="A37" s="13"/>
      <c r="B37" s="71" t="s">
        <v>225</v>
      </c>
      <c r="C37" s="75" t="s">
        <v>182</v>
      </c>
      <c r="D37" s="54">
        <v>78365</v>
      </c>
      <c r="E37" s="38"/>
      <c r="F37" s="37"/>
      <c r="G37" s="63">
        <v>19.8</v>
      </c>
    </row>
    <row r="38" spans="1:17">
      <c r="A38" s="13"/>
      <c r="B38" s="71"/>
      <c r="C38" s="72"/>
      <c r="D38" s="59"/>
      <c r="E38" s="37"/>
      <c r="F38" s="37"/>
      <c r="G38" s="74"/>
    </row>
    <row r="39" spans="1:17">
      <c r="A39" s="13"/>
      <c r="B39" s="73" t="s">
        <v>226</v>
      </c>
      <c r="C39" s="41">
        <v>58900</v>
      </c>
      <c r="D39" s="41"/>
      <c r="E39" s="42"/>
      <c r="F39" s="42"/>
      <c r="G39" s="43">
        <v>10</v>
      </c>
    </row>
    <row r="40" spans="1:17">
      <c r="A40" s="13"/>
      <c r="B40" s="73"/>
      <c r="C40" s="41"/>
      <c r="D40" s="41"/>
      <c r="E40" s="42"/>
      <c r="F40" s="42"/>
      <c r="G40" s="43"/>
    </row>
    <row r="41" spans="1:17">
      <c r="A41" s="13"/>
      <c r="B41" s="71" t="s">
        <v>227</v>
      </c>
      <c r="C41" s="59">
        <v>56375</v>
      </c>
      <c r="D41" s="59"/>
      <c r="E41" s="37"/>
      <c r="F41" s="37"/>
      <c r="G41" s="74" t="s">
        <v>228</v>
      </c>
    </row>
    <row r="42" spans="1:17" ht="15.75" thickBot="1">
      <c r="A42" s="13"/>
      <c r="B42" s="71"/>
      <c r="C42" s="56"/>
      <c r="D42" s="56"/>
      <c r="E42" s="58"/>
      <c r="F42" s="37"/>
      <c r="G42" s="74"/>
    </row>
    <row r="43" spans="1:17">
      <c r="A43" s="13"/>
      <c r="B43" s="73" t="s">
        <v>221</v>
      </c>
      <c r="C43" s="45" t="s">
        <v>182</v>
      </c>
      <c r="D43" s="47">
        <v>193640</v>
      </c>
      <c r="E43" s="49"/>
      <c r="F43" s="42"/>
      <c r="G43" s="42"/>
    </row>
    <row r="44" spans="1:17" ht="15.75" thickBot="1">
      <c r="A44" s="13"/>
      <c r="B44" s="73"/>
      <c r="C44" s="46"/>
      <c r="D44" s="48"/>
      <c r="E44" s="50"/>
      <c r="F44" s="42"/>
      <c r="G44" s="42"/>
    </row>
    <row r="45" spans="1:17" ht="15.75" thickTop="1">
      <c r="A45" s="13"/>
      <c r="B45" s="12"/>
      <c r="C45" s="12"/>
      <c r="D45" s="12"/>
      <c r="E45" s="12"/>
      <c r="F45" s="12"/>
      <c r="G45" s="12"/>
      <c r="H45" s="12"/>
      <c r="I45" s="12"/>
      <c r="J45" s="12"/>
      <c r="K45" s="12"/>
      <c r="L45" s="12"/>
      <c r="M45" s="12"/>
      <c r="N45" s="12"/>
      <c r="O45" s="12"/>
      <c r="P45" s="12"/>
      <c r="Q45" s="12"/>
    </row>
    <row r="46" spans="1:17">
      <c r="A46" s="13"/>
      <c r="B46" s="12"/>
      <c r="C46" s="12"/>
      <c r="D46" s="12"/>
      <c r="E46" s="12"/>
      <c r="F46" s="12"/>
      <c r="G46" s="12"/>
      <c r="H46" s="12"/>
      <c r="I46" s="12"/>
      <c r="J46" s="12"/>
      <c r="K46" s="12"/>
      <c r="L46" s="12"/>
      <c r="M46" s="12"/>
      <c r="N46" s="12"/>
      <c r="O46" s="12"/>
      <c r="P46" s="12"/>
      <c r="Q46" s="12"/>
    </row>
    <row r="47" spans="1:17">
      <c r="A47" s="13"/>
      <c r="B47" s="12"/>
      <c r="C47" s="12"/>
      <c r="D47" s="12"/>
      <c r="E47" s="12"/>
      <c r="F47" s="12"/>
      <c r="G47" s="12"/>
      <c r="H47" s="12"/>
      <c r="I47" s="12"/>
      <c r="J47" s="12"/>
      <c r="K47" s="12"/>
      <c r="L47" s="12"/>
      <c r="M47" s="12"/>
      <c r="N47" s="12"/>
      <c r="O47" s="12"/>
      <c r="P47" s="12"/>
      <c r="Q47" s="12"/>
    </row>
    <row r="48" spans="1:17">
      <c r="A48" s="13"/>
      <c r="B48" s="42" t="s">
        <v>229</v>
      </c>
      <c r="C48" s="42"/>
      <c r="D48" s="42"/>
      <c r="E48" s="42"/>
      <c r="F48" s="42"/>
      <c r="G48" s="42"/>
      <c r="H48" s="42"/>
      <c r="I48" s="42"/>
      <c r="J48" s="42"/>
      <c r="K48" s="42"/>
      <c r="L48" s="42"/>
      <c r="M48" s="42"/>
      <c r="N48" s="42"/>
      <c r="O48" s="42"/>
      <c r="P48" s="42"/>
      <c r="Q48" s="42"/>
    </row>
    <row r="49" spans="1:17">
      <c r="A49" s="13"/>
      <c r="B49" s="12"/>
      <c r="C49" s="12"/>
      <c r="D49" s="12"/>
      <c r="E49" s="12"/>
      <c r="F49" s="12"/>
      <c r="G49" s="12"/>
      <c r="H49" s="12"/>
      <c r="I49" s="12"/>
      <c r="J49" s="12"/>
      <c r="K49" s="12"/>
      <c r="L49" s="12"/>
      <c r="M49" s="12"/>
      <c r="N49" s="12"/>
      <c r="O49" s="12"/>
      <c r="P49" s="12"/>
      <c r="Q49" s="12"/>
    </row>
    <row r="50" spans="1:17" ht="25.5" customHeight="1">
      <c r="A50" s="13"/>
      <c r="B50" s="42" t="s">
        <v>230</v>
      </c>
      <c r="C50" s="42"/>
      <c r="D50" s="42"/>
      <c r="E50" s="42"/>
      <c r="F50" s="42"/>
      <c r="G50" s="42"/>
      <c r="H50" s="42"/>
      <c r="I50" s="42"/>
      <c r="J50" s="42"/>
      <c r="K50" s="42"/>
      <c r="L50" s="42"/>
      <c r="M50" s="42"/>
      <c r="N50" s="42"/>
      <c r="O50" s="42"/>
      <c r="P50" s="42"/>
      <c r="Q50" s="42"/>
    </row>
    <row r="51" spans="1:17">
      <c r="A51" s="13"/>
      <c r="B51" s="12"/>
      <c r="C51" s="12"/>
      <c r="D51" s="12"/>
      <c r="E51" s="12"/>
      <c r="F51" s="12"/>
      <c r="G51" s="12"/>
      <c r="H51" s="12"/>
      <c r="I51" s="12"/>
      <c r="J51" s="12"/>
      <c r="K51" s="12"/>
      <c r="L51" s="12"/>
      <c r="M51" s="12"/>
      <c r="N51" s="12"/>
      <c r="O51" s="12"/>
      <c r="P51" s="12"/>
      <c r="Q51" s="12"/>
    </row>
    <row r="52" spans="1:17">
      <c r="A52" s="13"/>
      <c r="B52" s="42" t="s">
        <v>231</v>
      </c>
      <c r="C52" s="42"/>
      <c r="D52" s="42"/>
      <c r="E52" s="42"/>
      <c r="F52" s="42"/>
      <c r="G52" s="42"/>
      <c r="H52" s="42"/>
      <c r="I52" s="42"/>
      <c r="J52" s="42"/>
      <c r="K52" s="42"/>
      <c r="L52" s="42"/>
      <c r="M52" s="42"/>
      <c r="N52" s="42"/>
      <c r="O52" s="42"/>
      <c r="P52" s="42"/>
      <c r="Q52" s="42"/>
    </row>
    <row r="53" spans="1:17">
      <c r="A53" s="13"/>
      <c r="B53" s="12"/>
      <c r="C53" s="12"/>
      <c r="D53" s="12"/>
      <c r="E53" s="12"/>
      <c r="F53" s="12"/>
      <c r="G53" s="12"/>
      <c r="H53" s="12"/>
      <c r="I53" s="12"/>
      <c r="J53" s="12"/>
      <c r="K53" s="12"/>
      <c r="L53" s="12"/>
      <c r="M53" s="12"/>
      <c r="N53" s="12"/>
      <c r="O53" s="12"/>
      <c r="P53" s="12"/>
      <c r="Q53" s="12"/>
    </row>
    <row r="54" spans="1:17" ht="38.25" customHeight="1">
      <c r="A54" s="13"/>
      <c r="B54" s="42" t="s">
        <v>232</v>
      </c>
      <c r="C54" s="42"/>
      <c r="D54" s="42"/>
      <c r="E54" s="42"/>
      <c r="F54" s="42"/>
      <c r="G54" s="42"/>
      <c r="H54" s="42"/>
      <c r="I54" s="42"/>
      <c r="J54" s="42"/>
      <c r="K54" s="42"/>
      <c r="L54" s="42"/>
      <c r="M54" s="42"/>
      <c r="N54" s="42"/>
      <c r="O54" s="42"/>
      <c r="P54" s="42"/>
      <c r="Q54" s="42"/>
    </row>
    <row r="55" spans="1:17">
      <c r="A55" s="13"/>
      <c r="B55" s="86"/>
      <c r="C55" s="86"/>
      <c r="D55" s="86"/>
      <c r="E55" s="86"/>
      <c r="F55" s="86"/>
      <c r="G55" s="86"/>
      <c r="H55" s="86"/>
      <c r="I55" s="86"/>
      <c r="J55" s="86"/>
      <c r="K55" s="86"/>
      <c r="L55" s="86"/>
      <c r="M55" s="86"/>
      <c r="N55" s="86"/>
      <c r="O55" s="86"/>
      <c r="P55" s="86"/>
      <c r="Q55" s="86"/>
    </row>
    <row r="56" spans="1:17">
      <c r="A56" s="13"/>
      <c r="B56" s="34"/>
      <c r="C56" s="34"/>
      <c r="D56" s="34"/>
      <c r="E56" s="34"/>
      <c r="F56" s="34"/>
      <c r="G56" s="34"/>
      <c r="H56" s="34"/>
      <c r="I56" s="34"/>
      <c r="J56" s="34"/>
      <c r="K56" s="34"/>
      <c r="L56" s="34"/>
      <c r="M56" s="34"/>
      <c r="N56" s="34"/>
      <c r="O56" s="34"/>
      <c r="P56" s="34"/>
      <c r="Q56" s="34"/>
    </row>
    <row r="57" spans="1:17">
      <c r="A57" s="13"/>
      <c r="B57" s="17"/>
      <c r="C57" s="17"/>
      <c r="D57" s="17"/>
      <c r="E57" s="17"/>
      <c r="F57" s="17"/>
      <c r="G57" s="17"/>
      <c r="H57" s="17"/>
      <c r="I57" s="17"/>
      <c r="J57" s="17"/>
      <c r="K57" s="17"/>
      <c r="L57" s="17"/>
      <c r="M57" s="17"/>
      <c r="N57" s="17"/>
      <c r="O57" s="17"/>
      <c r="P57" s="17"/>
      <c r="Q57" s="17"/>
    </row>
    <row r="58" spans="1:17" ht="15.75" thickBot="1">
      <c r="A58" s="13"/>
      <c r="B58" s="19"/>
      <c r="C58" s="35" t="s">
        <v>233</v>
      </c>
      <c r="D58" s="35"/>
      <c r="E58" s="35"/>
      <c r="F58" s="22"/>
      <c r="G58" s="35" t="s">
        <v>234</v>
      </c>
      <c r="H58" s="35"/>
      <c r="I58" s="35"/>
      <c r="J58" s="16"/>
      <c r="K58" s="35" t="s">
        <v>235</v>
      </c>
      <c r="L58" s="35"/>
      <c r="M58" s="35"/>
      <c r="N58" s="22"/>
      <c r="O58" s="35" t="s">
        <v>236</v>
      </c>
      <c r="P58" s="35"/>
      <c r="Q58" s="35"/>
    </row>
    <row r="59" spans="1:17">
      <c r="A59" s="13"/>
      <c r="B59" s="16"/>
      <c r="C59" s="81" t="s">
        <v>237</v>
      </c>
      <c r="D59" s="81"/>
      <c r="E59" s="81"/>
      <c r="F59" s="81"/>
      <c r="G59" s="81"/>
      <c r="H59" s="81"/>
      <c r="I59" s="81"/>
      <c r="J59" s="16"/>
      <c r="K59" s="81" t="s">
        <v>237</v>
      </c>
      <c r="L59" s="81"/>
      <c r="M59" s="81"/>
      <c r="N59" s="81"/>
      <c r="O59" s="81"/>
      <c r="P59" s="81"/>
      <c r="Q59" s="81"/>
    </row>
    <row r="60" spans="1:17">
      <c r="A60" s="13"/>
      <c r="B60" s="82" t="s">
        <v>70</v>
      </c>
      <c r="C60" s="72" t="s">
        <v>182</v>
      </c>
      <c r="D60" s="59">
        <v>280994</v>
      </c>
      <c r="E60" s="37"/>
      <c r="F60" s="37"/>
      <c r="G60" s="72" t="s">
        <v>182</v>
      </c>
      <c r="H60" s="59">
        <v>272118</v>
      </c>
      <c r="I60" s="37"/>
      <c r="J60" s="37"/>
      <c r="K60" s="72" t="s">
        <v>182</v>
      </c>
      <c r="L60" s="59">
        <v>861393</v>
      </c>
      <c r="M60" s="37"/>
      <c r="N60" s="37"/>
      <c r="O60" s="72" t="s">
        <v>182</v>
      </c>
      <c r="P60" s="59">
        <v>746955</v>
      </c>
      <c r="Q60" s="37"/>
    </row>
    <row r="61" spans="1:17">
      <c r="A61" s="13"/>
      <c r="B61" s="82"/>
      <c r="C61" s="72"/>
      <c r="D61" s="59"/>
      <c r="E61" s="37"/>
      <c r="F61" s="37"/>
      <c r="G61" s="72"/>
      <c r="H61" s="59"/>
      <c r="I61" s="37"/>
      <c r="J61" s="37"/>
      <c r="K61" s="72"/>
      <c r="L61" s="59"/>
      <c r="M61" s="37"/>
      <c r="N61" s="37"/>
      <c r="O61" s="72"/>
      <c r="P61" s="59"/>
      <c r="Q61" s="37"/>
    </row>
    <row r="62" spans="1:17">
      <c r="A62" s="13"/>
      <c r="B62" s="83" t="s">
        <v>87</v>
      </c>
      <c r="C62" s="41">
        <v>29146</v>
      </c>
      <c r="D62" s="41"/>
      <c r="E62" s="42"/>
      <c r="F62" s="42"/>
      <c r="G62" s="41">
        <v>15088</v>
      </c>
      <c r="H62" s="41"/>
      <c r="I62" s="42"/>
      <c r="J62" s="42"/>
      <c r="K62" s="41">
        <v>40945</v>
      </c>
      <c r="L62" s="41"/>
      <c r="M62" s="42"/>
      <c r="N62" s="42"/>
      <c r="O62" s="43" t="s">
        <v>238</v>
      </c>
      <c r="P62" s="43"/>
      <c r="Q62" s="40" t="s">
        <v>184</v>
      </c>
    </row>
    <row r="63" spans="1:17">
      <c r="A63" s="13"/>
      <c r="B63" s="83"/>
      <c r="C63" s="41"/>
      <c r="D63" s="41"/>
      <c r="E63" s="42"/>
      <c r="F63" s="42"/>
      <c r="G63" s="41"/>
      <c r="H63" s="41"/>
      <c r="I63" s="42"/>
      <c r="J63" s="42"/>
      <c r="K63" s="41"/>
      <c r="L63" s="41"/>
      <c r="M63" s="42"/>
      <c r="N63" s="42"/>
      <c r="O63" s="43"/>
      <c r="P63" s="43"/>
      <c r="Q63" s="40"/>
    </row>
    <row r="64" spans="1:17">
      <c r="A64" s="13"/>
      <c r="B64" s="82" t="s">
        <v>239</v>
      </c>
      <c r="C64" s="74">
        <v>0.43</v>
      </c>
      <c r="D64" s="74"/>
      <c r="E64" s="37"/>
      <c r="F64" s="37"/>
      <c r="G64" s="74">
        <v>0.22</v>
      </c>
      <c r="H64" s="74"/>
      <c r="I64" s="37"/>
      <c r="J64" s="37"/>
      <c r="K64" s="74">
        <v>0.59</v>
      </c>
      <c r="L64" s="74"/>
      <c r="M64" s="37"/>
      <c r="N64" s="37"/>
      <c r="O64" s="74" t="s">
        <v>240</v>
      </c>
      <c r="P64" s="74"/>
      <c r="Q64" s="72" t="s">
        <v>184</v>
      </c>
    </row>
    <row r="65" spans="1:17">
      <c r="A65" s="13"/>
      <c r="B65" s="82"/>
      <c r="C65" s="74"/>
      <c r="D65" s="74"/>
      <c r="E65" s="37"/>
      <c r="F65" s="37"/>
      <c r="G65" s="74"/>
      <c r="H65" s="74"/>
      <c r="I65" s="37"/>
      <c r="J65" s="37"/>
      <c r="K65" s="74"/>
      <c r="L65" s="74"/>
      <c r="M65" s="37"/>
      <c r="N65" s="37"/>
      <c r="O65" s="74"/>
      <c r="P65" s="74"/>
      <c r="Q65" s="72"/>
    </row>
    <row r="66" spans="1:17">
      <c r="A66" s="13"/>
      <c r="B66" s="83" t="s">
        <v>241</v>
      </c>
      <c r="C66" s="43">
        <v>0.43</v>
      </c>
      <c r="D66" s="43"/>
      <c r="E66" s="42"/>
      <c r="F66" s="42"/>
      <c r="G66" s="43">
        <v>0.22</v>
      </c>
      <c r="H66" s="43"/>
      <c r="I66" s="42"/>
      <c r="J66" s="42"/>
      <c r="K66" s="43">
        <v>0.59</v>
      </c>
      <c r="L66" s="43"/>
      <c r="M66" s="42"/>
      <c r="N66" s="42"/>
      <c r="O66" s="43" t="s">
        <v>240</v>
      </c>
      <c r="P66" s="43"/>
      <c r="Q66" s="40" t="s">
        <v>184</v>
      </c>
    </row>
    <row r="67" spans="1:17">
      <c r="A67" s="13"/>
      <c r="B67" s="83"/>
      <c r="C67" s="43"/>
      <c r="D67" s="43"/>
      <c r="E67" s="42"/>
      <c r="F67" s="42"/>
      <c r="G67" s="43"/>
      <c r="H67" s="43"/>
      <c r="I67" s="42"/>
      <c r="J67" s="42"/>
      <c r="K67" s="43"/>
      <c r="L67" s="43"/>
      <c r="M67" s="42"/>
      <c r="N67" s="42"/>
      <c r="O67" s="43"/>
      <c r="P67" s="43"/>
      <c r="Q67" s="40"/>
    </row>
    <row r="68" spans="1:17">
      <c r="A68" s="13"/>
      <c r="B68" s="12"/>
      <c r="C68" s="12"/>
      <c r="D68" s="12"/>
      <c r="E68" s="12"/>
      <c r="F68" s="12"/>
      <c r="G68" s="12"/>
      <c r="H68" s="12"/>
      <c r="I68" s="12"/>
      <c r="J68" s="12"/>
      <c r="K68" s="12"/>
      <c r="L68" s="12"/>
      <c r="M68" s="12"/>
      <c r="N68" s="12"/>
      <c r="O68" s="12"/>
      <c r="P68" s="12"/>
      <c r="Q68" s="12"/>
    </row>
    <row r="69" spans="1:17">
      <c r="A69" s="13"/>
      <c r="B69" s="12"/>
      <c r="C69" s="12"/>
      <c r="D69" s="12"/>
      <c r="E69" s="12"/>
      <c r="F69" s="12"/>
      <c r="G69" s="12"/>
      <c r="H69" s="12"/>
      <c r="I69" s="12"/>
      <c r="J69" s="12"/>
      <c r="K69" s="12"/>
      <c r="L69" s="12"/>
      <c r="M69" s="12"/>
      <c r="N69" s="12"/>
      <c r="O69" s="12"/>
      <c r="P69" s="12"/>
      <c r="Q69" s="12"/>
    </row>
    <row r="70" spans="1:17">
      <c r="A70" s="13"/>
      <c r="B70" s="12"/>
      <c r="C70" s="12"/>
      <c r="D70" s="12"/>
      <c r="E70" s="12"/>
      <c r="F70" s="12"/>
      <c r="G70" s="12"/>
      <c r="H70" s="12"/>
      <c r="I70" s="12"/>
      <c r="J70" s="12"/>
      <c r="K70" s="12"/>
      <c r="L70" s="12"/>
      <c r="M70" s="12"/>
      <c r="N70" s="12"/>
      <c r="O70" s="12"/>
      <c r="P70" s="12"/>
      <c r="Q70" s="12"/>
    </row>
    <row r="71" spans="1:17">
      <c r="A71" s="13"/>
      <c r="B71" s="85" t="s">
        <v>242</v>
      </c>
      <c r="C71" s="85"/>
      <c r="D71" s="85"/>
      <c r="E71" s="85"/>
      <c r="F71" s="85"/>
      <c r="G71" s="85"/>
      <c r="H71" s="85"/>
      <c r="I71" s="85"/>
      <c r="J71" s="85"/>
      <c r="K71" s="85"/>
      <c r="L71" s="85"/>
      <c r="M71" s="85"/>
      <c r="N71" s="85"/>
      <c r="O71" s="85"/>
      <c r="P71" s="85"/>
      <c r="Q71" s="85"/>
    </row>
    <row r="72" spans="1:17">
      <c r="A72" s="13"/>
      <c r="B72" s="12"/>
      <c r="C72" s="12"/>
      <c r="D72" s="12"/>
      <c r="E72" s="12"/>
      <c r="F72" s="12"/>
      <c r="G72" s="12"/>
      <c r="H72" s="12"/>
      <c r="I72" s="12"/>
      <c r="J72" s="12"/>
      <c r="K72" s="12"/>
      <c r="L72" s="12"/>
      <c r="M72" s="12"/>
      <c r="N72" s="12"/>
      <c r="O72" s="12"/>
      <c r="P72" s="12"/>
      <c r="Q72" s="12"/>
    </row>
    <row r="73" spans="1:17" ht="51" customHeight="1">
      <c r="A73" s="13"/>
      <c r="B73" s="42" t="s">
        <v>243</v>
      </c>
      <c r="C73" s="42"/>
      <c r="D73" s="42"/>
      <c r="E73" s="42"/>
      <c r="F73" s="42"/>
      <c r="G73" s="42"/>
      <c r="H73" s="42"/>
      <c r="I73" s="42"/>
      <c r="J73" s="42"/>
      <c r="K73" s="42"/>
      <c r="L73" s="42"/>
      <c r="M73" s="42"/>
      <c r="N73" s="42"/>
      <c r="O73" s="42"/>
      <c r="P73" s="42"/>
      <c r="Q73" s="42"/>
    </row>
    <row r="74" spans="1:17">
      <c r="A74" s="13"/>
      <c r="B74" s="12"/>
      <c r="C74" s="12"/>
      <c r="D74" s="12"/>
      <c r="E74" s="12"/>
      <c r="F74" s="12"/>
      <c r="G74" s="12"/>
      <c r="H74" s="12"/>
      <c r="I74" s="12"/>
      <c r="J74" s="12"/>
      <c r="K74" s="12"/>
      <c r="L74" s="12"/>
      <c r="M74" s="12"/>
      <c r="N74" s="12"/>
      <c r="O74" s="12"/>
      <c r="P74" s="12"/>
      <c r="Q74" s="12"/>
    </row>
    <row r="75" spans="1:17" ht="38.25" customHeight="1">
      <c r="A75" s="13"/>
      <c r="B75" s="42" t="s">
        <v>244</v>
      </c>
      <c r="C75" s="42"/>
      <c r="D75" s="42"/>
      <c r="E75" s="42"/>
      <c r="F75" s="42"/>
      <c r="G75" s="42"/>
      <c r="H75" s="42"/>
      <c r="I75" s="42"/>
      <c r="J75" s="42"/>
      <c r="K75" s="42"/>
      <c r="L75" s="42"/>
      <c r="M75" s="42"/>
      <c r="N75" s="42"/>
      <c r="O75" s="42"/>
      <c r="P75" s="42"/>
      <c r="Q75" s="42"/>
    </row>
    <row r="76" spans="1:17">
      <c r="A76" s="13"/>
      <c r="B76" s="12"/>
      <c r="C76" s="12"/>
      <c r="D76" s="12"/>
      <c r="E76" s="12"/>
      <c r="F76" s="12"/>
      <c r="G76" s="12"/>
      <c r="H76" s="12"/>
      <c r="I76" s="12"/>
      <c r="J76" s="12"/>
      <c r="K76" s="12"/>
      <c r="L76" s="12"/>
      <c r="M76" s="12"/>
      <c r="N76" s="12"/>
      <c r="O76" s="12"/>
      <c r="P76" s="12"/>
      <c r="Q76" s="12"/>
    </row>
    <row r="77" spans="1:17">
      <c r="A77" s="13"/>
      <c r="B77" s="12"/>
      <c r="C77" s="12"/>
      <c r="D77" s="12"/>
      <c r="E77" s="12"/>
      <c r="F77" s="12"/>
      <c r="G77" s="12"/>
      <c r="H77" s="12"/>
      <c r="I77" s="12"/>
      <c r="J77" s="12"/>
      <c r="K77" s="12"/>
      <c r="L77" s="12"/>
      <c r="M77" s="12"/>
      <c r="N77" s="12"/>
      <c r="O77" s="12"/>
      <c r="P77" s="12"/>
      <c r="Q77" s="12"/>
    </row>
    <row r="78" spans="1:17">
      <c r="A78" s="13"/>
      <c r="B78" s="42" t="s">
        <v>245</v>
      </c>
      <c r="C78" s="42"/>
      <c r="D78" s="42"/>
      <c r="E78" s="42"/>
      <c r="F78" s="42"/>
      <c r="G78" s="42"/>
      <c r="H78" s="42"/>
      <c r="I78" s="42"/>
      <c r="J78" s="42"/>
      <c r="K78" s="42"/>
      <c r="L78" s="42"/>
      <c r="M78" s="42"/>
      <c r="N78" s="42"/>
      <c r="O78" s="42"/>
      <c r="P78" s="42"/>
      <c r="Q78" s="42"/>
    </row>
    <row r="79" spans="1:17">
      <c r="A79" s="13"/>
      <c r="B79" s="34"/>
      <c r="C79" s="34"/>
      <c r="D79" s="34"/>
      <c r="E79" s="34"/>
    </row>
    <row r="80" spans="1:17">
      <c r="A80" s="13"/>
      <c r="B80" s="17"/>
      <c r="C80" s="17"/>
      <c r="D80" s="17"/>
      <c r="E80" s="17"/>
    </row>
    <row r="81" spans="1:17">
      <c r="A81" s="13"/>
      <c r="B81" s="71" t="s">
        <v>34</v>
      </c>
      <c r="C81" s="72" t="s">
        <v>182</v>
      </c>
      <c r="D81" s="59">
        <v>153451</v>
      </c>
      <c r="E81" s="37"/>
    </row>
    <row r="82" spans="1:17">
      <c r="A82" s="13"/>
      <c r="B82" s="71"/>
      <c r="C82" s="72"/>
      <c r="D82" s="59"/>
      <c r="E82" s="37"/>
    </row>
    <row r="83" spans="1:17">
      <c r="A83" s="13"/>
      <c r="B83" s="73" t="s">
        <v>211</v>
      </c>
      <c r="C83" s="41">
        <v>129560</v>
      </c>
      <c r="D83" s="41"/>
      <c r="E83" s="42"/>
    </row>
    <row r="84" spans="1:17">
      <c r="A84" s="13"/>
      <c r="B84" s="73"/>
      <c r="C84" s="41"/>
      <c r="D84" s="41"/>
      <c r="E84" s="42"/>
    </row>
    <row r="85" spans="1:17">
      <c r="A85" s="13"/>
      <c r="B85" s="71" t="s">
        <v>213</v>
      </c>
      <c r="C85" s="59">
        <v>2836</v>
      </c>
      <c r="D85" s="59"/>
      <c r="E85" s="37"/>
    </row>
    <row r="86" spans="1:17">
      <c r="A86" s="13"/>
      <c r="B86" s="71"/>
      <c r="C86" s="59"/>
      <c r="D86" s="59"/>
      <c r="E86" s="37"/>
    </row>
    <row r="87" spans="1:17">
      <c r="A87" s="13"/>
      <c r="B87" s="73" t="s">
        <v>214</v>
      </c>
      <c r="C87" s="41">
        <v>2648</v>
      </c>
      <c r="D87" s="41"/>
      <c r="E87" s="42"/>
    </row>
    <row r="88" spans="1:17">
      <c r="A88" s="13"/>
      <c r="B88" s="73"/>
      <c r="C88" s="41"/>
      <c r="D88" s="41"/>
      <c r="E88" s="42"/>
    </row>
    <row r="89" spans="1:17">
      <c r="A89" s="13"/>
      <c r="B89" s="66" t="s">
        <v>40</v>
      </c>
      <c r="C89" s="74" t="s">
        <v>246</v>
      </c>
      <c r="D89" s="74"/>
      <c r="E89" s="67" t="s">
        <v>184</v>
      </c>
    </row>
    <row r="90" spans="1:17" ht="26.25" thickBot="1">
      <c r="A90" s="13"/>
      <c r="B90" s="68" t="s">
        <v>247</v>
      </c>
      <c r="C90" s="60" t="s">
        <v>248</v>
      </c>
      <c r="D90" s="60"/>
      <c r="E90" s="28" t="s">
        <v>184</v>
      </c>
    </row>
    <row r="91" spans="1:17">
      <c r="A91" s="13"/>
      <c r="B91" s="71" t="s">
        <v>221</v>
      </c>
      <c r="C91" s="75" t="s">
        <v>182</v>
      </c>
      <c r="D91" s="54">
        <v>279416</v>
      </c>
      <c r="E91" s="38"/>
    </row>
    <row r="92" spans="1:17" ht="15.75" thickBot="1">
      <c r="A92" s="13"/>
      <c r="B92" s="71"/>
      <c r="C92" s="76"/>
      <c r="D92" s="77"/>
      <c r="E92" s="78"/>
    </row>
    <row r="93" spans="1:17" ht="15.75" thickTop="1">
      <c r="A93" s="13"/>
      <c r="B93" s="12"/>
      <c r="C93" s="12"/>
      <c r="D93" s="12"/>
      <c r="E93" s="12"/>
      <c r="F93" s="12"/>
      <c r="G93" s="12"/>
      <c r="H93" s="12"/>
      <c r="I93" s="12"/>
      <c r="J93" s="12"/>
      <c r="K93" s="12"/>
      <c r="L93" s="12"/>
      <c r="M93" s="12"/>
      <c r="N93" s="12"/>
      <c r="O93" s="12"/>
      <c r="P93" s="12"/>
      <c r="Q93" s="12"/>
    </row>
    <row r="94" spans="1:17">
      <c r="A94" s="13"/>
      <c r="B94" s="42" t="s">
        <v>249</v>
      </c>
      <c r="C94" s="42"/>
      <c r="D94" s="42"/>
      <c r="E94" s="42"/>
      <c r="F94" s="42"/>
      <c r="G94" s="42"/>
      <c r="H94" s="42"/>
      <c r="I94" s="42"/>
      <c r="J94" s="42"/>
      <c r="K94" s="42"/>
      <c r="L94" s="42"/>
      <c r="M94" s="42"/>
      <c r="N94" s="42"/>
      <c r="O94" s="42"/>
      <c r="P94" s="42"/>
      <c r="Q94" s="42"/>
    </row>
    <row r="95" spans="1:17">
      <c r="A95" s="13"/>
      <c r="B95" s="34"/>
      <c r="C95" s="34"/>
      <c r="D95" s="34"/>
      <c r="E95" s="34"/>
      <c r="F95" s="34"/>
      <c r="G95" s="34"/>
    </row>
    <row r="96" spans="1:17">
      <c r="A96" s="13"/>
      <c r="B96" s="17"/>
      <c r="C96" s="17"/>
      <c r="D96" s="17"/>
      <c r="E96" s="17"/>
      <c r="F96" s="17"/>
      <c r="G96" s="17"/>
    </row>
    <row r="97" spans="1:17" ht="24" thickBot="1">
      <c r="A97" s="13"/>
      <c r="B97" s="16"/>
      <c r="C97" s="35" t="s">
        <v>223</v>
      </c>
      <c r="D97" s="35"/>
      <c r="E97" s="35"/>
      <c r="F97" s="16"/>
      <c r="G97" s="21" t="s">
        <v>224</v>
      </c>
    </row>
    <row r="98" spans="1:17">
      <c r="A98" s="13"/>
      <c r="B98" s="71" t="s">
        <v>225</v>
      </c>
      <c r="C98" s="75" t="s">
        <v>182</v>
      </c>
      <c r="D98" s="54">
        <v>76240</v>
      </c>
      <c r="E98" s="38"/>
      <c r="F98" s="37"/>
      <c r="G98" s="63">
        <v>19.2</v>
      </c>
    </row>
    <row r="99" spans="1:17">
      <c r="A99" s="13"/>
      <c r="B99" s="71"/>
      <c r="C99" s="72"/>
      <c r="D99" s="59"/>
      <c r="E99" s="37"/>
      <c r="F99" s="37"/>
      <c r="G99" s="74"/>
    </row>
    <row r="100" spans="1:17">
      <c r="A100" s="13"/>
      <c r="B100" s="73" t="s">
        <v>226</v>
      </c>
      <c r="C100" s="41">
        <v>31670</v>
      </c>
      <c r="D100" s="41"/>
      <c r="E100" s="42"/>
      <c r="F100" s="42"/>
      <c r="G100" s="43">
        <v>15</v>
      </c>
    </row>
    <row r="101" spans="1:17">
      <c r="A101" s="13"/>
      <c r="B101" s="73"/>
      <c r="C101" s="41"/>
      <c r="D101" s="41"/>
      <c r="E101" s="42"/>
      <c r="F101" s="42"/>
      <c r="G101" s="43"/>
    </row>
    <row r="102" spans="1:17">
      <c r="A102" s="13"/>
      <c r="B102" s="71" t="s">
        <v>227</v>
      </c>
      <c r="C102" s="59">
        <v>21650</v>
      </c>
      <c r="D102" s="59"/>
      <c r="E102" s="37"/>
      <c r="F102" s="37"/>
      <c r="G102" s="74" t="s">
        <v>228</v>
      </c>
    </row>
    <row r="103" spans="1:17" ht="15.75" thickBot="1">
      <c r="A103" s="13"/>
      <c r="B103" s="71"/>
      <c r="C103" s="56"/>
      <c r="D103" s="56"/>
      <c r="E103" s="58"/>
      <c r="F103" s="37"/>
      <c r="G103" s="74"/>
    </row>
    <row r="104" spans="1:17">
      <c r="A104" s="13"/>
      <c r="B104" s="73" t="s">
        <v>221</v>
      </c>
      <c r="C104" s="45" t="s">
        <v>182</v>
      </c>
      <c r="D104" s="47">
        <v>129560</v>
      </c>
      <c r="E104" s="49"/>
      <c r="F104" s="42"/>
      <c r="G104" s="42"/>
    </row>
    <row r="105" spans="1:17" ht="15.75" thickBot="1">
      <c r="A105" s="13"/>
      <c r="B105" s="73"/>
      <c r="C105" s="46"/>
      <c r="D105" s="48"/>
      <c r="E105" s="50"/>
      <c r="F105" s="42"/>
      <c r="G105" s="42"/>
    </row>
    <row r="106" spans="1:17" ht="15.75" thickTop="1">
      <c r="A106" s="13"/>
      <c r="B106" s="12"/>
      <c r="C106" s="12"/>
      <c r="D106" s="12"/>
      <c r="E106" s="12"/>
      <c r="F106" s="12"/>
      <c r="G106" s="12"/>
      <c r="H106" s="12"/>
      <c r="I106" s="12"/>
      <c r="J106" s="12"/>
      <c r="K106" s="12"/>
      <c r="L106" s="12"/>
      <c r="M106" s="12"/>
      <c r="N106" s="12"/>
      <c r="O106" s="12"/>
      <c r="P106" s="12"/>
      <c r="Q106" s="12"/>
    </row>
    <row r="107" spans="1:17">
      <c r="A107" s="13"/>
      <c r="B107" s="42" t="s">
        <v>229</v>
      </c>
      <c r="C107" s="42"/>
      <c r="D107" s="42"/>
      <c r="E107" s="42"/>
      <c r="F107" s="42"/>
      <c r="G107" s="42"/>
      <c r="H107" s="42"/>
      <c r="I107" s="42"/>
      <c r="J107" s="42"/>
      <c r="K107" s="42"/>
      <c r="L107" s="42"/>
      <c r="M107" s="42"/>
      <c r="N107" s="42"/>
      <c r="O107" s="42"/>
      <c r="P107" s="42"/>
      <c r="Q107" s="42"/>
    </row>
    <row r="108" spans="1:17">
      <c r="A108" s="13"/>
      <c r="B108" s="12"/>
      <c r="C108" s="12"/>
      <c r="D108" s="12"/>
      <c r="E108" s="12"/>
      <c r="F108" s="12"/>
      <c r="G108" s="12"/>
      <c r="H108" s="12"/>
      <c r="I108" s="12"/>
      <c r="J108" s="12"/>
      <c r="K108" s="12"/>
      <c r="L108" s="12"/>
      <c r="M108" s="12"/>
      <c r="N108" s="12"/>
      <c r="O108" s="12"/>
      <c r="P108" s="12"/>
      <c r="Q108" s="12"/>
    </row>
    <row r="109" spans="1:17" ht="25.5" customHeight="1">
      <c r="A109" s="13"/>
      <c r="B109" s="42" t="s">
        <v>230</v>
      </c>
      <c r="C109" s="42"/>
      <c r="D109" s="42"/>
      <c r="E109" s="42"/>
      <c r="F109" s="42"/>
      <c r="G109" s="42"/>
      <c r="H109" s="42"/>
      <c r="I109" s="42"/>
      <c r="J109" s="42"/>
      <c r="K109" s="42"/>
      <c r="L109" s="42"/>
      <c r="M109" s="42"/>
      <c r="N109" s="42"/>
      <c r="O109" s="42"/>
      <c r="P109" s="42"/>
      <c r="Q109" s="42"/>
    </row>
    <row r="110" spans="1:17">
      <c r="A110" s="13"/>
      <c r="B110" s="12"/>
      <c r="C110" s="12"/>
      <c r="D110" s="12"/>
      <c r="E110" s="12"/>
      <c r="F110" s="12"/>
      <c r="G110" s="12"/>
      <c r="H110" s="12"/>
      <c r="I110" s="12"/>
      <c r="J110" s="12"/>
      <c r="K110" s="12"/>
      <c r="L110" s="12"/>
      <c r="M110" s="12"/>
      <c r="N110" s="12"/>
      <c r="O110" s="12"/>
      <c r="P110" s="12"/>
      <c r="Q110" s="12"/>
    </row>
    <row r="111" spans="1:17">
      <c r="A111" s="13"/>
      <c r="B111" s="42" t="s">
        <v>250</v>
      </c>
      <c r="C111" s="42"/>
      <c r="D111" s="42"/>
      <c r="E111" s="42"/>
      <c r="F111" s="42"/>
      <c r="G111" s="42"/>
      <c r="H111" s="42"/>
      <c r="I111" s="42"/>
      <c r="J111" s="42"/>
      <c r="K111" s="42"/>
      <c r="L111" s="42"/>
      <c r="M111" s="42"/>
      <c r="N111" s="42"/>
      <c r="O111" s="42"/>
      <c r="P111" s="42"/>
      <c r="Q111" s="42"/>
    </row>
    <row r="112" spans="1:17">
      <c r="A112" s="13"/>
      <c r="B112" s="12"/>
      <c r="C112" s="12"/>
      <c r="D112" s="12"/>
      <c r="E112" s="12"/>
      <c r="F112" s="12"/>
      <c r="G112" s="12"/>
      <c r="H112" s="12"/>
      <c r="I112" s="12"/>
      <c r="J112" s="12"/>
      <c r="K112" s="12"/>
      <c r="L112" s="12"/>
      <c r="M112" s="12"/>
      <c r="N112" s="12"/>
      <c r="O112" s="12"/>
      <c r="P112" s="12"/>
      <c r="Q112" s="12"/>
    </row>
    <row r="113" spans="1:17" ht="25.5" customHeight="1">
      <c r="A113" s="13"/>
      <c r="B113" s="42" t="s">
        <v>251</v>
      </c>
      <c r="C113" s="42"/>
      <c r="D113" s="42"/>
      <c r="E113" s="42"/>
      <c r="F113" s="42"/>
      <c r="G113" s="42"/>
      <c r="H113" s="42"/>
      <c r="I113" s="42"/>
      <c r="J113" s="42"/>
      <c r="K113" s="42"/>
      <c r="L113" s="42"/>
      <c r="M113" s="42"/>
      <c r="N113" s="42"/>
      <c r="O113" s="42"/>
      <c r="P113" s="42"/>
      <c r="Q113" s="42"/>
    </row>
    <row r="114" spans="1:17">
      <c r="A114" s="13"/>
      <c r="B114" s="34"/>
      <c r="C114" s="34"/>
      <c r="D114" s="34"/>
      <c r="E114" s="34"/>
      <c r="F114" s="34"/>
      <c r="G114" s="34"/>
      <c r="H114" s="34"/>
      <c r="I114" s="34"/>
      <c r="J114" s="34"/>
      <c r="K114" s="34"/>
      <c r="L114" s="34"/>
      <c r="M114" s="34"/>
      <c r="N114" s="34"/>
      <c r="O114" s="34"/>
      <c r="P114" s="34"/>
      <c r="Q114" s="34"/>
    </row>
    <row r="115" spans="1:17">
      <c r="A115" s="13"/>
      <c r="B115" s="17"/>
      <c r="C115" s="17"/>
      <c r="D115" s="17"/>
      <c r="E115" s="17"/>
      <c r="F115" s="17"/>
      <c r="G115" s="17"/>
      <c r="H115" s="17"/>
      <c r="I115" s="17"/>
      <c r="J115" s="17"/>
      <c r="K115" s="17"/>
      <c r="L115" s="17"/>
      <c r="M115" s="17"/>
      <c r="N115" s="17"/>
      <c r="O115" s="17"/>
      <c r="P115" s="17"/>
      <c r="Q115" s="17"/>
    </row>
    <row r="116" spans="1:17" ht="15.75" thickBot="1">
      <c r="A116" s="13"/>
      <c r="B116" s="19"/>
      <c r="C116" s="35" t="s">
        <v>233</v>
      </c>
      <c r="D116" s="35"/>
      <c r="E116" s="35"/>
      <c r="F116" s="22"/>
      <c r="G116" s="35" t="s">
        <v>234</v>
      </c>
      <c r="H116" s="35"/>
      <c r="I116" s="35"/>
      <c r="J116" s="16"/>
      <c r="K116" s="35" t="s">
        <v>235</v>
      </c>
      <c r="L116" s="35"/>
      <c r="M116" s="35"/>
      <c r="N116" s="22"/>
      <c r="O116" s="35" t="s">
        <v>236</v>
      </c>
      <c r="P116" s="35"/>
      <c r="Q116" s="35"/>
    </row>
    <row r="117" spans="1:17">
      <c r="A117" s="13"/>
      <c r="B117" s="16"/>
      <c r="C117" s="81" t="s">
        <v>237</v>
      </c>
      <c r="D117" s="81"/>
      <c r="E117" s="81"/>
      <c r="F117" s="81"/>
      <c r="G117" s="81"/>
      <c r="H117" s="81"/>
      <c r="I117" s="81"/>
      <c r="J117" s="16"/>
      <c r="K117" s="81" t="s">
        <v>237</v>
      </c>
      <c r="L117" s="81"/>
      <c r="M117" s="81"/>
      <c r="N117" s="81"/>
      <c r="O117" s="81"/>
      <c r="P117" s="81"/>
      <c r="Q117" s="81"/>
    </row>
    <row r="118" spans="1:17">
      <c r="A118" s="13"/>
      <c r="B118" s="82" t="s">
        <v>70</v>
      </c>
      <c r="C118" s="72" t="s">
        <v>182</v>
      </c>
      <c r="D118" s="59">
        <v>280994</v>
      </c>
      <c r="E118" s="37"/>
      <c r="F118" s="37"/>
      <c r="G118" s="72" t="s">
        <v>182</v>
      </c>
      <c r="H118" s="59">
        <v>277063</v>
      </c>
      <c r="I118" s="37"/>
      <c r="J118" s="37"/>
      <c r="K118" s="72" t="s">
        <v>182</v>
      </c>
      <c r="L118" s="59">
        <v>848687</v>
      </c>
      <c r="M118" s="37"/>
      <c r="N118" s="37"/>
      <c r="O118" s="72" t="s">
        <v>182</v>
      </c>
      <c r="P118" s="59">
        <v>761895</v>
      </c>
      <c r="Q118" s="37"/>
    </row>
    <row r="119" spans="1:17">
      <c r="A119" s="13"/>
      <c r="B119" s="82"/>
      <c r="C119" s="72"/>
      <c r="D119" s="59"/>
      <c r="E119" s="37"/>
      <c r="F119" s="37"/>
      <c r="G119" s="72"/>
      <c r="H119" s="59"/>
      <c r="I119" s="37"/>
      <c r="J119" s="37"/>
      <c r="K119" s="72"/>
      <c r="L119" s="59"/>
      <c r="M119" s="37"/>
      <c r="N119" s="37"/>
      <c r="O119" s="72"/>
      <c r="P119" s="59"/>
      <c r="Q119" s="37"/>
    </row>
    <row r="120" spans="1:17">
      <c r="A120" s="13"/>
      <c r="B120" s="83" t="s">
        <v>87</v>
      </c>
      <c r="C120" s="41">
        <v>29146</v>
      </c>
      <c r="D120" s="41"/>
      <c r="E120" s="42"/>
      <c r="F120" s="42"/>
      <c r="G120" s="41">
        <v>20680</v>
      </c>
      <c r="H120" s="41"/>
      <c r="I120" s="42"/>
      <c r="J120" s="42"/>
      <c r="K120" s="41">
        <v>48176</v>
      </c>
      <c r="L120" s="41"/>
      <c r="M120" s="42"/>
      <c r="N120" s="42"/>
      <c r="O120" s="43" t="s">
        <v>252</v>
      </c>
      <c r="P120" s="43"/>
      <c r="Q120" s="40" t="s">
        <v>184</v>
      </c>
    </row>
    <row r="121" spans="1:17">
      <c r="A121" s="13"/>
      <c r="B121" s="83"/>
      <c r="C121" s="41"/>
      <c r="D121" s="41"/>
      <c r="E121" s="42"/>
      <c r="F121" s="42"/>
      <c r="G121" s="41"/>
      <c r="H121" s="41"/>
      <c r="I121" s="42"/>
      <c r="J121" s="42"/>
      <c r="K121" s="41"/>
      <c r="L121" s="41"/>
      <c r="M121" s="42"/>
      <c r="N121" s="42"/>
      <c r="O121" s="43"/>
      <c r="P121" s="43"/>
      <c r="Q121" s="40"/>
    </row>
    <row r="122" spans="1:17">
      <c r="A122" s="13"/>
      <c r="B122" s="82" t="s">
        <v>239</v>
      </c>
      <c r="C122" s="74">
        <v>0.43</v>
      </c>
      <c r="D122" s="74"/>
      <c r="E122" s="37"/>
      <c r="F122" s="37"/>
      <c r="G122" s="74">
        <v>0.3</v>
      </c>
      <c r="H122" s="74"/>
      <c r="I122" s="37"/>
      <c r="J122" s="37"/>
      <c r="K122" s="74">
        <v>0.7</v>
      </c>
      <c r="L122" s="74"/>
      <c r="M122" s="37"/>
      <c r="N122" s="37"/>
      <c r="O122" s="74" t="s">
        <v>253</v>
      </c>
      <c r="P122" s="74"/>
      <c r="Q122" s="72" t="s">
        <v>184</v>
      </c>
    </row>
    <row r="123" spans="1:17">
      <c r="A123" s="13"/>
      <c r="B123" s="82"/>
      <c r="C123" s="74"/>
      <c r="D123" s="74"/>
      <c r="E123" s="37"/>
      <c r="F123" s="37"/>
      <c r="G123" s="74"/>
      <c r="H123" s="74"/>
      <c r="I123" s="37"/>
      <c r="J123" s="37"/>
      <c r="K123" s="74"/>
      <c r="L123" s="74"/>
      <c r="M123" s="37"/>
      <c r="N123" s="37"/>
      <c r="O123" s="74"/>
      <c r="P123" s="74"/>
      <c r="Q123" s="72"/>
    </row>
    <row r="124" spans="1:17">
      <c r="A124" s="13"/>
      <c r="B124" s="83" t="s">
        <v>241</v>
      </c>
      <c r="C124" s="43">
        <v>0.43</v>
      </c>
      <c r="D124" s="43"/>
      <c r="E124" s="42"/>
      <c r="F124" s="42"/>
      <c r="G124" s="43">
        <v>0.3</v>
      </c>
      <c r="H124" s="43"/>
      <c r="I124" s="42"/>
      <c r="J124" s="42"/>
      <c r="K124" s="43">
        <v>0.7</v>
      </c>
      <c r="L124" s="43"/>
      <c r="M124" s="42"/>
      <c r="N124" s="42"/>
      <c r="O124" s="43" t="s">
        <v>253</v>
      </c>
      <c r="P124" s="43"/>
      <c r="Q124" s="40" t="s">
        <v>184</v>
      </c>
    </row>
    <row r="125" spans="1:17">
      <c r="A125" s="13"/>
      <c r="B125" s="83"/>
      <c r="C125" s="43"/>
      <c r="D125" s="43"/>
      <c r="E125" s="42"/>
      <c r="F125" s="42"/>
      <c r="G125" s="43"/>
      <c r="H125" s="43"/>
      <c r="I125" s="42"/>
      <c r="J125" s="42"/>
      <c r="K125" s="43"/>
      <c r="L125" s="43"/>
      <c r="M125" s="42"/>
      <c r="N125" s="42"/>
      <c r="O125" s="43"/>
      <c r="P125" s="43"/>
      <c r="Q125" s="40"/>
    </row>
    <row r="126" spans="1:17">
      <c r="A126" s="13"/>
      <c r="B126" s="12"/>
      <c r="C126" s="12"/>
      <c r="D126" s="12"/>
      <c r="E126" s="12"/>
      <c r="F126" s="12"/>
      <c r="G126" s="12"/>
      <c r="H126" s="12"/>
      <c r="I126" s="12"/>
      <c r="J126" s="12"/>
      <c r="K126" s="12"/>
      <c r="L126" s="12"/>
      <c r="M126" s="12"/>
      <c r="N126" s="12"/>
      <c r="O126" s="12"/>
      <c r="P126" s="12"/>
      <c r="Q126" s="12"/>
    </row>
    <row r="127" spans="1:17">
      <c r="A127" s="13"/>
      <c r="B127" s="85" t="s">
        <v>254</v>
      </c>
      <c r="C127" s="85"/>
      <c r="D127" s="85"/>
      <c r="E127" s="85"/>
      <c r="F127" s="85"/>
      <c r="G127" s="85"/>
      <c r="H127" s="85"/>
      <c r="I127" s="85"/>
      <c r="J127" s="85"/>
      <c r="K127" s="85"/>
      <c r="L127" s="85"/>
      <c r="M127" s="85"/>
      <c r="N127" s="85"/>
      <c r="O127" s="85"/>
      <c r="P127" s="85"/>
      <c r="Q127" s="85"/>
    </row>
    <row r="128" spans="1:17">
      <c r="A128" s="13"/>
      <c r="B128" s="12"/>
      <c r="C128" s="12"/>
      <c r="D128" s="12"/>
      <c r="E128" s="12"/>
      <c r="F128" s="12"/>
      <c r="G128" s="12"/>
      <c r="H128" s="12"/>
      <c r="I128" s="12"/>
      <c r="J128" s="12"/>
      <c r="K128" s="12"/>
      <c r="L128" s="12"/>
      <c r="M128" s="12"/>
      <c r="N128" s="12"/>
      <c r="O128" s="12"/>
      <c r="P128" s="12"/>
      <c r="Q128" s="12"/>
    </row>
    <row r="129" spans="1:17" ht="25.5" customHeight="1">
      <c r="A129" s="13"/>
      <c r="B129" s="42" t="s">
        <v>255</v>
      </c>
      <c r="C129" s="42"/>
      <c r="D129" s="42"/>
      <c r="E129" s="42"/>
      <c r="F129" s="42"/>
      <c r="G129" s="42"/>
      <c r="H129" s="42"/>
      <c r="I129" s="42"/>
      <c r="J129" s="42"/>
      <c r="K129" s="42"/>
      <c r="L129" s="42"/>
      <c r="M129" s="42"/>
      <c r="N129" s="42"/>
      <c r="O129" s="42"/>
      <c r="P129" s="42"/>
      <c r="Q129" s="42"/>
    </row>
    <row r="130" spans="1:17">
      <c r="A130" s="13"/>
      <c r="B130" s="42"/>
      <c r="C130" s="42"/>
      <c r="D130" s="42"/>
      <c r="E130" s="42"/>
      <c r="F130" s="42"/>
      <c r="G130" s="42"/>
      <c r="H130" s="42"/>
      <c r="I130" s="42"/>
      <c r="J130" s="42"/>
      <c r="K130" s="42"/>
      <c r="L130" s="42"/>
      <c r="M130" s="42"/>
      <c r="N130" s="42"/>
      <c r="O130" s="42"/>
      <c r="P130" s="42"/>
      <c r="Q130" s="42"/>
    </row>
    <row r="131" spans="1:17" ht="25.5" customHeight="1">
      <c r="A131" s="13"/>
      <c r="B131" s="42" t="s">
        <v>256</v>
      </c>
      <c r="C131" s="42"/>
      <c r="D131" s="42"/>
      <c r="E131" s="42"/>
      <c r="F131" s="42"/>
      <c r="G131" s="42"/>
      <c r="H131" s="42"/>
      <c r="I131" s="42"/>
      <c r="J131" s="42"/>
      <c r="K131" s="42"/>
      <c r="L131" s="42"/>
      <c r="M131" s="42"/>
      <c r="N131" s="42"/>
      <c r="O131" s="42"/>
      <c r="P131" s="42"/>
      <c r="Q131" s="42"/>
    </row>
    <row r="132" spans="1:17">
      <c r="A132" s="13"/>
      <c r="B132" s="12"/>
      <c r="C132" s="12"/>
      <c r="D132" s="12"/>
      <c r="E132" s="12"/>
      <c r="F132" s="12"/>
      <c r="G132" s="12"/>
      <c r="H132" s="12"/>
      <c r="I132" s="12"/>
      <c r="J132" s="12"/>
      <c r="K132" s="12"/>
      <c r="L132" s="12"/>
      <c r="M132" s="12"/>
      <c r="N132" s="12"/>
      <c r="O132" s="12"/>
      <c r="P132" s="12"/>
      <c r="Q132" s="12"/>
    </row>
    <row r="133" spans="1:17">
      <c r="A133" s="13"/>
      <c r="B133" s="85" t="s">
        <v>257</v>
      </c>
      <c r="C133" s="85"/>
      <c r="D133" s="85"/>
      <c r="E133" s="85"/>
      <c r="F133" s="85"/>
      <c r="G133" s="85"/>
      <c r="H133" s="85"/>
      <c r="I133" s="85"/>
      <c r="J133" s="85"/>
      <c r="K133" s="85"/>
      <c r="L133" s="85"/>
      <c r="M133" s="85"/>
      <c r="N133" s="85"/>
      <c r="O133" s="85"/>
      <c r="P133" s="85"/>
      <c r="Q133" s="85"/>
    </row>
    <row r="134" spans="1:17">
      <c r="A134" s="13"/>
      <c r="B134" s="12"/>
      <c r="C134" s="12"/>
      <c r="D134" s="12"/>
      <c r="E134" s="12"/>
      <c r="F134" s="12"/>
      <c r="G134" s="12"/>
      <c r="H134" s="12"/>
      <c r="I134" s="12"/>
      <c r="J134" s="12"/>
      <c r="K134" s="12"/>
      <c r="L134" s="12"/>
      <c r="M134" s="12"/>
      <c r="N134" s="12"/>
      <c r="O134" s="12"/>
      <c r="P134" s="12"/>
      <c r="Q134" s="12"/>
    </row>
    <row r="135" spans="1:17">
      <c r="A135" s="13"/>
      <c r="B135" s="42" t="s">
        <v>258</v>
      </c>
      <c r="C135" s="42"/>
      <c r="D135" s="42"/>
      <c r="E135" s="42"/>
      <c r="F135" s="42"/>
      <c r="G135" s="42"/>
      <c r="H135" s="42"/>
      <c r="I135" s="42"/>
      <c r="J135" s="42"/>
      <c r="K135" s="42"/>
      <c r="L135" s="42"/>
      <c r="M135" s="42"/>
      <c r="N135" s="42"/>
      <c r="O135" s="42"/>
      <c r="P135" s="42"/>
      <c r="Q135" s="42"/>
    </row>
  </sheetData>
  <mergeCells count="267">
    <mergeCell ref="B130:Q130"/>
    <mergeCell ref="B131:Q131"/>
    <mergeCell ref="B132:Q132"/>
    <mergeCell ref="B133:Q133"/>
    <mergeCell ref="B134:Q134"/>
    <mergeCell ref="B135:Q135"/>
    <mergeCell ref="B112:Q112"/>
    <mergeCell ref="B113:Q113"/>
    <mergeCell ref="B126:Q126"/>
    <mergeCell ref="B127:Q127"/>
    <mergeCell ref="B128:Q128"/>
    <mergeCell ref="B129:Q129"/>
    <mergeCell ref="B106:Q106"/>
    <mergeCell ref="B107:Q107"/>
    <mergeCell ref="B108:Q108"/>
    <mergeCell ref="B109:Q109"/>
    <mergeCell ref="B110:Q110"/>
    <mergeCell ref="B111:Q111"/>
    <mergeCell ref="B75:Q75"/>
    <mergeCell ref="B76:Q76"/>
    <mergeCell ref="B77:Q77"/>
    <mergeCell ref="B78:Q78"/>
    <mergeCell ref="B93:Q93"/>
    <mergeCell ref="B94:Q94"/>
    <mergeCell ref="B69:Q69"/>
    <mergeCell ref="B70:Q70"/>
    <mergeCell ref="B71:Q71"/>
    <mergeCell ref="B72:Q72"/>
    <mergeCell ref="B73:Q73"/>
    <mergeCell ref="B74:Q74"/>
    <mergeCell ref="B51:Q51"/>
    <mergeCell ref="B52:Q52"/>
    <mergeCell ref="B53:Q53"/>
    <mergeCell ref="B54:Q54"/>
    <mergeCell ref="B55:Q55"/>
    <mergeCell ref="B68:Q68"/>
    <mergeCell ref="B45:Q45"/>
    <mergeCell ref="B46:Q46"/>
    <mergeCell ref="B47:Q47"/>
    <mergeCell ref="B48:Q48"/>
    <mergeCell ref="B49:Q49"/>
    <mergeCell ref="B50:Q50"/>
    <mergeCell ref="B11:Q11"/>
    <mergeCell ref="B12:Q12"/>
    <mergeCell ref="B13:Q13"/>
    <mergeCell ref="B31:Q31"/>
    <mergeCell ref="B32:Q32"/>
    <mergeCell ref="B33:Q33"/>
    <mergeCell ref="A1:A2"/>
    <mergeCell ref="B1:Q1"/>
    <mergeCell ref="B2:Q2"/>
    <mergeCell ref="B3:Q3"/>
    <mergeCell ref="A4:A135"/>
    <mergeCell ref="B6:Q6"/>
    <mergeCell ref="B7:Q7"/>
    <mergeCell ref="B8:Q8"/>
    <mergeCell ref="B9:Q9"/>
    <mergeCell ref="B10:Q10"/>
    <mergeCell ref="J124:J125"/>
    <mergeCell ref="K124:L125"/>
    <mergeCell ref="M124:M125"/>
    <mergeCell ref="N124:N125"/>
    <mergeCell ref="O124:P125"/>
    <mergeCell ref="Q124:Q125"/>
    <mergeCell ref="B124:B125"/>
    <mergeCell ref="C124:D125"/>
    <mergeCell ref="E124:E125"/>
    <mergeCell ref="F124:F125"/>
    <mergeCell ref="G124:H125"/>
    <mergeCell ref="I124:I125"/>
    <mergeCell ref="J122:J123"/>
    <mergeCell ref="K122:L123"/>
    <mergeCell ref="M122:M123"/>
    <mergeCell ref="N122:N123"/>
    <mergeCell ref="O122:P123"/>
    <mergeCell ref="Q122:Q123"/>
    <mergeCell ref="B122:B123"/>
    <mergeCell ref="C122:D123"/>
    <mergeCell ref="E122:E123"/>
    <mergeCell ref="F122:F123"/>
    <mergeCell ref="G122:H123"/>
    <mergeCell ref="I122:I123"/>
    <mergeCell ref="J120:J121"/>
    <mergeCell ref="K120:L121"/>
    <mergeCell ref="M120:M121"/>
    <mergeCell ref="N120:N121"/>
    <mergeCell ref="O120:P121"/>
    <mergeCell ref="Q120:Q121"/>
    <mergeCell ref="N118:N119"/>
    <mergeCell ref="O118:O119"/>
    <mergeCell ref="P118:P119"/>
    <mergeCell ref="Q118:Q119"/>
    <mergeCell ref="B120:B121"/>
    <mergeCell ref="C120:D121"/>
    <mergeCell ref="E120:E121"/>
    <mergeCell ref="F120:F121"/>
    <mergeCell ref="G120:H121"/>
    <mergeCell ref="I120:I121"/>
    <mergeCell ref="H118:H119"/>
    <mergeCell ref="I118:I119"/>
    <mergeCell ref="J118:J119"/>
    <mergeCell ref="K118:K119"/>
    <mergeCell ref="L118:L119"/>
    <mergeCell ref="M118:M119"/>
    <mergeCell ref="B118:B119"/>
    <mergeCell ref="C118:C119"/>
    <mergeCell ref="D118:D119"/>
    <mergeCell ref="E118:E119"/>
    <mergeCell ref="F118:F119"/>
    <mergeCell ref="G118:G119"/>
    <mergeCell ref="B114:Q114"/>
    <mergeCell ref="C116:E116"/>
    <mergeCell ref="G116:I116"/>
    <mergeCell ref="K116:M116"/>
    <mergeCell ref="O116:Q116"/>
    <mergeCell ref="C117:I117"/>
    <mergeCell ref="K117:Q117"/>
    <mergeCell ref="B104:B105"/>
    <mergeCell ref="C104:C105"/>
    <mergeCell ref="D104:D105"/>
    <mergeCell ref="E104:E105"/>
    <mergeCell ref="F104:F105"/>
    <mergeCell ref="G104:G105"/>
    <mergeCell ref="B100:B101"/>
    <mergeCell ref="C100:D101"/>
    <mergeCell ref="E100:E101"/>
    <mergeCell ref="F100:F101"/>
    <mergeCell ref="G100:G101"/>
    <mergeCell ref="B102:B103"/>
    <mergeCell ref="C102:D103"/>
    <mergeCell ref="E102:E103"/>
    <mergeCell ref="F102:F103"/>
    <mergeCell ref="G102:G103"/>
    <mergeCell ref="B95:G95"/>
    <mergeCell ref="C97:E97"/>
    <mergeCell ref="B98:B99"/>
    <mergeCell ref="C98:C99"/>
    <mergeCell ref="D98:D99"/>
    <mergeCell ref="E98:E99"/>
    <mergeCell ref="F98:F99"/>
    <mergeCell ref="G98:G99"/>
    <mergeCell ref="C89:D89"/>
    <mergeCell ref="C90:D90"/>
    <mergeCell ref="B91:B92"/>
    <mergeCell ref="C91:C92"/>
    <mergeCell ref="D91:D92"/>
    <mergeCell ref="E91:E92"/>
    <mergeCell ref="B85:B86"/>
    <mergeCell ref="C85:D86"/>
    <mergeCell ref="E85:E86"/>
    <mergeCell ref="B87:B88"/>
    <mergeCell ref="C87:D88"/>
    <mergeCell ref="E87:E88"/>
    <mergeCell ref="B79:E79"/>
    <mergeCell ref="B81:B82"/>
    <mergeCell ref="C81:C82"/>
    <mergeCell ref="D81:D82"/>
    <mergeCell ref="E81:E82"/>
    <mergeCell ref="B83:B84"/>
    <mergeCell ref="C83:D84"/>
    <mergeCell ref="E83:E84"/>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N60:N61"/>
    <mergeCell ref="O60:O61"/>
    <mergeCell ref="P60:P61"/>
    <mergeCell ref="Q60:Q61"/>
    <mergeCell ref="B62:B63"/>
    <mergeCell ref="C62:D63"/>
    <mergeCell ref="E62:E63"/>
    <mergeCell ref="F62:F63"/>
    <mergeCell ref="G62:H63"/>
    <mergeCell ref="I62:I63"/>
    <mergeCell ref="H60:H61"/>
    <mergeCell ref="I60:I61"/>
    <mergeCell ref="J60:J61"/>
    <mergeCell ref="K60:K61"/>
    <mergeCell ref="L60:L61"/>
    <mergeCell ref="M60:M61"/>
    <mergeCell ref="B60:B61"/>
    <mergeCell ref="C60:C61"/>
    <mergeCell ref="D60:D61"/>
    <mergeCell ref="E60:E61"/>
    <mergeCell ref="F60:F61"/>
    <mergeCell ref="G60:G61"/>
    <mergeCell ref="B56:Q56"/>
    <mergeCell ref="C58:E58"/>
    <mergeCell ref="G58:I58"/>
    <mergeCell ref="K58:M58"/>
    <mergeCell ref="O58:Q58"/>
    <mergeCell ref="C59:I59"/>
    <mergeCell ref="K59:Q59"/>
    <mergeCell ref="B43:B44"/>
    <mergeCell ref="C43:C44"/>
    <mergeCell ref="D43:D44"/>
    <mergeCell ref="E43:E44"/>
    <mergeCell ref="F43:F44"/>
    <mergeCell ref="G43:G44"/>
    <mergeCell ref="B39:B40"/>
    <mergeCell ref="C39:D40"/>
    <mergeCell ref="E39:E40"/>
    <mergeCell ref="F39:F40"/>
    <mergeCell ref="G39:G40"/>
    <mergeCell ref="B41:B42"/>
    <mergeCell ref="C41:D42"/>
    <mergeCell ref="E41:E42"/>
    <mergeCell ref="F41:F42"/>
    <mergeCell ref="G41:G42"/>
    <mergeCell ref="B34:G34"/>
    <mergeCell ref="C36:E36"/>
    <mergeCell ref="B37:B38"/>
    <mergeCell ref="C37:C38"/>
    <mergeCell ref="D37:D38"/>
    <mergeCell ref="E37:E38"/>
    <mergeCell ref="F37:F38"/>
    <mergeCell ref="G37:G38"/>
    <mergeCell ref="B24:B25"/>
    <mergeCell ref="C24:D25"/>
    <mergeCell ref="E24:E25"/>
    <mergeCell ref="C26:D26"/>
    <mergeCell ref="C27:D27"/>
    <mergeCell ref="B29:B30"/>
    <mergeCell ref="C29:C30"/>
    <mergeCell ref="D29:D30"/>
    <mergeCell ref="E29:E30"/>
    <mergeCell ref="B20:B21"/>
    <mergeCell ref="C20:D21"/>
    <mergeCell ref="E20:E21"/>
    <mergeCell ref="B22:B23"/>
    <mergeCell ref="C22:D23"/>
    <mergeCell ref="E22:E23"/>
    <mergeCell ref="B14:E14"/>
    <mergeCell ref="B16:B17"/>
    <mergeCell ref="C16:C17"/>
    <mergeCell ref="D16:D17"/>
    <mergeCell ref="E16:E17"/>
    <mergeCell ref="B18:B19"/>
    <mergeCell ref="C18:D19"/>
    <mergeCell ref="E18:E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showGridLines="0" workbookViewId="0"/>
  </sheetViews>
  <sheetFormatPr defaultRowHeight="15"/>
  <cols>
    <col min="1" max="2" width="36.5703125" bestFit="1" customWidth="1"/>
    <col min="3" max="3" width="29.7109375" bestFit="1" customWidth="1"/>
    <col min="7" max="7" width="3.85546875" customWidth="1"/>
    <col min="8" max="8" width="16.140625" customWidth="1"/>
    <col min="9" max="9" width="3" customWidth="1"/>
    <col min="11" max="11" width="3.28515625" customWidth="1"/>
    <col min="12" max="12" width="12.42578125" customWidth="1"/>
    <col min="13" max="13" width="2.5703125" customWidth="1"/>
    <col min="15" max="15" width="4.42578125" customWidth="1"/>
    <col min="16" max="16" width="21.140625" customWidth="1"/>
    <col min="17" max="17" width="3.5703125" customWidth="1"/>
    <col min="19" max="19" width="3.42578125" customWidth="1"/>
    <col min="20" max="20" width="15.85546875" customWidth="1"/>
    <col min="21" max="21" width="2.7109375" customWidth="1"/>
    <col min="23" max="23" width="2" customWidth="1"/>
    <col min="24" max="24" width="7.5703125" customWidth="1"/>
  </cols>
  <sheetData>
    <row r="1" spans="1:25" ht="15" customHeight="1">
      <c r="A1" s="8" t="s">
        <v>259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260</v>
      </c>
      <c r="B3" s="12"/>
      <c r="C3" s="12"/>
      <c r="D3" s="12"/>
      <c r="E3" s="12"/>
      <c r="F3" s="12"/>
      <c r="G3" s="12"/>
      <c r="H3" s="12"/>
      <c r="I3" s="12"/>
      <c r="J3" s="12"/>
      <c r="K3" s="12"/>
      <c r="L3" s="12"/>
      <c r="M3" s="12"/>
      <c r="N3" s="12"/>
      <c r="O3" s="12"/>
      <c r="P3" s="12"/>
      <c r="Q3" s="12"/>
      <c r="R3" s="12"/>
      <c r="S3" s="12"/>
      <c r="T3" s="12"/>
      <c r="U3" s="12"/>
      <c r="V3" s="12"/>
      <c r="W3" s="12"/>
      <c r="X3" s="12"/>
      <c r="Y3" s="12"/>
    </row>
    <row r="4" spans="1:25">
      <c r="A4" s="13" t="s">
        <v>259</v>
      </c>
      <c r="B4" s="17"/>
      <c r="C4" s="17"/>
    </row>
    <row r="5" spans="1:25">
      <c r="A5" s="13"/>
      <c r="B5" s="18">
        <v>4</v>
      </c>
      <c r="C5" s="18" t="s">
        <v>261</v>
      </c>
    </row>
    <row r="6" spans="1:25">
      <c r="A6" s="13"/>
      <c r="B6" s="12"/>
      <c r="C6" s="12"/>
      <c r="D6" s="12"/>
      <c r="E6" s="12"/>
      <c r="F6" s="12"/>
      <c r="G6" s="12"/>
      <c r="H6" s="12"/>
      <c r="I6" s="12"/>
      <c r="J6" s="12"/>
      <c r="K6" s="12"/>
      <c r="L6" s="12"/>
      <c r="M6" s="12"/>
      <c r="N6" s="12"/>
      <c r="O6" s="12"/>
      <c r="P6" s="12"/>
      <c r="Q6" s="12"/>
      <c r="R6" s="12"/>
      <c r="S6" s="12"/>
      <c r="T6" s="12"/>
      <c r="U6" s="12"/>
      <c r="V6" s="12"/>
      <c r="W6" s="12"/>
      <c r="X6" s="12"/>
      <c r="Y6" s="12"/>
    </row>
    <row r="7" spans="1:25">
      <c r="A7" s="13"/>
      <c r="B7" s="42" t="s">
        <v>262</v>
      </c>
      <c r="C7" s="42"/>
      <c r="D7" s="42"/>
      <c r="E7" s="42"/>
      <c r="F7" s="42"/>
      <c r="G7" s="42"/>
      <c r="H7" s="42"/>
      <c r="I7" s="42"/>
      <c r="J7" s="42"/>
      <c r="K7" s="42"/>
      <c r="L7" s="42"/>
      <c r="M7" s="42"/>
      <c r="N7" s="42"/>
      <c r="O7" s="42"/>
      <c r="P7" s="42"/>
      <c r="Q7" s="42"/>
      <c r="R7" s="42"/>
      <c r="S7" s="42"/>
      <c r="T7" s="42"/>
      <c r="U7" s="42"/>
      <c r="V7" s="42"/>
      <c r="W7" s="42"/>
      <c r="X7" s="42"/>
      <c r="Y7" s="42"/>
    </row>
    <row r="8" spans="1:25">
      <c r="A8" s="13"/>
      <c r="B8" s="34"/>
      <c r="C8" s="34"/>
      <c r="D8" s="34"/>
      <c r="E8" s="34"/>
      <c r="F8" s="34"/>
      <c r="G8" s="34"/>
      <c r="H8" s="34"/>
      <c r="I8" s="34"/>
      <c r="J8" s="34"/>
      <c r="K8" s="34"/>
      <c r="L8" s="34"/>
      <c r="M8" s="34"/>
      <c r="N8" s="34"/>
      <c r="O8" s="34"/>
      <c r="P8" s="34"/>
      <c r="Q8" s="34"/>
      <c r="R8" s="34"/>
      <c r="S8" s="34"/>
      <c r="T8" s="34"/>
      <c r="U8" s="34"/>
      <c r="V8" s="34"/>
      <c r="W8" s="34"/>
      <c r="X8" s="34"/>
      <c r="Y8" s="34"/>
    </row>
    <row r="9" spans="1:25">
      <c r="A9" s="13"/>
      <c r="B9" s="17"/>
      <c r="C9" s="17"/>
      <c r="D9" s="17"/>
      <c r="E9" s="17"/>
      <c r="F9" s="17"/>
      <c r="G9" s="17"/>
      <c r="H9" s="17"/>
      <c r="I9" s="17"/>
      <c r="J9" s="17"/>
      <c r="K9" s="17"/>
      <c r="L9" s="17"/>
      <c r="M9" s="17"/>
      <c r="N9" s="17"/>
      <c r="O9" s="17"/>
      <c r="P9" s="17"/>
      <c r="Q9" s="17"/>
      <c r="R9" s="17"/>
      <c r="S9" s="17"/>
      <c r="T9" s="17"/>
      <c r="U9" s="17"/>
      <c r="V9" s="17"/>
      <c r="W9" s="17"/>
      <c r="X9" s="17"/>
      <c r="Y9" s="17"/>
    </row>
    <row r="10" spans="1:25" ht="15.75" thickBot="1">
      <c r="A10" s="13"/>
      <c r="B10" s="19"/>
      <c r="C10" s="35" t="s">
        <v>263</v>
      </c>
      <c r="D10" s="35"/>
      <c r="E10" s="35"/>
      <c r="F10" s="35"/>
      <c r="G10" s="35"/>
      <c r="H10" s="35"/>
      <c r="I10" s="35"/>
      <c r="J10" s="35"/>
      <c r="K10" s="35"/>
      <c r="L10" s="35"/>
      <c r="M10" s="35"/>
      <c r="N10" s="16"/>
      <c r="O10" s="35" t="s">
        <v>264</v>
      </c>
      <c r="P10" s="35"/>
      <c r="Q10" s="35"/>
      <c r="R10" s="35"/>
      <c r="S10" s="35"/>
      <c r="T10" s="35"/>
      <c r="U10" s="35"/>
      <c r="V10" s="35"/>
      <c r="W10" s="35"/>
      <c r="X10" s="35"/>
      <c r="Y10" s="35"/>
    </row>
    <row r="11" spans="1:25" ht="15.75" thickBot="1">
      <c r="A11" s="13"/>
      <c r="B11" s="19"/>
      <c r="C11" s="36" t="s">
        <v>265</v>
      </c>
      <c r="D11" s="36"/>
      <c r="E11" s="36"/>
      <c r="F11" s="16"/>
      <c r="G11" s="36" t="s">
        <v>266</v>
      </c>
      <c r="H11" s="36"/>
      <c r="I11" s="36"/>
      <c r="J11" s="16"/>
      <c r="K11" s="36" t="s">
        <v>267</v>
      </c>
      <c r="L11" s="36"/>
      <c r="M11" s="36"/>
      <c r="N11" s="16"/>
      <c r="O11" s="36" t="s">
        <v>265</v>
      </c>
      <c r="P11" s="36"/>
      <c r="Q11" s="36"/>
      <c r="R11" s="16"/>
      <c r="S11" s="36" t="s">
        <v>266</v>
      </c>
      <c r="T11" s="36"/>
      <c r="U11" s="36"/>
      <c r="V11" s="16"/>
      <c r="W11" s="36" t="s">
        <v>267</v>
      </c>
      <c r="X11" s="36"/>
      <c r="Y11" s="36"/>
    </row>
    <row r="12" spans="1:25">
      <c r="A12" s="13"/>
      <c r="B12" s="26" t="s">
        <v>268</v>
      </c>
      <c r="C12" s="38"/>
      <c r="D12" s="38"/>
      <c r="E12" s="38"/>
      <c r="F12" s="26"/>
      <c r="G12" s="38"/>
      <c r="H12" s="38"/>
      <c r="I12" s="38"/>
      <c r="J12" s="26"/>
      <c r="K12" s="38"/>
      <c r="L12" s="38"/>
      <c r="M12" s="38"/>
      <c r="N12" s="26"/>
      <c r="O12" s="38"/>
      <c r="P12" s="38"/>
      <c r="Q12" s="38"/>
      <c r="R12" s="26"/>
      <c r="S12" s="38"/>
      <c r="T12" s="38"/>
      <c r="U12" s="38"/>
      <c r="V12" s="26"/>
      <c r="W12" s="38"/>
      <c r="X12" s="38"/>
      <c r="Y12" s="38"/>
    </row>
    <row r="13" spans="1:25">
      <c r="A13" s="13"/>
      <c r="B13" s="87" t="s">
        <v>269</v>
      </c>
      <c r="C13" s="40" t="s">
        <v>182</v>
      </c>
      <c r="D13" s="41">
        <v>74940</v>
      </c>
      <c r="E13" s="42"/>
      <c r="F13" s="42"/>
      <c r="G13" s="40" t="s">
        <v>182</v>
      </c>
      <c r="H13" s="43" t="s">
        <v>270</v>
      </c>
      <c r="I13" s="40" t="s">
        <v>184</v>
      </c>
      <c r="J13" s="42"/>
      <c r="K13" s="40" t="s">
        <v>182</v>
      </c>
      <c r="L13" s="41">
        <v>48469</v>
      </c>
      <c r="M13" s="42"/>
      <c r="N13" s="42"/>
      <c r="O13" s="40" t="s">
        <v>182</v>
      </c>
      <c r="P13" s="41">
        <v>60330</v>
      </c>
      <c r="Q13" s="42"/>
      <c r="R13" s="42"/>
      <c r="S13" s="40" t="s">
        <v>182</v>
      </c>
      <c r="T13" s="43" t="s">
        <v>271</v>
      </c>
      <c r="U13" s="40" t="s">
        <v>184</v>
      </c>
      <c r="V13" s="42"/>
      <c r="W13" s="40" t="s">
        <v>182</v>
      </c>
      <c r="X13" s="41">
        <v>37981</v>
      </c>
      <c r="Y13" s="42"/>
    </row>
    <row r="14" spans="1:25">
      <c r="A14" s="13"/>
      <c r="B14" s="87"/>
      <c r="C14" s="40"/>
      <c r="D14" s="41"/>
      <c r="E14" s="42"/>
      <c r="F14" s="42"/>
      <c r="G14" s="40"/>
      <c r="H14" s="43"/>
      <c r="I14" s="40"/>
      <c r="J14" s="42"/>
      <c r="K14" s="40"/>
      <c r="L14" s="41"/>
      <c r="M14" s="42"/>
      <c r="N14" s="42"/>
      <c r="O14" s="40"/>
      <c r="P14" s="41"/>
      <c r="Q14" s="42"/>
      <c r="R14" s="42"/>
      <c r="S14" s="40"/>
      <c r="T14" s="43"/>
      <c r="U14" s="40"/>
      <c r="V14" s="42"/>
      <c r="W14" s="40"/>
      <c r="X14" s="41"/>
      <c r="Y14" s="42"/>
    </row>
    <row r="15" spans="1:25">
      <c r="A15" s="13"/>
      <c r="B15" s="88" t="s">
        <v>272</v>
      </c>
      <c r="C15" s="59">
        <v>660658</v>
      </c>
      <c r="D15" s="59"/>
      <c r="E15" s="37"/>
      <c r="F15" s="37"/>
      <c r="G15" s="74" t="s">
        <v>273</v>
      </c>
      <c r="H15" s="74"/>
      <c r="I15" s="72" t="s">
        <v>184</v>
      </c>
      <c r="J15" s="37"/>
      <c r="K15" s="59">
        <v>412971</v>
      </c>
      <c r="L15" s="59"/>
      <c r="M15" s="37"/>
      <c r="N15" s="37"/>
      <c r="O15" s="59">
        <v>518483</v>
      </c>
      <c r="P15" s="59"/>
      <c r="Q15" s="37"/>
      <c r="R15" s="37"/>
      <c r="S15" s="74" t="s">
        <v>274</v>
      </c>
      <c r="T15" s="74"/>
      <c r="U15" s="72" t="s">
        <v>184</v>
      </c>
      <c r="V15" s="37"/>
      <c r="W15" s="59">
        <v>294178</v>
      </c>
      <c r="X15" s="59"/>
      <c r="Y15" s="37"/>
    </row>
    <row r="16" spans="1:25">
      <c r="A16" s="13"/>
      <c r="B16" s="88"/>
      <c r="C16" s="59"/>
      <c r="D16" s="59"/>
      <c r="E16" s="37"/>
      <c r="F16" s="37"/>
      <c r="G16" s="74"/>
      <c r="H16" s="74"/>
      <c r="I16" s="72"/>
      <c r="J16" s="37"/>
      <c r="K16" s="59"/>
      <c r="L16" s="59"/>
      <c r="M16" s="37"/>
      <c r="N16" s="37"/>
      <c r="O16" s="59"/>
      <c r="P16" s="59"/>
      <c r="Q16" s="37"/>
      <c r="R16" s="37"/>
      <c r="S16" s="74"/>
      <c r="T16" s="74"/>
      <c r="U16" s="72"/>
      <c r="V16" s="37"/>
      <c r="W16" s="59"/>
      <c r="X16" s="59"/>
      <c r="Y16" s="37"/>
    </row>
    <row r="17" spans="1:25">
      <c r="A17" s="13"/>
      <c r="B17" s="87" t="s">
        <v>275</v>
      </c>
      <c r="C17" s="41">
        <v>37743</v>
      </c>
      <c r="D17" s="41"/>
      <c r="E17" s="42"/>
      <c r="F17" s="42"/>
      <c r="G17" s="43" t="s">
        <v>276</v>
      </c>
      <c r="H17" s="43"/>
      <c r="I17" s="40" t="s">
        <v>184</v>
      </c>
      <c r="J17" s="42"/>
      <c r="K17" s="41">
        <v>6242</v>
      </c>
      <c r="L17" s="41"/>
      <c r="M17" s="42"/>
      <c r="N17" s="42"/>
      <c r="O17" s="41">
        <v>39662</v>
      </c>
      <c r="P17" s="41"/>
      <c r="Q17" s="42"/>
      <c r="R17" s="42"/>
      <c r="S17" s="43" t="s">
        <v>277</v>
      </c>
      <c r="T17" s="43"/>
      <c r="U17" s="40" t="s">
        <v>184</v>
      </c>
      <c r="V17" s="42"/>
      <c r="W17" s="41">
        <v>8896</v>
      </c>
      <c r="X17" s="41"/>
      <c r="Y17" s="42"/>
    </row>
    <row r="18" spans="1:25">
      <c r="A18" s="13"/>
      <c r="B18" s="87"/>
      <c r="C18" s="41"/>
      <c r="D18" s="41"/>
      <c r="E18" s="42"/>
      <c r="F18" s="42"/>
      <c r="G18" s="43"/>
      <c r="H18" s="43"/>
      <c r="I18" s="40"/>
      <c r="J18" s="42"/>
      <c r="K18" s="41"/>
      <c r="L18" s="41"/>
      <c r="M18" s="42"/>
      <c r="N18" s="42"/>
      <c r="O18" s="41"/>
      <c r="P18" s="41"/>
      <c r="Q18" s="42"/>
      <c r="R18" s="42"/>
      <c r="S18" s="43"/>
      <c r="T18" s="43"/>
      <c r="U18" s="40"/>
      <c r="V18" s="42"/>
      <c r="W18" s="41"/>
      <c r="X18" s="41"/>
      <c r="Y18" s="42"/>
    </row>
    <row r="19" spans="1:25">
      <c r="A19" s="13"/>
      <c r="B19" s="88" t="s">
        <v>278</v>
      </c>
      <c r="C19" s="59">
        <v>577377</v>
      </c>
      <c r="D19" s="59"/>
      <c r="E19" s="37"/>
      <c r="F19" s="37"/>
      <c r="G19" s="74" t="s">
        <v>279</v>
      </c>
      <c r="H19" s="74"/>
      <c r="I19" s="72" t="s">
        <v>184</v>
      </c>
      <c r="J19" s="37"/>
      <c r="K19" s="59">
        <v>208792</v>
      </c>
      <c r="L19" s="59"/>
      <c r="M19" s="37"/>
      <c r="N19" s="37"/>
      <c r="O19" s="59">
        <v>540803</v>
      </c>
      <c r="P19" s="59"/>
      <c r="Q19" s="37"/>
      <c r="R19" s="37"/>
      <c r="S19" s="74" t="s">
        <v>280</v>
      </c>
      <c r="T19" s="74"/>
      <c r="U19" s="72" t="s">
        <v>184</v>
      </c>
      <c r="V19" s="37"/>
      <c r="W19" s="59">
        <v>159325</v>
      </c>
      <c r="X19" s="59"/>
      <c r="Y19" s="37"/>
    </row>
    <row r="20" spans="1:25">
      <c r="A20" s="13"/>
      <c r="B20" s="88"/>
      <c r="C20" s="59"/>
      <c r="D20" s="59"/>
      <c r="E20" s="37"/>
      <c r="F20" s="37"/>
      <c r="G20" s="74"/>
      <c r="H20" s="74"/>
      <c r="I20" s="72"/>
      <c r="J20" s="37"/>
      <c r="K20" s="59"/>
      <c r="L20" s="59"/>
      <c r="M20" s="37"/>
      <c r="N20" s="37"/>
      <c r="O20" s="59"/>
      <c r="P20" s="59"/>
      <c r="Q20" s="37"/>
      <c r="R20" s="37"/>
      <c r="S20" s="74"/>
      <c r="T20" s="74"/>
      <c r="U20" s="72"/>
      <c r="V20" s="37"/>
      <c r="W20" s="59"/>
      <c r="X20" s="59"/>
      <c r="Y20" s="37"/>
    </row>
    <row r="21" spans="1:25">
      <c r="A21" s="13"/>
      <c r="B21" s="87" t="s">
        <v>119</v>
      </c>
      <c r="C21" s="41">
        <v>4850</v>
      </c>
      <c r="D21" s="41"/>
      <c r="E21" s="42"/>
      <c r="F21" s="42"/>
      <c r="G21" s="43" t="s">
        <v>281</v>
      </c>
      <c r="H21" s="43"/>
      <c r="I21" s="40" t="s">
        <v>184</v>
      </c>
      <c r="J21" s="42"/>
      <c r="K21" s="43">
        <v>296</v>
      </c>
      <c r="L21" s="43"/>
      <c r="M21" s="42"/>
      <c r="N21" s="42"/>
      <c r="O21" s="41">
        <v>6021</v>
      </c>
      <c r="P21" s="41"/>
      <c r="Q21" s="42"/>
      <c r="R21" s="42"/>
      <c r="S21" s="43" t="s">
        <v>282</v>
      </c>
      <c r="T21" s="43"/>
      <c r="U21" s="40" t="s">
        <v>184</v>
      </c>
      <c r="V21" s="42"/>
      <c r="W21" s="43">
        <v>245</v>
      </c>
      <c r="X21" s="43"/>
      <c r="Y21" s="42"/>
    </row>
    <row r="22" spans="1:25" ht="15.75" thickBot="1">
      <c r="A22" s="13"/>
      <c r="B22" s="87"/>
      <c r="C22" s="89"/>
      <c r="D22" s="89"/>
      <c r="E22" s="61"/>
      <c r="F22" s="42"/>
      <c r="G22" s="60"/>
      <c r="H22" s="60"/>
      <c r="I22" s="90"/>
      <c r="J22" s="42"/>
      <c r="K22" s="60"/>
      <c r="L22" s="60"/>
      <c r="M22" s="61"/>
      <c r="N22" s="42"/>
      <c r="O22" s="89"/>
      <c r="P22" s="89"/>
      <c r="Q22" s="61"/>
      <c r="R22" s="42"/>
      <c r="S22" s="60"/>
      <c r="T22" s="60"/>
      <c r="U22" s="90"/>
      <c r="V22" s="42"/>
      <c r="W22" s="60"/>
      <c r="X22" s="60"/>
      <c r="Y22" s="61"/>
    </row>
    <row r="23" spans="1:25">
      <c r="A23" s="13"/>
      <c r="B23" s="37"/>
      <c r="C23" s="75" t="s">
        <v>182</v>
      </c>
      <c r="D23" s="54">
        <v>1355568</v>
      </c>
      <c r="E23" s="38"/>
      <c r="F23" s="37"/>
      <c r="G23" s="75" t="s">
        <v>182</v>
      </c>
      <c r="H23" s="63" t="s">
        <v>283</v>
      </c>
      <c r="I23" s="75" t="s">
        <v>184</v>
      </c>
      <c r="J23" s="37"/>
      <c r="K23" s="75" t="s">
        <v>182</v>
      </c>
      <c r="L23" s="54">
        <v>676770</v>
      </c>
      <c r="M23" s="38"/>
      <c r="N23" s="37"/>
      <c r="O23" s="75" t="s">
        <v>182</v>
      </c>
      <c r="P23" s="54">
        <v>1165299</v>
      </c>
      <c r="Q23" s="38"/>
      <c r="R23" s="37"/>
      <c r="S23" s="75" t="s">
        <v>182</v>
      </c>
      <c r="T23" s="63" t="s">
        <v>284</v>
      </c>
      <c r="U23" s="75" t="s">
        <v>184</v>
      </c>
      <c r="V23" s="37"/>
      <c r="W23" s="75" t="s">
        <v>182</v>
      </c>
      <c r="X23" s="54">
        <v>500625</v>
      </c>
      <c r="Y23" s="38"/>
    </row>
    <row r="24" spans="1:25" ht="15.75" thickBot="1">
      <c r="A24" s="13"/>
      <c r="B24" s="37"/>
      <c r="C24" s="91"/>
      <c r="D24" s="56"/>
      <c r="E24" s="58"/>
      <c r="F24" s="37"/>
      <c r="G24" s="91"/>
      <c r="H24" s="44"/>
      <c r="I24" s="91"/>
      <c r="J24" s="37"/>
      <c r="K24" s="91"/>
      <c r="L24" s="56"/>
      <c r="M24" s="58"/>
      <c r="N24" s="37"/>
      <c r="O24" s="91"/>
      <c r="P24" s="56"/>
      <c r="Q24" s="58"/>
      <c r="R24" s="37"/>
      <c r="S24" s="91"/>
      <c r="T24" s="44"/>
      <c r="U24" s="91"/>
      <c r="V24" s="37"/>
      <c r="W24" s="91"/>
      <c r="X24" s="56"/>
      <c r="Y24" s="58"/>
    </row>
    <row r="25" spans="1:25" ht="26.25">
      <c r="A25" s="13"/>
      <c r="B25" s="80" t="s">
        <v>285</v>
      </c>
      <c r="C25" s="49"/>
      <c r="D25" s="49"/>
      <c r="E25" s="49"/>
      <c r="F25" s="16"/>
      <c r="G25" s="49"/>
      <c r="H25" s="49"/>
      <c r="I25" s="49"/>
      <c r="J25" s="16"/>
      <c r="K25" s="49"/>
      <c r="L25" s="49"/>
      <c r="M25" s="49"/>
      <c r="N25" s="16"/>
      <c r="O25" s="49"/>
      <c r="P25" s="49"/>
      <c r="Q25" s="49"/>
      <c r="R25" s="16"/>
      <c r="S25" s="49"/>
      <c r="T25" s="49"/>
      <c r="U25" s="49"/>
      <c r="V25" s="16"/>
      <c r="W25" s="49"/>
      <c r="X25" s="49"/>
      <c r="Y25" s="49"/>
    </row>
    <row r="26" spans="1:25">
      <c r="A26" s="13"/>
      <c r="B26" s="88" t="s">
        <v>286</v>
      </c>
      <c r="C26" s="59">
        <v>152989</v>
      </c>
      <c r="D26" s="59"/>
      <c r="E26" s="37"/>
      <c r="F26" s="37"/>
      <c r="G26" s="74" t="s">
        <v>200</v>
      </c>
      <c r="H26" s="74"/>
      <c r="I26" s="37"/>
      <c r="J26" s="37"/>
      <c r="K26" s="59">
        <v>152989</v>
      </c>
      <c r="L26" s="59"/>
      <c r="M26" s="37"/>
      <c r="N26" s="37"/>
      <c r="O26" s="59">
        <v>84131</v>
      </c>
      <c r="P26" s="59"/>
      <c r="Q26" s="37"/>
      <c r="R26" s="37"/>
      <c r="S26" s="74" t="s">
        <v>200</v>
      </c>
      <c r="T26" s="74"/>
      <c r="U26" s="37"/>
      <c r="V26" s="37"/>
      <c r="W26" s="59">
        <v>84131</v>
      </c>
      <c r="X26" s="59"/>
      <c r="Y26" s="37"/>
    </row>
    <row r="27" spans="1:25" ht="15.75" thickBot="1">
      <c r="A27" s="13"/>
      <c r="B27" s="88"/>
      <c r="C27" s="56"/>
      <c r="D27" s="56"/>
      <c r="E27" s="58"/>
      <c r="F27" s="37"/>
      <c r="G27" s="44"/>
      <c r="H27" s="44"/>
      <c r="I27" s="58"/>
      <c r="J27" s="37"/>
      <c r="K27" s="56"/>
      <c r="L27" s="56"/>
      <c r="M27" s="58"/>
      <c r="N27" s="37"/>
      <c r="O27" s="56"/>
      <c r="P27" s="56"/>
      <c r="Q27" s="58"/>
      <c r="R27" s="37"/>
      <c r="S27" s="44"/>
      <c r="T27" s="44"/>
      <c r="U27" s="58"/>
      <c r="V27" s="37"/>
      <c r="W27" s="56"/>
      <c r="X27" s="56"/>
      <c r="Y27" s="58"/>
    </row>
    <row r="28" spans="1:25">
      <c r="A28" s="13"/>
      <c r="B28" s="42"/>
      <c r="C28" s="45" t="s">
        <v>182</v>
      </c>
      <c r="D28" s="47">
        <v>1508557</v>
      </c>
      <c r="E28" s="49"/>
      <c r="F28" s="42"/>
      <c r="G28" s="45" t="s">
        <v>182</v>
      </c>
      <c r="H28" s="51" t="s">
        <v>283</v>
      </c>
      <c r="I28" s="45" t="s">
        <v>184</v>
      </c>
      <c r="J28" s="42"/>
      <c r="K28" s="45" t="s">
        <v>182</v>
      </c>
      <c r="L28" s="47">
        <v>829759</v>
      </c>
      <c r="M28" s="49"/>
      <c r="N28" s="42"/>
      <c r="O28" s="45" t="s">
        <v>182</v>
      </c>
      <c r="P28" s="47">
        <v>1249430</v>
      </c>
      <c r="Q28" s="49"/>
      <c r="R28" s="42"/>
      <c r="S28" s="45" t="s">
        <v>182</v>
      </c>
      <c r="T28" s="51" t="s">
        <v>284</v>
      </c>
      <c r="U28" s="45" t="s">
        <v>184</v>
      </c>
      <c r="V28" s="42"/>
      <c r="W28" s="45" t="s">
        <v>182</v>
      </c>
      <c r="X28" s="47">
        <v>584756</v>
      </c>
      <c r="Y28" s="49"/>
    </row>
    <row r="29" spans="1:25" ht="15.75" thickBot="1">
      <c r="A29" s="13"/>
      <c r="B29" s="42"/>
      <c r="C29" s="46"/>
      <c r="D29" s="48"/>
      <c r="E29" s="50"/>
      <c r="F29" s="42"/>
      <c r="G29" s="46"/>
      <c r="H29" s="52"/>
      <c r="I29" s="46"/>
      <c r="J29" s="42"/>
      <c r="K29" s="46"/>
      <c r="L29" s="48"/>
      <c r="M29" s="50"/>
      <c r="N29" s="42"/>
      <c r="O29" s="46"/>
      <c r="P29" s="48"/>
      <c r="Q29" s="50"/>
      <c r="R29" s="42"/>
      <c r="S29" s="46"/>
      <c r="T29" s="52"/>
      <c r="U29" s="46"/>
      <c r="V29" s="42"/>
      <c r="W29" s="46"/>
      <c r="X29" s="48"/>
      <c r="Y29" s="50"/>
    </row>
    <row r="30" spans="1:25" ht="15.75" thickTop="1">
      <c r="A30" s="13"/>
      <c r="B30" s="12"/>
      <c r="C30" s="12"/>
      <c r="D30" s="12"/>
      <c r="E30" s="12"/>
      <c r="F30" s="12"/>
      <c r="G30" s="12"/>
      <c r="H30" s="12"/>
      <c r="I30" s="12"/>
      <c r="J30" s="12"/>
      <c r="K30" s="12"/>
      <c r="L30" s="12"/>
      <c r="M30" s="12"/>
      <c r="N30" s="12"/>
      <c r="O30" s="12"/>
      <c r="P30" s="12"/>
      <c r="Q30" s="12"/>
      <c r="R30" s="12"/>
      <c r="S30" s="12"/>
      <c r="T30" s="12"/>
      <c r="U30" s="12"/>
      <c r="V30" s="12"/>
      <c r="W30" s="12"/>
      <c r="X30" s="12"/>
      <c r="Y30" s="12"/>
    </row>
    <row r="31" spans="1:25">
      <c r="A31" s="13"/>
      <c r="B31" s="42" t="s">
        <v>287</v>
      </c>
      <c r="C31" s="42"/>
      <c r="D31" s="42"/>
      <c r="E31" s="42"/>
      <c r="F31" s="42"/>
      <c r="G31" s="42"/>
      <c r="H31" s="42"/>
      <c r="I31" s="42"/>
      <c r="J31" s="42"/>
      <c r="K31" s="42"/>
      <c r="L31" s="42"/>
      <c r="M31" s="42"/>
      <c r="N31" s="42"/>
      <c r="O31" s="42"/>
      <c r="P31" s="42"/>
      <c r="Q31" s="42"/>
      <c r="R31" s="42"/>
      <c r="S31" s="42"/>
      <c r="T31" s="42"/>
      <c r="U31" s="42"/>
      <c r="V31" s="42"/>
      <c r="W31" s="42"/>
      <c r="X31" s="42"/>
      <c r="Y31" s="42"/>
    </row>
    <row r="32" spans="1:25">
      <c r="A32" s="13"/>
      <c r="B32" s="34"/>
      <c r="C32" s="34"/>
      <c r="D32" s="34"/>
      <c r="E32" s="34"/>
      <c r="F32" s="34"/>
      <c r="G32" s="34"/>
      <c r="H32" s="34"/>
      <c r="I32" s="34"/>
      <c r="J32" s="34"/>
      <c r="K32" s="34"/>
      <c r="L32" s="34"/>
      <c r="M32" s="34"/>
      <c r="N32" s="34"/>
      <c r="O32" s="34"/>
      <c r="P32" s="34"/>
      <c r="Q32" s="34"/>
      <c r="R32" s="34"/>
      <c r="S32" s="34"/>
      <c r="T32" s="34"/>
      <c r="U32" s="34"/>
    </row>
    <row r="33" spans="1:21">
      <c r="A33" s="13"/>
      <c r="B33" s="17"/>
      <c r="C33" s="17"/>
      <c r="D33" s="17"/>
      <c r="E33" s="17"/>
      <c r="F33" s="17"/>
      <c r="G33" s="17"/>
      <c r="H33" s="17"/>
      <c r="I33" s="17"/>
      <c r="J33" s="17"/>
      <c r="K33" s="17"/>
      <c r="L33" s="17"/>
      <c r="M33" s="17"/>
      <c r="N33" s="17"/>
      <c r="O33" s="17"/>
      <c r="P33" s="17"/>
      <c r="Q33" s="17"/>
      <c r="R33" s="17"/>
      <c r="S33" s="17"/>
      <c r="T33" s="17"/>
      <c r="U33" s="17"/>
    </row>
    <row r="34" spans="1:21" ht="15.75" thickBot="1">
      <c r="A34" s="13"/>
      <c r="B34" s="16"/>
      <c r="C34" s="35" t="s">
        <v>288</v>
      </c>
      <c r="D34" s="35"/>
      <c r="E34" s="35"/>
      <c r="F34" s="16"/>
      <c r="G34" s="35" t="s">
        <v>289</v>
      </c>
      <c r="H34" s="35"/>
      <c r="I34" s="35"/>
      <c r="J34" s="16"/>
      <c r="K34" s="35" t="s">
        <v>119</v>
      </c>
      <c r="L34" s="35"/>
      <c r="M34" s="35"/>
      <c r="N34" s="16"/>
      <c r="O34" s="35" t="s">
        <v>290</v>
      </c>
      <c r="P34" s="35"/>
      <c r="Q34" s="35"/>
      <c r="R34" s="16"/>
      <c r="S34" s="35" t="s">
        <v>291</v>
      </c>
      <c r="T34" s="35"/>
      <c r="U34" s="35"/>
    </row>
    <row r="35" spans="1:21">
      <c r="A35" s="13"/>
      <c r="B35" s="71" t="s">
        <v>292</v>
      </c>
      <c r="C35" s="75" t="s">
        <v>182</v>
      </c>
      <c r="D35" s="54">
        <v>632701</v>
      </c>
      <c r="E35" s="38"/>
      <c r="F35" s="37"/>
      <c r="G35" s="75" t="s">
        <v>182</v>
      </c>
      <c r="H35" s="54">
        <v>310237</v>
      </c>
      <c r="I35" s="38"/>
      <c r="J35" s="37"/>
      <c r="K35" s="75" t="s">
        <v>182</v>
      </c>
      <c r="L35" s="63" t="s">
        <v>293</v>
      </c>
      <c r="M35" s="75" t="s">
        <v>184</v>
      </c>
      <c r="N35" s="37"/>
      <c r="O35" s="75" t="s">
        <v>182</v>
      </c>
      <c r="P35" s="63" t="s">
        <v>294</v>
      </c>
      <c r="Q35" s="75" t="s">
        <v>184</v>
      </c>
      <c r="R35" s="37"/>
      <c r="S35" s="75" t="s">
        <v>182</v>
      </c>
      <c r="T35" s="54">
        <v>775346</v>
      </c>
      <c r="U35" s="38"/>
    </row>
    <row r="36" spans="1:21">
      <c r="A36" s="13"/>
      <c r="B36" s="71"/>
      <c r="C36" s="92"/>
      <c r="D36" s="93"/>
      <c r="E36" s="65"/>
      <c r="F36" s="37"/>
      <c r="G36" s="92"/>
      <c r="H36" s="93"/>
      <c r="I36" s="65"/>
      <c r="J36" s="37"/>
      <c r="K36" s="92"/>
      <c r="L36" s="64"/>
      <c r="M36" s="92"/>
      <c r="N36" s="37"/>
      <c r="O36" s="92"/>
      <c r="P36" s="64"/>
      <c r="Q36" s="92"/>
      <c r="R36" s="37"/>
      <c r="S36" s="92"/>
      <c r="T36" s="93"/>
      <c r="U36" s="65"/>
    </row>
    <row r="37" spans="1:21">
      <c r="A37" s="13"/>
      <c r="B37" s="73" t="s">
        <v>295</v>
      </c>
      <c r="C37" s="41">
        <v>942236</v>
      </c>
      <c r="D37" s="41"/>
      <c r="E37" s="42"/>
      <c r="F37" s="42"/>
      <c r="G37" s="41">
        <v>153451</v>
      </c>
      <c r="H37" s="41"/>
      <c r="I37" s="42"/>
      <c r="J37" s="42"/>
      <c r="K37" s="43" t="s">
        <v>296</v>
      </c>
      <c r="L37" s="43"/>
      <c r="M37" s="40" t="s">
        <v>184</v>
      </c>
      <c r="N37" s="42"/>
      <c r="O37" s="43" t="s">
        <v>297</v>
      </c>
      <c r="P37" s="43"/>
      <c r="Q37" s="40" t="s">
        <v>184</v>
      </c>
      <c r="R37" s="42"/>
      <c r="S37" s="41">
        <v>1090150</v>
      </c>
      <c r="T37" s="41"/>
      <c r="U37" s="42"/>
    </row>
    <row r="38" spans="1:21" ht="15.75" thickBot="1">
      <c r="A38" s="13"/>
      <c r="B38" s="73"/>
      <c r="C38" s="89"/>
      <c r="D38" s="89"/>
      <c r="E38" s="61"/>
      <c r="F38" s="42"/>
      <c r="G38" s="89"/>
      <c r="H38" s="89"/>
      <c r="I38" s="61"/>
      <c r="J38" s="42"/>
      <c r="K38" s="60"/>
      <c r="L38" s="60"/>
      <c r="M38" s="90"/>
      <c r="N38" s="42"/>
      <c r="O38" s="60"/>
      <c r="P38" s="60"/>
      <c r="Q38" s="90"/>
      <c r="R38" s="42"/>
      <c r="S38" s="89"/>
      <c r="T38" s="89"/>
      <c r="U38" s="61"/>
    </row>
    <row r="39" spans="1:21">
      <c r="A39" s="13"/>
      <c r="B39" s="94" t="s">
        <v>221</v>
      </c>
      <c r="C39" s="75" t="s">
        <v>182</v>
      </c>
      <c r="D39" s="54">
        <v>1574937</v>
      </c>
      <c r="E39" s="38"/>
      <c r="F39" s="37"/>
      <c r="G39" s="75" t="s">
        <v>182</v>
      </c>
      <c r="H39" s="54">
        <v>463688</v>
      </c>
      <c r="I39" s="38"/>
      <c r="J39" s="37"/>
      <c r="K39" s="75" t="s">
        <v>182</v>
      </c>
      <c r="L39" s="63" t="s">
        <v>298</v>
      </c>
      <c r="M39" s="75" t="s">
        <v>184</v>
      </c>
      <c r="N39" s="37"/>
      <c r="O39" s="75" t="s">
        <v>182</v>
      </c>
      <c r="P39" s="63" t="s">
        <v>299</v>
      </c>
      <c r="Q39" s="75" t="s">
        <v>184</v>
      </c>
      <c r="R39" s="37"/>
      <c r="S39" s="75" t="s">
        <v>182</v>
      </c>
      <c r="T39" s="54">
        <v>1865496</v>
      </c>
      <c r="U39" s="38"/>
    </row>
    <row r="40" spans="1:21" ht="15.75" thickBot="1">
      <c r="A40" s="13"/>
      <c r="B40" s="94"/>
      <c r="C40" s="76"/>
      <c r="D40" s="77"/>
      <c r="E40" s="78"/>
      <c r="F40" s="37"/>
      <c r="G40" s="76"/>
      <c r="H40" s="77"/>
      <c r="I40" s="78"/>
      <c r="J40" s="37"/>
      <c r="K40" s="76"/>
      <c r="L40" s="95"/>
      <c r="M40" s="76"/>
      <c r="N40" s="37"/>
      <c r="O40" s="76"/>
      <c r="P40" s="95"/>
      <c r="Q40" s="76"/>
      <c r="R40" s="37"/>
      <c r="S40" s="76"/>
      <c r="T40" s="77"/>
      <c r="U40" s="78"/>
    </row>
    <row r="41" spans="1:21" ht="15.75" thickTop="1"/>
  </sheetData>
  <mergeCells count="253">
    <mergeCell ref="B6:Y6"/>
    <mergeCell ref="B7:Y7"/>
    <mergeCell ref="B30:Y30"/>
    <mergeCell ref="B31:Y31"/>
    <mergeCell ref="Q39:Q40"/>
    <mergeCell ref="R39:R40"/>
    <mergeCell ref="S39:S40"/>
    <mergeCell ref="T39:T40"/>
    <mergeCell ref="U39:U40"/>
    <mergeCell ref="A1:A2"/>
    <mergeCell ref="B1:Y1"/>
    <mergeCell ref="B2:Y2"/>
    <mergeCell ref="B3:Y3"/>
    <mergeCell ref="A4:A40"/>
    <mergeCell ref="K39:K40"/>
    <mergeCell ref="L39:L40"/>
    <mergeCell ref="M39:M40"/>
    <mergeCell ref="N39:N40"/>
    <mergeCell ref="O39:O40"/>
    <mergeCell ref="P39:P40"/>
    <mergeCell ref="U37:U38"/>
    <mergeCell ref="B39:B40"/>
    <mergeCell ref="C39:C40"/>
    <mergeCell ref="D39:D40"/>
    <mergeCell ref="E39:E40"/>
    <mergeCell ref="F39:F40"/>
    <mergeCell ref="G39:G40"/>
    <mergeCell ref="H39:H40"/>
    <mergeCell ref="I39:I40"/>
    <mergeCell ref="J39:J40"/>
    <mergeCell ref="M37:M38"/>
    <mergeCell ref="N37:N38"/>
    <mergeCell ref="O37:P38"/>
    <mergeCell ref="Q37:Q38"/>
    <mergeCell ref="R37:R38"/>
    <mergeCell ref="S37:T38"/>
    <mergeCell ref="T35:T36"/>
    <mergeCell ref="U35:U36"/>
    <mergeCell ref="B37:B38"/>
    <mergeCell ref="C37:D38"/>
    <mergeCell ref="E37:E38"/>
    <mergeCell ref="F37:F38"/>
    <mergeCell ref="G37:H38"/>
    <mergeCell ref="I37:I38"/>
    <mergeCell ref="J37:J38"/>
    <mergeCell ref="K37:L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B32:U32"/>
    <mergeCell ref="C34:E34"/>
    <mergeCell ref="G34:I34"/>
    <mergeCell ref="K34:M34"/>
    <mergeCell ref="O34:Q34"/>
    <mergeCell ref="S34:U34"/>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C25:E25"/>
    <mergeCell ref="G25:I25"/>
    <mergeCell ref="K25:M25"/>
    <mergeCell ref="O25:Q25"/>
    <mergeCell ref="S25:U25"/>
    <mergeCell ref="W25:Y25"/>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2:E12"/>
    <mergeCell ref="G12:I12"/>
    <mergeCell ref="K12:M12"/>
    <mergeCell ref="O12:Q12"/>
    <mergeCell ref="S12:U12"/>
    <mergeCell ref="W12:Y12"/>
    <mergeCell ref="B8:Y8"/>
    <mergeCell ref="C10:M10"/>
    <mergeCell ref="O10:Y10"/>
    <mergeCell ref="C11:E11"/>
    <mergeCell ref="G11:I11"/>
    <mergeCell ref="K11:M11"/>
    <mergeCell ref="O11:Q11"/>
    <mergeCell ref="S11:U11"/>
    <mergeCell ref="W11:Y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1"/>
  <sheetViews>
    <sheetView showGridLines="0" workbookViewId="0"/>
  </sheetViews>
  <sheetFormatPr defaultRowHeight="15"/>
  <cols>
    <col min="1" max="3" width="36.5703125" bestFit="1" customWidth="1"/>
    <col min="4" max="4" width="1.5703125" bestFit="1" customWidth="1"/>
    <col min="6" max="6" width="2" bestFit="1" customWidth="1"/>
    <col min="7" max="7" width="7.42578125" bestFit="1" customWidth="1"/>
    <col min="8" max="8" width="1.5703125" bestFit="1" customWidth="1"/>
    <col min="10" max="10" width="5.5703125" customWidth="1"/>
    <col min="11" max="11" width="21" customWidth="1"/>
    <col min="12" max="12" width="4.42578125" customWidth="1"/>
    <col min="14" max="14" width="6.5703125" customWidth="1"/>
    <col min="15" max="15" width="26.7109375" customWidth="1"/>
    <col min="16" max="16" width="5" customWidth="1"/>
    <col min="18" max="18" width="6.5703125" customWidth="1"/>
    <col min="19" max="19" width="24.85546875" customWidth="1"/>
    <col min="20" max="20" width="5.140625" customWidth="1"/>
    <col min="22" max="22" width="3.5703125" customWidth="1"/>
    <col min="23" max="23" width="12.42578125" customWidth="1"/>
    <col min="24" max="24" width="2.85546875" customWidth="1"/>
    <col min="26" max="26" width="3.7109375" customWidth="1"/>
    <col min="27" max="27" width="14" customWidth="1"/>
    <col min="28" max="28" width="2.85546875" customWidth="1"/>
    <col min="30" max="30" width="5.140625" customWidth="1"/>
    <col min="31" max="31" width="19.28515625" customWidth="1"/>
    <col min="32" max="32" width="4.140625" customWidth="1"/>
  </cols>
  <sheetData>
    <row r="1" spans="1:32" ht="15" customHeight="1">
      <c r="A1" s="8" t="s">
        <v>300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c r="A3" s="4" t="s">
        <v>301</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row>
    <row r="4" spans="1:32">
      <c r="A4" s="13" t="s">
        <v>300</v>
      </c>
      <c r="B4" s="17"/>
      <c r="C4" s="17"/>
    </row>
    <row r="5" spans="1:32" ht="25.5">
      <c r="A5" s="13"/>
      <c r="B5" s="18">
        <v>5</v>
      </c>
      <c r="C5" s="18" t="s">
        <v>302</v>
      </c>
    </row>
    <row r="6" spans="1:32">
      <c r="A6" s="13"/>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c r="A7" s="13"/>
      <c r="B7" s="42" t="s">
        <v>303</v>
      </c>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row>
    <row r="8" spans="1:32">
      <c r="A8" s="13"/>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row>
    <row r="9" spans="1:32">
      <c r="A9" s="13"/>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row>
    <row r="10" spans="1:32" ht="15.75" thickBot="1">
      <c r="A10" s="13"/>
      <c r="B10" s="19"/>
      <c r="C10" s="97" t="s">
        <v>304</v>
      </c>
      <c r="D10" s="97"/>
      <c r="E10" s="97"/>
      <c r="F10" s="97"/>
      <c r="G10" s="97"/>
      <c r="H10" s="97"/>
      <c r="I10" s="97"/>
      <c r="J10" s="97"/>
      <c r="K10" s="97"/>
      <c r="L10" s="97"/>
      <c r="M10" s="97"/>
      <c r="N10" s="97"/>
      <c r="O10" s="97"/>
      <c r="P10" s="97"/>
      <c r="Q10" s="97"/>
      <c r="R10" s="97"/>
      <c r="S10" s="97"/>
      <c r="T10" s="97"/>
      <c r="U10" s="16"/>
      <c r="V10" s="98"/>
      <c r="W10" s="98"/>
      <c r="X10" s="98"/>
      <c r="Y10" s="16"/>
      <c r="Z10" s="98"/>
      <c r="AA10" s="98"/>
      <c r="AB10" s="98"/>
      <c r="AC10" s="16"/>
      <c r="AD10" s="98"/>
      <c r="AE10" s="98"/>
      <c r="AF10" s="98"/>
    </row>
    <row r="11" spans="1:32" ht="15.75" thickBot="1">
      <c r="A11" s="13"/>
      <c r="B11" s="19"/>
      <c r="C11" s="99" t="s">
        <v>305</v>
      </c>
      <c r="D11" s="99"/>
      <c r="E11" s="99"/>
      <c r="F11" s="99"/>
      <c r="G11" s="99"/>
      <c r="H11" s="99"/>
      <c r="I11" s="16"/>
      <c r="J11" s="49"/>
      <c r="K11" s="49"/>
      <c r="L11" s="49"/>
      <c r="M11" s="16"/>
      <c r="N11" s="49"/>
      <c r="O11" s="49"/>
      <c r="P11" s="49"/>
      <c r="Q11" s="16"/>
      <c r="R11" s="49"/>
      <c r="S11" s="49"/>
      <c r="T11" s="49"/>
      <c r="U11" s="16"/>
      <c r="V11" s="42"/>
      <c r="W11" s="42"/>
      <c r="X11" s="42"/>
      <c r="Y11" s="16"/>
      <c r="Z11" s="42"/>
      <c r="AA11" s="42"/>
      <c r="AB11" s="42"/>
      <c r="AC11" s="16"/>
      <c r="AD11" s="42"/>
      <c r="AE11" s="42"/>
      <c r="AF11" s="42"/>
    </row>
    <row r="12" spans="1:32">
      <c r="A12" s="13"/>
      <c r="B12" s="100"/>
      <c r="C12" s="102" t="s">
        <v>306</v>
      </c>
      <c r="D12" s="102"/>
      <c r="E12" s="49"/>
      <c r="F12" s="102" t="s">
        <v>307</v>
      </c>
      <c r="G12" s="102"/>
      <c r="H12" s="102"/>
      <c r="I12" s="42"/>
      <c r="J12" s="101" t="s">
        <v>308</v>
      </c>
      <c r="K12" s="101"/>
      <c r="L12" s="101"/>
      <c r="M12" s="42"/>
      <c r="N12" s="101" t="s">
        <v>309</v>
      </c>
      <c r="O12" s="101"/>
      <c r="P12" s="101"/>
      <c r="Q12" s="42"/>
      <c r="R12" s="101" t="s">
        <v>310</v>
      </c>
      <c r="S12" s="101"/>
      <c r="T12" s="101"/>
      <c r="U12" s="42"/>
      <c r="V12" s="101" t="s">
        <v>311</v>
      </c>
      <c r="W12" s="101"/>
      <c r="X12" s="101"/>
      <c r="Y12" s="42"/>
      <c r="Z12" s="101" t="s">
        <v>221</v>
      </c>
      <c r="AA12" s="101"/>
      <c r="AB12" s="101"/>
      <c r="AC12" s="42"/>
      <c r="AD12" s="101" t="s">
        <v>315</v>
      </c>
      <c r="AE12" s="101"/>
      <c r="AF12" s="101"/>
    </row>
    <row r="13" spans="1:32">
      <c r="A13" s="13"/>
      <c r="B13" s="100"/>
      <c r="C13" s="101"/>
      <c r="D13" s="101"/>
      <c r="E13" s="42"/>
      <c r="F13" s="101"/>
      <c r="G13" s="101"/>
      <c r="H13" s="101"/>
      <c r="I13" s="42"/>
      <c r="J13" s="101"/>
      <c r="K13" s="101"/>
      <c r="L13" s="101"/>
      <c r="M13" s="42"/>
      <c r="N13" s="101"/>
      <c r="O13" s="101"/>
      <c r="P13" s="101"/>
      <c r="Q13" s="42"/>
      <c r="R13" s="101"/>
      <c r="S13" s="101"/>
      <c r="T13" s="101"/>
      <c r="U13" s="42"/>
      <c r="V13" s="101" t="s">
        <v>312</v>
      </c>
      <c r="W13" s="101"/>
      <c r="X13" s="101"/>
      <c r="Y13" s="42"/>
      <c r="Z13" s="101" t="s">
        <v>313</v>
      </c>
      <c r="AA13" s="101"/>
      <c r="AB13" s="101"/>
      <c r="AC13" s="42"/>
      <c r="AD13" s="101" t="s">
        <v>311</v>
      </c>
      <c r="AE13" s="101"/>
      <c r="AF13" s="101"/>
    </row>
    <row r="14" spans="1:32" ht="15.75" thickBot="1">
      <c r="A14" s="13"/>
      <c r="B14" s="100"/>
      <c r="C14" s="97"/>
      <c r="D14" s="97"/>
      <c r="E14" s="42"/>
      <c r="F14" s="97"/>
      <c r="G14" s="97"/>
      <c r="H14" s="97"/>
      <c r="I14" s="42"/>
      <c r="J14" s="97"/>
      <c r="K14" s="97"/>
      <c r="L14" s="97"/>
      <c r="M14" s="42"/>
      <c r="N14" s="97"/>
      <c r="O14" s="97"/>
      <c r="P14" s="97"/>
      <c r="Q14" s="42"/>
      <c r="R14" s="97"/>
      <c r="S14" s="97"/>
      <c r="T14" s="97"/>
      <c r="U14" s="42"/>
      <c r="V14" s="103"/>
      <c r="W14" s="103"/>
      <c r="X14" s="103"/>
      <c r="Y14" s="42"/>
      <c r="Z14" s="97" t="s">
        <v>314</v>
      </c>
      <c r="AA14" s="97"/>
      <c r="AB14" s="97"/>
      <c r="AC14" s="42"/>
      <c r="AD14" s="97" t="s">
        <v>312</v>
      </c>
      <c r="AE14" s="97"/>
      <c r="AF14" s="97"/>
    </row>
    <row r="15" spans="1:32">
      <c r="A15" s="13"/>
      <c r="B15" s="104" t="s">
        <v>316</v>
      </c>
      <c r="C15" s="105">
        <v>68552</v>
      </c>
      <c r="D15" s="38"/>
      <c r="E15" s="37"/>
      <c r="F15" s="107" t="s">
        <v>182</v>
      </c>
      <c r="G15" s="105">
        <v>629247</v>
      </c>
      <c r="H15" s="38"/>
      <c r="I15" s="37"/>
      <c r="J15" s="107" t="s">
        <v>182</v>
      </c>
      <c r="K15" s="105">
        <v>71417</v>
      </c>
      <c r="L15" s="38"/>
      <c r="M15" s="37"/>
      <c r="N15" s="107" t="s">
        <v>182</v>
      </c>
      <c r="O15" s="109" t="s">
        <v>317</v>
      </c>
      <c r="P15" s="107" t="s">
        <v>184</v>
      </c>
      <c r="Q15" s="37"/>
      <c r="R15" s="107" t="s">
        <v>182</v>
      </c>
      <c r="S15" s="105">
        <v>687976</v>
      </c>
      <c r="T15" s="38"/>
      <c r="U15" s="37"/>
      <c r="V15" s="107" t="s">
        <v>182</v>
      </c>
      <c r="W15" s="105">
        <v>9524</v>
      </c>
      <c r="X15" s="38"/>
      <c r="Y15" s="37"/>
      <c r="Z15" s="107" t="s">
        <v>182</v>
      </c>
      <c r="AA15" s="105">
        <v>697500</v>
      </c>
      <c r="AB15" s="38"/>
      <c r="AC15" s="37"/>
      <c r="AD15" s="107" t="s">
        <v>182</v>
      </c>
      <c r="AE15" s="105">
        <v>382298</v>
      </c>
      <c r="AF15" s="38"/>
    </row>
    <row r="16" spans="1:32">
      <c r="A16" s="13"/>
      <c r="B16" s="104"/>
      <c r="C16" s="106"/>
      <c r="D16" s="65"/>
      <c r="E16" s="37"/>
      <c r="F16" s="108"/>
      <c r="G16" s="106"/>
      <c r="H16" s="65"/>
      <c r="I16" s="37"/>
      <c r="J16" s="108"/>
      <c r="K16" s="106"/>
      <c r="L16" s="65"/>
      <c r="M16" s="37"/>
      <c r="N16" s="108"/>
      <c r="O16" s="110"/>
      <c r="P16" s="108"/>
      <c r="Q16" s="37"/>
      <c r="R16" s="111"/>
      <c r="S16" s="112"/>
      <c r="T16" s="37"/>
      <c r="U16" s="37"/>
      <c r="V16" s="111"/>
      <c r="W16" s="112"/>
      <c r="X16" s="37"/>
      <c r="Y16" s="37"/>
      <c r="Z16" s="111"/>
      <c r="AA16" s="112"/>
      <c r="AB16" s="37"/>
      <c r="AC16" s="37"/>
      <c r="AD16" s="111"/>
      <c r="AE16" s="112"/>
      <c r="AF16" s="37"/>
    </row>
    <row r="17" spans="1:32">
      <c r="A17" s="13"/>
      <c r="B17" s="113" t="s">
        <v>318</v>
      </c>
      <c r="C17" s="114" t="s">
        <v>200</v>
      </c>
      <c r="D17" s="42"/>
      <c r="E17" s="42"/>
      <c r="F17" s="114" t="s">
        <v>200</v>
      </c>
      <c r="G17" s="114"/>
      <c r="H17" s="42"/>
      <c r="I17" s="42"/>
      <c r="J17" s="115">
        <v>45958</v>
      </c>
      <c r="K17" s="115"/>
      <c r="L17" s="42"/>
      <c r="M17" s="42"/>
      <c r="N17" s="114" t="s">
        <v>200</v>
      </c>
      <c r="O17" s="114"/>
      <c r="P17" s="42"/>
      <c r="Q17" s="42"/>
      <c r="R17" s="115">
        <v>45958</v>
      </c>
      <c r="S17" s="115"/>
      <c r="T17" s="42"/>
      <c r="U17" s="42"/>
      <c r="V17" s="115">
        <v>4681</v>
      </c>
      <c r="W17" s="115"/>
      <c r="X17" s="42"/>
      <c r="Y17" s="42"/>
      <c r="Z17" s="115">
        <v>50639</v>
      </c>
      <c r="AA17" s="115"/>
      <c r="AB17" s="42"/>
      <c r="AC17" s="42"/>
      <c r="AD17" s="115">
        <v>10268</v>
      </c>
      <c r="AE17" s="115"/>
      <c r="AF17" s="42"/>
    </row>
    <row r="18" spans="1:32">
      <c r="A18" s="13"/>
      <c r="B18" s="113"/>
      <c r="C18" s="114"/>
      <c r="D18" s="42"/>
      <c r="E18" s="42"/>
      <c r="F18" s="114"/>
      <c r="G18" s="114"/>
      <c r="H18" s="42"/>
      <c r="I18" s="42"/>
      <c r="J18" s="115"/>
      <c r="K18" s="115"/>
      <c r="L18" s="42"/>
      <c r="M18" s="42"/>
      <c r="N18" s="114"/>
      <c r="O18" s="114"/>
      <c r="P18" s="42"/>
      <c r="Q18" s="42"/>
      <c r="R18" s="115"/>
      <c r="S18" s="115"/>
      <c r="T18" s="42"/>
      <c r="U18" s="42"/>
      <c r="V18" s="115"/>
      <c r="W18" s="115"/>
      <c r="X18" s="42"/>
      <c r="Y18" s="42"/>
      <c r="Z18" s="115"/>
      <c r="AA18" s="115"/>
      <c r="AB18" s="42"/>
      <c r="AC18" s="42"/>
      <c r="AD18" s="115"/>
      <c r="AE18" s="115"/>
      <c r="AF18" s="42"/>
    </row>
    <row r="19" spans="1:32">
      <c r="A19" s="13"/>
      <c r="B19" s="116" t="s">
        <v>319</v>
      </c>
      <c r="C19" s="117" t="s">
        <v>200</v>
      </c>
      <c r="D19" s="37"/>
      <c r="E19" s="37"/>
      <c r="F19" s="118"/>
      <c r="G19" s="118"/>
      <c r="H19" s="37"/>
      <c r="I19" s="37"/>
      <c r="J19" s="117" t="s">
        <v>200</v>
      </c>
      <c r="K19" s="117"/>
      <c r="L19" s="37"/>
      <c r="M19" s="37"/>
      <c r="N19" s="117" t="s">
        <v>320</v>
      </c>
      <c r="O19" s="117"/>
      <c r="P19" s="111" t="s">
        <v>184</v>
      </c>
      <c r="Q19" s="37"/>
      <c r="R19" s="117" t="s">
        <v>320</v>
      </c>
      <c r="S19" s="117"/>
      <c r="T19" s="111" t="s">
        <v>184</v>
      </c>
      <c r="U19" s="37"/>
      <c r="V19" s="117" t="s">
        <v>321</v>
      </c>
      <c r="W19" s="117"/>
      <c r="X19" s="111" t="s">
        <v>184</v>
      </c>
      <c r="Y19" s="37"/>
      <c r="Z19" s="117" t="s">
        <v>322</v>
      </c>
      <c r="AA19" s="117"/>
      <c r="AB19" s="111" t="s">
        <v>184</v>
      </c>
      <c r="AC19" s="37"/>
      <c r="AD19" s="117" t="s">
        <v>323</v>
      </c>
      <c r="AE19" s="117"/>
      <c r="AF19" s="111" t="s">
        <v>184</v>
      </c>
    </row>
    <row r="20" spans="1:32">
      <c r="A20" s="13"/>
      <c r="B20" s="116"/>
      <c r="C20" s="117"/>
      <c r="D20" s="37"/>
      <c r="E20" s="37"/>
      <c r="F20" s="118"/>
      <c r="G20" s="118"/>
      <c r="H20" s="37"/>
      <c r="I20" s="37"/>
      <c r="J20" s="117"/>
      <c r="K20" s="117"/>
      <c r="L20" s="37"/>
      <c r="M20" s="37"/>
      <c r="N20" s="117"/>
      <c r="O20" s="117"/>
      <c r="P20" s="111"/>
      <c r="Q20" s="37"/>
      <c r="R20" s="117"/>
      <c r="S20" s="117"/>
      <c r="T20" s="111"/>
      <c r="U20" s="37"/>
      <c r="V20" s="117"/>
      <c r="W20" s="117"/>
      <c r="X20" s="111"/>
      <c r="Y20" s="37"/>
      <c r="Z20" s="117"/>
      <c r="AA20" s="117"/>
      <c r="AB20" s="111"/>
      <c r="AC20" s="37"/>
      <c r="AD20" s="117"/>
      <c r="AE20" s="117"/>
      <c r="AF20" s="111"/>
    </row>
    <row r="21" spans="1:32">
      <c r="A21" s="13"/>
      <c r="B21" s="113" t="s">
        <v>324</v>
      </c>
      <c r="C21" s="114" t="s">
        <v>200</v>
      </c>
      <c r="D21" s="42"/>
      <c r="E21" s="42"/>
      <c r="F21" s="115">
        <v>26902</v>
      </c>
      <c r="G21" s="115"/>
      <c r="H21" s="42"/>
      <c r="I21" s="42"/>
      <c r="J21" s="114" t="s">
        <v>200</v>
      </c>
      <c r="K21" s="114"/>
      <c r="L21" s="42"/>
      <c r="M21" s="42"/>
      <c r="N21" s="114" t="s">
        <v>200</v>
      </c>
      <c r="O21" s="114"/>
      <c r="P21" s="42"/>
      <c r="Q21" s="42"/>
      <c r="R21" s="115">
        <v>26902</v>
      </c>
      <c r="S21" s="115"/>
      <c r="T21" s="42"/>
      <c r="U21" s="42"/>
      <c r="V21" s="114" t="s">
        <v>200</v>
      </c>
      <c r="W21" s="114"/>
      <c r="X21" s="42"/>
      <c r="Y21" s="42"/>
      <c r="Z21" s="115">
        <v>26902</v>
      </c>
      <c r="AA21" s="115"/>
      <c r="AB21" s="42"/>
      <c r="AC21" s="42"/>
      <c r="AD21" s="114" t="s">
        <v>200</v>
      </c>
      <c r="AE21" s="114"/>
      <c r="AF21" s="42"/>
    </row>
    <row r="22" spans="1:32">
      <c r="A22" s="13"/>
      <c r="B22" s="113"/>
      <c r="C22" s="114"/>
      <c r="D22" s="42"/>
      <c r="E22" s="42"/>
      <c r="F22" s="115"/>
      <c r="G22" s="115"/>
      <c r="H22" s="42"/>
      <c r="I22" s="42"/>
      <c r="J22" s="114"/>
      <c r="K22" s="114"/>
      <c r="L22" s="42"/>
      <c r="M22" s="42"/>
      <c r="N22" s="114"/>
      <c r="O22" s="114"/>
      <c r="P22" s="42"/>
      <c r="Q22" s="42"/>
      <c r="R22" s="115"/>
      <c r="S22" s="115"/>
      <c r="T22" s="42"/>
      <c r="U22" s="42"/>
      <c r="V22" s="114"/>
      <c r="W22" s="114"/>
      <c r="X22" s="42"/>
      <c r="Y22" s="42"/>
      <c r="Z22" s="115"/>
      <c r="AA22" s="115"/>
      <c r="AB22" s="42"/>
      <c r="AC22" s="42"/>
      <c r="AD22" s="114"/>
      <c r="AE22" s="114"/>
      <c r="AF22" s="42"/>
    </row>
    <row r="23" spans="1:32">
      <c r="A23" s="13"/>
      <c r="B23" s="116" t="s">
        <v>325</v>
      </c>
      <c r="C23" s="117" t="s">
        <v>326</v>
      </c>
      <c r="D23" s="111" t="s">
        <v>184</v>
      </c>
      <c r="E23" s="37"/>
      <c r="F23" s="117" t="s">
        <v>327</v>
      </c>
      <c r="G23" s="117"/>
      <c r="H23" s="111" t="s">
        <v>184</v>
      </c>
      <c r="I23" s="37"/>
      <c r="J23" s="117" t="s">
        <v>328</v>
      </c>
      <c r="K23" s="117"/>
      <c r="L23" s="111" t="s">
        <v>184</v>
      </c>
      <c r="M23" s="37"/>
      <c r="N23" s="117" t="s">
        <v>200</v>
      </c>
      <c r="O23" s="117"/>
      <c r="P23" s="37"/>
      <c r="Q23" s="37"/>
      <c r="R23" s="117" t="s">
        <v>329</v>
      </c>
      <c r="S23" s="117"/>
      <c r="T23" s="111" t="s">
        <v>184</v>
      </c>
      <c r="U23" s="37"/>
      <c r="V23" s="117" t="s">
        <v>200</v>
      </c>
      <c r="W23" s="117"/>
      <c r="X23" s="37"/>
      <c r="Y23" s="37"/>
      <c r="Z23" s="117" t="s">
        <v>329</v>
      </c>
      <c r="AA23" s="117"/>
      <c r="AB23" s="111" t="s">
        <v>184</v>
      </c>
      <c r="AC23" s="37"/>
      <c r="AD23" s="117" t="s">
        <v>200</v>
      </c>
      <c r="AE23" s="117"/>
      <c r="AF23" s="37"/>
    </row>
    <row r="24" spans="1:32">
      <c r="A24" s="13"/>
      <c r="B24" s="116"/>
      <c r="C24" s="117"/>
      <c r="D24" s="111"/>
      <c r="E24" s="37"/>
      <c r="F24" s="117"/>
      <c r="G24" s="117"/>
      <c r="H24" s="111"/>
      <c r="I24" s="37"/>
      <c r="J24" s="117"/>
      <c r="K24" s="117"/>
      <c r="L24" s="111"/>
      <c r="M24" s="37"/>
      <c r="N24" s="117"/>
      <c r="O24" s="117"/>
      <c r="P24" s="37"/>
      <c r="Q24" s="37"/>
      <c r="R24" s="117"/>
      <c r="S24" s="117"/>
      <c r="T24" s="111"/>
      <c r="U24" s="37"/>
      <c r="V24" s="117"/>
      <c r="W24" s="117"/>
      <c r="X24" s="37"/>
      <c r="Y24" s="37"/>
      <c r="Z24" s="117"/>
      <c r="AA24" s="117"/>
      <c r="AB24" s="111"/>
      <c r="AC24" s="37"/>
      <c r="AD24" s="117"/>
      <c r="AE24" s="117"/>
      <c r="AF24" s="37"/>
    </row>
    <row r="25" spans="1:32">
      <c r="A25" s="13"/>
      <c r="B25" s="113" t="s">
        <v>330</v>
      </c>
      <c r="C25" s="114">
        <v>435</v>
      </c>
      <c r="D25" s="42"/>
      <c r="E25" s="42"/>
      <c r="F25" s="115">
        <v>5045</v>
      </c>
      <c r="G25" s="115"/>
      <c r="H25" s="42"/>
      <c r="I25" s="42"/>
      <c r="J25" s="114" t="s">
        <v>200</v>
      </c>
      <c r="K25" s="114"/>
      <c r="L25" s="42"/>
      <c r="M25" s="42"/>
      <c r="N25" s="114" t="s">
        <v>200</v>
      </c>
      <c r="O25" s="114"/>
      <c r="P25" s="42"/>
      <c r="Q25" s="42"/>
      <c r="R25" s="115">
        <v>5045</v>
      </c>
      <c r="S25" s="115"/>
      <c r="T25" s="42"/>
      <c r="U25" s="42"/>
      <c r="V25" s="114" t="s">
        <v>200</v>
      </c>
      <c r="W25" s="114"/>
      <c r="X25" s="42"/>
      <c r="Y25" s="42"/>
      <c r="Z25" s="115">
        <v>5045</v>
      </c>
      <c r="AA25" s="115"/>
      <c r="AB25" s="42"/>
      <c r="AC25" s="42"/>
      <c r="AD25" s="114" t="s">
        <v>200</v>
      </c>
      <c r="AE25" s="114"/>
      <c r="AF25" s="42"/>
    </row>
    <row r="26" spans="1:32">
      <c r="A26" s="13"/>
      <c r="B26" s="113"/>
      <c r="C26" s="114"/>
      <c r="D26" s="42"/>
      <c r="E26" s="42"/>
      <c r="F26" s="115"/>
      <c r="G26" s="115"/>
      <c r="H26" s="42"/>
      <c r="I26" s="42"/>
      <c r="J26" s="114"/>
      <c r="K26" s="114"/>
      <c r="L26" s="42"/>
      <c r="M26" s="42"/>
      <c r="N26" s="114"/>
      <c r="O26" s="114"/>
      <c r="P26" s="42"/>
      <c r="Q26" s="42"/>
      <c r="R26" s="115"/>
      <c r="S26" s="115"/>
      <c r="T26" s="42"/>
      <c r="U26" s="42"/>
      <c r="V26" s="114"/>
      <c r="W26" s="114"/>
      <c r="X26" s="42"/>
      <c r="Y26" s="42"/>
      <c r="Z26" s="115"/>
      <c r="AA26" s="115"/>
      <c r="AB26" s="42"/>
      <c r="AC26" s="42"/>
      <c r="AD26" s="114"/>
      <c r="AE26" s="114"/>
      <c r="AF26" s="42"/>
    </row>
    <row r="27" spans="1:32">
      <c r="A27" s="13"/>
      <c r="B27" s="116" t="s">
        <v>331</v>
      </c>
      <c r="C27" s="117" t="s">
        <v>200</v>
      </c>
      <c r="D27" s="37"/>
      <c r="E27" s="37"/>
      <c r="F27" s="117" t="s">
        <v>200</v>
      </c>
      <c r="G27" s="117"/>
      <c r="H27" s="37"/>
      <c r="I27" s="37"/>
      <c r="J27" s="117" t="s">
        <v>332</v>
      </c>
      <c r="K27" s="117"/>
      <c r="L27" s="111" t="s">
        <v>184</v>
      </c>
      <c r="M27" s="37"/>
      <c r="N27" s="117" t="s">
        <v>200</v>
      </c>
      <c r="O27" s="117"/>
      <c r="P27" s="37"/>
      <c r="Q27" s="37"/>
      <c r="R27" s="117" t="s">
        <v>332</v>
      </c>
      <c r="S27" s="117"/>
      <c r="T27" s="111" t="s">
        <v>184</v>
      </c>
      <c r="U27" s="37"/>
      <c r="V27" s="117" t="s">
        <v>200</v>
      </c>
      <c r="W27" s="117"/>
      <c r="X27" s="37"/>
      <c r="Y27" s="37"/>
      <c r="Z27" s="117" t="s">
        <v>332</v>
      </c>
      <c r="AA27" s="117"/>
      <c r="AB27" s="111" t="s">
        <v>184</v>
      </c>
      <c r="AC27" s="37"/>
      <c r="AD27" s="117" t="s">
        <v>200</v>
      </c>
      <c r="AE27" s="117"/>
      <c r="AF27" s="37"/>
    </row>
    <row r="28" spans="1:32">
      <c r="A28" s="13"/>
      <c r="B28" s="116"/>
      <c r="C28" s="117"/>
      <c r="D28" s="37"/>
      <c r="E28" s="37"/>
      <c r="F28" s="117"/>
      <c r="G28" s="117"/>
      <c r="H28" s="37"/>
      <c r="I28" s="37"/>
      <c r="J28" s="117"/>
      <c r="K28" s="117"/>
      <c r="L28" s="111"/>
      <c r="M28" s="37"/>
      <c r="N28" s="117"/>
      <c r="O28" s="117"/>
      <c r="P28" s="37"/>
      <c r="Q28" s="37"/>
      <c r="R28" s="117"/>
      <c r="S28" s="117"/>
      <c r="T28" s="111"/>
      <c r="U28" s="37"/>
      <c r="V28" s="117"/>
      <c r="W28" s="117"/>
      <c r="X28" s="37"/>
      <c r="Y28" s="37"/>
      <c r="Z28" s="117"/>
      <c r="AA28" s="117"/>
      <c r="AB28" s="111"/>
      <c r="AC28" s="37"/>
      <c r="AD28" s="117"/>
      <c r="AE28" s="117"/>
      <c r="AF28" s="37"/>
    </row>
    <row r="29" spans="1:32">
      <c r="A29" s="13"/>
      <c r="B29" s="113" t="s">
        <v>333</v>
      </c>
      <c r="C29" s="114" t="s">
        <v>200</v>
      </c>
      <c r="D29" s="42"/>
      <c r="E29" s="42"/>
      <c r="F29" s="114" t="s">
        <v>200</v>
      </c>
      <c r="G29" s="114"/>
      <c r="H29" s="42"/>
      <c r="I29" s="42"/>
      <c r="J29" s="114" t="s">
        <v>200</v>
      </c>
      <c r="K29" s="114"/>
      <c r="L29" s="42"/>
      <c r="M29" s="42"/>
      <c r="N29" s="114" t="s">
        <v>200</v>
      </c>
      <c r="O29" s="114"/>
      <c r="P29" s="42"/>
      <c r="Q29" s="42"/>
      <c r="R29" s="114" t="s">
        <v>200</v>
      </c>
      <c r="S29" s="114"/>
      <c r="T29" s="42"/>
      <c r="U29" s="42"/>
      <c r="V29" s="114" t="s">
        <v>334</v>
      </c>
      <c r="W29" s="114"/>
      <c r="X29" s="119" t="s">
        <v>184</v>
      </c>
      <c r="Y29" s="42"/>
      <c r="Z29" s="114" t="s">
        <v>334</v>
      </c>
      <c r="AA29" s="114"/>
      <c r="AB29" s="119" t="s">
        <v>184</v>
      </c>
      <c r="AC29" s="42"/>
      <c r="AD29" s="114" t="s">
        <v>335</v>
      </c>
      <c r="AE29" s="114"/>
      <c r="AF29" s="119" t="s">
        <v>184</v>
      </c>
    </row>
    <row r="30" spans="1:32">
      <c r="A30" s="13"/>
      <c r="B30" s="113"/>
      <c r="C30" s="114"/>
      <c r="D30" s="42"/>
      <c r="E30" s="42"/>
      <c r="F30" s="114"/>
      <c r="G30" s="114"/>
      <c r="H30" s="42"/>
      <c r="I30" s="42"/>
      <c r="J30" s="114"/>
      <c r="K30" s="114"/>
      <c r="L30" s="42"/>
      <c r="M30" s="42"/>
      <c r="N30" s="114"/>
      <c r="O30" s="114"/>
      <c r="P30" s="42"/>
      <c r="Q30" s="42"/>
      <c r="R30" s="114"/>
      <c r="S30" s="114"/>
      <c r="T30" s="42"/>
      <c r="U30" s="42"/>
      <c r="V30" s="114"/>
      <c r="W30" s="114"/>
      <c r="X30" s="119"/>
      <c r="Y30" s="42"/>
      <c r="Z30" s="114"/>
      <c r="AA30" s="114"/>
      <c r="AB30" s="119"/>
      <c r="AC30" s="42"/>
      <c r="AD30" s="114"/>
      <c r="AE30" s="114"/>
      <c r="AF30" s="119"/>
    </row>
    <row r="31" spans="1:32">
      <c r="A31" s="13"/>
      <c r="B31" s="104" t="s">
        <v>336</v>
      </c>
      <c r="C31" s="117" t="s">
        <v>200</v>
      </c>
      <c r="D31" s="37"/>
      <c r="E31" s="37"/>
      <c r="F31" s="117">
        <v>49</v>
      </c>
      <c r="G31" s="117"/>
      <c r="H31" s="37"/>
      <c r="I31" s="37"/>
      <c r="J31" s="117" t="s">
        <v>200</v>
      </c>
      <c r="K31" s="117"/>
      <c r="L31" s="37"/>
      <c r="M31" s="37"/>
      <c r="N31" s="117" t="s">
        <v>200</v>
      </c>
      <c r="O31" s="117"/>
      <c r="P31" s="37"/>
      <c r="Q31" s="37"/>
      <c r="R31" s="117">
        <v>49</v>
      </c>
      <c r="S31" s="117"/>
      <c r="T31" s="37"/>
      <c r="U31" s="37"/>
      <c r="V31" s="117">
        <v>755</v>
      </c>
      <c r="W31" s="117"/>
      <c r="X31" s="37"/>
      <c r="Y31" s="37"/>
      <c r="Z31" s="117">
        <v>804</v>
      </c>
      <c r="AA31" s="117"/>
      <c r="AB31" s="37"/>
      <c r="AC31" s="37"/>
      <c r="AD31" s="117" t="s">
        <v>200</v>
      </c>
      <c r="AE31" s="117"/>
      <c r="AF31" s="37"/>
    </row>
    <row r="32" spans="1:32">
      <c r="A32" s="13"/>
      <c r="B32" s="104"/>
      <c r="C32" s="117"/>
      <c r="D32" s="37"/>
      <c r="E32" s="37"/>
      <c r="F32" s="117"/>
      <c r="G32" s="117"/>
      <c r="H32" s="37"/>
      <c r="I32" s="37"/>
      <c r="J32" s="117"/>
      <c r="K32" s="117"/>
      <c r="L32" s="37"/>
      <c r="M32" s="37"/>
      <c r="N32" s="117"/>
      <c r="O32" s="117"/>
      <c r="P32" s="37"/>
      <c r="Q32" s="37"/>
      <c r="R32" s="117"/>
      <c r="S32" s="117"/>
      <c r="T32" s="37"/>
      <c r="U32" s="37"/>
      <c r="V32" s="117"/>
      <c r="W32" s="117"/>
      <c r="X32" s="37"/>
      <c r="Y32" s="37"/>
      <c r="Z32" s="117"/>
      <c r="AA32" s="117"/>
      <c r="AB32" s="37"/>
      <c r="AC32" s="37"/>
      <c r="AD32" s="117"/>
      <c r="AE32" s="117"/>
      <c r="AF32" s="37"/>
    </row>
    <row r="33" spans="1:32">
      <c r="A33" s="13"/>
      <c r="B33" s="113" t="s">
        <v>337</v>
      </c>
      <c r="C33" s="114" t="s">
        <v>200</v>
      </c>
      <c r="D33" s="42"/>
      <c r="E33" s="42"/>
      <c r="F33" s="114" t="s">
        <v>338</v>
      </c>
      <c r="G33" s="114"/>
      <c r="H33" s="119" t="s">
        <v>184</v>
      </c>
      <c r="I33" s="42"/>
      <c r="J33" s="114" t="s">
        <v>200</v>
      </c>
      <c r="K33" s="114"/>
      <c r="L33" s="42"/>
      <c r="M33" s="42"/>
      <c r="N33" s="114" t="s">
        <v>200</v>
      </c>
      <c r="O33" s="114"/>
      <c r="P33" s="42"/>
      <c r="Q33" s="42"/>
      <c r="R33" s="114" t="s">
        <v>338</v>
      </c>
      <c r="S33" s="114"/>
      <c r="T33" s="119" t="s">
        <v>184</v>
      </c>
      <c r="U33" s="42"/>
      <c r="V33" s="114" t="s">
        <v>200</v>
      </c>
      <c r="W33" s="114"/>
      <c r="X33" s="42"/>
      <c r="Y33" s="42"/>
      <c r="Z33" s="114" t="s">
        <v>338</v>
      </c>
      <c r="AA33" s="114"/>
      <c r="AB33" s="119" t="s">
        <v>184</v>
      </c>
      <c r="AC33" s="42"/>
      <c r="AD33" s="115">
        <v>49030</v>
      </c>
      <c r="AE33" s="115"/>
      <c r="AF33" s="42"/>
    </row>
    <row r="34" spans="1:32" ht="15.75" thickBot="1">
      <c r="A34" s="13"/>
      <c r="B34" s="113"/>
      <c r="C34" s="120"/>
      <c r="D34" s="61"/>
      <c r="E34" s="42"/>
      <c r="F34" s="120"/>
      <c r="G34" s="120"/>
      <c r="H34" s="121"/>
      <c r="I34" s="42"/>
      <c r="J34" s="120"/>
      <c r="K34" s="120"/>
      <c r="L34" s="61"/>
      <c r="M34" s="42"/>
      <c r="N34" s="120"/>
      <c r="O34" s="120"/>
      <c r="P34" s="61"/>
      <c r="Q34" s="42"/>
      <c r="R34" s="120"/>
      <c r="S34" s="120"/>
      <c r="T34" s="121"/>
      <c r="U34" s="42"/>
      <c r="V34" s="120"/>
      <c r="W34" s="120"/>
      <c r="X34" s="61"/>
      <c r="Y34" s="42"/>
      <c r="Z34" s="120"/>
      <c r="AA34" s="120"/>
      <c r="AB34" s="121"/>
      <c r="AC34" s="42"/>
      <c r="AD34" s="122"/>
      <c r="AE34" s="122"/>
      <c r="AF34" s="61"/>
    </row>
    <row r="35" spans="1:32">
      <c r="A35" s="13"/>
      <c r="B35" s="116" t="s">
        <v>339</v>
      </c>
      <c r="C35" s="105">
        <v>67081</v>
      </c>
      <c r="D35" s="38"/>
      <c r="E35" s="37"/>
      <c r="F35" s="107" t="s">
        <v>182</v>
      </c>
      <c r="G35" s="105">
        <v>594922</v>
      </c>
      <c r="H35" s="38"/>
      <c r="I35" s="37"/>
      <c r="J35" s="107" t="s">
        <v>182</v>
      </c>
      <c r="K35" s="109" t="s">
        <v>340</v>
      </c>
      <c r="L35" s="107" t="s">
        <v>184</v>
      </c>
      <c r="M35" s="37"/>
      <c r="N35" s="107" t="s">
        <v>182</v>
      </c>
      <c r="O35" s="109" t="s">
        <v>341</v>
      </c>
      <c r="P35" s="107" t="s">
        <v>184</v>
      </c>
      <c r="Q35" s="37"/>
      <c r="R35" s="107" t="s">
        <v>182</v>
      </c>
      <c r="S35" s="105">
        <v>374912</v>
      </c>
      <c r="T35" s="38"/>
      <c r="U35" s="37"/>
      <c r="V35" s="107" t="s">
        <v>182</v>
      </c>
      <c r="W35" s="105">
        <v>9616</v>
      </c>
      <c r="X35" s="38"/>
      <c r="Y35" s="37"/>
      <c r="Z35" s="107" t="s">
        <v>182</v>
      </c>
      <c r="AA35" s="105">
        <v>384528</v>
      </c>
      <c r="AB35" s="38"/>
      <c r="AC35" s="37"/>
      <c r="AD35" s="107" t="s">
        <v>182</v>
      </c>
      <c r="AE35" s="105">
        <v>416331</v>
      </c>
      <c r="AF35" s="38"/>
    </row>
    <row r="36" spans="1:32" ht="15.75" thickBot="1">
      <c r="A36" s="13"/>
      <c r="B36" s="116"/>
      <c r="C36" s="123"/>
      <c r="D36" s="78"/>
      <c r="E36" s="37"/>
      <c r="F36" s="124"/>
      <c r="G36" s="123"/>
      <c r="H36" s="78"/>
      <c r="I36" s="37"/>
      <c r="J36" s="124"/>
      <c r="K36" s="125"/>
      <c r="L36" s="124"/>
      <c r="M36" s="37"/>
      <c r="N36" s="124"/>
      <c r="O36" s="125"/>
      <c r="P36" s="124"/>
      <c r="Q36" s="37"/>
      <c r="R36" s="124"/>
      <c r="S36" s="123"/>
      <c r="T36" s="78"/>
      <c r="U36" s="37"/>
      <c r="V36" s="124"/>
      <c r="W36" s="123"/>
      <c r="X36" s="78"/>
      <c r="Y36" s="37"/>
      <c r="Z36" s="124"/>
      <c r="AA36" s="123"/>
      <c r="AB36" s="78"/>
      <c r="AC36" s="37"/>
      <c r="AD36" s="124"/>
      <c r="AE36" s="123"/>
      <c r="AF36" s="78"/>
    </row>
    <row r="37" spans="1:32" ht="15.75" thickTop="1">
      <c r="A37" s="13"/>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row>
    <row r="38" spans="1:32">
      <c r="A38" s="13"/>
      <c r="B38" s="17"/>
      <c r="C38" s="17"/>
    </row>
    <row r="39" spans="1:32" ht="102">
      <c r="A39" s="13"/>
      <c r="B39" s="126">
        <v>-1</v>
      </c>
      <c r="C39" s="68" t="s">
        <v>342</v>
      </c>
    </row>
    <row r="40" spans="1:32">
      <c r="A40" s="13"/>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row>
    <row r="41" spans="1:32">
      <c r="A41" s="13"/>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row>
    <row r="42" spans="1:32">
      <c r="A42" s="13"/>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row>
    <row r="43" spans="1:32">
      <c r="A43" s="13"/>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row>
    <row r="44" spans="1:32" ht="15.75" thickBot="1">
      <c r="A44" s="13"/>
      <c r="B44" s="19"/>
      <c r="C44" s="97" t="s">
        <v>304</v>
      </c>
      <c r="D44" s="97"/>
      <c r="E44" s="97"/>
      <c r="F44" s="97"/>
      <c r="G44" s="97"/>
      <c r="H44" s="97"/>
      <c r="I44" s="97"/>
      <c r="J44" s="97"/>
      <c r="K44" s="97"/>
      <c r="L44" s="97"/>
      <c r="M44" s="97"/>
      <c r="N44" s="97"/>
      <c r="O44" s="97"/>
      <c r="P44" s="97"/>
      <c r="Q44" s="97"/>
      <c r="R44" s="97"/>
      <c r="S44" s="97"/>
      <c r="T44" s="97"/>
      <c r="U44" s="16"/>
      <c r="V44" s="98"/>
      <c r="W44" s="98"/>
      <c r="X44" s="98"/>
      <c r="Y44" s="16"/>
      <c r="Z44" s="98"/>
      <c r="AA44" s="98"/>
      <c r="AB44" s="98"/>
      <c r="AC44" s="16"/>
      <c r="AD44" s="98"/>
      <c r="AE44" s="98"/>
      <c r="AF44" s="98"/>
    </row>
    <row r="45" spans="1:32" ht="15.75" thickBot="1">
      <c r="A45" s="13"/>
      <c r="B45" s="19"/>
      <c r="C45" s="99" t="s">
        <v>305</v>
      </c>
      <c r="D45" s="99"/>
      <c r="E45" s="99"/>
      <c r="F45" s="99"/>
      <c r="G45" s="99"/>
      <c r="H45" s="99"/>
      <c r="I45" s="16"/>
      <c r="J45" s="49"/>
      <c r="K45" s="49"/>
      <c r="L45" s="49"/>
      <c r="M45" s="16"/>
      <c r="N45" s="49"/>
      <c r="O45" s="49"/>
      <c r="P45" s="49"/>
      <c r="Q45" s="16"/>
      <c r="R45" s="49"/>
      <c r="S45" s="49"/>
      <c r="T45" s="49"/>
      <c r="U45" s="16"/>
      <c r="V45" s="42"/>
      <c r="W45" s="42"/>
      <c r="X45" s="42"/>
      <c r="Y45" s="16"/>
      <c r="Z45" s="42"/>
      <c r="AA45" s="42"/>
      <c r="AB45" s="42"/>
      <c r="AC45" s="16"/>
      <c r="AD45" s="42"/>
      <c r="AE45" s="42"/>
      <c r="AF45" s="42"/>
    </row>
    <row r="46" spans="1:32" ht="15.75" thickBot="1">
      <c r="A46" s="13"/>
      <c r="B46" s="19"/>
      <c r="C46" s="99" t="s">
        <v>306</v>
      </c>
      <c r="D46" s="99"/>
      <c r="E46" s="16"/>
      <c r="F46" s="99" t="s">
        <v>307</v>
      </c>
      <c r="G46" s="99"/>
      <c r="H46" s="99"/>
      <c r="I46" s="16"/>
      <c r="J46" s="97" t="s">
        <v>343</v>
      </c>
      <c r="K46" s="97"/>
      <c r="L46" s="97"/>
      <c r="M46" s="16"/>
      <c r="N46" s="97" t="s">
        <v>344</v>
      </c>
      <c r="O46" s="97"/>
      <c r="P46" s="97"/>
      <c r="Q46" s="16"/>
      <c r="R46" s="97" t="s">
        <v>310</v>
      </c>
      <c r="S46" s="97"/>
      <c r="T46" s="97"/>
      <c r="U46" s="16"/>
      <c r="V46" s="97" t="s">
        <v>345</v>
      </c>
      <c r="W46" s="97"/>
      <c r="X46" s="97"/>
      <c r="Y46" s="16"/>
      <c r="Z46" s="97" t="s">
        <v>346</v>
      </c>
      <c r="AA46" s="97"/>
      <c r="AB46" s="97"/>
      <c r="AC46" s="16"/>
      <c r="AD46" s="97" t="s">
        <v>347</v>
      </c>
      <c r="AE46" s="97"/>
      <c r="AF46" s="97"/>
    </row>
    <row r="47" spans="1:32">
      <c r="A47" s="13"/>
      <c r="B47" s="104" t="s">
        <v>348</v>
      </c>
      <c r="C47" s="105">
        <v>68764</v>
      </c>
      <c r="D47" s="38"/>
      <c r="E47" s="37"/>
      <c r="F47" s="107" t="s">
        <v>182</v>
      </c>
      <c r="G47" s="105">
        <v>602613</v>
      </c>
      <c r="H47" s="38"/>
      <c r="I47" s="37"/>
      <c r="J47" s="107" t="s">
        <v>182</v>
      </c>
      <c r="K47" s="105">
        <v>177335</v>
      </c>
      <c r="L47" s="38"/>
      <c r="M47" s="37"/>
      <c r="N47" s="107" t="s">
        <v>182</v>
      </c>
      <c r="O47" s="109" t="s">
        <v>349</v>
      </c>
      <c r="P47" s="107" t="s">
        <v>184</v>
      </c>
      <c r="Q47" s="37"/>
      <c r="R47" s="107" t="s">
        <v>182</v>
      </c>
      <c r="S47" s="105">
        <v>736801</v>
      </c>
      <c r="T47" s="38"/>
      <c r="U47" s="37"/>
      <c r="V47" s="107" t="s">
        <v>182</v>
      </c>
      <c r="W47" s="105">
        <v>11438</v>
      </c>
      <c r="X47" s="38"/>
      <c r="Y47" s="37"/>
      <c r="Z47" s="107" t="s">
        <v>182</v>
      </c>
      <c r="AA47" s="105">
        <v>748239</v>
      </c>
      <c r="AB47" s="38"/>
      <c r="AC47" s="37"/>
      <c r="AD47" s="107" t="s">
        <v>182</v>
      </c>
      <c r="AE47" s="105">
        <v>84737</v>
      </c>
      <c r="AF47" s="38"/>
    </row>
    <row r="48" spans="1:32">
      <c r="A48" s="13"/>
      <c r="B48" s="104"/>
      <c r="C48" s="106"/>
      <c r="D48" s="65"/>
      <c r="E48" s="37"/>
      <c r="F48" s="108"/>
      <c r="G48" s="106"/>
      <c r="H48" s="65"/>
      <c r="I48" s="37"/>
      <c r="J48" s="108"/>
      <c r="K48" s="106"/>
      <c r="L48" s="65"/>
      <c r="M48" s="37"/>
      <c r="N48" s="108"/>
      <c r="O48" s="110"/>
      <c r="P48" s="108"/>
      <c r="Q48" s="37"/>
      <c r="R48" s="108"/>
      <c r="S48" s="106"/>
      <c r="T48" s="65"/>
      <c r="U48" s="37"/>
      <c r="V48" s="108"/>
      <c r="W48" s="106"/>
      <c r="X48" s="65"/>
      <c r="Y48" s="37"/>
      <c r="Z48" s="108"/>
      <c r="AA48" s="106"/>
      <c r="AB48" s="65"/>
      <c r="AC48" s="37"/>
      <c r="AD48" s="108"/>
      <c r="AE48" s="106"/>
      <c r="AF48" s="65"/>
    </row>
    <row r="49" spans="1:32">
      <c r="A49" s="13"/>
      <c r="B49" s="113" t="s">
        <v>85</v>
      </c>
      <c r="C49" s="114" t="s">
        <v>200</v>
      </c>
      <c r="D49" s="42"/>
      <c r="E49" s="42"/>
      <c r="F49" s="114" t="s">
        <v>200</v>
      </c>
      <c r="G49" s="114"/>
      <c r="H49" s="42"/>
      <c r="I49" s="42"/>
      <c r="J49" s="114" t="s">
        <v>183</v>
      </c>
      <c r="K49" s="114"/>
      <c r="L49" s="119" t="s">
        <v>184</v>
      </c>
      <c r="M49" s="42"/>
      <c r="N49" s="114" t="s">
        <v>200</v>
      </c>
      <c r="O49" s="114"/>
      <c r="P49" s="42"/>
      <c r="Q49" s="42"/>
      <c r="R49" s="114" t="s">
        <v>183</v>
      </c>
      <c r="S49" s="114"/>
      <c r="T49" s="119" t="s">
        <v>184</v>
      </c>
      <c r="U49" s="42"/>
      <c r="V49" s="115">
        <v>3958</v>
      </c>
      <c r="W49" s="115"/>
      <c r="X49" s="42"/>
      <c r="Y49" s="42"/>
      <c r="Z49" s="114" t="s">
        <v>350</v>
      </c>
      <c r="AA49" s="114"/>
      <c r="AB49" s="119" t="s">
        <v>184</v>
      </c>
      <c r="AC49" s="42"/>
      <c r="AD49" s="115">
        <v>2665</v>
      </c>
      <c r="AE49" s="115"/>
      <c r="AF49" s="42"/>
    </row>
    <row r="50" spans="1:32">
      <c r="A50" s="13"/>
      <c r="B50" s="113"/>
      <c r="C50" s="114"/>
      <c r="D50" s="42"/>
      <c r="E50" s="42"/>
      <c r="F50" s="114"/>
      <c r="G50" s="114"/>
      <c r="H50" s="42"/>
      <c r="I50" s="42"/>
      <c r="J50" s="114"/>
      <c r="K50" s="114"/>
      <c r="L50" s="119"/>
      <c r="M50" s="42"/>
      <c r="N50" s="114"/>
      <c r="O50" s="114"/>
      <c r="P50" s="42"/>
      <c r="Q50" s="42"/>
      <c r="R50" s="114"/>
      <c r="S50" s="114"/>
      <c r="T50" s="119"/>
      <c r="U50" s="42"/>
      <c r="V50" s="115"/>
      <c r="W50" s="115"/>
      <c r="X50" s="42"/>
      <c r="Y50" s="42"/>
      <c r="Z50" s="114"/>
      <c r="AA50" s="114"/>
      <c r="AB50" s="119"/>
      <c r="AC50" s="42"/>
      <c r="AD50" s="115"/>
      <c r="AE50" s="115"/>
      <c r="AF50" s="42"/>
    </row>
    <row r="51" spans="1:32">
      <c r="A51" s="13"/>
      <c r="B51" s="116" t="s">
        <v>351</v>
      </c>
      <c r="C51" s="117" t="s">
        <v>200</v>
      </c>
      <c r="D51" s="37"/>
      <c r="E51" s="37"/>
      <c r="F51" s="117" t="s">
        <v>200</v>
      </c>
      <c r="G51" s="117"/>
      <c r="H51" s="37"/>
      <c r="I51" s="37"/>
      <c r="J51" s="117" t="s">
        <v>200</v>
      </c>
      <c r="K51" s="117"/>
      <c r="L51" s="37"/>
      <c r="M51" s="37"/>
      <c r="N51" s="112">
        <v>39169</v>
      </c>
      <c r="O51" s="112"/>
      <c r="P51" s="37"/>
      <c r="Q51" s="37"/>
      <c r="R51" s="112">
        <v>39169</v>
      </c>
      <c r="S51" s="112"/>
      <c r="T51" s="37"/>
      <c r="U51" s="37"/>
      <c r="V51" s="117">
        <v>367</v>
      </c>
      <c r="W51" s="117"/>
      <c r="X51" s="37"/>
      <c r="Y51" s="37"/>
      <c r="Z51" s="112">
        <v>39536</v>
      </c>
      <c r="AA51" s="112"/>
      <c r="AB51" s="37"/>
      <c r="AC51" s="37"/>
      <c r="AD51" s="112">
        <v>4788</v>
      </c>
      <c r="AE51" s="112"/>
      <c r="AF51" s="37"/>
    </row>
    <row r="52" spans="1:32">
      <c r="A52" s="13"/>
      <c r="B52" s="116"/>
      <c r="C52" s="117"/>
      <c r="D52" s="37"/>
      <c r="E52" s="37"/>
      <c r="F52" s="117"/>
      <c r="G52" s="117"/>
      <c r="H52" s="37"/>
      <c r="I52" s="37"/>
      <c r="J52" s="117"/>
      <c r="K52" s="117"/>
      <c r="L52" s="37"/>
      <c r="M52" s="37"/>
      <c r="N52" s="112"/>
      <c r="O52" s="112"/>
      <c r="P52" s="37"/>
      <c r="Q52" s="37"/>
      <c r="R52" s="112"/>
      <c r="S52" s="112"/>
      <c r="T52" s="37"/>
      <c r="U52" s="37"/>
      <c r="V52" s="117"/>
      <c r="W52" s="117"/>
      <c r="X52" s="37"/>
      <c r="Y52" s="37"/>
      <c r="Z52" s="112"/>
      <c r="AA52" s="112"/>
      <c r="AB52" s="37"/>
      <c r="AC52" s="37"/>
      <c r="AD52" s="112"/>
      <c r="AE52" s="112"/>
      <c r="AF52" s="37"/>
    </row>
    <row r="53" spans="1:32">
      <c r="A53" s="13"/>
      <c r="B53" s="113" t="s">
        <v>324</v>
      </c>
      <c r="C53" s="114" t="s">
        <v>200</v>
      </c>
      <c r="D53" s="42"/>
      <c r="E53" s="42"/>
      <c r="F53" s="115">
        <v>28095</v>
      </c>
      <c r="G53" s="115"/>
      <c r="H53" s="42"/>
      <c r="I53" s="42"/>
      <c r="J53" s="114" t="s">
        <v>200</v>
      </c>
      <c r="K53" s="114"/>
      <c r="L53" s="42"/>
      <c r="M53" s="42"/>
      <c r="N53" s="114" t="s">
        <v>200</v>
      </c>
      <c r="O53" s="114"/>
      <c r="P53" s="42"/>
      <c r="Q53" s="42"/>
      <c r="R53" s="115">
        <v>28095</v>
      </c>
      <c r="S53" s="115"/>
      <c r="T53" s="42"/>
      <c r="U53" s="42"/>
      <c r="V53" s="114" t="s">
        <v>200</v>
      </c>
      <c r="W53" s="114"/>
      <c r="X53" s="42"/>
      <c r="Y53" s="42"/>
      <c r="Z53" s="115">
        <v>28095</v>
      </c>
      <c r="AA53" s="115"/>
      <c r="AB53" s="42"/>
      <c r="AC53" s="42"/>
      <c r="AD53" s="114" t="s">
        <v>200</v>
      </c>
      <c r="AE53" s="114"/>
      <c r="AF53" s="42"/>
    </row>
    <row r="54" spans="1:32">
      <c r="A54" s="13"/>
      <c r="B54" s="113"/>
      <c r="C54" s="114"/>
      <c r="D54" s="42"/>
      <c r="E54" s="42"/>
      <c r="F54" s="115"/>
      <c r="G54" s="115"/>
      <c r="H54" s="42"/>
      <c r="I54" s="42"/>
      <c r="J54" s="114"/>
      <c r="K54" s="114"/>
      <c r="L54" s="42"/>
      <c r="M54" s="42"/>
      <c r="N54" s="114"/>
      <c r="O54" s="114"/>
      <c r="P54" s="42"/>
      <c r="Q54" s="42"/>
      <c r="R54" s="115"/>
      <c r="S54" s="115"/>
      <c r="T54" s="42"/>
      <c r="U54" s="42"/>
      <c r="V54" s="114"/>
      <c r="W54" s="114"/>
      <c r="X54" s="42"/>
      <c r="Y54" s="42"/>
      <c r="Z54" s="115"/>
      <c r="AA54" s="115"/>
      <c r="AB54" s="42"/>
      <c r="AC54" s="42"/>
      <c r="AD54" s="114"/>
      <c r="AE54" s="114"/>
      <c r="AF54" s="42"/>
    </row>
    <row r="55" spans="1:32">
      <c r="A55" s="13"/>
      <c r="B55" s="116" t="s">
        <v>325</v>
      </c>
      <c r="C55" s="117" t="s">
        <v>352</v>
      </c>
      <c r="D55" s="111" t="s">
        <v>184</v>
      </c>
      <c r="E55" s="37"/>
      <c r="F55" s="117" t="s">
        <v>353</v>
      </c>
      <c r="G55" s="117"/>
      <c r="H55" s="111" t="s">
        <v>184</v>
      </c>
      <c r="I55" s="37"/>
      <c r="J55" s="117" t="s">
        <v>354</v>
      </c>
      <c r="K55" s="117"/>
      <c r="L55" s="111" t="s">
        <v>184</v>
      </c>
      <c r="M55" s="37"/>
      <c r="N55" s="117" t="s">
        <v>200</v>
      </c>
      <c r="O55" s="117"/>
      <c r="P55" s="37"/>
      <c r="Q55" s="37"/>
      <c r="R55" s="117" t="s">
        <v>355</v>
      </c>
      <c r="S55" s="117"/>
      <c r="T55" s="111" t="s">
        <v>184</v>
      </c>
      <c r="U55" s="37"/>
      <c r="V55" s="117" t="s">
        <v>200</v>
      </c>
      <c r="W55" s="117"/>
      <c r="X55" s="37"/>
      <c r="Y55" s="37"/>
      <c r="Z55" s="117" t="s">
        <v>355</v>
      </c>
      <c r="AA55" s="117"/>
      <c r="AB55" s="111" t="s">
        <v>184</v>
      </c>
      <c r="AC55" s="37"/>
      <c r="AD55" s="117" t="s">
        <v>200</v>
      </c>
      <c r="AE55" s="117"/>
      <c r="AF55" s="37"/>
    </row>
    <row r="56" spans="1:32">
      <c r="A56" s="13"/>
      <c r="B56" s="116"/>
      <c r="C56" s="117"/>
      <c r="D56" s="111"/>
      <c r="E56" s="37"/>
      <c r="F56" s="117"/>
      <c r="G56" s="117"/>
      <c r="H56" s="111"/>
      <c r="I56" s="37"/>
      <c r="J56" s="117"/>
      <c r="K56" s="117"/>
      <c r="L56" s="111"/>
      <c r="M56" s="37"/>
      <c r="N56" s="117"/>
      <c r="O56" s="117"/>
      <c r="P56" s="37"/>
      <c r="Q56" s="37"/>
      <c r="R56" s="117"/>
      <c r="S56" s="117"/>
      <c r="T56" s="111"/>
      <c r="U56" s="37"/>
      <c r="V56" s="117"/>
      <c r="W56" s="117"/>
      <c r="X56" s="37"/>
      <c r="Y56" s="37"/>
      <c r="Z56" s="117"/>
      <c r="AA56" s="117"/>
      <c r="AB56" s="111"/>
      <c r="AC56" s="37"/>
      <c r="AD56" s="117"/>
      <c r="AE56" s="117"/>
      <c r="AF56" s="37"/>
    </row>
    <row r="57" spans="1:32">
      <c r="A57" s="13"/>
      <c r="B57" s="113" t="s">
        <v>330</v>
      </c>
      <c r="C57" s="114">
        <v>537</v>
      </c>
      <c r="D57" s="42"/>
      <c r="E57" s="42"/>
      <c r="F57" s="115">
        <v>7546</v>
      </c>
      <c r="G57" s="115"/>
      <c r="H57" s="42"/>
      <c r="I57" s="42"/>
      <c r="J57" s="114" t="s">
        <v>200</v>
      </c>
      <c r="K57" s="114"/>
      <c r="L57" s="42"/>
      <c r="M57" s="42"/>
      <c r="N57" s="114" t="s">
        <v>200</v>
      </c>
      <c r="O57" s="114"/>
      <c r="P57" s="42"/>
      <c r="Q57" s="42"/>
      <c r="R57" s="115">
        <v>7546</v>
      </c>
      <c r="S57" s="115"/>
      <c r="T57" s="42"/>
      <c r="U57" s="42"/>
      <c r="V57" s="114" t="s">
        <v>200</v>
      </c>
      <c r="W57" s="114"/>
      <c r="X57" s="42"/>
      <c r="Y57" s="42"/>
      <c r="Z57" s="115">
        <v>7546</v>
      </c>
      <c r="AA57" s="115"/>
      <c r="AB57" s="42"/>
      <c r="AC57" s="42"/>
      <c r="AD57" s="114" t="s">
        <v>200</v>
      </c>
      <c r="AE57" s="114"/>
      <c r="AF57" s="42"/>
    </row>
    <row r="58" spans="1:32">
      <c r="A58" s="13"/>
      <c r="B58" s="113"/>
      <c r="C58" s="114"/>
      <c r="D58" s="42"/>
      <c r="E58" s="42"/>
      <c r="F58" s="115"/>
      <c r="G58" s="115"/>
      <c r="H58" s="42"/>
      <c r="I58" s="42"/>
      <c r="J58" s="114"/>
      <c r="K58" s="114"/>
      <c r="L58" s="42"/>
      <c r="M58" s="42"/>
      <c r="N58" s="114"/>
      <c r="O58" s="114"/>
      <c r="P58" s="42"/>
      <c r="Q58" s="42"/>
      <c r="R58" s="115"/>
      <c r="S58" s="115"/>
      <c r="T58" s="42"/>
      <c r="U58" s="42"/>
      <c r="V58" s="114"/>
      <c r="W58" s="114"/>
      <c r="X58" s="42"/>
      <c r="Y58" s="42"/>
      <c r="Z58" s="115"/>
      <c r="AA58" s="115"/>
      <c r="AB58" s="42"/>
      <c r="AC58" s="42"/>
      <c r="AD58" s="114"/>
      <c r="AE58" s="114"/>
      <c r="AF58" s="42"/>
    </row>
    <row r="59" spans="1:32">
      <c r="A59" s="13"/>
      <c r="B59" s="116" t="s">
        <v>331</v>
      </c>
      <c r="C59" s="117" t="s">
        <v>200</v>
      </c>
      <c r="D59" s="37"/>
      <c r="E59" s="37"/>
      <c r="F59" s="117" t="s">
        <v>200</v>
      </c>
      <c r="G59" s="117"/>
      <c r="H59" s="37"/>
      <c r="I59" s="37"/>
      <c r="J59" s="117" t="s">
        <v>356</v>
      </c>
      <c r="K59" s="117"/>
      <c r="L59" s="111" t="s">
        <v>184</v>
      </c>
      <c r="M59" s="37"/>
      <c r="N59" s="117" t="s">
        <v>200</v>
      </c>
      <c r="O59" s="117"/>
      <c r="P59" s="37"/>
      <c r="Q59" s="37"/>
      <c r="R59" s="117" t="s">
        <v>356</v>
      </c>
      <c r="S59" s="117"/>
      <c r="T59" s="111" t="s">
        <v>184</v>
      </c>
      <c r="U59" s="37"/>
      <c r="V59" s="117" t="s">
        <v>200</v>
      </c>
      <c r="W59" s="117"/>
      <c r="X59" s="37"/>
      <c r="Y59" s="37"/>
      <c r="Z59" s="117" t="s">
        <v>356</v>
      </c>
      <c r="AA59" s="117"/>
      <c r="AB59" s="111" t="s">
        <v>184</v>
      </c>
      <c r="AC59" s="37"/>
      <c r="AD59" s="117" t="s">
        <v>200</v>
      </c>
      <c r="AE59" s="117"/>
      <c r="AF59" s="37"/>
    </row>
    <row r="60" spans="1:32">
      <c r="A60" s="13"/>
      <c r="B60" s="116"/>
      <c r="C60" s="117"/>
      <c r="D60" s="37"/>
      <c r="E60" s="37"/>
      <c r="F60" s="117"/>
      <c r="G60" s="117"/>
      <c r="H60" s="37"/>
      <c r="I60" s="37"/>
      <c r="J60" s="117"/>
      <c r="K60" s="117"/>
      <c r="L60" s="111"/>
      <c r="M60" s="37"/>
      <c r="N60" s="117"/>
      <c r="O60" s="117"/>
      <c r="P60" s="37"/>
      <c r="Q60" s="37"/>
      <c r="R60" s="117"/>
      <c r="S60" s="117"/>
      <c r="T60" s="111"/>
      <c r="U60" s="37"/>
      <c r="V60" s="117"/>
      <c r="W60" s="117"/>
      <c r="X60" s="37"/>
      <c r="Y60" s="37"/>
      <c r="Z60" s="117"/>
      <c r="AA60" s="117"/>
      <c r="AB60" s="111"/>
      <c r="AC60" s="37"/>
      <c r="AD60" s="117"/>
      <c r="AE60" s="117"/>
      <c r="AF60" s="37"/>
    </row>
    <row r="61" spans="1:32">
      <c r="A61" s="13"/>
      <c r="B61" s="113" t="s">
        <v>357</v>
      </c>
      <c r="C61" s="114" t="s">
        <v>200</v>
      </c>
      <c r="D61" s="42"/>
      <c r="E61" s="42"/>
      <c r="F61" s="114" t="s">
        <v>200</v>
      </c>
      <c r="G61" s="114"/>
      <c r="H61" s="42"/>
      <c r="I61" s="42"/>
      <c r="J61" s="114" t="s">
        <v>200</v>
      </c>
      <c r="K61" s="114"/>
      <c r="L61" s="42"/>
      <c r="M61" s="42"/>
      <c r="N61" s="114" t="s">
        <v>200</v>
      </c>
      <c r="O61" s="114"/>
      <c r="P61" s="42"/>
      <c r="Q61" s="42"/>
      <c r="R61" s="114" t="s">
        <v>200</v>
      </c>
      <c r="S61" s="114"/>
      <c r="T61" s="42"/>
      <c r="U61" s="42"/>
      <c r="V61" s="114" t="s">
        <v>358</v>
      </c>
      <c r="W61" s="114"/>
      <c r="X61" s="119" t="s">
        <v>184</v>
      </c>
      <c r="Y61" s="42"/>
      <c r="Z61" s="114" t="s">
        <v>358</v>
      </c>
      <c r="AA61" s="114"/>
      <c r="AB61" s="119" t="s">
        <v>184</v>
      </c>
      <c r="AC61" s="42"/>
      <c r="AD61" s="114" t="s">
        <v>359</v>
      </c>
      <c r="AE61" s="114"/>
      <c r="AF61" s="119" t="s">
        <v>184</v>
      </c>
    </row>
    <row r="62" spans="1:32">
      <c r="A62" s="13"/>
      <c r="B62" s="113"/>
      <c r="C62" s="114"/>
      <c r="D62" s="42"/>
      <c r="E62" s="42"/>
      <c r="F62" s="114"/>
      <c r="G62" s="114"/>
      <c r="H62" s="42"/>
      <c r="I62" s="42"/>
      <c r="J62" s="114"/>
      <c r="K62" s="114"/>
      <c r="L62" s="42"/>
      <c r="M62" s="42"/>
      <c r="N62" s="114"/>
      <c r="O62" s="114"/>
      <c r="P62" s="42"/>
      <c r="Q62" s="42"/>
      <c r="R62" s="114"/>
      <c r="S62" s="114"/>
      <c r="T62" s="42"/>
      <c r="U62" s="42"/>
      <c r="V62" s="114"/>
      <c r="W62" s="114"/>
      <c r="X62" s="119"/>
      <c r="Y62" s="42"/>
      <c r="Z62" s="114"/>
      <c r="AA62" s="114"/>
      <c r="AB62" s="119"/>
      <c r="AC62" s="42"/>
      <c r="AD62" s="114"/>
      <c r="AE62" s="114"/>
      <c r="AF62" s="119"/>
    </row>
    <row r="63" spans="1:32">
      <c r="A63" s="13"/>
      <c r="B63" s="116" t="s">
        <v>360</v>
      </c>
      <c r="C63" s="117" t="s">
        <v>200</v>
      </c>
      <c r="D63" s="37"/>
      <c r="E63" s="37"/>
      <c r="F63" s="117" t="s">
        <v>200</v>
      </c>
      <c r="G63" s="117"/>
      <c r="H63" s="37"/>
      <c r="I63" s="37"/>
      <c r="J63" s="117" t="s">
        <v>200</v>
      </c>
      <c r="K63" s="117"/>
      <c r="L63" s="37"/>
      <c r="M63" s="37"/>
      <c r="N63" s="117" t="s">
        <v>200</v>
      </c>
      <c r="O63" s="117"/>
      <c r="P63" s="37"/>
      <c r="Q63" s="37"/>
      <c r="R63" s="117" t="s">
        <v>200</v>
      </c>
      <c r="S63" s="117"/>
      <c r="T63" s="37"/>
      <c r="U63" s="37"/>
      <c r="V63" s="117" t="s">
        <v>200</v>
      </c>
      <c r="W63" s="117"/>
      <c r="X63" s="37"/>
      <c r="Y63" s="37"/>
      <c r="Z63" s="117" t="s">
        <v>200</v>
      </c>
      <c r="AA63" s="117"/>
      <c r="AB63" s="37"/>
      <c r="AC63" s="37"/>
      <c r="AD63" s="112">
        <v>289176</v>
      </c>
      <c r="AE63" s="112"/>
      <c r="AF63" s="37"/>
    </row>
    <row r="64" spans="1:32">
      <c r="A64" s="13"/>
      <c r="B64" s="116"/>
      <c r="C64" s="117"/>
      <c r="D64" s="37"/>
      <c r="E64" s="37"/>
      <c r="F64" s="117"/>
      <c r="G64" s="117"/>
      <c r="H64" s="37"/>
      <c r="I64" s="37"/>
      <c r="J64" s="117"/>
      <c r="K64" s="117"/>
      <c r="L64" s="37"/>
      <c r="M64" s="37"/>
      <c r="N64" s="117"/>
      <c r="O64" s="117"/>
      <c r="P64" s="37"/>
      <c r="Q64" s="37"/>
      <c r="R64" s="117"/>
      <c r="S64" s="117"/>
      <c r="T64" s="37"/>
      <c r="U64" s="37"/>
      <c r="V64" s="117"/>
      <c r="W64" s="117"/>
      <c r="X64" s="37"/>
      <c r="Y64" s="37"/>
      <c r="Z64" s="117"/>
      <c r="AA64" s="117"/>
      <c r="AB64" s="37"/>
      <c r="AC64" s="37"/>
      <c r="AD64" s="112"/>
      <c r="AE64" s="112"/>
      <c r="AF64" s="37"/>
    </row>
    <row r="65" spans="1:32">
      <c r="A65" s="13"/>
      <c r="B65" s="113" t="s">
        <v>361</v>
      </c>
      <c r="C65" s="114" t="s">
        <v>200</v>
      </c>
      <c r="D65" s="42"/>
      <c r="E65" s="42"/>
      <c r="F65" s="114" t="s">
        <v>362</v>
      </c>
      <c r="G65" s="114"/>
      <c r="H65" s="119" t="s">
        <v>184</v>
      </c>
      <c r="I65" s="42"/>
      <c r="J65" s="114" t="s">
        <v>200</v>
      </c>
      <c r="K65" s="114"/>
      <c r="L65" s="42"/>
      <c r="M65" s="42"/>
      <c r="N65" s="114" t="s">
        <v>200</v>
      </c>
      <c r="O65" s="114"/>
      <c r="P65" s="42"/>
      <c r="Q65" s="42"/>
      <c r="R65" s="114" t="s">
        <v>362</v>
      </c>
      <c r="S65" s="114"/>
      <c r="T65" s="119" t="s">
        <v>184</v>
      </c>
      <c r="U65" s="42"/>
      <c r="V65" s="114" t="s">
        <v>200</v>
      </c>
      <c r="W65" s="114"/>
      <c r="X65" s="42"/>
      <c r="Y65" s="42"/>
      <c r="Z65" s="114" t="s">
        <v>362</v>
      </c>
      <c r="AA65" s="114"/>
      <c r="AB65" s="119" t="s">
        <v>184</v>
      </c>
      <c r="AC65" s="42"/>
      <c r="AD65" s="115">
        <v>31829</v>
      </c>
      <c r="AE65" s="115"/>
      <c r="AF65" s="42"/>
    </row>
    <row r="66" spans="1:32" ht="15.75" thickBot="1">
      <c r="A66" s="13"/>
      <c r="B66" s="113"/>
      <c r="C66" s="120"/>
      <c r="D66" s="61"/>
      <c r="E66" s="42"/>
      <c r="F66" s="120"/>
      <c r="G66" s="120"/>
      <c r="H66" s="121"/>
      <c r="I66" s="42"/>
      <c r="J66" s="120"/>
      <c r="K66" s="120"/>
      <c r="L66" s="61"/>
      <c r="M66" s="42"/>
      <c r="N66" s="120"/>
      <c r="O66" s="120"/>
      <c r="P66" s="61"/>
      <c r="Q66" s="42"/>
      <c r="R66" s="120"/>
      <c r="S66" s="120"/>
      <c r="T66" s="121"/>
      <c r="U66" s="42"/>
      <c r="V66" s="120"/>
      <c r="W66" s="120"/>
      <c r="X66" s="61"/>
      <c r="Y66" s="42"/>
      <c r="Z66" s="120"/>
      <c r="AA66" s="120"/>
      <c r="AB66" s="121"/>
      <c r="AC66" s="42"/>
      <c r="AD66" s="122"/>
      <c r="AE66" s="122"/>
      <c r="AF66" s="61"/>
    </row>
    <row r="67" spans="1:32">
      <c r="A67" s="13"/>
      <c r="B67" s="116" t="s">
        <v>363</v>
      </c>
      <c r="C67" s="105">
        <v>68751</v>
      </c>
      <c r="D67" s="38"/>
      <c r="E67" s="37"/>
      <c r="F67" s="107" t="s">
        <v>182</v>
      </c>
      <c r="G67" s="105">
        <v>601581</v>
      </c>
      <c r="H67" s="38"/>
      <c r="I67" s="37"/>
      <c r="J67" s="107" t="s">
        <v>182</v>
      </c>
      <c r="K67" s="105">
        <v>94311</v>
      </c>
      <c r="L67" s="38"/>
      <c r="M67" s="37"/>
      <c r="N67" s="107" t="s">
        <v>182</v>
      </c>
      <c r="O67" s="109" t="s">
        <v>364</v>
      </c>
      <c r="P67" s="107" t="s">
        <v>184</v>
      </c>
      <c r="Q67" s="37"/>
      <c r="R67" s="107" t="s">
        <v>182</v>
      </c>
      <c r="S67" s="105">
        <v>691914</v>
      </c>
      <c r="T67" s="38"/>
      <c r="U67" s="37"/>
      <c r="V67" s="107" t="s">
        <v>182</v>
      </c>
      <c r="W67" s="105">
        <v>10301</v>
      </c>
      <c r="X67" s="38"/>
      <c r="Y67" s="37"/>
      <c r="Z67" s="107" t="s">
        <v>182</v>
      </c>
      <c r="AA67" s="105">
        <v>702215</v>
      </c>
      <c r="AB67" s="38"/>
      <c r="AC67" s="37"/>
      <c r="AD67" s="107" t="s">
        <v>182</v>
      </c>
      <c r="AE67" s="105">
        <v>406897</v>
      </c>
      <c r="AF67" s="38"/>
    </row>
    <row r="68" spans="1:32" ht="15.75" thickBot="1">
      <c r="A68" s="13"/>
      <c r="B68" s="116"/>
      <c r="C68" s="123"/>
      <c r="D68" s="78"/>
      <c r="E68" s="37"/>
      <c r="F68" s="124"/>
      <c r="G68" s="123"/>
      <c r="H68" s="78"/>
      <c r="I68" s="37"/>
      <c r="J68" s="124"/>
      <c r="K68" s="123"/>
      <c r="L68" s="78"/>
      <c r="M68" s="37"/>
      <c r="N68" s="124"/>
      <c r="O68" s="125"/>
      <c r="P68" s="124"/>
      <c r="Q68" s="37"/>
      <c r="R68" s="124"/>
      <c r="S68" s="123"/>
      <c r="T68" s="78"/>
      <c r="U68" s="37"/>
      <c r="V68" s="124"/>
      <c r="W68" s="123"/>
      <c r="X68" s="78"/>
      <c r="Y68" s="37"/>
      <c r="Z68" s="124"/>
      <c r="AA68" s="123"/>
      <c r="AB68" s="78"/>
      <c r="AC68" s="37"/>
      <c r="AD68" s="124"/>
      <c r="AE68" s="123"/>
      <c r="AF68" s="78"/>
    </row>
    <row r="69" spans="1:32" ht="15.75" thickTop="1">
      <c r="A69" s="13"/>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row>
    <row r="70" spans="1:32">
      <c r="A70" s="13"/>
      <c r="B70" s="17"/>
      <c r="C70" s="17"/>
    </row>
    <row r="71" spans="1:32" ht="102">
      <c r="A71" s="13"/>
      <c r="B71" s="126">
        <v>-1</v>
      </c>
      <c r="C71" s="68" t="s">
        <v>342</v>
      </c>
    </row>
  </sheetData>
  <mergeCells count="621">
    <mergeCell ref="B7:AF7"/>
    <mergeCell ref="B37:AF37"/>
    <mergeCell ref="B40:AF40"/>
    <mergeCell ref="B41:AF41"/>
    <mergeCell ref="B69:AF69"/>
    <mergeCell ref="AC67:AC68"/>
    <mergeCell ref="AD67:AD68"/>
    <mergeCell ref="AE67:AE68"/>
    <mergeCell ref="AF67:AF68"/>
    <mergeCell ref="A1:A2"/>
    <mergeCell ref="B1:AF1"/>
    <mergeCell ref="B2:AF2"/>
    <mergeCell ref="B3:AF3"/>
    <mergeCell ref="A4:A71"/>
    <mergeCell ref="B6:AF6"/>
    <mergeCell ref="W67:W68"/>
    <mergeCell ref="X67:X68"/>
    <mergeCell ref="Y67:Y68"/>
    <mergeCell ref="Z67:Z68"/>
    <mergeCell ref="AA67:AA68"/>
    <mergeCell ref="AB67:AB68"/>
    <mergeCell ref="Q67:Q68"/>
    <mergeCell ref="R67:R68"/>
    <mergeCell ref="S67:S68"/>
    <mergeCell ref="T67:T68"/>
    <mergeCell ref="U67:U68"/>
    <mergeCell ref="V67:V68"/>
    <mergeCell ref="K67:K68"/>
    <mergeCell ref="L67:L68"/>
    <mergeCell ref="M67:M68"/>
    <mergeCell ref="N67:N68"/>
    <mergeCell ref="O67:O68"/>
    <mergeCell ref="P67:P68"/>
    <mergeCell ref="AF65:AF66"/>
    <mergeCell ref="B67:B68"/>
    <mergeCell ref="C67:C68"/>
    <mergeCell ref="D67:D68"/>
    <mergeCell ref="E67:E68"/>
    <mergeCell ref="F67:F68"/>
    <mergeCell ref="G67:G68"/>
    <mergeCell ref="H67:H68"/>
    <mergeCell ref="I67:I68"/>
    <mergeCell ref="J67:J68"/>
    <mergeCell ref="X65:X66"/>
    <mergeCell ref="Y65:Y66"/>
    <mergeCell ref="Z65:AA66"/>
    <mergeCell ref="AB65:AB66"/>
    <mergeCell ref="AC65:AC66"/>
    <mergeCell ref="AD65:AE66"/>
    <mergeCell ref="P65:P66"/>
    <mergeCell ref="Q65:Q66"/>
    <mergeCell ref="R65:S66"/>
    <mergeCell ref="T65:T66"/>
    <mergeCell ref="U65:U66"/>
    <mergeCell ref="V65:W66"/>
    <mergeCell ref="H65:H66"/>
    <mergeCell ref="I65:I66"/>
    <mergeCell ref="J65:K66"/>
    <mergeCell ref="L65:L66"/>
    <mergeCell ref="M65:M66"/>
    <mergeCell ref="N65:O66"/>
    <mergeCell ref="Z63:AA64"/>
    <mergeCell ref="AB63:AB64"/>
    <mergeCell ref="AC63:AC64"/>
    <mergeCell ref="AD63:AE64"/>
    <mergeCell ref="AF63:AF64"/>
    <mergeCell ref="B65:B66"/>
    <mergeCell ref="C65:C66"/>
    <mergeCell ref="D65:D66"/>
    <mergeCell ref="E65:E66"/>
    <mergeCell ref="F65:G66"/>
    <mergeCell ref="R63:S64"/>
    <mergeCell ref="T63:T64"/>
    <mergeCell ref="U63:U64"/>
    <mergeCell ref="V63:W64"/>
    <mergeCell ref="X63:X64"/>
    <mergeCell ref="Y63:Y64"/>
    <mergeCell ref="J63:K64"/>
    <mergeCell ref="L63:L64"/>
    <mergeCell ref="M63:M64"/>
    <mergeCell ref="N63:O64"/>
    <mergeCell ref="P63:P64"/>
    <mergeCell ref="Q63:Q64"/>
    <mergeCell ref="AC61:AC62"/>
    <mergeCell ref="AD61:AE62"/>
    <mergeCell ref="AF61:AF62"/>
    <mergeCell ref="B63:B64"/>
    <mergeCell ref="C63:C64"/>
    <mergeCell ref="D63:D64"/>
    <mergeCell ref="E63:E64"/>
    <mergeCell ref="F63:G64"/>
    <mergeCell ref="H63:H64"/>
    <mergeCell ref="I63:I64"/>
    <mergeCell ref="U61:U62"/>
    <mergeCell ref="V61:W62"/>
    <mergeCell ref="X61:X62"/>
    <mergeCell ref="Y61:Y62"/>
    <mergeCell ref="Z61:AA62"/>
    <mergeCell ref="AB61:AB62"/>
    <mergeCell ref="M61:M62"/>
    <mergeCell ref="N61:O62"/>
    <mergeCell ref="P61:P62"/>
    <mergeCell ref="Q61:Q62"/>
    <mergeCell ref="R61:S62"/>
    <mergeCell ref="T61:T62"/>
    <mergeCell ref="AF59:AF60"/>
    <mergeCell ref="B61:B62"/>
    <mergeCell ref="C61:C62"/>
    <mergeCell ref="D61:D62"/>
    <mergeCell ref="E61:E62"/>
    <mergeCell ref="F61:G62"/>
    <mergeCell ref="H61:H62"/>
    <mergeCell ref="I61:I62"/>
    <mergeCell ref="J61:K62"/>
    <mergeCell ref="L61:L62"/>
    <mergeCell ref="X59:X60"/>
    <mergeCell ref="Y59:Y60"/>
    <mergeCell ref="Z59:AA60"/>
    <mergeCell ref="AB59:AB60"/>
    <mergeCell ref="AC59:AC60"/>
    <mergeCell ref="AD59:AE60"/>
    <mergeCell ref="P59:P60"/>
    <mergeCell ref="Q59:Q60"/>
    <mergeCell ref="R59:S60"/>
    <mergeCell ref="T59:T60"/>
    <mergeCell ref="U59:U60"/>
    <mergeCell ref="V59:W60"/>
    <mergeCell ref="H59:H60"/>
    <mergeCell ref="I59:I60"/>
    <mergeCell ref="J59:K60"/>
    <mergeCell ref="L59:L60"/>
    <mergeCell ref="M59:M60"/>
    <mergeCell ref="N59:O60"/>
    <mergeCell ref="Z57:AA58"/>
    <mergeCell ref="AB57:AB58"/>
    <mergeCell ref="AC57:AC58"/>
    <mergeCell ref="AD57:AE58"/>
    <mergeCell ref="AF57:AF58"/>
    <mergeCell ref="B59:B60"/>
    <mergeCell ref="C59:C60"/>
    <mergeCell ref="D59:D60"/>
    <mergeCell ref="E59:E60"/>
    <mergeCell ref="F59:G60"/>
    <mergeCell ref="R57:S58"/>
    <mergeCell ref="T57:T58"/>
    <mergeCell ref="U57:U58"/>
    <mergeCell ref="V57:W58"/>
    <mergeCell ref="X57:X58"/>
    <mergeCell ref="Y57:Y58"/>
    <mergeCell ref="J57:K58"/>
    <mergeCell ref="L57:L58"/>
    <mergeCell ref="M57:M58"/>
    <mergeCell ref="N57:O58"/>
    <mergeCell ref="P57:P58"/>
    <mergeCell ref="Q57:Q58"/>
    <mergeCell ref="AC55:AC56"/>
    <mergeCell ref="AD55:AE56"/>
    <mergeCell ref="AF55:AF56"/>
    <mergeCell ref="B57:B58"/>
    <mergeCell ref="C57:C58"/>
    <mergeCell ref="D57:D58"/>
    <mergeCell ref="E57:E58"/>
    <mergeCell ref="F57:G58"/>
    <mergeCell ref="H57:H58"/>
    <mergeCell ref="I57:I58"/>
    <mergeCell ref="U55:U56"/>
    <mergeCell ref="V55:W56"/>
    <mergeCell ref="X55:X56"/>
    <mergeCell ref="Y55:Y56"/>
    <mergeCell ref="Z55:AA56"/>
    <mergeCell ref="AB55:AB56"/>
    <mergeCell ref="M55:M56"/>
    <mergeCell ref="N55:O56"/>
    <mergeCell ref="P55:P56"/>
    <mergeCell ref="Q55:Q56"/>
    <mergeCell ref="R55:S56"/>
    <mergeCell ref="T55:T56"/>
    <mergeCell ref="AF53:AF54"/>
    <mergeCell ref="B55:B56"/>
    <mergeCell ref="C55:C56"/>
    <mergeCell ref="D55:D56"/>
    <mergeCell ref="E55:E56"/>
    <mergeCell ref="F55:G56"/>
    <mergeCell ref="H55:H56"/>
    <mergeCell ref="I55:I56"/>
    <mergeCell ref="J55:K56"/>
    <mergeCell ref="L55:L56"/>
    <mergeCell ref="X53:X54"/>
    <mergeCell ref="Y53:Y54"/>
    <mergeCell ref="Z53:AA54"/>
    <mergeCell ref="AB53:AB54"/>
    <mergeCell ref="AC53:AC54"/>
    <mergeCell ref="AD53:AE54"/>
    <mergeCell ref="P53:P54"/>
    <mergeCell ref="Q53:Q54"/>
    <mergeCell ref="R53:S54"/>
    <mergeCell ref="T53:T54"/>
    <mergeCell ref="U53:U54"/>
    <mergeCell ref="V53:W54"/>
    <mergeCell ref="H53:H54"/>
    <mergeCell ref="I53:I54"/>
    <mergeCell ref="J53:K54"/>
    <mergeCell ref="L53:L54"/>
    <mergeCell ref="M53:M54"/>
    <mergeCell ref="N53:O54"/>
    <mergeCell ref="Z51:AA52"/>
    <mergeCell ref="AB51:AB52"/>
    <mergeCell ref="AC51:AC52"/>
    <mergeCell ref="AD51:AE52"/>
    <mergeCell ref="AF51:AF52"/>
    <mergeCell ref="B53:B54"/>
    <mergeCell ref="C53:C54"/>
    <mergeCell ref="D53:D54"/>
    <mergeCell ref="E53:E54"/>
    <mergeCell ref="F53:G54"/>
    <mergeCell ref="R51:S52"/>
    <mergeCell ref="T51:T52"/>
    <mergeCell ref="U51:U52"/>
    <mergeCell ref="V51:W52"/>
    <mergeCell ref="X51:X52"/>
    <mergeCell ref="Y51:Y52"/>
    <mergeCell ref="J51:K52"/>
    <mergeCell ref="L51:L52"/>
    <mergeCell ref="M51:M52"/>
    <mergeCell ref="N51:O52"/>
    <mergeCell ref="P51:P52"/>
    <mergeCell ref="Q51:Q52"/>
    <mergeCell ref="AC49:AC50"/>
    <mergeCell ref="AD49:AE50"/>
    <mergeCell ref="AF49:AF50"/>
    <mergeCell ref="B51:B52"/>
    <mergeCell ref="C51:C52"/>
    <mergeCell ref="D51:D52"/>
    <mergeCell ref="E51:E52"/>
    <mergeCell ref="F51:G52"/>
    <mergeCell ref="H51:H52"/>
    <mergeCell ref="I51:I52"/>
    <mergeCell ref="U49:U50"/>
    <mergeCell ref="V49:W50"/>
    <mergeCell ref="X49:X50"/>
    <mergeCell ref="Y49:Y50"/>
    <mergeCell ref="Z49:AA50"/>
    <mergeCell ref="AB49:AB50"/>
    <mergeCell ref="M49:M50"/>
    <mergeCell ref="N49:O50"/>
    <mergeCell ref="P49:P50"/>
    <mergeCell ref="Q49:Q50"/>
    <mergeCell ref="R49:S50"/>
    <mergeCell ref="T49:T50"/>
    <mergeCell ref="AF47:AF48"/>
    <mergeCell ref="B49:B50"/>
    <mergeCell ref="C49:C50"/>
    <mergeCell ref="D49:D50"/>
    <mergeCell ref="E49:E50"/>
    <mergeCell ref="F49:G50"/>
    <mergeCell ref="H49:H50"/>
    <mergeCell ref="I49:I50"/>
    <mergeCell ref="J49:K50"/>
    <mergeCell ref="L49:L50"/>
    <mergeCell ref="Z47:Z48"/>
    <mergeCell ref="AA47:AA48"/>
    <mergeCell ref="AB47:AB48"/>
    <mergeCell ref="AC47:AC48"/>
    <mergeCell ref="AD47:AD48"/>
    <mergeCell ref="AE47:AE48"/>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AD45:AF45"/>
    <mergeCell ref="C46:D46"/>
    <mergeCell ref="F46:H46"/>
    <mergeCell ref="J46:L46"/>
    <mergeCell ref="N46:P46"/>
    <mergeCell ref="R46:T46"/>
    <mergeCell ref="V46:X46"/>
    <mergeCell ref="Z46:AB46"/>
    <mergeCell ref="AD46:AF46"/>
    <mergeCell ref="C45:H45"/>
    <mergeCell ref="J45:L45"/>
    <mergeCell ref="N45:P45"/>
    <mergeCell ref="R45:T45"/>
    <mergeCell ref="V45:X45"/>
    <mergeCell ref="Z45:AB45"/>
    <mergeCell ref="AC35:AC36"/>
    <mergeCell ref="AD35:AD36"/>
    <mergeCell ref="AE35:AE36"/>
    <mergeCell ref="AF35:AF36"/>
    <mergeCell ref="B42:AF42"/>
    <mergeCell ref="C44:T44"/>
    <mergeCell ref="V44:X44"/>
    <mergeCell ref="Z44:AB44"/>
    <mergeCell ref="AD44:AF44"/>
    <mergeCell ref="W35:W36"/>
    <mergeCell ref="X35:X36"/>
    <mergeCell ref="Y35:Y36"/>
    <mergeCell ref="Z35:Z36"/>
    <mergeCell ref="AA35:AA36"/>
    <mergeCell ref="AB35:AB36"/>
    <mergeCell ref="Q35:Q36"/>
    <mergeCell ref="R35:R36"/>
    <mergeCell ref="S35:S36"/>
    <mergeCell ref="T35:T36"/>
    <mergeCell ref="U35:U36"/>
    <mergeCell ref="V35:V36"/>
    <mergeCell ref="K35:K36"/>
    <mergeCell ref="L35:L36"/>
    <mergeCell ref="M35:M36"/>
    <mergeCell ref="N35:N36"/>
    <mergeCell ref="O35:O36"/>
    <mergeCell ref="P35:P36"/>
    <mergeCell ref="AF33:AF34"/>
    <mergeCell ref="B35:B36"/>
    <mergeCell ref="C35:C36"/>
    <mergeCell ref="D35:D36"/>
    <mergeCell ref="E35:E36"/>
    <mergeCell ref="F35:F36"/>
    <mergeCell ref="G35:G36"/>
    <mergeCell ref="H35:H36"/>
    <mergeCell ref="I35:I36"/>
    <mergeCell ref="J35:J36"/>
    <mergeCell ref="X33:X34"/>
    <mergeCell ref="Y33:Y34"/>
    <mergeCell ref="Z33:AA34"/>
    <mergeCell ref="AB33:AB34"/>
    <mergeCell ref="AC33:AC34"/>
    <mergeCell ref="AD33:AE34"/>
    <mergeCell ref="P33:P34"/>
    <mergeCell ref="Q33:Q34"/>
    <mergeCell ref="R33:S34"/>
    <mergeCell ref="T33:T34"/>
    <mergeCell ref="U33:U34"/>
    <mergeCell ref="V33:W34"/>
    <mergeCell ref="H33:H34"/>
    <mergeCell ref="I33:I34"/>
    <mergeCell ref="J33:K34"/>
    <mergeCell ref="L33:L34"/>
    <mergeCell ref="M33:M34"/>
    <mergeCell ref="N33:O34"/>
    <mergeCell ref="Z31:AA32"/>
    <mergeCell ref="AB31:AB32"/>
    <mergeCell ref="AC31:AC32"/>
    <mergeCell ref="AD31:AE32"/>
    <mergeCell ref="AF31:AF32"/>
    <mergeCell ref="B33:B34"/>
    <mergeCell ref="C33:C34"/>
    <mergeCell ref="D33:D34"/>
    <mergeCell ref="E33:E34"/>
    <mergeCell ref="F33:G34"/>
    <mergeCell ref="R31:S32"/>
    <mergeCell ref="T31:T32"/>
    <mergeCell ref="U31:U32"/>
    <mergeCell ref="V31:W32"/>
    <mergeCell ref="X31:X32"/>
    <mergeCell ref="Y31:Y32"/>
    <mergeCell ref="J31:K32"/>
    <mergeCell ref="L31:L32"/>
    <mergeCell ref="M31:M32"/>
    <mergeCell ref="N31:O32"/>
    <mergeCell ref="P31:P32"/>
    <mergeCell ref="Q31:Q32"/>
    <mergeCell ref="AC29:AC30"/>
    <mergeCell ref="AD29:AE30"/>
    <mergeCell ref="AF29:AF30"/>
    <mergeCell ref="B31:B32"/>
    <mergeCell ref="C31:C32"/>
    <mergeCell ref="D31:D32"/>
    <mergeCell ref="E31:E32"/>
    <mergeCell ref="F31:G32"/>
    <mergeCell ref="H31:H32"/>
    <mergeCell ref="I31:I32"/>
    <mergeCell ref="U29:U30"/>
    <mergeCell ref="V29:W30"/>
    <mergeCell ref="X29:X30"/>
    <mergeCell ref="Y29:Y30"/>
    <mergeCell ref="Z29:AA30"/>
    <mergeCell ref="AB29:AB30"/>
    <mergeCell ref="M29:M30"/>
    <mergeCell ref="N29:O30"/>
    <mergeCell ref="P29:P30"/>
    <mergeCell ref="Q29:Q30"/>
    <mergeCell ref="R29:S30"/>
    <mergeCell ref="T29:T30"/>
    <mergeCell ref="AF27:AF28"/>
    <mergeCell ref="B29:B30"/>
    <mergeCell ref="C29:C30"/>
    <mergeCell ref="D29:D30"/>
    <mergeCell ref="E29:E30"/>
    <mergeCell ref="F29:G30"/>
    <mergeCell ref="H29:H30"/>
    <mergeCell ref="I29:I30"/>
    <mergeCell ref="J29:K30"/>
    <mergeCell ref="L29:L30"/>
    <mergeCell ref="X27:X28"/>
    <mergeCell ref="Y27:Y28"/>
    <mergeCell ref="Z27:AA28"/>
    <mergeCell ref="AB27:AB28"/>
    <mergeCell ref="AC27:AC28"/>
    <mergeCell ref="AD27:AE28"/>
    <mergeCell ref="P27:P28"/>
    <mergeCell ref="Q27:Q28"/>
    <mergeCell ref="R27:S28"/>
    <mergeCell ref="T27:T28"/>
    <mergeCell ref="U27:U28"/>
    <mergeCell ref="V27:W28"/>
    <mergeCell ref="H27:H28"/>
    <mergeCell ref="I27:I28"/>
    <mergeCell ref="J27:K28"/>
    <mergeCell ref="L27:L28"/>
    <mergeCell ref="M27:M28"/>
    <mergeCell ref="N27:O28"/>
    <mergeCell ref="Z25:AA26"/>
    <mergeCell ref="AB25:AB26"/>
    <mergeCell ref="AC25:AC26"/>
    <mergeCell ref="AD25:AE26"/>
    <mergeCell ref="AF25:AF26"/>
    <mergeCell ref="B27:B28"/>
    <mergeCell ref="C27:C28"/>
    <mergeCell ref="D27:D28"/>
    <mergeCell ref="E27:E28"/>
    <mergeCell ref="F27:G28"/>
    <mergeCell ref="R25:S26"/>
    <mergeCell ref="T25:T26"/>
    <mergeCell ref="U25:U26"/>
    <mergeCell ref="V25:W26"/>
    <mergeCell ref="X25:X26"/>
    <mergeCell ref="Y25:Y26"/>
    <mergeCell ref="J25:K26"/>
    <mergeCell ref="L25:L26"/>
    <mergeCell ref="M25:M26"/>
    <mergeCell ref="N25:O26"/>
    <mergeCell ref="P25:P26"/>
    <mergeCell ref="Q25:Q26"/>
    <mergeCell ref="AC23:AC24"/>
    <mergeCell ref="AD23:AE24"/>
    <mergeCell ref="AF23:AF24"/>
    <mergeCell ref="B25:B26"/>
    <mergeCell ref="C25:C26"/>
    <mergeCell ref="D25:D26"/>
    <mergeCell ref="E25:E26"/>
    <mergeCell ref="F25:G26"/>
    <mergeCell ref="H25:H26"/>
    <mergeCell ref="I25:I26"/>
    <mergeCell ref="U23:U24"/>
    <mergeCell ref="V23:W24"/>
    <mergeCell ref="X23:X24"/>
    <mergeCell ref="Y23:Y24"/>
    <mergeCell ref="Z23:AA24"/>
    <mergeCell ref="AB23:AB24"/>
    <mergeCell ref="M23:M24"/>
    <mergeCell ref="N23:O24"/>
    <mergeCell ref="P23:P24"/>
    <mergeCell ref="Q23:Q24"/>
    <mergeCell ref="R23:S24"/>
    <mergeCell ref="T23:T24"/>
    <mergeCell ref="AF21:AF22"/>
    <mergeCell ref="B23:B24"/>
    <mergeCell ref="C23:C24"/>
    <mergeCell ref="D23:D24"/>
    <mergeCell ref="E23:E24"/>
    <mergeCell ref="F23:G24"/>
    <mergeCell ref="H23:H24"/>
    <mergeCell ref="I23:I24"/>
    <mergeCell ref="J23:K24"/>
    <mergeCell ref="L23:L24"/>
    <mergeCell ref="X21:X22"/>
    <mergeCell ref="Y21:Y22"/>
    <mergeCell ref="Z21:AA22"/>
    <mergeCell ref="AB21:AB22"/>
    <mergeCell ref="AC21:AC22"/>
    <mergeCell ref="AD21:AE22"/>
    <mergeCell ref="P21:P22"/>
    <mergeCell ref="Q21:Q22"/>
    <mergeCell ref="R21:S22"/>
    <mergeCell ref="T21:T22"/>
    <mergeCell ref="U21:U22"/>
    <mergeCell ref="V21:W22"/>
    <mergeCell ref="H21:H22"/>
    <mergeCell ref="I21:I22"/>
    <mergeCell ref="J21:K22"/>
    <mergeCell ref="L21:L22"/>
    <mergeCell ref="M21:M22"/>
    <mergeCell ref="N21:O22"/>
    <mergeCell ref="Z19:AA20"/>
    <mergeCell ref="AB19:AB20"/>
    <mergeCell ref="AC19:AC20"/>
    <mergeCell ref="AD19:AE20"/>
    <mergeCell ref="AF19:AF20"/>
    <mergeCell ref="B21:B22"/>
    <mergeCell ref="C21:C22"/>
    <mergeCell ref="D21:D22"/>
    <mergeCell ref="E21:E22"/>
    <mergeCell ref="F21:G22"/>
    <mergeCell ref="R19:S20"/>
    <mergeCell ref="T19:T20"/>
    <mergeCell ref="U19:U20"/>
    <mergeCell ref="V19:W20"/>
    <mergeCell ref="X19:X20"/>
    <mergeCell ref="Y19:Y20"/>
    <mergeCell ref="J19:K20"/>
    <mergeCell ref="L19:L20"/>
    <mergeCell ref="M19:M20"/>
    <mergeCell ref="N19:O20"/>
    <mergeCell ref="P19:P20"/>
    <mergeCell ref="Q19:Q20"/>
    <mergeCell ref="AC17:AC18"/>
    <mergeCell ref="AD17:AE18"/>
    <mergeCell ref="AF17:AF18"/>
    <mergeCell ref="B19:B20"/>
    <mergeCell ref="C19:C20"/>
    <mergeCell ref="D19:D20"/>
    <mergeCell ref="E19:E20"/>
    <mergeCell ref="F19:G20"/>
    <mergeCell ref="H19:H20"/>
    <mergeCell ref="I19:I20"/>
    <mergeCell ref="U17:U18"/>
    <mergeCell ref="V17:W18"/>
    <mergeCell ref="X17:X18"/>
    <mergeCell ref="Y17:Y18"/>
    <mergeCell ref="Z17:AA18"/>
    <mergeCell ref="AB17:AB18"/>
    <mergeCell ref="M17:M18"/>
    <mergeCell ref="N17:O18"/>
    <mergeCell ref="P17:P18"/>
    <mergeCell ref="Q17:Q18"/>
    <mergeCell ref="R17:S18"/>
    <mergeCell ref="T17:T18"/>
    <mergeCell ref="AF15:AF16"/>
    <mergeCell ref="B17:B18"/>
    <mergeCell ref="C17:C18"/>
    <mergeCell ref="D17:D18"/>
    <mergeCell ref="E17:E18"/>
    <mergeCell ref="F17:G18"/>
    <mergeCell ref="H17:H18"/>
    <mergeCell ref="I17:I18"/>
    <mergeCell ref="J17:K18"/>
    <mergeCell ref="L17:L18"/>
    <mergeCell ref="Z15:Z16"/>
    <mergeCell ref="AA15:AA16"/>
    <mergeCell ref="AB15:AB16"/>
    <mergeCell ref="AC15:AC16"/>
    <mergeCell ref="AD15:AD16"/>
    <mergeCell ref="AE15:AE16"/>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Y12:Y14"/>
    <mergeCell ref="Z12:AB12"/>
    <mergeCell ref="Z13:AB13"/>
    <mergeCell ref="Z14:AB14"/>
    <mergeCell ref="AC12:AC14"/>
    <mergeCell ref="AD12:AF12"/>
    <mergeCell ref="AD13:AF13"/>
    <mergeCell ref="AD14:AF14"/>
    <mergeCell ref="Q12:Q14"/>
    <mergeCell ref="R12:T14"/>
    <mergeCell ref="U12:U14"/>
    <mergeCell ref="V12:X12"/>
    <mergeCell ref="V13:X13"/>
    <mergeCell ref="V14:X14"/>
    <mergeCell ref="Z11:AB11"/>
    <mergeCell ref="AD11:AF11"/>
    <mergeCell ref="B12:B14"/>
    <mergeCell ref="C12:D14"/>
    <mergeCell ref="E12:E14"/>
    <mergeCell ref="F12:H14"/>
    <mergeCell ref="I12:I14"/>
    <mergeCell ref="J12:L14"/>
    <mergeCell ref="M12:M14"/>
    <mergeCell ref="N12:P14"/>
    <mergeCell ref="B8:AF8"/>
    <mergeCell ref="C10:T10"/>
    <mergeCell ref="V10:X10"/>
    <mergeCell ref="Z10:AB10"/>
    <mergeCell ref="AD10:AF10"/>
    <mergeCell ref="C11:H11"/>
    <mergeCell ref="J11:L11"/>
    <mergeCell ref="N11:P11"/>
    <mergeCell ref="R11:T11"/>
    <mergeCell ref="V11:X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3.85546875" bestFit="1" customWidth="1"/>
    <col min="2" max="2" width="3" customWidth="1"/>
    <col min="3" max="3" width="36.5703125" customWidth="1"/>
  </cols>
  <sheetData>
    <row r="1" spans="1:3" ht="15" customHeight="1">
      <c r="A1" s="8" t="s">
        <v>365</v>
      </c>
      <c r="B1" s="8" t="s">
        <v>1</v>
      </c>
      <c r="C1" s="8"/>
    </row>
    <row r="2" spans="1:3" ht="15" customHeight="1">
      <c r="A2" s="8"/>
      <c r="B2" s="8" t="s">
        <v>2</v>
      </c>
      <c r="C2" s="8"/>
    </row>
    <row r="3" spans="1:3">
      <c r="A3" s="4" t="s">
        <v>301</v>
      </c>
      <c r="B3" s="12"/>
      <c r="C3" s="12"/>
    </row>
    <row r="4" spans="1:3">
      <c r="A4" s="13" t="s">
        <v>365</v>
      </c>
      <c r="B4" s="17"/>
      <c r="C4" s="17"/>
    </row>
    <row r="5" spans="1:3">
      <c r="A5" s="13"/>
      <c r="B5" s="18">
        <v>6</v>
      </c>
      <c r="C5" s="18" t="s">
        <v>365</v>
      </c>
    </row>
    <row r="6" spans="1:3">
      <c r="A6" s="13"/>
      <c r="B6" s="12"/>
      <c r="C6" s="12"/>
    </row>
    <row r="7" spans="1:3" ht="318.75" customHeight="1">
      <c r="A7" s="13"/>
      <c r="B7" s="42" t="s">
        <v>366</v>
      </c>
      <c r="C7" s="42"/>
    </row>
  </sheetData>
  <mergeCells count="7">
    <mergeCell ref="A1:A2"/>
    <mergeCell ref="B1:C1"/>
    <mergeCell ref="B2:C2"/>
    <mergeCell ref="B3:C3"/>
    <mergeCell ref="A4:A7"/>
    <mergeCell ref="B6:C6"/>
    <mergeCell ref="B7:C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2" width="36.5703125" bestFit="1" customWidth="1"/>
    <col min="3" max="3" width="5.7109375" customWidth="1"/>
    <col min="4" max="4" width="24.140625" customWidth="1"/>
    <col min="5" max="5" width="4.42578125" customWidth="1"/>
    <col min="6" max="6" width="12.85546875" customWidth="1"/>
    <col min="7" max="7" width="9" customWidth="1"/>
    <col min="8" max="8" width="28.5703125" customWidth="1"/>
    <col min="9" max="9" width="7" customWidth="1"/>
    <col min="10" max="10" width="12.85546875" customWidth="1"/>
    <col min="11" max="11" width="8.7109375" customWidth="1"/>
    <col min="12" max="12" width="32" customWidth="1"/>
    <col min="13" max="13" width="6.85546875" customWidth="1"/>
    <col min="14" max="14" width="12.85546875" customWidth="1"/>
    <col min="15" max="15" width="5.7109375" customWidth="1"/>
    <col min="16" max="16" width="24.140625" customWidth="1"/>
    <col min="17" max="17" width="4.42578125" customWidth="1"/>
  </cols>
  <sheetData>
    <row r="1" spans="1:17" ht="15" customHeight="1">
      <c r="A1" s="8" t="s">
        <v>367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368</v>
      </c>
      <c r="B3" s="12"/>
      <c r="C3" s="12"/>
      <c r="D3" s="12"/>
      <c r="E3" s="12"/>
      <c r="F3" s="12"/>
      <c r="G3" s="12"/>
      <c r="H3" s="12"/>
      <c r="I3" s="12"/>
      <c r="J3" s="12"/>
      <c r="K3" s="12"/>
      <c r="L3" s="12"/>
      <c r="M3" s="12"/>
      <c r="N3" s="12"/>
      <c r="O3" s="12"/>
      <c r="P3" s="12"/>
      <c r="Q3" s="12"/>
    </row>
    <row r="4" spans="1:17">
      <c r="A4" s="13" t="s">
        <v>344</v>
      </c>
      <c r="B4" s="129" t="s">
        <v>344</v>
      </c>
      <c r="C4" s="129"/>
      <c r="D4" s="129"/>
      <c r="E4" s="129"/>
      <c r="F4" s="129"/>
      <c r="G4" s="129"/>
      <c r="H4" s="129"/>
      <c r="I4" s="129"/>
      <c r="J4" s="129"/>
      <c r="K4" s="129"/>
      <c r="L4" s="129"/>
      <c r="M4" s="129"/>
      <c r="N4" s="129"/>
      <c r="O4" s="129"/>
      <c r="P4" s="129"/>
      <c r="Q4" s="129"/>
    </row>
    <row r="5" spans="1:17">
      <c r="A5" s="13"/>
      <c r="B5" s="12"/>
      <c r="C5" s="12"/>
      <c r="D5" s="12"/>
      <c r="E5" s="12"/>
      <c r="F5" s="12"/>
      <c r="G5" s="12"/>
      <c r="H5" s="12"/>
      <c r="I5" s="12"/>
      <c r="J5" s="12"/>
      <c r="K5" s="12"/>
      <c r="L5" s="12"/>
      <c r="M5" s="12"/>
      <c r="N5" s="12"/>
      <c r="O5" s="12"/>
      <c r="P5" s="12"/>
      <c r="Q5" s="12"/>
    </row>
    <row r="6" spans="1:17">
      <c r="A6" s="13"/>
      <c r="B6" s="42" t="s">
        <v>369</v>
      </c>
      <c r="C6" s="42"/>
      <c r="D6" s="42"/>
      <c r="E6" s="42"/>
      <c r="F6" s="42"/>
      <c r="G6" s="42"/>
      <c r="H6" s="42"/>
      <c r="I6" s="42"/>
      <c r="J6" s="42"/>
      <c r="K6" s="42"/>
      <c r="L6" s="42"/>
      <c r="M6" s="42"/>
      <c r="N6" s="42"/>
      <c r="O6" s="42"/>
      <c r="P6" s="42"/>
      <c r="Q6" s="42"/>
    </row>
    <row r="7" spans="1:17">
      <c r="A7" s="13"/>
      <c r="B7" s="34"/>
      <c r="C7" s="34"/>
      <c r="D7" s="34"/>
      <c r="E7" s="34"/>
      <c r="F7" s="34"/>
      <c r="G7" s="34"/>
      <c r="H7" s="34"/>
      <c r="I7" s="34"/>
      <c r="J7" s="34"/>
      <c r="K7" s="34"/>
      <c r="L7" s="34"/>
      <c r="M7" s="34"/>
      <c r="N7" s="34"/>
      <c r="O7" s="34"/>
      <c r="P7" s="34"/>
      <c r="Q7" s="34"/>
    </row>
    <row r="8" spans="1:17">
      <c r="A8" s="13"/>
      <c r="B8" s="17"/>
      <c r="C8" s="17"/>
      <c r="D8" s="17"/>
      <c r="E8" s="17"/>
      <c r="F8" s="17"/>
      <c r="G8" s="17"/>
      <c r="H8" s="17"/>
      <c r="I8" s="17"/>
      <c r="J8" s="17"/>
      <c r="K8" s="17"/>
      <c r="L8" s="17"/>
      <c r="M8" s="17"/>
      <c r="N8" s="17"/>
      <c r="O8" s="17"/>
      <c r="P8" s="17"/>
      <c r="Q8" s="17"/>
    </row>
    <row r="9" spans="1:17" ht="15.75" thickBot="1">
      <c r="A9" s="13"/>
      <c r="B9" s="16"/>
      <c r="C9" s="35" t="s">
        <v>370</v>
      </c>
      <c r="D9" s="35"/>
      <c r="E9" s="35"/>
      <c r="F9" s="16"/>
      <c r="G9" s="35" t="s">
        <v>371</v>
      </c>
      <c r="H9" s="35"/>
      <c r="I9" s="35"/>
      <c r="J9" s="16"/>
      <c r="K9" s="35" t="s">
        <v>372</v>
      </c>
      <c r="L9" s="35"/>
      <c r="M9" s="35"/>
      <c r="N9" s="16"/>
      <c r="O9" s="35" t="s">
        <v>309</v>
      </c>
      <c r="P9" s="35"/>
      <c r="Q9" s="35"/>
    </row>
    <row r="10" spans="1:17">
      <c r="A10" s="13"/>
      <c r="B10" s="79" t="s">
        <v>373</v>
      </c>
      <c r="C10" s="84" t="s">
        <v>182</v>
      </c>
      <c r="D10" s="62" t="s">
        <v>374</v>
      </c>
      <c r="E10" s="84" t="s">
        <v>184</v>
      </c>
      <c r="F10" s="26"/>
      <c r="G10" s="84" t="s">
        <v>182</v>
      </c>
      <c r="H10" s="62" t="s">
        <v>375</v>
      </c>
      <c r="I10" s="84" t="s">
        <v>184</v>
      </c>
      <c r="J10" s="26"/>
      <c r="K10" s="84" t="s">
        <v>182</v>
      </c>
      <c r="L10" s="62" t="s">
        <v>376</v>
      </c>
      <c r="M10" s="84" t="s">
        <v>184</v>
      </c>
      <c r="N10" s="26"/>
      <c r="O10" s="84" t="s">
        <v>182</v>
      </c>
      <c r="P10" s="62" t="s">
        <v>377</v>
      </c>
      <c r="Q10" s="84" t="s">
        <v>184</v>
      </c>
    </row>
    <row r="11" spans="1:17">
      <c r="A11" s="13"/>
      <c r="B11" s="83" t="s">
        <v>378</v>
      </c>
      <c r="C11" s="43" t="s">
        <v>379</v>
      </c>
      <c r="D11" s="43"/>
      <c r="E11" s="40" t="s">
        <v>184</v>
      </c>
      <c r="F11" s="42"/>
      <c r="G11" s="41">
        <v>16506</v>
      </c>
      <c r="H11" s="41"/>
      <c r="I11" s="42"/>
      <c r="J11" s="42"/>
      <c r="K11" s="43" t="s">
        <v>200</v>
      </c>
      <c r="L11" s="43"/>
      <c r="M11" s="42"/>
      <c r="N11" s="42"/>
      <c r="O11" s="43" t="s">
        <v>380</v>
      </c>
      <c r="P11" s="43"/>
      <c r="Q11" s="40" t="s">
        <v>184</v>
      </c>
    </row>
    <row r="12" spans="1:17">
      <c r="A12" s="13"/>
      <c r="B12" s="83"/>
      <c r="C12" s="43"/>
      <c r="D12" s="43"/>
      <c r="E12" s="40"/>
      <c r="F12" s="42"/>
      <c r="G12" s="41"/>
      <c r="H12" s="41"/>
      <c r="I12" s="42"/>
      <c r="J12" s="42"/>
      <c r="K12" s="43"/>
      <c r="L12" s="43"/>
      <c r="M12" s="42"/>
      <c r="N12" s="42"/>
      <c r="O12" s="43"/>
      <c r="P12" s="43"/>
      <c r="Q12" s="40"/>
    </row>
    <row r="13" spans="1:17">
      <c r="A13" s="13"/>
      <c r="B13" s="82" t="s">
        <v>381</v>
      </c>
      <c r="C13" s="74" t="s">
        <v>200</v>
      </c>
      <c r="D13" s="74"/>
      <c r="E13" s="37"/>
      <c r="F13" s="37"/>
      <c r="G13" s="74" t="s">
        <v>382</v>
      </c>
      <c r="H13" s="74"/>
      <c r="I13" s="72" t="s">
        <v>184</v>
      </c>
      <c r="J13" s="37"/>
      <c r="K13" s="74" t="s">
        <v>200</v>
      </c>
      <c r="L13" s="74"/>
      <c r="M13" s="37"/>
      <c r="N13" s="37"/>
      <c r="O13" s="74" t="s">
        <v>382</v>
      </c>
      <c r="P13" s="74"/>
      <c r="Q13" s="72" t="s">
        <v>184</v>
      </c>
    </row>
    <row r="14" spans="1:17" ht="15.75" thickBot="1">
      <c r="A14" s="13"/>
      <c r="B14" s="82"/>
      <c r="C14" s="44"/>
      <c r="D14" s="44"/>
      <c r="E14" s="58"/>
      <c r="F14" s="58"/>
      <c r="G14" s="44"/>
      <c r="H14" s="44"/>
      <c r="I14" s="91"/>
      <c r="J14" s="58"/>
      <c r="K14" s="44"/>
      <c r="L14" s="44"/>
      <c r="M14" s="58"/>
      <c r="N14" s="58"/>
      <c r="O14" s="44"/>
      <c r="P14" s="44"/>
      <c r="Q14" s="91"/>
    </row>
    <row r="15" spans="1:17" ht="15.75" thickBot="1">
      <c r="A15" s="13"/>
      <c r="B15" s="80" t="s">
        <v>339</v>
      </c>
      <c r="C15" s="127" t="s">
        <v>182</v>
      </c>
      <c r="D15" s="128" t="s">
        <v>383</v>
      </c>
      <c r="E15" s="127" t="s">
        <v>184</v>
      </c>
      <c r="F15" s="16"/>
      <c r="G15" s="127" t="s">
        <v>182</v>
      </c>
      <c r="H15" s="128" t="s">
        <v>384</v>
      </c>
      <c r="I15" s="127" t="s">
        <v>184</v>
      </c>
      <c r="J15" s="16"/>
      <c r="K15" s="127" t="s">
        <v>182</v>
      </c>
      <c r="L15" s="128" t="s">
        <v>376</v>
      </c>
      <c r="M15" s="127" t="s">
        <v>184</v>
      </c>
      <c r="N15" s="16"/>
      <c r="O15" s="127" t="s">
        <v>182</v>
      </c>
      <c r="P15" s="128" t="s">
        <v>341</v>
      </c>
      <c r="Q15" s="127" t="s">
        <v>184</v>
      </c>
    </row>
    <row r="16" spans="1:17" ht="15.75" thickTop="1">
      <c r="A16" s="13"/>
      <c r="B16" s="37"/>
      <c r="C16" s="57"/>
      <c r="D16" s="57"/>
      <c r="E16" s="57"/>
      <c r="F16" s="37"/>
      <c r="G16" s="57"/>
      <c r="H16" s="57"/>
      <c r="I16" s="57"/>
      <c r="J16" s="37"/>
      <c r="K16" s="57"/>
      <c r="L16" s="57"/>
      <c r="M16" s="57"/>
      <c r="N16" s="37"/>
      <c r="O16" s="57"/>
      <c r="P16" s="57"/>
      <c r="Q16" s="57"/>
    </row>
    <row r="17" spans="1:17">
      <c r="A17" s="13"/>
      <c r="B17" s="37"/>
      <c r="C17" s="37"/>
      <c r="D17" s="37"/>
      <c r="E17" s="37"/>
      <c r="F17" s="37"/>
      <c r="G17" s="37"/>
      <c r="H17" s="37"/>
      <c r="I17" s="37"/>
      <c r="J17" s="37"/>
      <c r="K17" s="37"/>
      <c r="L17" s="37"/>
      <c r="M17" s="37"/>
      <c r="N17" s="37"/>
      <c r="O17" s="37"/>
      <c r="P17" s="37"/>
      <c r="Q17" s="37"/>
    </row>
    <row r="18" spans="1:17">
      <c r="A18" s="13"/>
      <c r="B18" s="83" t="s">
        <v>385</v>
      </c>
      <c r="C18" s="40" t="s">
        <v>182</v>
      </c>
      <c r="D18" s="41">
        <v>12990</v>
      </c>
      <c r="E18" s="42"/>
      <c r="F18" s="42"/>
      <c r="G18" s="40" t="s">
        <v>182</v>
      </c>
      <c r="H18" s="43" t="s">
        <v>386</v>
      </c>
      <c r="I18" s="40" t="s">
        <v>184</v>
      </c>
      <c r="J18" s="42"/>
      <c r="K18" s="40" t="s">
        <v>182</v>
      </c>
      <c r="L18" s="43" t="s">
        <v>387</v>
      </c>
      <c r="M18" s="40" t="s">
        <v>184</v>
      </c>
      <c r="N18" s="42"/>
      <c r="O18" s="40" t="s">
        <v>182</v>
      </c>
      <c r="P18" s="43" t="s">
        <v>388</v>
      </c>
      <c r="Q18" s="40" t="s">
        <v>184</v>
      </c>
    </row>
    <row r="19" spans="1:17">
      <c r="A19" s="13"/>
      <c r="B19" s="83"/>
      <c r="C19" s="40"/>
      <c r="D19" s="41"/>
      <c r="E19" s="42"/>
      <c r="F19" s="42"/>
      <c r="G19" s="40"/>
      <c r="H19" s="43"/>
      <c r="I19" s="40"/>
      <c r="J19" s="42"/>
      <c r="K19" s="40"/>
      <c r="L19" s="43"/>
      <c r="M19" s="40"/>
      <c r="N19" s="42"/>
      <c r="O19" s="40"/>
      <c r="P19" s="43"/>
      <c r="Q19" s="40"/>
    </row>
    <row r="20" spans="1:17">
      <c r="A20" s="13"/>
      <c r="B20" s="82" t="s">
        <v>378</v>
      </c>
      <c r="C20" s="74" t="s">
        <v>389</v>
      </c>
      <c r="D20" s="74"/>
      <c r="E20" s="72" t="s">
        <v>184</v>
      </c>
      <c r="F20" s="37"/>
      <c r="G20" s="74" t="s">
        <v>390</v>
      </c>
      <c r="H20" s="74"/>
      <c r="I20" s="72" t="s">
        <v>184</v>
      </c>
      <c r="J20" s="37"/>
      <c r="K20" s="74" t="s">
        <v>200</v>
      </c>
      <c r="L20" s="74"/>
      <c r="M20" s="37"/>
      <c r="N20" s="37"/>
      <c r="O20" s="74" t="s">
        <v>391</v>
      </c>
      <c r="P20" s="74"/>
      <c r="Q20" s="72" t="s">
        <v>184</v>
      </c>
    </row>
    <row r="21" spans="1:17">
      <c r="A21" s="13"/>
      <c r="B21" s="82"/>
      <c r="C21" s="74"/>
      <c r="D21" s="74"/>
      <c r="E21" s="72"/>
      <c r="F21" s="37"/>
      <c r="G21" s="74"/>
      <c r="H21" s="74"/>
      <c r="I21" s="72"/>
      <c r="J21" s="37"/>
      <c r="K21" s="74"/>
      <c r="L21" s="74"/>
      <c r="M21" s="37"/>
      <c r="N21" s="37"/>
      <c r="O21" s="74"/>
      <c r="P21" s="74"/>
      <c r="Q21" s="72"/>
    </row>
    <row r="22" spans="1:17">
      <c r="A22" s="13"/>
      <c r="B22" s="83" t="s">
        <v>381</v>
      </c>
      <c r="C22" s="43" t="s">
        <v>200</v>
      </c>
      <c r="D22" s="43"/>
      <c r="E22" s="42"/>
      <c r="F22" s="42"/>
      <c r="G22" s="43" t="s">
        <v>392</v>
      </c>
      <c r="H22" s="43"/>
      <c r="I22" s="40" t="s">
        <v>184</v>
      </c>
      <c r="J22" s="42"/>
      <c r="K22" s="43" t="s">
        <v>200</v>
      </c>
      <c r="L22" s="43"/>
      <c r="M22" s="42"/>
      <c r="N22" s="42"/>
      <c r="O22" s="43" t="s">
        <v>392</v>
      </c>
      <c r="P22" s="43"/>
      <c r="Q22" s="40" t="s">
        <v>184</v>
      </c>
    </row>
    <row r="23" spans="1:17" ht="15.75" thickBot="1">
      <c r="A23" s="13"/>
      <c r="B23" s="83"/>
      <c r="C23" s="60"/>
      <c r="D23" s="60"/>
      <c r="E23" s="61"/>
      <c r="F23" s="61"/>
      <c r="G23" s="60"/>
      <c r="H23" s="60"/>
      <c r="I23" s="90"/>
      <c r="J23" s="61"/>
      <c r="K23" s="60"/>
      <c r="L23" s="60"/>
      <c r="M23" s="61"/>
      <c r="N23" s="61"/>
      <c r="O23" s="60"/>
      <c r="P23" s="60"/>
      <c r="Q23" s="90"/>
    </row>
    <row r="24" spans="1:17">
      <c r="A24" s="13"/>
      <c r="B24" s="82" t="s">
        <v>363</v>
      </c>
      <c r="C24" s="75" t="s">
        <v>182</v>
      </c>
      <c r="D24" s="54">
        <v>12444</v>
      </c>
      <c r="E24" s="38"/>
      <c r="F24" s="38"/>
      <c r="G24" s="75" t="s">
        <v>182</v>
      </c>
      <c r="H24" s="63" t="s">
        <v>393</v>
      </c>
      <c r="I24" s="75" t="s">
        <v>184</v>
      </c>
      <c r="J24" s="38"/>
      <c r="K24" s="75" t="s">
        <v>182</v>
      </c>
      <c r="L24" s="63" t="s">
        <v>387</v>
      </c>
      <c r="M24" s="75" t="s">
        <v>184</v>
      </c>
      <c r="N24" s="38"/>
      <c r="O24" s="75" t="s">
        <v>182</v>
      </c>
      <c r="P24" s="63" t="s">
        <v>364</v>
      </c>
      <c r="Q24" s="75" t="s">
        <v>184</v>
      </c>
    </row>
    <row r="25" spans="1:17" ht="15.75" thickBot="1">
      <c r="A25" s="13"/>
      <c r="B25" s="82"/>
      <c r="C25" s="76"/>
      <c r="D25" s="77"/>
      <c r="E25" s="78"/>
      <c r="F25" s="78"/>
      <c r="G25" s="76"/>
      <c r="H25" s="95"/>
      <c r="I25" s="76"/>
      <c r="J25" s="78"/>
      <c r="K25" s="76"/>
      <c r="L25" s="95"/>
      <c r="M25" s="76"/>
      <c r="N25" s="78"/>
      <c r="O25" s="76"/>
      <c r="P25" s="95"/>
      <c r="Q25" s="76"/>
    </row>
    <row r="26" spans="1:17" ht="15.75" thickTop="1">
      <c r="A26" s="13"/>
      <c r="B26" s="86"/>
      <c r="C26" s="86"/>
      <c r="D26" s="86"/>
      <c r="E26" s="86"/>
      <c r="F26" s="86"/>
      <c r="G26" s="86"/>
      <c r="H26" s="86"/>
      <c r="I26" s="86"/>
      <c r="J26" s="86"/>
      <c r="K26" s="86"/>
      <c r="L26" s="86"/>
      <c r="M26" s="86"/>
      <c r="N26" s="86"/>
      <c r="O26" s="86"/>
      <c r="P26" s="86"/>
      <c r="Q26" s="86"/>
    </row>
    <row r="27" spans="1:17">
      <c r="A27" s="13"/>
      <c r="B27" s="34"/>
      <c r="C27" s="34"/>
      <c r="D27" s="34"/>
      <c r="E27" s="34"/>
      <c r="F27" s="34"/>
      <c r="G27" s="34"/>
      <c r="H27" s="34"/>
      <c r="I27" s="34"/>
      <c r="J27" s="34"/>
      <c r="K27" s="34"/>
      <c r="L27" s="34"/>
      <c r="M27" s="34"/>
      <c r="N27" s="34"/>
      <c r="O27" s="34"/>
      <c r="P27" s="34"/>
      <c r="Q27" s="34"/>
    </row>
    <row r="28" spans="1:17">
      <c r="A28" s="13"/>
      <c r="B28" s="17"/>
      <c r="C28" s="17"/>
      <c r="D28" s="17"/>
      <c r="E28" s="17"/>
      <c r="F28" s="17"/>
      <c r="G28" s="17"/>
      <c r="H28" s="17"/>
      <c r="I28" s="17"/>
      <c r="J28" s="17"/>
      <c r="K28" s="17"/>
      <c r="L28" s="17"/>
      <c r="M28" s="17"/>
      <c r="N28" s="17"/>
      <c r="O28" s="17"/>
      <c r="P28" s="17"/>
      <c r="Q28" s="17"/>
    </row>
    <row r="29" spans="1:17" ht="15.75" thickBot="1">
      <c r="A29" s="13"/>
      <c r="B29" s="16"/>
      <c r="C29" s="35" t="s">
        <v>370</v>
      </c>
      <c r="D29" s="35"/>
      <c r="E29" s="35"/>
      <c r="F29" s="16"/>
      <c r="G29" s="35" t="s">
        <v>371</v>
      </c>
      <c r="H29" s="35"/>
      <c r="I29" s="35"/>
      <c r="J29" s="16"/>
      <c r="K29" s="35" t="s">
        <v>372</v>
      </c>
      <c r="L29" s="35"/>
      <c r="M29" s="35"/>
      <c r="N29" s="16"/>
      <c r="O29" s="35" t="s">
        <v>309</v>
      </c>
      <c r="P29" s="35"/>
      <c r="Q29" s="35"/>
    </row>
    <row r="30" spans="1:17">
      <c r="A30" s="13"/>
      <c r="B30" s="82" t="s">
        <v>394</v>
      </c>
      <c r="C30" s="75" t="s">
        <v>182</v>
      </c>
      <c r="D30" s="54">
        <v>11154</v>
      </c>
      <c r="E30" s="38"/>
      <c r="F30" s="37"/>
      <c r="G30" s="75" t="s">
        <v>182</v>
      </c>
      <c r="H30" s="63" t="s">
        <v>395</v>
      </c>
      <c r="I30" s="75" t="s">
        <v>184</v>
      </c>
      <c r="J30" s="37"/>
      <c r="K30" s="75" t="s">
        <v>182</v>
      </c>
      <c r="L30" s="63" t="s">
        <v>376</v>
      </c>
      <c r="M30" s="75" t="s">
        <v>184</v>
      </c>
      <c r="N30" s="37"/>
      <c r="O30" s="75" t="s">
        <v>182</v>
      </c>
      <c r="P30" s="63" t="s">
        <v>317</v>
      </c>
      <c r="Q30" s="75" t="s">
        <v>184</v>
      </c>
    </row>
    <row r="31" spans="1:17">
      <c r="A31" s="13"/>
      <c r="B31" s="82"/>
      <c r="C31" s="92"/>
      <c r="D31" s="93"/>
      <c r="E31" s="65"/>
      <c r="F31" s="37"/>
      <c r="G31" s="92"/>
      <c r="H31" s="64"/>
      <c r="I31" s="92"/>
      <c r="J31" s="37"/>
      <c r="K31" s="92"/>
      <c r="L31" s="64"/>
      <c r="M31" s="92"/>
      <c r="N31" s="37"/>
      <c r="O31" s="92"/>
      <c r="P31" s="64"/>
      <c r="Q31" s="92"/>
    </row>
    <row r="32" spans="1:17">
      <c r="A32" s="13"/>
      <c r="B32" s="83" t="s">
        <v>378</v>
      </c>
      <c r="C32" s="43" t="s">
        <v>396</v>
      </c>
      <c r="D32" s="43"/>
      <c r="E32" s="40" t="s">
        <v>184</v>
      </c>
      <c r="F32" s="42"/>
      <c r="G32" s="41">
        <v>35542</v>
      </c>
      <c r="H32" s="41"/>
      <c r="I32" s="42"/>
      <c r="J32" s="42"/>
      <c r="K32" s="43" t="s">
        <v>200</v>
      </c>
      <c r="L32" s="43"/>
      <c r="M32" s="42"/>
      <c r="N32" s="42"/>
      <c r="O32" s="43" t="s">
        <v>397</v>
      </c>
      <c r="P32" s="43"/>
      <c r="Q32" s="40" t="s">
        <v>184</v>
      </c>
    </row>
    <row r="33" spans="1:17">
      <c r="A33" s="13"/>
      <c r="B33" s="83"/>
      <c r="C33" s="43"/>
      <c r="D33" s="43"/>
      <c r="E33" s="40"/>
      <c r="F33" s="42"/>
      <c r="G33" s="41"/>
      <c r="H33" s="41"/>
      <c r="I33" s="42"/>
      <c r="J33" s="42"/>
      <c r="K33" s="43"/>
      <c r="L33" s="43"/>
      <c r="M33" s="42"/>
      <c r="N33" s="42"/>
      <c r="O33" s="43"/>
      <c r="P33" s="43"/>
      <c r="Q33" s="40"/>
    </row>
    <row r="34" spans="1:17">
      <c r="A34" s="13"/>
      <c r="B34" s="82" t="s">
        <v>381</v>
      </c>
      <c r="C34" s="74" t="s">
        <v>200</v>
      </c>
      <c r="D34" s="74"/>
      <c r="E34" s="37"/>
      <c r="F34" s="37"/>
      <c r="G34" s="74" t="s">
        <v>398</v>
      </c>
      <c r="H34" s="74"/>
      <c r="I34" s="72" t="s">
        <v>184</v>
      </c>
      <c r="J34" s="37"/>
      <c r="K34" s="74" t="s">
        <v>200</v>
      </c>
      <c r="L34" s="74"/>
      <c r="M34" s="37"/>
      <c r="N34" s="37"/>
      <c r="O34" s="74" t="s">
        <v>398</v>
      </c>
      <c r="P34" s="74"/>
      <c r="Q34" s="72" t="s">
        <v>184</v>
      </c>
    </row>
    <row r="35" spans="1:17" ht="15.75" thickBot="1">
      <c r="A35" s="13"/>
      <c r="B35" s="82"/>
      <c r="C35" s="44"/>
      <c r="D35" s="44"/>
      <c r="E35" s="58"/>
      <c r="F35" s="58"/>
      <c r="G35" s="44"/>
      <c r="H35" s="44"/>
      <c r="I35" s="91"/>
      <c r="J35" s="58"/>
      <c r="K35" s="44"/>
      <c r="L35" s="44"/>
      <c r="M35" s="58"/>
      <c r="N35" s="58"/>
      <c r="O35" s="44"/>
      <c r="P35" s="44"/>
      <c r="Q35" s="91"/>
    </row>
    <row r="36" spans="1:17" ht="15.75" thickBot="1">
      <c r="A36" s="13"/>
      <c r="B36" s="80" t="s">
        <v>339</v>
      </c>
      <c r="C36" s="127" t="s">
        <v>182</v>
      </c>
      <c r="D36" s="128" t="s">
        <v>383</v>
      </c>
      <c r="E36" s="127" t="s">
        <v>184</v>
      </c>
      <c r="F36" s="24"/>
      <c r="G36" s="127" t="s">
        <v>182</v>
      </c>
      <c r="H36" s="128" t="s">
        <v>384</v>
      </c>
      <c r="I36" s="127" t="s">
        <v>184</v>
      </c>
      <c r="J36" s="24"/>
      <c r="K36" s="127" t="s">
        <v>182</v>
      </c>
      <c r="L36" s="128" t="s">
        <v>376</v>
      </c>
      <c r="M36" s="127" t="s">
        <v>184</v>
      </c>
      <c r="N36" s="24"/>
      <c r="O36" s="127" t="s">
        <v>182</v>
      </c>
      <c r="P36" s="128" t="s">
        <v>341</v>
      </c>
      <c r="Q36" s="127" t="s">
        <v>184</v>
      </c>
    </row>
    <row r="37" spans="1:17" ht="15.75" thickTop="1">
      <c r="A37" s="13"/>
      <c r="B37" s="26"/>
      <c r="C37" s="57"/>
      <c r="D37" s="57"/>
      <c r="E37" s="57"/>
      <c r="F37" s="26"/>
      <c r="G37" s="57"/>
      <c r="H37" s="57"/>
      <c r="I37" s="57"/>
      <c r="J37" s="26"/>
      <c r="K37" s="57"/>
      <c r="L37" s="57"/>
      <c r="M37" s="57"/>
      <c r="N37" s="26"/>
      <c r="O37" s="57"/>
      <c r="P37" s="57"/>
      <c r="Q37" s="57"/>
    </row>
    <row r="38" spans="1:17">
      <c r="A38" s="13"/>
      <c r="B38" s="80" t="s">
        <v>348</v>
      </c>
      <c r="C38" s="28" t="s">
        <v>182</v>
      </c>
      <c r="D38" s="29" t="s">
        <v>399</v>
      </c>
      <c r="E38" s="28" t="s">
        <v>184</v>
      </c>
      <c r="F38" s="16"/>
      <c r="G38" s="28" t="s">
        <v>182</v>
      </c>
      <c r="H38" s="29" t="s">
        <v>400</v>
      </c>
      <c r="I38" s="28" t="s">
        <v>184</v>
      </c>
      <c r="J38" s="16"/>
      <c r="K38" s="28" t="s">
        <v>182</v>
      </c>
      <c r="L38" s="29" t="s">
        <v>387</v>
      </c>
      <c r="M38" s="28" t="s">
        <v>184</v>
      </c>
      <c r="N38" s="16"/>
      <c r="O38" s="28" t="s">
        <v>182</v>
      </c>
      <c r="P38" s="29" t="s">
        <v>349</v>
      </c>
      <c r="Q38" s="28" t="s">
        <v>184</v>
      </c>
    </row>
    <row r="39" spans="1:17">
      <c r="A39" s="13"/>
      <c r="B39" s="82" t="s">
        <v>378</v>
      </c>
      <c r="C39" s="59">
        <v>40422</v>
      </c>
      <c r="D39" s="59"/>
      <c r="E39" s="37"/>
      <c r="F39" s="37"/>
      <c r="G39" s="74" t="s">
        <v>401</v>
      </c>
      <c r="H39" s="74"/>
      <c r="I39" s="72" t="s">
        <v>184</v>
      </c>
      <c r="J39" s="37"/>
      <c r="K39" s="74" t="s">
        <v>200</v>
      </c>
      <c r="L39" s="74"/>
      <c r="M39" s="37"/>
      <c r="N39" s="37"/>
      <c r="O39" s="59">
        <v>31106</v>
      </c>
      <c r="P39" s="59"/>
      <c r="Q39" s="37"/>
    </row>
    <row r="40" spans="1:17">
      <c r="A40" s="13"/>
      <c r="B40" s="82"/>
      <c r="C40" s="59"/>
      <c r="D40" s="59"/>
      <c r="E40" s="37"/>
      <c r="F40" s="37"/>
      <c r="G40" s="74"/>
      <c r="H40" s="74"/>
      <c r="I40" s="72"/>
      <c r="J40" s="37"/>
      <c r="K40" s="74"/>
      <c r="L40" s="74"/>
      <c r="M40" s="37"/>
      <c r="N40" s="37"/>
      <c r="O40" s="59"/>
      <c r="P40" s="59"/>
      <c r="Q40" s="37"/>
    </row>
    <row r="41" spans="1:17">
      <c r="A41" s="13"/>
      <c r="B41" s="83" t="s">
        <v>381</v>
      </c>
      <c r="C41" s="43" t="s">
        <v>200</v>
      </c>
      <c r="D41" s="43"/>
      <c r="E41" s="42"/>
      <c r="F41" s="42"/>
      <c r="G41" s="41">
        <v>8063</v>
      </c>
      <c r="H41" s="41"/>
      <c r="I41" s="42"/>
      <c r="J41" s="42"/>
      <c r="K41" s="43" t="s">
        <v>200</v>
      </c>
      <c r="L41" s="43"/>
      <c r="M41" s="42"/>
      <c r="N41" s="42"/>
      <c r="O41" s="41">
        <v>8063</v>
      </c>
      <c r="P41" s="41"/>
      <c r="Q41" s="42"/>
    </row>
    <row r="42" spans="1:17" ht="15.75" thickBot="1">
      <c r="A42" s="13"/>
      <c r="B42" s="83"/>
      <c r="C42" s="60"/>
      <c r="D42" s="60"/>
      <c r="E42" s="61"/>
      <c r="F42" s="61"/>
      <c r="G42" s="89"/>
      <c r="H42" s="89"/>
      <c r="I42" s="61"/>
      <c r="J42" s="61"/>
      <c r="K42" s="60"/>
      <c r="L42" s="60"/>
      <c r="M42" s="61"/>
      <c r="N42" s="61"/>
      <c r="O42" s="89"/>
      <c r="P42" s="89"/>
      <c r="Q42" s="61"/>
    </row>
    <row r="43" spans="1:17">
      <c r="A43" s="13"/>
      <c r="B43" s="82" t="s">
        <v>363</v>
      </c>
      <c r="C43" s="75" t="s">
        <v>182</v>
      </c>
      <c r="D43" s="54">
        <v>12444</v>
      </c>
      <c r="E43" s="38"/>
      <c r="F43" s="38"/>
      <c r="G43" s="75" t="s">
        <v>182</v>
      </c>
      <c r="H43" s="63" t="s">
        <v>393</v>
      </c>
      <c r="I43" s="75" t="s">
        <v>184</v>
      </c>
      <c r="J43" s="38"/>
      <c r="K43" s="75" t="s">
        <v>182</v>
      </c>
      <c r="L43" s="63" t="s">
        <v>387</v>
      </c>
      <c r="M43" s="75" t="s">
        <v>184</v>
      </c>
      <c r="N43" s="38"/>
      <c r="O43" s="75" t="s">
        <v>182</v>
      </c>
      <c r="P43" s="63" t="s">
        <v>364</v>
      </c>
      <c r="Q43" s="75" t="s">
        <v>184</v>
      </c>
    </row>
    <row r="44" spans="1:17" ht="15.75" thickBot="1">
      <c r="A44" s="13"/>
      <c r="B44" s="82"/>
      <c r="C44" s="76"/>
      <c r="D44" s="77"/>
      <c r="E44" s="78"/>
      <c r="F44" s="78"/>
      <c r="G44" s="76"/>
      <c r="H44" s="95"/>
      <c r="I44" s="76"/>
      <c r="J44" s="78"/>
      <c r="K44" s="76"/>
      <c r="L44" s="95"/>
      <c r="M44" s="76"/>
      <c r="N44" s="78"/>
      <c r="O44" s="76"/>
      <c r="P44" s="95"/>
      <c r="Q44" s="76"/>
    </row>
    <row r="45" spans="1:17" ht="15.75" thickTop="1"/>
  </sheetData>
  <mergeCells count="191">
    <mergeCell ref="B5:Q5"/>
    <mergeCell ref="B6:Q6"/>
    <mergeCell ref="B26:Q26"/>
    <mergeCell ref="N43:N44"/>
    <mergeCell ref="O43:O44"/>
    <mergeCell ref="P43:P44"/>
    <mergeCell ref="Q43:Q44"/>
    <mergeCell ref="A1:A2"/>
    <mergeCell ref="B1:Q1"/>
    <mergeCell ref="B2:Q2"/>
    <mergeCell ref="B3:Q3"/>
    <mergeCell ref="A4:A44"/>
    <mergeCell ref="B4:Q4"/>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C37:E37"/>
    <mergeCell ref="G37:I37"/>
    <mergeCell ref="K37:M37"/>
    <mergeCell ref="O37:Q37"/>
    <mergeCell ref="B39:B40"/>
    <mergeCell ref="C39:D40"/>
    <mergeCell ref="E39:E40"/>
    <mergeCell ref="F39:F40"/>
    <mergeCell ref="G39:H40"/>
    <mergeCell ref="I39:I40"/>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M24:M25"/>
    <mergeCell ref="N24:N25"/>
    <mergeCell ref="O24:O25"/>
    <mergeCell ref="P24:P25"/>
    <mergeCell ref="Q24:Q25"/>
    <mergeCell ref="B27:Q27"/>
    <mergeCell ref="G24:G25"/>
    <mergeCell ref="H24:H25"/>
    <mergeCell ref="I24:I25"/>
    <mergeCell ref="J24:J25"/>
    <mergeCell ref="K24:K25"/>
    <mergeCell ref="L24:L25"/>
    <mergeCell ref="K22:L23"/>
    <mergeCell ref="M22:M23"/>
    <mergeCell ref="N22:N23"/>
    <mergeCell ref="O22:P23"/>
    <mergeCell ref="Q22:Q23"/>
    <mergeCell ref="B24:B25"/>
    <mergeCell ref="C24:C25"/>
    <mergeCell ref="D24:D25"/>
    <mergeCell ref="E24:E25"/>
    <mergeCell ref="F24:F25"/>
    <mergeCell ref="N20:N21"/>
    <mergeCell ref="O20:P21"/>
    <mergeCell ref="Q20:Q21"/>
    <mergeCell ref="B22:B23"/>
    <mergeCell ref="C22:D23"/>
    <mergeCell ref="E22:E23"/>
    <mergeCell ref="F22:F23"/>
    <mergeCell ref="G22:H23"/>
    <mergeCell ref="I22:I23"/>
    <mergeCell ref="J22:J23"/>
    <mergeCell ref="Q18:Q19"/>
    <mergeCell ref="B20:B21"/>
    <mergeCell ref="C20:D21"/>
    <mergeCell ref="E20:E21"/>
    <mergeCell ref="F20:F21"/>
    <mergeCell ref="G20:H21"/>
    <mergeCell ref="I20:I21"/>
    <mergeCell ref="J20:J21"/>
    <mergeCell ref="K20:L21"/>
    <mergeCell ref="M20:M21"/>
    <mergeCell ref="K18:K19"/>
    <mergeCell ref="L18:L19"/>
    <mergeCell ref="M18:M19"/>
    <mergeCell ref="N18:N19"/>
    <mergeCell ref="O18:O19"/>
    <mergeCell ref="P18:P19"/>
    <mergeCell ref="O16:Q17"/>
    <mergeCell ref="B18:B19"/>
    <mergeCell ref="C18:C19"/>
    <mergeCell ref="D18:D19"/>
    <mergeCell ref="E18:E19"/>
    <mergeCell ref="F18:F19"/>
    <mergeCell ref="G18:G19"/>
    <mergeCell ref="H18:H19"/>
    <mergeCell ref="I18:I19"/>
    <mergeCell ref="J18:J19"/>
    <mergeCell ref="N13:N14"/>
    <mergeCell ref="O13:P14"/>
    <mergeCell ref="Q13:Q14"/>
    <mergeCell ref="B16:B17"/>
    <mergeCell ref="C16:E17"/>
    <mergeCell ref="F16:F17"/>
    <mergeCell ref="G16:I17"/>
    <mergeCell ref="J16:J17"/>
    <mergeCell ref="K16:M17"/>
    <mergeCell ref="N16:N17"/>
    <mergeCell ref="Q11:Q12"/>
    <mergeCell ref="B13:B14"/>
    <mergeCell ref="C13:D14"/>
    <mergeCell ref="E13:E14"/>
    <mergeCell ref="F13:F14"/>
    <mergeCell ref="G13:H14"/>
    <mergeCell ref="I13:I14"/>
    <mergeCell ref="J13:J14"/>
    <mergeCell ref="K13:L14"/>
    <mergeCell ref="M13:M14"/>
    <mergeCell ref="I11:I12"/>
    <mergeCell ref="J11:J12"/>
    <mergeCell ref="K11:L12"/>
    <mergeCell ref="M11:M12"/>
    <mergeCell ref="N11:N12"/>
    <mergeCell ref="O11:P12"/>
    <mergeCell ref="B7:Q7"/>
    <mergeCell ref="C9:E9"/>
    <mergeCell ref="G9:I9"/>
    <mergeCell ref="K9:M9"/>
    <mergeCell ref="O9:Q9"/>
    <mergeCell ref="B11:B12"/>
    <mergeCell ref="C11:D12"/>
    <mergeCell ref="E11:E12"/>
    <mergeCell ref="F11:F12"/>
    <mergeCell ref="G11: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3"/>
  <sheetViews>
    <sheetView showGridLines="0" workbookViewId="0"/>
  </sheetViews>
  <sheetFormatPr defaultRowHeight="15"/>
  <cols>
    <col min="1" max="1" width="30.140625" bestFit="1" customWidth="1"/>
    <col min="2" max="3" width="36.5703125" bestFit="1" customWidth="1"/>
    <col min="4" max="4" width="27.42578125" customWidth="1"/>
    <col min="5" max="5" width="5.140625" customWidth="1"/>
    <col min="6" max="6" width="33" customWidth="1"/>
    <col min="7" max="7" width="7" customWidth="1"/>
    <col min="8" max="8" width="27.42578125" customWidth="1"/>
    <col min="9" max="9" width="5.140625" customWidth="1"/>
    <col min="10" max="10" width="33" customWidth="1"/>
    <col min="11" max="11" width="7" customWidth="1"/>
    <col min="12" max="12" width="23.7109375" customWidth="1"/>
    <col min="13" max="13" width="5.140625" customWidth="1"/>
    <col min="14" max="14" width="33" customWidth="1"/>
    <col min="15" max="15" width="7" customWidth="1"/>
    <col min="16" max="16" width="23.7109375" customWidth="1"/>
    <col min="17" max="17" width="5.140625" customWidth="1"/>
  </cols>
  <sheetData>
    <row r="1" spans="1:17" ht="15" customHeight="1">
      <c r="A1" s="8" t="s">
        <v>402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403</v>
      </c>
      <c r="B3" s="12"/>
      <c r="C3" s="12"/>
      <c r="D3" s="12"/>
      <c r="E3" s="12"/>
      <c r="F3" s="12"/>
      <c r="G3" s="12"/>
      <c r="H3" s="12"/>
      <c r="I3" s="12"/>
      <c r="J3" s="12"/>
      <c r="K3" s="12"/>
      <c r="L3" s="12"/>
      <c r="M3" s="12"/>
      <c r="N3" s="12"/>
      <c r="O3" s="12"/>
      <c r="P3" s="12"/>
      <c r="Q3" s="12"/>
    </row>
    <row r="4" spans="1:17">
      <c r="A4" s="13" t="s">
        <v>402</v>
      </c>
      <c r="B4" s="17"/>
      <c r="C4" s="17"/>
    </row>
    <row r="5" spans="1:17">
      <c r="A5" s="13"/>
      <c r="B5" s="18">
        <v>8</v>
      </c>
      <c r="C5" s="18" t="s">
        <v>402</v>
      </c>
    </row>
    <row r="6" spans="1:17">
      <c r="A6" s="13"/>
      <c r="B6" s="12"/>
      <c r="C6" s="12"/>
      <c r="D6" s="12"/>
      <c r="E6" s="12"/>
      <c r="F6" s="12"/>
      <c r="G6" s="12"/>
      <c r="H6" s="12"/>
      <c r="I6" s="12"/>
      <c r="J6" s="12"/>
      <c r="K6" s="12"/>
      <c r="L6" s="12"/>
      <c r="M6" s="12"/>
      <c r="N6" s="12"/>
      <c r="O6" s="12"/>
      <c r="P6" s="12"/>
      <c r="Q6" s="12"/>
    </row>
    <row r="7" spans="1:17">
      <c r="A7" s="13"/>
      <c r="B7" s="85" t="s">
        <v>404</v>
      </c>
      <c r="C7" s="85"/>
      <c r="D7" s="85"/>
      <c r="E7" s="85"/>
      <c r="F7" s="85"/>
      <c r="G7" s="85"/>
      <c r="H7" s="85"/>
      <c r="I7" s="85"/>
      <c r="J7" s="85"/>
      <c r="K7" s="85"/>
      <c r="L7" s="85"/>
      <c r="M7" s="85"/>
      <c r="N7" s="85"/>
      <c r="O7" s="85"/>
      <c r="P7" s="85"/>
      <c r="Q7" s="85"/>
    </row>
    <row r="8" spans="1:17">
      <c r="A8" s="13"/>
      <c r="B8" s="12"/>
      <c r="C8" s="12"/>
      <c r="D8" s="12"/>
      <c r="E8" s="12"/>
      <c r="F8" s="12"/>
      <c r="G8" s="12"/>
      <c r="H8" s="12"/>
      <c r="I8" s="12"/>
      <c r="J8" s="12"/>
      <c r="K8" s="12"/>
      <c r="L8" s="12"/>
      <c r="M8" s="12"/>
      <c r="N8" s="12"/>
      <c r="O8" s="12"/>
      <c r="P8" s="12"/>
      <c r="Q8" s="12"/>
    </row>
    <row r="9" spans="1:17">
      <c r="A9" s="13"/>
      <c r="B9" s="42" t="s">
        <v>405</v>
      </c>
      <c r="C9" s="42"/>
      <c r="D9" s="42"/>
      <c r="E9" s="42"/>
      <c r="F9" s="42"/>
      <c r="G9" s="42"/>
      <c r="H9" s="42"/>
      <c r="I9" s="42"/>
      <c r="J9" s="42"/>
      <c r="K9" s="42"/>
      <c r="L9" s="42"/>
      <c r="M9" s="42"/>
      <c r="N9" s="42"/>
      <c r="O9" s="42"/>
      <c r="P9" s="42"/>
      <c r="Q9" s="42"/>
    </row>
    <row r="10" spans="1:17">
      <c r="A10" s="13"/>
      <c r="B10" s="34"/>
      <c r="C10" s="34"/>
      <c r="D10" s="34"/>
      <c r="E10" s="34"/>
      <c r="F10" s="34"/>
      <c r="G10" s="34"/>
      <c r="H10" s="34"/>
      <c r="I10" s="34"/>
      <c r="J10" s="34"/>
      <c r="K10" s="34"/>
      <c r="L10" s="34"/>
      <c r="M10" s="34"/>
      <c r="N10" s="34"/>
      <c r="O10" s="34"/>
      <c r="P10" s="34"/>
      <c r="Q10" s="34"/>
    </row>
    <row r="11" spans="1:17">
      <c r="A11" s="13"/>
      <c r="B11" s="17"/>
      <c r="C11" s="17"/>
      <c r="D11" s="17"/>
      <c r="E11" s="17"/>
      <c r="F11" s="17"/>
      <c r="G11" s="17"/>
      <c r="H11" s="17"/>
      <c r="I11" s="17"/>
      <c r="J11" s="17"/>
      <c r="K11" s="17"/>
      <c r="L11" s="17"/>
      <c r="M11" s="17"/>
      <c r="N11" s="17"/>
      <c r="O11" s="17"/>
      <c r="P11" s="17"/>
      <c r="Q11" s="17"/>
    </row>
    <row r="12" spans="1:17" ht="15.75" thickBot="1">
      <c r="A12" s="13"/>
      <c r="B12" s="19"/>
      <c r="C12" s="100"/>
      <c r="D12" s="100"/>
      <c r="E12" s="100"/>
      <c r="F12" s="16"/>
      <c r="G12" s="35" t="s">
        <v>406</v>
      </c>
      <c r="H12" s="35"/>
      <c r="I12" s="35"/>
      <c r="J12" s="35"/>
      <c r="K12" s="35"/>
      <c r="L12" s="35"/>
      <c r="M12" s="35"/>
      <c r="N12" s="35"/>
      <c r="O12" s="35"/>
      <c r="P12" s="35"/>
      <c r="Q12" s="35"/>
    </row>
    <row r="13" spans="1:17">
      <c r="A13" s="13"/>
      <c r="B13" s="100"/>
      <c r="C13" s="131" t="s">
        <v>407</v>
      </c>
      <c r="D13" s="131"/>
      <c r="E13" s="131"/>
      <c r="F13" s="42"/>
      <c r="G13" s="132" t="s">
        <v>408</v>
      </c>
      <c r="H13" s="132"/>
      <c r="I13" s="132"/>
      <c r="J13" s="49"/>
      <c r="K13" s="132" t="s">
        <v>410</v>
      </c>
      <c r="L13" s="132"/>
      <c r="M13" s="132"/>
      <c r="N13" s="49"/>
      <c r="O13" s="132" t="s">
        <v>412</v>
      </c>
      <c r="P13" s="132"/>
      <c r="Q13" s="132"/>
    </row>
    <row r="14" spans="1:17" ht="15.75" thickBot="1">
      <c r="A14" s="13"/>
      <c r="B14" s="100"/>
      <c r="C14" s="35"/>
      <c r="D14" s="35"/>
      <c r="E14" s="35"/>
      <c r="F14" s="42"/>
      <c r="G14" s="35" t="s">
        <v>409</v>
      </c>
      <c r="H14" s="35"/>
      <c r="I14" s="35"/>
      <c r="J14" s="42"/>
      <c r="K14" s="35" t="s">
        <v>411</v>
      </c>
      <c r="L14" s="35"/>
      <c r="M14" s="35"/>
      <c r="N14" s="42"/>
      <c r="O14" s="35" t="s">
        <v>413</v>
      </c>
      <c r="P14" s="35"/>
      <c r="Q14" s="35"/>
    </row>
    <row r="15" spans="1:17">
      <c r="A15" s="13"/>
      <c r="B15" s="25" t="s">
        <v>414</v>
      </c>
      <c r="C15" s="38"/>
      <c r="D15" s="38"/>
      <c r="E15" s="38"/>
      <c r="F15" s="26"/>
      <c r="G15" s="38"/>
      <c r="H15" s="38"/>
      <c r="I15" s="38"/>
      <c r="J15" s="26"/>
      <c r="K15" s="38"/>
      <c r="L15" s="38"/>
      <c r="M15" s="38"/>
      <c r="N15" s="26"/>
      <c r="O15" s="38"/>
      <c r="P15" s="38"/>
      <c r="Q15" s="38"/>
    </row>
    <row r="16" spans="1:17">
      <c r="A16" s="13"/>
      <c r="B16" s="39" t="s">
        <v>27</v>
      </c>
      <c r="C16" s="40" t="s">
        <v>182</v>
      </c>
      <c r="D16" s="41">
        <v>395430</v>
      </c>
      <c r="E16" s="42"/>
      <c r="F16" s="42"/>
      <c r="G16" s="40" t="s">
        <v>182</v>
      </c>
      <c r="H16" s="41">
        <v>395430</v>
      </c>
      <c r="I16" s="42"/>
      <c r="J16" s="42"/>
      <c r="K16" s="40" t="s">
        <v>182</v>
      </c>
      <c r="L16" s="43" t="s">
        <v>200</v>
      </c>
      <c r="M16" s="42"/>
      <c r="N16" s="42"/>
      <c r="O16" s="40" t="s">
        <v>182</v>
      </c>
      <c r="P16" s="43" t="s">
        <v>200</v>
      </c>
      <c r="Q16" s="42"/>
    </row>
    <row r="17" spans="1:17">
      <c r="A17" s="13"/>
      <c r="B17" s="39"/>
      <c r="C17" s="40"/>
      <c r="D17" s="41"/>
      <c r="E17" s="42"/>
      <c r="F17" s="42"/>
      <c r="G17" s="40"/>
      <c r="H17" s="41"/>
      <c r="I17" s="42"/>
      <c r="J17" s="42"/>
      <c r="K17" s="40"/>
      <c r="L17" s="43"/>
      <c r="M17" s="42"/>
      <c r="N17" s="42"/>
      <c r="O17" s="40"/>
      <c r="P17" s="43"/>
      <c r="Q17" s="42"/>
    </row>
    <row r="18" spans="1:17">
      <c r="A18" s="13"/>
      <c r="B18" s="53" t="s">
        <v>415</v>
      </c>
      <c r="C18" s="59">
        <v>4081</v>
      </c>
      <c r="D18" s="59"/>
      <c r="E18" s="37"/>
      <c r="F18" s="37"/>
      <c r="G18" s="59">
        <v>4081</v>
      </c>
      <c r="H18" s="59"/>
      <c r="I18" s="37"/>
      <c r="J18" s="37"/>
      <c r="K18" s="74" t="s">
        <v>200</v>
      </c>
      <c r="L18" s="74"/>
      <c r="M18" s="37"/>
      <c r="N18" s="37"/>
      <c r="O18" s="74" t="s">
        <v>200</v>
      </c>
      <c r="P18" s="74"/>
      <c r="Q18" s="37"/>
    </row>
    <row r="19" spans="1:17">
      <c r="A19" s="13"/>
      <c r="B19" s="53"/>
      <c r="C19" s="59"/>
      <c r="D19" s="59"/>
      <c r="E19" s="37"/>
      <c r="F19" s="37"/>
      <c r="G19" s="59"/>
      <c r="H19" s="59"/>
      <c r="I19" s="37"/>
      <c r="J19" s="37"/>
      <c r="K19" s="74"/>
      <c r="L19" s="74"/>
      <c r="M19" s="37"/>
      <c r="N19" s="37"/>
      <c r="O19" s="74"/>
      <c r="P19" s="74"/>
      <c r="Q19" s="37"/>
    </row>
    <row r="20" spans="1:17">
      <c r="A20" s="13"/>
      <c r="B20" s="39" t="s">
        <v>416</v>
      </c>
      <c r="C20" s="41">
        <v>75525</v>
      </c>
      <c r="D20" s="41"/>
      <c r="E20" s="42"/>
      <c r="F20" s="42"/>
      <c r="G20" s="43" t="s">
        <v>200</v>
      </c>
      <c r="H20" s="43"/>
      <c r="I20" s="42"/>
      <c r="J20" s="42"/>
      <c r="K20" s="41">
        <v>75525</v>
      </c>
      <c r="L20" s="41"/>
      <c r="M20" s="42"/>
      <c r="N20" s="42"/>
      <c r="O20" s="43" t="s">
        <v>200</v>
      </c>
      <c r="P20" s="43"/>
      <c r="Q20" s="42"/>
    </row>
    <row r="21" spans="1:17">
      <c r="A21" s="13"/>
      <c r="B21" s="39"/>
      <c r="C21" s="41"/>
      <c r="D21" s="41"/>
      <c r="E21" s="42"/>
      <c r="F21" s="42"/>
      <c r="G21" s="43"/>
      <c r="H21" s="43"/>
      <c r="I21" s="42"/>
      <c r="J21" s="42"/>
      <c r="K21" s="41"/>
      <c r="L21" s="41"/>
      <c r="M21" s="42"/>
      <c r="N21" s="42"/>
      <c r="O21" s="43"/>
      <c r="P21" s="43"/>
      <c r="Q21" s="42"/>
    </row>
    <row r="22" spans="1:17">
      <c r="A22" s="13"/>
      <c r="B22" s="53" t="s">
        <v>417</v>
      </c>
      <c r="C22" s="59">
        <v>24255</v>
      </c>
      <c r="D22" s="59"/>
      <c r="E22" s="37"/>
      <c r="F22" s="37"/>
      <c r="G22" s="74" t="s">
        <v>200</v>
      </c>
      <c r="H22" s="74"/>
      <c r="I22" s="37"/>
      <c r="J22" s="37"/>
      <c r="K22" s="59">
        <v>24255</v>
      </c>
      <c r="L22" s="59"/>
      <c r="M22" s="37"/>
      <c r="N22" s="37"/>
      <c r="O22" s="74" t="s">
        <v>200</v>
      </c>
      <c r="P22" s="74"/>
      <c r="Q22" s="37"/>
    </row>
    <row r="23" spans="1:17">
      <c r="A23" s="13"/>
      <c r="B23" s="53"/>
      <c r="C23" s="59"/>
      <c r="D23" s="59"/>
      <c r="E23" s="37"/>
      <c r="F23" s="37"/>
      <c r="G23" s="74"/>
      <c r="H23" s="74"/>
      <c r="I23" s="37"/>
      <c r="J23" s="37"/>
      <c r="K23" s="59"/>
      <c r="L23" s="59"/>
      <c r="M23" s="37"/>
      <c r="N23" s="37"/>
      <c r="O23" s="74"/>
      <c r="P23" s="74"/>
      <c r="Q23" s="37"/>
    </row>
    <row r="24" spans="1:17">
      <c r="A24" s="13"/>
      <c r="B24" s="39" t="s">
        <v>418</v>
      </c>
      <c r="C24" s="41">
        <v>11536</v>
      </c>
      <c r="D24" s="41"/>
      <c r="E24" s="42"/>
      <c r="F24" s="42"/>
      <c r="G24" s="43" t="s">
        <v>200</v>
      </c>
      <c r="H24" s="43"/>
      <c r="I24" s="42"/>
      <c r="J24" s="42"/>
      <c r="K24" s="43" t="s">
        <v>200</v>
      </c>
      <c r="L24" s="43"/>
      <c r="M24" s="42"/>
      <c r="N24" s="42"/>
      <c r="O24" s="41">
        <v>11536</v>
      </c>
      <c r="P24" s="41"/>
      <c r="Q24" s="42"/>
    </row>
    <row r="25" spans="1:17">
      <c r="A25" s="13"/>
      <c r="B25" s="39"/>
      <c r="C25" s="41"/>
      <c r="D25" s="41"/>
      <c r="E25" s="42"/>
      <c r="F25" s="42"/>
      <c r="G25" s="43"/>
      <c r="H25" s="43"/>
      <c r="I25" s="42"/>
      <c r="J25" s="42"/>
      <c r="K25" s="43"/>
      <c r="L25" s="43"/>
      <c r="M25" s="42"/>
      <c r="N25" s="42"/>
      <c r="O25" s="41"/>
      <c r="P25" s="41"/>
      <c r="Q25" s="42"/>
    </row>
    <row r="26" spans="1:17">
      <c r="A26" s="13"/>
      <c r="B26" s="53" t="s">
        <v>419</v>
      </c>
      <c r="C26" s="59">
        <v>71520</v>
      </c>
      <c r="D26" s="59"/>
      <c r="E26" s="37"/>
      <c r="F26" s="37"/>
      <c r="G26" s="74" t="s">
        <v>200</v>
      </c>
      <c r="H26" s="74"/>
      <c r="I26" s="37"/>
      <c r="J26" s="37"/>
      <c r="K26" s="74" t="s">
        <v>200</v>
      </c>
      <c r="L26" s="74"/>
      <c r="M26" s="37"/>
      <c r="N26" s="37"/>
      <c r="O26" s="59">
        <v>71520</v>
      </c>
      <c r="P26" s="59"/>
      <c r="Q26" s="37"/>
    </row>
    <row r="27" spans="1:17">
      <c r="A27" s="13"/>
      <c r="B27" s="53"/>
      <c r="C27" s="59"/>
      <c r="D27" s="59"/>
      <c r="E27" s="37"/>
      <c r="F27" s="37"/>
      <c r="G27" s="74"/>
      <c r="H27" s="74"/>
      <c r="I27" s="37"/>
      <c r="J27" s="37"/>
      <c r="K27" s="74"/>
      <c r="L27" s="74"/>
      <c r="M27" s="37"/>
      <c r="N27" s="37"/>
      <c r="O27" s="59"/>
      <c r="P27" s="59"/>
      <c r="Q27" s="37"/>
    </row>
    <row r="28" spans="1:17">
      <c r="A28" s="13"/>
      <c r="B28" s="130" t="s">
        <v>420</v>
      </c>
      <c r="C28" s="42"/>
      <c r="D28" s="42"/>
      <c r="E28" s="42"/>
      <c r="F28" s="16"/>
      <c r="G28" s="42"/>
      <c r="H28" s="42"/>
      <c r="I28" s="42"/>
      <c r="J28" s="16"/>
      <c r="K28" s="42"/>
      <c r="L28" s="42"/>
      <c r="M28" s="42"/>
      <c r="N28" s="16"/>
      <c r="O28" s="42"/>
      <c r="P28" s="42"/>
      <c r="Q28" s="42"/>
    </row>
    <row r="29" spans="1:17">
      <c r="A29" s="13"/>
      <c r="B29" s="53" t="s">
        <v>27</v>
      </c>
      <c r="C29" s="72" t="s">
        <v>182</v>
      </c>
      <c r="D29" s="59">
        <v>837751</v>
      </c>
      <c r="E29" s="37"/>
      <c r="F29" s="37"/>
      <c r="G29" s="72" t="s">
        <v>182</v>
      </c>
      <c r="H29" s="59">
        <v>837751</v>
      </c>
      <c r="I29" s="37"/>
      <c r="J29" s="37"/>
      <c r="K29" s="72" t="s">
        <v>182</v>
      </c>
      <c r="L29" s="74" t="s">
        <v>200</v>
      </c>
      <c r="M29" s="37"/>
      <c r="N29" s="37"/>
      <c r="O29" s="72" t="s">
        <v>182</v>
      </c>
      <c r="P29" s="74" t="s">
        <v>200</v>
      </c>
      <c r="Q29" s="37"/>
    </row>
    <row r="30" spans="1:17">
      <c r="A30" s="13"/>
      <c r="B30" s="53"/>
      <c r="C30" s="72"/>
      <c r="D30" s="59"/>
      <c r="E30" s="37"/>
      <c r="F30" s="37"/>
      <c r="G30" s="72"/>
      <c r="H30" s="59"/>
      <c r="I30" s="37"/>
      <c r="J30" s="37"/>
      <c r="K30" s="72"/>
      <c r="L30" s="74"/>
      <c r="M30" s="37"/>
      <c r="N30" s="37"/>
      <c r="O30" s="72"/>
      <c r="P30" s="74"/>
      <c r="Q30" s="37"/>
    </row>
    <row r="31" spans="1:17">
      <c r="A31" s="13"/>
      <c r="B31" s="39" t="s">
        <v>415</v>
      </c>
      <c r="C31" s="43">
        <v>317</v>
      </c>
      <c r="D31" s="43"/>
      <c r="E31" s="42"/>
      <c r="F31" s="42"/>
      <c r="G31" s="43">
        <v>317</v>
      </c>
      <c r="H31" s="43"/>
      <c r="I31" s="42"/>
      <c r="J31" s="42"/>
      <c r="K31" s="43" t="s">
        <v>200</v>
      </c>
      <c r="L31" s="43"/>
      <c r="M31" s="42"/>
      <c r="N31" s="42"/>
      <c r="O31" s="43" t="s">
        <v>200</v>
      </c>
      <c r="P31" s="43"/>
      <c r="Q31" s="42"/>
    </row>
    <row r="32" spans="1:17">
      <c r="A32" s="13"/>
      <c r="B32" s="39"/>
      <c r="C32" s="43"/>
      <c r="D32" s="43"/>
      <c r="E32" s="42"/>
      <c r="F32" s="42"/>
      <c r="G32" s="43"/>
      <c r="H32" s="43"/>
      <c r="I32" s="42"/>
      <c r="J32" s="42"/>
      <c r="K32" s="43"/>
      <c r="L32" s="43"/>
      <c r="M32" s="42"/>
      <c r="N32" s="42"/>
      <c r="O32" s="43"/>
      <c r="P32" s="43"/>
      <c r="Q32" s="42"/>
    </row>
    <row r="33" spans="1:17">
      <c r="A33" s="13"/>
      <c r="B33" s="53" t="s">
        <v>417</v>
      </c>
      <c r="C33" s="59">
        <v>13898</v>
      </c>
      <c r="D33" s="59"/>
      <c r="E33" s="37"/>
      <c r="F33" s="37"/>
      <c r="G33" s="74" t="s">
        <v>200</v>
      </c>
      <c r="H33" s="74"/>
      <c r="I33" s="37"/>
      <c r="J33" s="37"/>
      <c r="K33" s="59">
        <v>13898</v>
      </c>
      <c r="L33" s="59"/>
      <c r="M33" s="37"/>
      <c r="N33" s="37"/>
      <c r="O33" s="74" t="s">
        <v>200</v>
      </c>
      <c r="P33" s="74"/>
      <c r="Q33" s="37"/>
    </row>
    <row r="34" spans="1:17">
      <c r="A34" s="13"/>
      <c r="B34" s="53"/>
      <c r="C34" s="59"/>
      <c r="D34" s="59"/>
      <c r="E34" s="37"/>
      <c r="F34" s="37"/>
      <c r="G34" s="74"/>
      <c r="H34" s="74"/>
      <c r="I34" s="37"/>
      <c r="J34" s="37"/>
      <c r="K34" s="59"/>
      <c r="L34" s="59"/>
      <c r="M34" s="37"/>
      <c r="N34" s="37"/>
      <c r="O34" s="74"/>
      <c r="P34" s="74"/>
      <c r="Q34" s="37"/>
    </row>
    <row r="35" spans="1:17">
      <c r="A35" s="13"/>
      <c r="B35" s="39" t="s">
        <v>418</v>
      </c>
      <c r="C35" s="41">
        <v>20784</v>
      </c>
      <c r="D35" s="41"/>
      <c r="E35" s="42"/>
      <c r="F35" s="42"/>
      <c r="G35" s="43" t="s">
        <v>200</v>
      </c>
      <c r="H35" s="43"/>
      <c r="I35" s="42"/>
      <c r="J35" s="42"/>
      <c r="K35" s="43" t="s">
        <v>200</v>
      </c>
      <c r="L35" s="43"/>
      <c r="M35" s="42"/>
      <c r="N35" s="42"/>
      <c r="O35" s="41">
        <v>20784</v>
      </c>
      <c r="P35" s="41"/>
      <c r="Q35" s="42"/>
    </row>
    <row r="36" spans="1:17">
      <c r="A36" s="13"/>
      <c r="B36" s="39"/>
      <c r="C36" s="41"/>
      <c r="D36" s="41"/>
      <c r="E36" s="42"/>
      <c r="F36" s="42"/>
      <c r="G36" s="43"/>
      <c r="H36" s="43"/>
      <c r="I36" s="42"/>
      <c r="J36" s="42"/>
      <c r="K36" s="43"/>
      <c r="L36" s="43"/>
      <c r="M36" s="42"/>
      <c r="N36" s="42"/>
      <c r="O36" s="41"/>
      <c r="P36" s="41"/>
      <c r="Q36" s="42"/>
    </row>
    <row r="37" spans="1:17">
      <c r="A37" s="13"/>
      <c r="B37" s="53" t="s">
        <v>419</v>
      </c>
      <c r="C37" s="59">
        <v>85958</v>
      </c>
      <c r="D37" s="59"/>
      <c r="E37" s="37"/>
      <c r="F37" s="37"/>
      <c r="G37" s="74" t="s">
        <v>200</v>
      </c>
      <c r="H37" s="74"/>
      <c r="I37" s="37"/>
      <c r="J37" s="37"/>
      <c r="K37" s="74" t="s">
        <v>200</v>
      </c>
      <c r="L37" s="74"/>
      <c r="M37" s="37"/>
      <c r="N37" s="37"/>
      <c r="O37" s="59">
        <v>85958</v>
      </c>
      <c r="P37" s="59"/>
      <c r="Q37" s="37"/>
    </row>
    <row r="38" spans="1:17">
      <c r="A38" s="13"/>
      <c r="B38" s="53"/>
      <c r="C38" s="59"/>
      <c r="D38" s="59"/>
      <c r="E38" s="37"/>
      <c r="F38" s="37"/>
      <c r="G38" s="74"/>
      <c r="H38" s="74"/>
      <c r="I38" s="37"/>
      <c r="J38" s="37"/>
      <c r="K38" s="74"/>
      <c r="L38" s="74"/>
      <c r="M38" s="37"/>
      <c r="N38" s="37"/>
      <c r="O38" s="59"/>
      <c r="P38" s="59"/>
      <c r="Q38" s="37"/>
    </row>
    <row r="39" spans="1:17">
      <c r="A39" s="13"/>
      <c r="B39" s="17"/>
      <c r="C39" s="17"/>
    </row>
    <row r="40" spans="1:17" ht="76.5">
      <c r="A40" s="13"/>
      <c r="B40" s="126">
        <v>-1</v>
      </c>
      <c r="C40" s="68" t="s">
        <v>421</v>
      </c>
    </row>
    <row r="41" spans="1:17">
      <c r="A41" s="13"/>
      <c r="B41" s="17"/>
      <c r="C41" s="17"/>
    </row>
    <row r="42" spans="1:17" ht="38.25">
      <c r="A42" s="13"/>
      <c r="B42" s="126">
        <v>-2</v>
      </c>
      <c r="C42" s="68" t="s">
        <v>422</v>
      </c>
    </row>
    <row r="43" spans="1:17">
      <c r="A43" s="13"/>
      <c r="B43" s="17"/>
      <c r="C43" s="17"/>
    </row>
    <row r="44" spans="1:17" ht="51">
      <c r="A44" s="13"/>
      <c r="B44" s="126">
        <v>-3</v>
      </c>
      <c r="C44" s="68" t="s">
        <v>423</v>
      </c>
    </row>
    <row r="45" spans="1:17">
      <c r="A45" s="13"/>
      <c r="B45" s="17"/>
      <c r="C45" s="17"/>
    </row>
    <row r="46" spans="1:17" ht="51">
      <c r="A46" s="13"/>
      <c r="B46" s="126">
        <v>-4</v>
      </c>
      <c r="C46" s="68" t="s">
        <v>424</v>
      </c>
    </row>
    <row r="47" spans="1:17">
      <c r="A47" s="13"/>
      <c r="B47" s="12"/>
      <c r="C47" s="12"/>
      <c r="D47" s="12"/>
      <c r="E47" s="12"/>
      <c r="F47" s="12"/>
      <c r="G47" s="12"/>
      <c r="H47" s="12"/>
      <c r="I47" s="12"/>
      <c r="J47" s="12"/>
      <c r="K47" s="12"/>
      <c r="L47" s="12"/>
      <c r="M47" s="12"/>
      <c r="N47" s="12"/>
      <c r="O47" s="12"/>
      <c r="P47" s="12"/>
      <c r="Q47" s="12"/>
    </row>
    <row r="48" spans="1:17">
      <c r="A48" s="13"/>
      <c r="B48" s="133" t="s">
        <v>425</v>
      </c>
      <c r="C48" s="133"/>
      <c r="D48" s="133"/>
      <c r="E48" s="133"/>
      <c r="F48" s="133"/>
      <c r="G48" s="133"/>
      <c r="H48" s="133"/>
      <c r="I48" s="133"/>
      <c r="J48" s="133"/>
      <c r="K48" s="133"/>
      <c r="L48" s="133"/>
      <c r="M48" s="133"/>
      <c r="N48" s="133"/>
      <c r="O48" s="133"/>
      <c r="P48" s="133"/>
      <c r="Q48" s="133"/>
    </row>
    <row r="49" spans="1:17">
      <c r="A49" s="13"/>
      <c r="B49" s="12"/>
      <c r="C49" s="12"/>
      <c r="D49" s="12"/>
      <c r="E49" s="12"/>
      <c r="F49" s="12"/>
      <c r="G49" s="12"/>
      <c r="H49" s="12"/>
      <c r="I49" s="12"/>
      <c r="J49" s="12"/>
      <c r="K49" s="12"/>
      <c r="L49" s="12"/>
      <c r="M49" s="12"/>
      <c r="N49" s="12"/>
      <c r="O49" s="12"/>
      <c r="P49" s="12"/>
      <c r="Q49" s="12"/>
    </row>
    <row r="50" spans="1:17" ht="25.5" customHeight="1">
      <c r="A50" s="13"/>
      <c r="B50" s="133" t="s">
        <v>426</v>
      </c>
      <c r="C50" s="133"/>
      <c r="D50" s="133"/>
      <c r="E50" s="133"/>
      <c r="F50" s="133"/>
      <c r="G50" s="133"/>
      <c r="H50" s="133"/>
      <c r="I50" s="133"/>
      <c r="J50" s="133"/>
      <c r="K50" s="133"/>
      <c r="L50" s="133"/>
      <c r="M50" s="133"/>
      <c r="N50" s="133"/>
      <c r="O50" s="133"/>
      <c r="P50" s="133"/>
      <c r="Q50" s="133"/>
    </row>
    <row r="51" spans="1:17">
      <c r="A51" s="13"/>
      <c r="B51" s="12"/>
      <c r="C51" s="12"/>
      <c r="D51" s="12"/>
      <c r="E51" s="12"/>
      <c r="F51" s="12"/>
      <c r="G51" s="12"/>
      <c r="H51" s="12"/>
      <c r="I51" s="12"/>
      <c r="J51" s="12"/>
      <c r="K51" s="12"/>
      <c r="L51" s="12"/>
      <c r="M51" s="12"/>
      <c r="N51" s="12"/>
      <c r="O51" s="12"/>
      <c r="P51" s="12"/>
      <c r="Q51" s="12"/>
    </row>
    <row r="52" spans="1:17" ht="25.5" customHeight="1">
      <c r="A52" s="13"/>
      <c r="B52" s="133" t="s">
        <v>427</v>
      </c>
      <c r="C52" s="133"/>
      <c r="D52" s="133"/>
      <c r="E52" s="133"/>
      <c r="F52" s="133"/>
      <c r="G52" s="133"/>
      <c r="H52" s="133"/>
      <c r="I52" s="133"/>
      <c r="J52" s="133"/>
      <c r="K52" s="133"/>
      <c r="L52" s="133"/>
      <c r="M52" s="133"/>
      <c r="N52" s="133"/>
      <c r="O52" s="133"/>
      <c r="P52" s="133"/>
      <c r="Q52" s="133"/>
    </row>
    <row r="53" spans="1:17">
      <c r="A53" s="13"/>
      <c r="B53" s="40" t="s">
        <v>428</v>
      </c>
      <c r="C53" s="40"/>
      <c r="D53" s="40"/>
      <c r="E53" s="40"/>
      <c r="F53" s="40"/>
      <c r="G53" s="40"/>
      <c r="H53" s="40"/>
      <c r="I53" s="40"/>
      <c r="J53" s="40"/>
      <c r="K53" s="40"/>
      <c r="L53" s="40"/>
      <c r="M53" s="40"/>
      <c r="N53" s="40"/>
      <c r="O53" s="40"/>
      <c r="P53" s="40"/>
      <c r="Q53" s="40"/>
    </row>
    <row r="54" spans="1:17">
      <c r="A54" s="13"/>
      <c r="B54" s="34"/>
      <c r="C54" s="34"/>
      <c r="D54" s="34"/>
      <c r="E54" s="34"/>
      <c r="F54" s="34"/>
      <c r="G54" s="34"/>
      <c r="H54" s="34"/>
      <c r="I54" s="34"/>
      <c r="J54" s="34"/>
      <c r="K54" s="34"/>
      <c r="L54" s="34"/>
      <c r="M54" s="34"/>
      <c r="N54" s="34"/>
      <c r="O54" s="34"/>
      <c r="P54" s="34"/>
      <c r="Q54" s="34"/>
    </row>
    <row r="55" spans="1:17">
      <c r="A55" s="13"/>
      <c r="B55" s="17"/>
      <c r="C55" s="17"/>
      <c r="D55" s="17"/>
      <c r="E55" s="17"/>
      <c r="F55" s="17"/>
      <c r="G55" s="17"/>
      <c r="H55" s="17"/>
      <c r="I55" s="17"/>
      <c r="J55" s="17"/>
      <c r="K55" s="17"/>
      <c r="L55" s="17"/>
      <c r="M55" s="17"/>
      <c r="N55" s="17"/>
      <c r="O55" s="17"/>
      <c r="P55" s="17"/>
      <c r="Q55" s="17"/>
    </row>
    <row r="56" spans="1:17" ht="15.75" thickBot="1">
      <c r="A56" s="13"/>
      <c r="B56" s="19"/>
      <c r="C56" s="35" t="s">
        <v>179</v>
      </c>
      <c r="D56" s="35"/>
      <c r="E56" s="35"/>
      <c r="F56" s="35"/>
      <c r="G56" s="35"/>
      <c r="H56" s="35"/>
      <c r="I56" s="35"/>
      <c r="J56" s="16"/>
      <c r="K56" s="35" t="s">
        <v>180</v>
      </c>
      <c r="L56" s="35"/>
      <c r="M56" s="35"/>
      <c r="N56" s="35"/>
      <c r="O56" s="35"/>
      <c r="P56" s="35"/>
      <c r="Q56" s="35"/>
    </row>
    <row r="57" spans="1:17" ht="15.75" thickBot="1">
      <c r="A57" s="13"/>
      <c r="B57" s="27"/>
      <c r="C57" s="36">
        <v>2015</v>
      </c>
      <c r="D57" s="36"/>
      <c r="E57" s="36"/>
      <c r="F57" s="16"/>
      <c r="G57" s="36">
        <v>2014</v>
      </c>
      <c r="H57" s="36"/>
      <c r="I57" s="36"/>
      <c r="J57" s="16"/>
      <c r="K57" s="36">
        <v>2015</v>
      </c>
      <c r="L57" s="36"/>
      <c r="M57" s="36"/>
      <c r="N57" s="24"/>
      <c r="O57" s="36">
        <v>2014</v>
      </c>
      <c r="P57" s="36"/>
      <c r="Q57" s="36"/>
    </row>
    <row r="58" spans="1:17">
      <c r="A58" s="13"/>
      <c r="B58" s="53" t="s">
        <v>429</v>
      </c>
      <c r="C58" s="54">
        <v>13375</v>
      </c>
      <c r="D58" s="54"/>
      <c r="E58" s="38"/>
      <c r="F58" s="37"/>
      <c r="G58" s="75" t="s">
        <v>182</v>
      </c>
      <c r="H58" s="54">
        <v>20927</v>
      </c>
      <c r="I58" s="38"/>
      <c r="J58" s="37"/>
      <c r="K58" s="75" t="s">
        <v>182</v>
      </c>
      <c r="L58" s="54">
        <v>20784</v>
      </c>
      <c r="M58" s="38"/>
      <c r="N58" s="38"/>
      <c r="O58" s="75" t="s">
        <v>182</v>
      </c>
      <c r="P58" s="54">
        <v>23334</v>
      </c>
      <c r="Q58" s="38"/>
    </row>
    <row r="59" spans="1:17">
      <c r="A59" s="13"/>
      <c r="B59" s="53"/>
      <c r="C59" s="93"/>
      <c r="D59" s="93"/>
      <c r="E59" s="65"/>
      <c r="F59" s="37"/>
      <c r="G59" s="92"/>
      <c r="H59" s="93"/>
      <c r="I59" s="65"/>
      <c r="J59" s="37"/>
      <c r="K59" s="92"/>
      <c r="L59" s="93"/>
      <c r="M59" s="65"/>
      <c r="N59" s="65"/>
      <c r="O59" s="92"/>
      <c r="P59" s="93"/>
      <c r="Q59" s="65"/>
    </row>
    <row r="60" spans="1:17">
      <c r="A60" s="13"/>
      <c r="B60" s="83" t="s">
        <v>430</v>
      </c>
      <c r="C60" s="43">
        <v>402</v>
      </c>
      <c r="D60" s="43"/>
      <c r="E60" s="42"/>
      <c r="F60" s="42"/>
      <c r="G60" s="43" t="s">
        <v>200</v>
      </c>
      <c r="H60" s="43"/>
      <c r="I60" s="42"/>
      <c r="J60" s="42"/>
      <c r="K60" s="41">
        <v>12127</v>
      </c>
      <c r="L60" s="41"/>
      <c r="M60" s="42"/>
      <c r="N60" s="42"/>
      <c r="O60" s="43">
        <v>969</v>
      </c>
      <c r="P60" s="43"/>
      <c r="Q60" s="42"/>
    </row>
    <row r="61" spans="1:17">
      <c r="A61" s="13"/>
      <c r="B61" s="83"/>
      <c r="C61" s="43"/>
      <c r="D61" s="43"/>
      <c r="E61" s="42"/>
      <c r="F61" s="42"/>
      <c r="G61" s="43"/>
      <c r="H61" s="43"/>
      <c r="I61" s="42"/>
      <c r="J61" s="42"/>
      <c r="K61" s="41"/>
      <c r="L61" s="41"/>
      <c r="M61" s="42"/>
      <c r="N61" s="42"/>
      <c r="O61" s="43"/>
      <c r="P61" s="43"/>
      <c r="Q61" s="42"/>
    </row>
    <row r="62" spans="1:17">
      <c r="A62" s="13"/>
      <c r="B62" s="53" t="s">
        <v>431</v>
      </c>
      <c r="C62" s="74" t="s">
        <v>432</v>
      </c>
      <c r="D62" s="74"/>
      <c r="E62" s="72" t="s">
        <v>184</v>
      </c>
      <c r="F62" s="37"/>
      <c r="G62" s="74" t="s">
        <v>200</v>
      </c>
      <c r="H62" s="74"/>
      <c r="I62" s="37"/>
      <c r="J62" s="37"/>
      <c r="K62" s="74" t="s">
        <v>433</v>
      </c>
      <c r="L62" s="74"/>
      <c r="M62" s="72" t="s">
        <v>184</v>
      </c>
      <c r="N62" s="37"/>
      <c r="O62" s="74" t="s">
        <v>434</v>
      </c>
      <c r="P62" s="74"/>
      <c r="Q62" s="72" t="s">
        <v>184</v>
      </c>
    </row>
    <row r="63" spans="1:17">
      <c r="A63" s="13"/>
      <c r="B63" s="53"/>
      <c r="C63" s="74"/>
      <c r="D63" s="74"/>
      <c r="E63" s="72"/>
      <c r="F63" s="37"/>
      <c r="G63" s="74"/>
      <c r="H63" s="74"/>
      <c r="I63" s="37"/>
      <c r="J63" s="37"/>
      <c r="K63" s="74"/>
      <c r="L63" s="74"/>
      <c r="M63" s="72"/>
      <c r="N63" s="37"/>
      <c r="O63" s="74"/>
      <c r="P63" s="74"/>
      <c r="Q63" s="72"/>
    </row>
    <row r="64" spans="1:17">
      <c r="A64" s="13"/>
      <c r="B64" s="80" t="s">
        <v>435</v>
      </c>
      <c r="C64" s="43" t="s">
        <v>436</v>
      </c>
      <c r="D64" s="43"/>
      <c r="E64" s="28" t="s">
        <v>184</v>
      </c>
      <c r="F64" s="16"/>
      <c r="G64" s="43" t="s">
        <v>437</v>
      </c>
      <c r="H64" s="43"/>
      <c r="I64" s="28" t="s">
        <v>184</v>
      </c>
      <c r="J64" s="16"/>
      <c r="K64" s="43" t="s">
        <v>438</v>
      </c>
      <c r="L64" s="43"/>
      <c r="M64" s="28" t="s">
        <v>184</v>
      </c>
      <c r="N64" s="16"/>
      <c r="O64" s="43" t="s">
        <v>439</v>
      </c>
      <c r="P64" s="43"/>
      <c r="Q64" s="28" t="s">
        <v>184</v>
      </c>
    </row>
    <row r="65" spans="1:17">
      <c r="A65" s="13"/>
      <c r="B65" s="53" t="s">
        <v>440</v>
      </c>
      <c r="C65" s="74" t="s">
        <v>441</v>
      </c>
      <c r="D65" s="74"/>
      <c r="E65" s="72" t="s">
        <v>184</v>
      </c>
      <c r="F65" s="37"/>
      <c r="G65" s="74" t="s">
        <v>442</v>
      </c>
      <c r="H65" s="74"/>
      <c r="I65" s="72" t="s">
        <v>184</v>
      </c>
      <c r="J65" s="37"/>
      <c r="K65" s="74" t="s">
        <v>443</v>
      </c>
      <c r="L65" s="74"/>
      <c r="M65" s="72" t="s">
        <v>184</v>
      </c>
      <c r="N65" s="37"/>
      <c r="O65" s="74">
        <v>231</v>
      </c>
      <c r="P65" s="74"/>
      <c r="Q65" s="37"/>
    </row>
    <row r="66" spans="1:17" ht="15.75" thickBot="1">
      <c r="A66" s="13"/>
      <c r="B66" s="53"/>
      <c r="C66" s="44"/>
      <c r="D66" s="44"/>
      <c r="E66" s="91"/>
      <c r="F66" s="37"/>
      <c r="G66" s="44"/>
      <c r="H66" s="44"/>
      <c r="I66" s="91"/>
      <c r="J66" s="37"/>
      <c r="K66" s="44"/>
      <c r="L66" s="44"/>
      <c r="M66" s="91"/>
      <c r="N66" s="58"/>
      <c r="O66" s="44"/>
      <c r="P66" s="44"/>
      <c r="Q66" s="58"/>
    </row>
    <row r="67" spans="1:17">
      <c r="A67" s="13"/>
      <c r="B67" s="39" t="s">
        <v>444</v>
      </c>
      <c r="C67" s="45" t="s">
        <v>182</v>
      </c>
      <c r="D67" s="47">
        <v>11536</v>
      </c>
      <c r="E67" s="49"/>
      <c r="F67" s="42"/>
      <c r="G67" s="45" t="s">
        <v>182</v>
      </c>
      <c r="H67" s="47">
        <v>20842</v>
      </c>
      <c r="I67" s="49"/>
      <c r="J67" s="42"/>
      <c r="K67" s="45" t="s">
        <v>182</v>
      </c>
      <c r="L67" s="47">
        <v>11536</v>
      </c>
      <c r="M67" s="49"/>
      <c r="N67" s="49"/>
      <c r="O67" s="45" t="s">
        <v>182</v>
      </c>
      <c r="P67" s="47">
        <v>20842</v>
      </c>
      <c r="Q67" s="49"/>
    </row>
    <row r="68" spans="1:17" ht="15.75" thickBot="1">
      <c r="A68" s="13"/>
      <c r="B68" s="39"/>
      <c r="C68" s="46"/>
      <c r="D68" s="48"/>
      <c r="E68" s="50"/>
      <c r="F68" s="42"/>
      <c r="G68" s="46"/>
      <c r="H68" s="48"/>
      <c r="I68" s="50"/>
      <c r="J68" s="42"/>
      <c r="K68" s="46"/>
      <c r="L68" s="48"/>
      <c r="M68" s="50"/>
      <c r="N68" s="50"/>
      <c r="O68" s="46"/>
      <c r="P68" s="48"/>
      <c r="Q68" s="50"/>
    </row>
    <row r="69" spans="1:17" ht="15.75" thickTop="1">
      <c r="A69" s="13"/>
      <c r="B69" s="12"/>
      <c r="C69" s="12"/>
      <c r="D69" s="12"/>
      <c r="E69" s="12"/>
      <c r="F69" s="12"/>
      <c r="G69" s="12"/>
      <c r="H69" s="12"/>
      <c r="I69" s="12"/>
      <c r="J69" s="12"/>
      <c r="K69" s="12"/>
      <c r="L69" s="12"/>
      <c r="M69" s="12"/>
      <c r="N69" s="12"/>
      <c r="O69" s="12"/>
      <c r="P69" s="12"/>
      <c r="Q69" s="12"/>
    </row>
    <row r="70" spans="1:17" ht="25.5" customHeight="1">
      <c r="A70" s="13"/>
      <c r="B70" s="133" t="s">
        <v>445</v>
      </c>
      <c r="C70" s="133"/>
      <c r="D70" s="133"/>
      <c r="E70" s="133"/>
      <c r="F70" s="133"/>
      <c r="G70" s="133"/>
      <c r="H70" s="133"/>
      <c r="I70" s="133"/>
      <c r="J70" s="133"/>
      <c r="K70" s="133"/>
      <c r="L70" s="133"/>
      <c r="M70" s="133"/>
      <c r="N70" s="133"/>
      <c r="O70" s="133"/>
      <c r="P70" s="133"/>
      <c r="Q70" s="133"/>
    </row>
    <row r="71" spans="1:17">
      <c r="A71" s="13"/>
      <c r="B71" s="12"/>
      <c r="C71" s="12"/>
      <c r="D71" s="12"/>
      <c r="E71" s="12"/>
      <c r="F71" s="12"/>
      <c r="G71" s="12"/>
      <c r="H71" s="12"/>
      <c r="I71" s="12"/>
      <c r="J71" s="12"/>
      <c r="K71" s="12"/>
      <c r="L71" s="12"/>
      <c r="M71" s="12"/>
      <c r="N71" s="12"/>
      <c r="O71" s="12"/>
      <c r="P71" s="12"/>
      <c r="Q71" s="12"/>
    </row>
    <row r="72" spans="1:17" ht="38.25" customHeight="1">
      <c r="A72" s="13"/>
      <c r="B72" s="42" t="s">
        <v>446</v>
      </c>
      <c r="C72" s="42"/>
      <c r="D72" s="42"/>
      <c r="E72" s="42"/>
      <c r="F72" s="42"/>
      <c r="G72" s="42"/>
      <c r="H72" s="42"/>
      <c r="I72" s="42"/>
      <c r="J72" s="42"/>
      <c r="K72" s="42"/>
      <c r="L72" s="42"/>
      <c r="M72" s="42"/>
      <c r="N72" s="42"/>
      <c r="O72" s="42"/>
      <c r="P72" s="42"/>
      <c r="Q72" s="42"/>
    </row>
    <row r="73" spans="1:17">
      <c r="A73" s="13"/>
      <c r="B73" s="12"/>
      <c r="C73" s="12"/>
      <c r="D73" s="12"/>
      <c r="E73" s="12"/>
      <c r="F73" s="12"/>
      <c r="G73" s="12"/>
      <c r="H73" s="12"/>
      <c r="I73" s="12"/>
      <c r="J73" s="12"/>
      <c r="K73" s="12"/>
      <c r="L73" s="12"/>
      <c r="M73" s="12"/>
      <c r="N73" s="12"/>
      <c r="O73" s="12"/>
      <c r="P73" s="12"/>
      <c r="Q73" s="12"/>
    </row>
    <row r="74" spans="1:17" ht="25.5" customHeight="1">
      <c r="A74" s="13"/>
      <c r="B74" s="42" t="s">
        <v>447</v>
      </c>
      <c r="C74" s="42"/>
      <c r="D74" s="42"/>
      <c r="E74" s="42"/>
      <c r="F74" s="42"/>
      <c r="G74" s="42"/>
      <c r="H74" s="42"/>
      <c r="I74" s="42"/>
      <c r="J74" s="42"/>
      <c r="K74" s="42"/>
      <c r="L74" s="42"/>
      <c r="M74" s="42"/>
      <c r="N74" s="42"/>
      <c r="O74" s="42"/>
      <c r="P74" s="42"/>
      <c r="Q74" s="42"/>
    </row>
    <row r="75" spans="1:17">
      <c r="A75" s="13"/>
      <c r="B75" s="12"/>
      <c r="C75" s="12"/>
      <c r="D75" s="12"/>
      <c r="E75" s="12"/>
      <c r="F75" s="12"/>
      <c r="G75" s="12"/>
      <c r="H75" s="12"/>
      <c r="I75" s="12"/>
      <c r="J75" s="12"/>
      <c r="K75" s="12"/>
      <c r="L75" s="12"/>
      <c r="M75" s="12"/>
      <c r="N75" s="12"/>
      <c r="O75" s="12"/>
      <c r="P75" s="12"/>
      <c r="Q75" s="12"/>
    </row>
    <row r="76" spans="1:17">
      <c r="A76" s="13"/>
      <c r="B76" s="42" t="s">
        <v>448</v>
      </c>
      <c r="C76" s="42"/>
      <c r="D76" s="42"/>
      <c r="E76" s="42"/>
      <c r="F76" s="42"/>
      <c r="G76" s="42"/>
      <c r="H76" s="42"/>
      <c r="I76" s="42"/>
      <c r="J76" s="42"/>
      <c r="K76" s="42"/>
      <c r="L76" s="42"/>
      <c r="M76" s="42"/>
      <c r="N76" s="42"/>
      <c r="O76" s="42"/>
      <c r="P76" s="42"/>
      <c r="Q76" s="42"/>
    </row>
    <row r="77" spans="1:17">
      <c r="A77" s="13"/>
      <c r="B77" s="12"/>
      <c r="C77" s="12"/>
      <c r="D77" s="12"/>
      <c r="E77" s="12"/>
      <c r="F77" s="12"/>
      <c r="G77" s="12"/>
      <c r="H77" s="12"/>
      <c r="I77" s="12"/>
      <c r="J77" s="12"/>
      <c r="K77" s="12"/>
      <c r="L77" s="12"/>
      <c r="M77" s="12"/>
      <c r="N77" s="12"/>
      <c r="O77" s="12"/>
      <c r="P77" s="12"/>
      <c r="Q77" s="12"/>
    </row>
    <row r="78" spans="1:17" ht="25.5" customHeight="1">
      <c r="A78" s="13"/>
      <c r="B78" s="40" t="s">
        <v>449</v>
      </c>
      <c r="C78" s="40"/>
      <c r="D78" s="40"/>
      <c r="E78" s="40"/>
      <c r="F78" s="40"/>
      <c r="G78" s="40"/>
      <c r="H78" s="40"/>
      <c r="I78" s="40"/>
      <c r="J78" s="40"/>
      <c r="K78" s="40"/>
      <c r="L78" s="40"/>
      <c r="M78" s="40"/>
      <c r="N78" s="40"/>
      <c r="O78" s="40"/>
      <c r="P78" s="40"/>
      <c r="Q78" s="40"/>
    </row>
    <row r="79" spans="1:17">
      <c r="A79" s="13"/>
      <c r="B79" s="12"/>
      <c r="C79" s="12"/>
      <c r="D79" s="12"/>
      <c r="E79" s="12"/>
      <c r="F79" s="12"/>
      <c r="G79" s="12"/>
      <c r="H79" s="12"/>
      <c r="I79" s="12"/>
      <c r="J79" s="12"/>
      <c r="K79" s="12"/>
      <c r="L79" s="12"/>
      <c r="M79" s="12"/>
      <c r="N79" s="12"/>
      <c r="O79" s="12"/>
      <c r="P79" s="12"/>
      <c r="Q79" s="12"/>
    </row>
    <row r="80" spans="1:17">
      <c r="A80" s="13"/>
      <c r="B80" s="42" t="s">
        <v>450</v>
      </c>
      <c r="C80" s="42"/>
      <c r="D80" s="42"/>
      <c r="E80" s="42"/>
      <c r="F80" s="42"/>
      <c r="G80" s="42"/>
      <c r="H80" s="42"/>
      <c r="I80" s="42"/>
      <c r="J80" s="42"/>
      <c r="K80" s="42"/>
      <c r="L80" s="42"/>
      <c r="M80" s="42"/>
      <c r="N80" s="42"/>
      <c r="O80" s="42"/>
      <c r="P80" s="42"/>
      <c r="Q80" s="42"/>
    </row>
    <row r="81" spans="1:17">
      <c r="A81" s="13"/>
      <c r="B81" s="34"/>
      <c r="C81" s="34"/>
      <c r="D81" s="34"/>
      <c r="E81" s="34"/>
      <c r="F81" s="34"/>
      <c r="G81" s="34"/>
      <c r="H81" s="34"/>
      <c r="I81" s="34"/>
      <c r="J81" s="34"/>
      <c r="K81" s="34"/>
      <c r="L81" s="34"/>
      <c r="M81" s="34"/>
      <c r="N81" s="34"/>
      <c r="O81" s="34"/>
      <c r="P81" s="34"/>
      <c r="Q81" s="34"/>
    </row>
    <row r="82" spans="1:17">
      <c r="A82" s="13"/>
      <c r="B82" s="17"/>
      <c r="C82" s="17"/>
      <c r="D82" s="17"/>
      <c r="E82" s="17"/>
      <c r="F82" s="17"/>
      <c r="G82" s="17"/>
      <c r="H82" s="17"/>
      <c r="I82" s="17"/>
      <c r="J82" s="17"/>
      <c r="K82" s="17"/>
      <c r="L82" s="17"/>
      <c r="M82" s="17"/>
      <c r="N82" s="17"/>
      <c r="O82" s="17"/>
      <c r="P82" s="17"/>
      <c r="Q82" s="17"/>
    </row>
    <row r="83" spans="1:17" ht="15.75" thickBot="1">
      <c r="A83" s="13"/>
      <c r="B83" s="19"/>
      <c r="C83" s="35" t="s">
        <v>179</v>
      </c>
      <c r="D83" s="35"/>
      <c r="E83" s="35"/>
      <c r="F83" s="35"/>
      <c r="G83" s="35"/>
      <c r="H83" s="35"/>
      <c r="I83" s="35"/>
      <c r="J83" s="22"/>
      <c r="K83" s="35" t="s">
        <v>180</v>
      </c>
      <c r="L83" s="35"/>
      <c r="M83" s="35"/>
      <c r="N83" s="35"/>
      <c r="O83" s="35"/>
      <c r="P83" s="35"/>
      <c r="Q83" s="35"/>
    </row>
    <row r="84" spans="1:17" ht="15.75" thickBot="1">
      <c r="A84" s="13"/>
      <c r="B84" s="19"/>
      <c r="C84" s="36">
        <v>2015</v>
      </c>
      <c r="D84" s="36"/>
      <c r="E84" s="36"/>
      <c r="F84" s="16"/>
      <c r="G84" s="36">
        <v>2014</v>
      </c>
      <c r="H84" s="36"/>
      <c r="I84" s="36"/>
      <c r="J84" s="23"/>
      <c r="K84" s="36">
        <v>2015</v>
      </c>
      <c r="L84" s="36"/>
      <c r="M84" s="36"/>
      <c r="N84" s="23"/>
      <c r="O84" s="36">
        <v>2014</v>
      </c>
      <c r="P84" s="36"/>
      <c r="Q84" s="36"/>
    </row>
    <row r="85" spans="1:17">
      <c r="A85" s="13"/>
      <c r="B85" s="53" t="s">
        <v>429</v>
      </c>
      <c r="C85" s="75" t="s">
        <v>182</v>
      </c>
      <c r="D85" s="54">
        <v>80137</v>
      </c>
      <c r="E85" s="38"/>
      <c r="F85" s="37"/>
      <c r="G85" s="75" t="s">
        <v>182</v>
      </c>
      <c r="H85" s="54">
        <v>94341</v>
      </c>
      <c r="I85" s="38"/>
      <c r="J85" s="38"/>
      <c r="K85" s="75" t="s">
        <v>182</v>
      </c>
      <c r="L85" s="54">
        <v>85958</v>
      </c>
      <c r="M85" s="38"/>
      <c r="N85" s="38"/>
      <c r="O85" s="75" t="s">
        <v>182</v>
      </c>
      <c r="P85" s="54">
        <v>84737</v>
      </c>
      <c r="Q85" s="38"/>
    </row>
    <row r="86" spans="1:17">
      <c r="A86" s="13"/>
      <c r="B86" s="53"/>
      <c r="C86" s="92"/>
      <c r="D86" s="93"/>
      <c r="E86" s="65"/>
      <c r="F86" s="37"/>
      <c r="G86" s="92"/>
      <c r="H86" s="93"/>
      <c r="I86" s="65"/>
      <c r="J86" s="65"/>
      <c r="K86" s="92"/>
      <c r="L86" s="93"/>
      <c r="M86" s="65"/>
      <c r="N86" s="65"/>
      <c r="O86" s="92"/>
      <c r="P86" s="93"/>
      <c r="Q86" s="65"/>
    </row>
    <row r="87" spans="1:17">
      <c r="A87" s="13"/>
      <c r="B87" s="39" t="s">
        <v>451</v>
      </c>
      <c r="C87" s="41">
        <v>2740</v>
      </c>
      <c r="D87" s="41"/>
      <c r="E87" s="42"/>
      <c r="F87" s="42"/>
      <c r="G87" s="41">
        <v>1779</v>
      </c>
      <c r="H87" s="41"/>
      <c r="I87" s="42"/>
      <c r="J87" s="42"/>
      <c r="K87" s="41">
        <v>6152</v>
      </c>
      <c r="L87" s="41"/>
      <c r="M87" s="42"/>
      <c r="N87" s="42"/>
      <c r="O87" s="41">
        <v>5193</v>
      </c>
      <c r="P87" s="41"/>
      <c r="Q87" s="42"/>
    </row>
    <row r="88" spans="1:17">
      <c r="A88" s="13"/>
      <c r="B88" s="39"/>
      <c r="C88" s="41"/>
      <c r="D88" s="41"/>
      <c r="E88" s="42"/>
      <c r="F88" s="42"/>
      <c r="G88" s="41"/>
      <c r="H88" s="41"/>
      <c r="I88" s="42"/>
      <c r="J88" s="42"/>
      <c r="K88" s="41"/>
      <c r="L88" s="41"/>
      <c r="M88" s="42"/>
      <c r="N88" s="42"/>
      <c r="O88" s="41"/>
      <c r="P88" s="41"/>
      <c r="Q88" s="42"/>
    </row>
    <row r="89" spans="1:17">
      <c r="A89" s="13"/>
      <c r="B89" s="30" t="s">
        <v>452</v>
      </c>
      <c r="C89" s="74" t="s">
        <v>453</v>
      </c>
      <c r="D89" s="74"/>
      <c r="E89" s="67" t="s">
        <v>184</v>
      </c>
      <c r="F89" s="26"/>
      <c r="G89" s="74" t="s">
        <v>359</v>
      </c>
      <c r="H89" s="74"/>
      <c r="I89" s="67" t="s">
        <v>184</v>
      </c>
      <c r="J89" s="26"/>
      <c r="K89" s="74" t="s">
        <v>335</v>
      </c>
      <c r="L89" s="74"/>
      <c r="M89" s="67" t="s">
        <v>184</v>
      </c>
      <c r="N89" s="26"/>
      <c r="O89" s="74" t="s">
        <v>359</v>
      </c>
      <c r="P89" s="74"/>
      <c r="Q89" s="67" t="s">
        <v>184</v>
      </c>
    </row>
    <row r="90" spans="1:17">
      <c r="A90" s="13"/>
      <c r="B90" s="39" t="s">
        <v>431</v>
      </c>
      <c r="C90" s="43" t="s">
        <v>454</v>
      </c>
      <c r="D90" s="43"/>
      <c r="E90" s="40" t="s">
        <v>184</v>
      </c>
      <c r="F90" s="42"/>
      <c r="G90" s="41">
        <v>4924</v>
      </c>
      <c r="H90" s="41"/>
      <c r="I90" s="42"/>
      <c r="J90" s="42"/>
      <c r="K90" s="41">
        <v>4675</v>
      </c>
      <c r="L90" s="41"/>
      <c r="M90" s="42"/>
      <c r="N90" s="42"/>
      <c r="O90" s="41">
        <v>6269</v>
      </c>
      <c r="P90" s="41"/>
      <c r="Q90" s="42"/>
    </row>
    <row r="91" spans="1:17">
      <c r="A91" s="13"/>
      <c r="B91" s="39"/>
      <c r="C91" s="43"/>
      <c r="D91" s="43"/>
      <c r="E91" s="40"/>
      <c r="F91" s="42"/>
      <c r="G91" s="41"/>
      <c r="H91" s="41"/>
      <c r="I91" s="42"/>
      <c r="J91" s="42"/>
      <c r="K91" s="41"/>
      <c r="L91" s="41"/>
      <c r="M91" s="42"/>
      <c r="N91" s="42"/>
      <c r="O91" s="41"/>
      <c r="P91" s="41"/>
      <c r="Q91" s="42"/>
    </row>
    <row r="92" spans="1:17">
      <c r="A92" s="13"/>
      <c r="B92" s="53" t="s">
        <v>440</v>
      </c>
      <c r="C92" s="74" t="s">
        <v>455</v>
      </c>
      <c r="D92" s="74"/>
      <c r="E92" s="72" t="s">
        <v>184</v>
      </c>
      <c r="F92" s="37"/>
      <c r="G92" s="74" t="s">
        <v>456</v>
      </c>
      <c r="H92" s="74"/>
      <c r="I92" s="72" t="s">
        <v>184</v>
      </c>
      <c r="J92" s="37"/>
      <c r="K92" s="74" t="s">
        <v>323</v>
      </c>
      <c r="L92" s="74"/>
      <c r="M92" s="72" t="s">
        <v>184</v>
      </c>
      <c r="N92" s="37"/>
      <c r="O92" s="59">
        <v>4788</v>
      </c>
      <c r="P92" s="59"/>
      <c r="Q92" s="37"/>
    </row>
    <row r="93" spans="1:17" ht="15.75" thickBot="1">
      <c r="A93" s="13"/>
      <c r="B93" s="53"/>
      <c r="C93" s="44"/>
      <c r="D93" s="44"/>
      <c r="E93" s="91"/>
      <c r="F93" s="37"/>
      <c r="G93" s="44"/>
      <c r="H93" s="44"/>
      <c r="I93" s="91"/>
      <c r="J93" s="58"/>
      <c r="K93" s="44"/>
      <c r="L93" s="44"/>
      <c r="M93" s="91"/>
      <c r="N93" s="58"/>
      <c r="O93" s="56"/>
      <c r="P93" s="56"/>
      <c r="Q93" s="58"/>
    </row>
    <row r="94" spans="1:17">
      <c r="A94" s="13"/>
      <c r="B94" s="39" t="s">
        <v>444</v>
      </c>
      <c r="C94" s="45" t="s">
        <v>182</v>
      </c>
      <c r="D94" s="47">
        <v>71520</v>
      </c>
      <c r="E94" s="49"/>
      <c r="F94" s="42"/>
      <c r="G94" s="45" t="s">
        <v>182</v>
      </c>
      <c r="H94" s="47">
        <v>94689</v>
      </c>
      <c r="I94" s="49"/>
      <c r="J94" s="49"/>
      <c r="K94" s="45" t="s">
        <v>182</v>
      </c>
      <c r="L94" s="47">
        <v>71520</v>
      </c>
      <c r="M94" s="49"/>
      <c r="N94" s="49"/>
      <c r="O94" s="45" t="s">
        <v>182</v>
      </c>
      <c r="P94" s="47">
        <v>94689</v>
      </c>
      <c r="Q94" s="49"/>
    </row>
    <row r="95" spans="1:17" ht="15.75" thickBot="1">
      <c r="A95" s="13"/>
      <c r="B95" s="39"/>
      <c r="C95" s="46"/>
      <c r="D95" s="48"/>
      <c r="E95" s="50"/>
      <c r="F95" s="42"/>
      <c r="G95" s="46"/>
      <c r="H95" s="48"/>
      <c r="I95" s="50"/>
      <c r="J95" s="50"/>
      <c r="K95" s="46"/>
      <c r="L95" s="48"/>
      <c r="M95" s="50"/>
      <c r="N95" s="50"/>
      <c r="O95" s="46"/>
      <c r="P95" s="48"/>
      <c r="Q95" s="50"/>
    </row>
    <row r="96" spans="1:17" ht="15.75" thickTop="1">
      <c r="A96" s="13"/>
      <c r="B96" s="12"/>
      <c r="C96" s="12"/>
      <c r="D96" s="12"/>
      <c r="E96" s="12"/>
      <c r="F96" s="12"/>
      <c r="G96" s="12"/>
      <c r="H96" s="12"/>
      <c r="I96" s="12"/>
      <c r="J96" s="12"/>
      <c r="K96" s="12"/>
      <c r="L96" s="12"/>
      <c r="M96" s="12"/>
      <c r="N96" s="12"/>
      <c r="O96" s="12"/>
      <c r="P96" s="12"/>
      <c r="Q96" s="12"/>
    </row>
    <row r="97" spans="1:17">
      <c r="A97" s="13"/>
      <c r="B97" s="85" t="s">
        <v>457</v>
      </c>
      <c r="C97" s="85"/>
      <c r="D97" s="85"/>
      <c r="E97" s="85"/>
      <c r="F97" s="85"/>
      <c r="G97" s="85"/>
      <c r="H97" s="85"/>
      <c r="I97" s="85"/>
      <c r="J97" s="85"/>
      <c r="K97" s="85"/>
      <c r="L97" s="85"/>
      <c r="M97" s="85"/>
      <c r="N97" s="85"/>
      <c r="O97" s="85"/>
      <c r="P97" s="85"/>
      <c r="Q97" s="85"/>
    </row>
    <row r="98" spans="1:17">
      <c r="A98" s="13"/>
      <c r="B98" s="12"/>
      <c r="C98" s="12"/>
      <c r="D98" s="12"/>
      <c r="E98" s="12"/>
      <c r="F98" s="12"/>
      <c r="G98" s="12"/>
      <c r="H98" s="12"/>
      <c r="I98" s="12"/>
      <c r="J98" s="12"/>
      <c r="K98" s="12"/>
      <c r="L98" s="12"/>
      <c r="M98" s="12"/>
      <c r="N98" s="12"/>
      <c r="O98" s="12"/>
      <c r="P98" s="12"/>
      <c r="Q98" s="12"/>
    </row>
    <row r="99" spans="1:17">
      <c r="A99" s="13"/>
      <c r="B99" s="134" t="s">
        <v>458</v>
      </c>
      <c r="C99" s="134"/>
      <c r="D99" s="134"/>
      <c r="E99" s="134"/>
      <c r="F99" s="134"/>
      <c r="G99" s="134"/>
      <c r="H99" s="134"/>
      <c r="I99" s="134"/>
      <c r="J99" s="134"/>
      <c r="K99" s="134"/>
      <c r="L99" s="134"/>
      <c r="M99" s="134"/>
      <c r="N99" s="134"/>
      <c r="O99" s="134"/>
      <c r="P99" s="134"/>
      <c r="Q99" s="134"/>
    </row>
    <row r="100" spans="1:17">
      <c r="A100" s="13"/>
      <c r="B100" s="12"/>
      <c r="C100" s="12"/>
      <c r="D100" s="12"/>
      <c r="E100" s="12"/>
      <c r="F100" s="12"/>
      <c r="G100" s="12"/>
      <c r="H100" s="12"/>
      <c r="I100" s="12"/>
      <c r="J100" s="12"/>
      <c r="K100" s="12"/>
      <c r="L100" s="12"/>
      <c r="M100" s="12"/>
      <c r="N100" s="12"/>
      <c r="O100" s="12"/>
      <c r="P100" s="12"/>
      <c r="Q100" s="12"/>
    </row>
    <row r="101" spans="1:17">
      <c r="A101" s="13"/>
      <c r="B101" s="85" t="s">
        <v>459</v>
      </c>
      <c r="C101" s="85"/>
      <c r="D101" s="85"/>
      <c r="E101" s="85"/>
      <c r="F101" s="85"/>
      <c r="G101" s="85"/>
      <c r="H101" s="85"/>
      <c r="I101" s="85"/>
      <c r="J101" s="85"/>
      <c r="K101" s="85"/>
      <c r="L101" s="85"/>
      <c r="M101" s="85"/>
      <c r="N101" s="85"/>
      <c r="O101" s="85"/>
      <c r="P101" s="85"/>
      <c r="Q101" s="85"/>
    </row>
    <row r="102" spans="1:17">
      <c r="A102" s="13"/>
      <c r="B102" s="12"/>
      <c r="C102" s="12"/>
      <c r="D102" s="12"/>
      <c r="E102" s="12"/>
      <c r="F102" s="12"/>
      <c r="G102" s="12"/>
      <c r="H102" s="12"/>
      <c r="I102" s="12"/>
      <c r="J102" s="12"/>
      <c r="K102" s="12"/>
      <c r="L102" s="12"/>
      <c r="M102" s="12"/>
      <c r="N102" s="12"/>
      <c r="O102" s="12"/>
      <c r="P102" s="12"/>
      <c r="Q102" s="12"/>
    </row>
    <row r="103" spans="1:17">
      <c r="A103" s="13"/>
      <c r="B103" s="42" t="s">
        <v>460</v>
      </c>
      <c r="C103" s="42"/>
      <c r="D103" s="42"/>
      <c r="E103" s="42"/>
      <c r="F103" s="42"/>
      <c r="G103" s="42"/>
      <c r="H103" s="42"/>
      <c r="I103" s="42"/>
      <c r="J103" s="42"/>
      <c r="K103" s="42"/>
      <c r="L103" s="42"/>
      <c r="M103" s="42"/>
      <c r="N103" s="42"/>
      <c r="O103" s="42"/>
      <c r="P103" s="42"/>
      <c r="Q103" s="42"/>
    </row>
  </sheetData>
  <mergeCells count="355">
    <mergeCell ref="B100:Q100"/>
    <mergeCell ref="B101:Q101"/>
    <mergeCell ref="B102:Q102"/>
    <mergeCell ref="B103:Q103"/>
    <mergeCell ref="B79:Q79"/>
    <mergeCell ref="B80:Q80"/>
    <mergeCell ref="B96:Q96"/>
    <mergeCell ref="B97:Q97"/>
    <mergeCell ref="B98:Q98"/>
    <mergeCell ref="B99:Q99"/>
    <mergeCell ref="B73:Q73"/>
    <mergeCell ref="B74:Q74"/>
    <mergeCell ref="B75:Q75"/>
    <mergeCell ref="B76:Q76"/>
    <mergeCell ref="B77:Q77"/>
    <mergeCell ref="B78:Q78"/>
    <mergeCell ref="B50:Q50"/>
    <mergeCell ref="B51:Q51"/>
    <mergeCell ref="B52:Q52"/>
    <mergeCell ref="B53:Q53"/>
    <mergeCell ref="B69:Q69"/>
    <mergeCell ref="B70:Q70"/>
    <mergeCell ref="B7:Q7"/>
    <mergeCell ref="B8:Q8"/>
    <mergeCell ref="B9:Q9"/>
    <mergeCell ref="B47:Q47"/>
    <mergeCell ref="B48:Q48"/>
    <mergeCell ref="B49:Q49"/>
    <mergeCell ref="N94:N95"/>
    <mergeCell ref="O94:O95"/>
    <mergeCell ref="P94:P95"/>
    <mergeCell ref="Q94:Q95"/>
    <mergeCell ref="A1:A2"/>
    <mergeCell ref="B1:Q1"/>
    <mergeCell ref="B2:Q2"/>
    <mergeCell ref="B3:Q3"/>
    <mergeCell ref="A4:A103"/>
    <mergeCell ref="B6:Q6"/>
    <mergeCell ref="H94:H95"/>
    <mergeCell ref="I94:I95"/>
    <mergeCell ref="J94:J95"/>
    <mergeCell ref="K94:K95"/>
    <mergeCell ref="L94:L95"/>
    <mergeCell ref="M94:M95"/>
    <mergeCell ref="B94:B95"/>
    <mergeCell ref="C94:C95"/>
    <mergeCell ref="D94:D95"/>
    <mergeCell ref="E94:E95"/>
    <mergeCell ref="F94:F95"/>
    <mergeCell ref="G94:G95"/>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C89:D89"/>
    <mergeCell ref="G89:H89"/>
    <mergeCell ref="K89:L89"/>
    <mergeCell ref="O89:P89"/>
    <mergeCell ref="B90:B91"/>
    <mergeCell ref="C90:D91"/>
    <mergeCell ref="E90:E91"/>
    <mergeCell ref="F90:F91"/>
    <mergeCell ref="G90:H91"/>
    <mergeCell ref="I90:I91"/>
    <mergeCell ref="J87:J88"/>
    <mergeCell ref="K87:L88"/>
    <mergeCell ref="M87:M88"/>
    <mergeCell ref="N87:N88"/>
    <mergeCell ref="O87:P88"/>
    <mergeCell ref="Q87:Q88"/>
    <mergeCell ref="N85:N86"/>
    <mergeCell ref="O85:O86"/>
    <mergeCell ref="P85:P86"/>
    <mergeCell ref="Q85:Q86"/>
    <mergeCell ref="B87:B88"/>
    <mergeCell ref="C87:D88"/>
    <mergeCell ref="E87:E88"/>
    <mergeCell ref="F87:F88"/>
    <mergeCell ref="G87:H88"/>
    <mergeCell ref="I87:I88"/>
    <mergeCell ref="H85:H86"/>
    <mergeCell ref="I85:I86"/>
    <mergeCell ref="J85:J86"/>
    <mergeCell ref="K85:K86"/>
    <mergeCell ref="L85:L86"/>
    <mergeCell ref="M85:M86"/>
    <mergeCell ref="B85:B86"/>
    <mergeCell ref="C85:C86"/>
    <mergeCell ref="D85:D86"/>
    <mergeCell ref="E85:E86"/>
    <mergeCell ref="F85:F86"/>
    <mergeCell ref="G85:G86"/>
    <mergeCell ref="Q67:Q68"/>
    <mergeCell ref="B81:Q81"/>
    <mergeCell ref="C83:I83"/>
    <mergeCell ref="K83:Q83"/>
    <mergeCell ref="C84:E84"/>
    <mergeCell ref="G84:I84"/>
    <mergeCell ref="K84:M84"/>
    <mergeCell ref="O84:Q84"/>
    <mergeCell ref="B71:Q71"/>
    <mergeCell ref="B72:Q72"/>
    <mergeCell ref="K67:K68"/>
    <mergeCell ref="L67:L68"/>
    <mergeCell ref="M67:M68"/>
    <mergeCell ref="N67:N68"/>
    <mergeCell ref="O67:O68"/>
    <mergeCell ref="P67:P68"/>
    <mergeCell ref="Q65:Q66"/>
    <mergeCell ref="B67:B68"/>
    <mergeCell ref="C67:C68"/>
    <mergeCell ref="D67:D68"/>
    <mergeCell ref="E67:E68"/>
    <mergeCell ref="F67:F68"/>
    <mergeCell ref="G67:G68"/>
    <mergeCell ref="H67:H68"/>
    <mergeCell ref="I67:I68"/>
    <mergeCell ref="J67:J68"/>
    <mergeCell ref="I65:I66"/>
    <mergeCell ref="J65:J66"/>
    <mergeCell ref="K65:L66"/>
    <mergeCell ref="M65:M66"/>
    <mergeCell ref="N65:N66"/>
    <mergeCell ref="O65:P66"/>
    <mergeCell ref="Q62:Q63"/>
    <mergeCell ref="C64:D64"/>
    <mergeCell ref="G64:H64"/>
    <mergeCell ref="K64:L64"/>
    <mergeCell ref="O64:P64"/>
    <mergeCell ref="B65:B66"/>
    <mergeCell ref="C65:D66"/>
    <mergeCell ref="E65:E66"/>
    <mergeCell ref="F65:F66"/>
    <mergeCell ref="G65:H66"/>
    <mergeCell ref="I62:I63"/>
    <mergeCell ref="J62:J63"/>
    <mergeCell ref="K62:L63"/>
    <mergeCell ref="M62:M63"/>
    <mergeCell ref="N62:N63"/>
    <mergeCell ref="O62:P63"/>
    <mergeCell ref="K60:L61"/>
    <mergeCell ref="M60:M61"/>
    <mergeCell ref="N60:N61"/>
    <mergeCell ref="O60:P61"/>
    <mergeCell ref="Q60:Q61"/>
    <mergeCell ref="B62:B63"/>
    <mergeCell ref="C62:D63"/>
    <mergeCell ref="E62:E63"/>
    <mergeCell ref="F62:F63"/>
    <mergeCell ref="G62:H63"/>
    <mergeCell ref="O58:O59"/>
    <mergeCell ref="P58:P59"/>
    <mergeCell ref="Q58:Q59"/>
    <mergeCell ref="B60:B61"/>
    <mergeCell ref="C60:D61"/>
    <mergeCell ref="E60:E61"/>
    <mergeCell ref="F60:F61"/>
    <mergeCell ref="G60:H61"/>
    <mergeCell ref="I60:I61"/>
    <mergeCell ref="J60:J61"/>
    <mergeCell ref="I58:I59"/>
    <mergeCell ref="J58:J59"/>
    <mergeCell ref="K58:K59"/>
    <mergeCell ref="L58:L59"/>
    <mergeCell ref="M58:M59"/>
    <mergeCell ref="N58:N59"/>
    <mergeCell ref="B58:B59"/>
    <mergeCell ref="C58:D59"/>
    <mergeCell ref="E58:E59"/>
    <mergeCell ref="F58:F59"/>
    <mergeCell ref="G58:G59"/>
    <mergeCell ref="H58:H59"/>
    <mergeCell ref="B54:Q54"/>
    <mergeCell ref="C56:I56"/>
    <mergeCell ref="K56:Q56"/>
    <mergeCell ref="C57:E57"/>
    <mergeCell ref="G57:I57"/>
    <mergeCell ref="K57:M57"/>
    <mergeCell ref="O57:Q57"/>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K14:M14"/>
    <mergeCell ref="N13:N14"/>
    <mergeCell ref="O13:Q13"/>
    <mergeCell ref="O14:Q14"/>
    <mergeCell ref="C15:E15"/>
    <mergeCell ref="G15:I15"/>
    <mergeCell ref="K15:M15"/>
    <mergeCell ref="O15:Q15"/>
    <mergeCell ref="B10:Q10"/>
    <mergeCell ref="C12:E12"/>
    <mergeCell ref="G12:Q12"/>
    <mergeCell ref="B13:B14"/>
    <mergeCell ref="C13:E14"/>
    <mergeCell ref="F13:F14"/>
    <mergeCell ref="G13:I13"/>
    <mergeCell ref="G14:I14"/>
    <mergeCell ref="J13:J14"/>
    <mergeCell ref="K13:M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3" width="36.5703125" bestFit="1" customWidth="1"/>
    <col min="4" max="6" width="14" customWidth="1"/>
    <col min="7" max="7" width="2.85546875" customWidth="1"/>
    <col min="8" max="9" width="14" customWidth="1"/>
  </cols>
  <sheetData>
    <row r="1" spans="1:9" ht="15" customHeight="1">
      <c r="A1" s="8" t="s">
        <v>461</v>
      </c>
      <c r="B1" s="8" t="s">
        <v>1</v>
      </c>
      <c r="C1" s="8"/>
      <c r="D1" s="8"/>
      <c r="E1" s="8"/>
      <c r="F1" s="8"/>
      <c r="G1" s="8"/>
      <c r="H1" s="8"/>
      <c r="I1" s="8"/>
    </row>
    <row r="2" spans="1:9" ht="15" customHeight="1">
      <c r="A2" s="8"/>
      <c r="B2" s="8" t="s">
        <v>2</v>
      </c>
      <c r="C2" s="8"/>
      <c r="D2" s="8"/>
      <c r="E2" s="8"/>
      <c r="F2" s="8"/>
      <c r="G2" s="8"/>
      <c r="H2" s="8"/>
      <c r="I2" s="8"/>
    </row>
    <row r="3" spans="1:9" ht="30">
      <c r="A3" s="4" t="s">
        <v>462</v>
      </c>
      <c r="B3" s="12"/>
      <c r="C3" s="12"/>
      <c r="D3" s="12"/>
      <c r="E3" s="12"/>
      <c r="F3" s="12"/>
      <c r="G3" s="12"/>
      <c r="H3" s="12"/>
      <c r="I3" s="12"/>
    </row>
    <row r="4" spans="1:9">
      <c r="A4" s="13" t="s">
        <v>463</v>
      </c>
      <c r="B4" s="129" t="s">
        <v>464</v>
      </c>
      <c r="C4" s="129"/>
      <c r="D4" s="129"/>
      <c r="E4" s="129"/>
      <c r="F4" s="129"/>
      <c r="G4" s="129"/>
      <c r="H4" s="129"/>
      <c r="I4" s="129"/>
    </row>
    <row r="5" spans="1:9">
      <c r="A5" s="13"/>
      <c r="B5" s="12"/>
      <c r="C5" s="12"/>
      <c r="D5" s="12"/>
      <c r="E5" s="12"/>
      <c r="F5" s="12"/>
      <c r="G5" s="12"/>
      <c r="H5" s="12"/>
      <c r="I5" s="12"/>
    </row>
    <row r="6" spans="1:9">
      <c r="A6" s="13"/>
      <c r="B6" s="42" t="s">
        <v>465</v>
      </c>
      <c r="C6" s="42"/>
      <c r="D6" s="42"/>
      <c r="E6" s="42"/>
      <c r="F6" s="42"/>
      <c r="G6" s="42"/>
      <c r="H6" s="42"/>
      <c r="I6" s="42"/>
    </row>
    <row r="7" spans="1:9">
      <c r="A7" s="13"/>
      <c r="B7" s="34"/>
      <c r="C7" s="34"/>
      <c r="D7" s="34"/>
      <c r="E7" s="34"/>
      <c r="F7" s="34"/>
      <c r="G7" s="34"/>
      <c r="H7" s="34"/>
      <c r="I7" s="34"/>
    </row>
    <row r="8" spans="1:9">
      <c r="A8" s="13"/>
      <c r="B8" s="17"/>
      <c r="C8" s="17"/>
      <c r="D8" s="17"/>
      <c r="E8" s="17"/>
      <c r="F8" s="17"/>
      <c r="G8" s="17"/>
      <c r="H8" s="17"/>
      <c r="I8" s="17"/>
    </row>
    <row r="9" spans="1:9">
      <c r="A9" s="13"/>
      <c r="B9" s="73"/>
      <c r="C9" s="135">
        <v>42094</v>
      </c>
      <c r="D9" s="135"/>
      <c r="E9" s="135"/>
      <c r="F9" s="137"/>
      <c r="G9" s="131" t="s">
        <v>264</v>
      </c>
      <c r="H9" s="131"/>
      <c r="I9" s="131"/>
    </row>
    <row r="10" spans="1:9" ht="15.75" thickBot="1">
      <c r="A10" s="13"/>
      <c r="B10" s="73"/>
      <c r="C10" s="136"/>
      <c r="D10" s="136"/>
      <c r="E10" s="136"/>
      <c r="F10" s="138"/>
      <c r="G10" s="35"/>
      <c r="H10" s="35"/>
      <c r="I10" s="35"/>
    </row>
    <row r="11" spans="1:9">
      <c r="A11" s="13"/>
      <c r="B11" s="71" t="s">
        <v>466</v>
      </c>
      <c r="C11" s="75" t="s">
        <v>182</v>
      </c>
      <c r="D11" s="54">
        <v>1708335</v>
      </c>
      <c r="E11" s="38"/>
      <c r="F11" s="38"/>
      <c r="G11" s="75" t="s">
        <v>182</v>
      </c>
      <c r="H11" s="54">
        <v>1527808</v>
      </c>
      <c r="I11" s="38"/>
    </row>
    <row r="12" spans="1:9">
      <c r="A12" s="13"/>
      <c r="B12" s="71"/>
      <c r="C12" s="92"/>
      <c r="D12" s="93"/>
      <c r="E12" s="65"/>
      <c r="F12" s="37"/>
      <c r="G12" s="72"/>
      <c r="H12" s="59"/>
      <c r="I12" s="37"/>
    </row>
    <row r="13" spans="1:9">
      <c r="A13" s="13"/>
      <c r="B13" s="73" t="s">
        <v>467</v>
      </c>
      <c r="C13" s="41">
        <v>574710</v>
      </c>
      <c r="D13" s="41"/>
      <c r="E13" s="42"/>
      <c r="F13" s="42"/>
      <c r="G13" s="41">
        <v>340000</v>
      </c>
      <c r="H13" s="41"/>
      <c r="I13" s="42"/>
    </row>
    <row r="14" spans="1:9" ht="15.75" thickBot="1">
      <c r="A14" s="13"/>
      <c r="B14" s="73"/>
      <c r="C14" s="89"/>
      <c r="D14" s="89"/>
      <c r="E14" s="61"/>
      <c r="F14" s="42"/>
      <c r="G14" s="89"/>
      <c r="H14" s="89"/>
      <c r="I14" s="61"/>
    </row>
    <row r="15" spans="1:9">
      <c r="A15" s="13"/>
      <c r="B15" s="71" t="s">
        <v>468</v>
      </c>
      <c r="C15" s="54">
        <v>2283045</v>
      </c>
      <c r="D15" s="54"/>
      <c r="E15" s="38"/>
      <c r="F15" s="37"/>
      <c r="G15" s="54">
        <v>1867808</v>
      </c>
      <c r="H15" s="54"/>
      <c r="I15" s="38"/>
    </row>
    <row r="16" spans="1:9">
      <c r="A16" s="13"/>
      <c r="B16" s="71"/>
      <c r="C16" s="59"/>
      <c r="D16" s="59"/>
      <c r="E16" s="37"/>
      <c r="F16" s="37"/>
      <c r="G16" s="59"/>
      <c r="H16" s="59"/>
      <c r="I16" s="37"/>
    </row>
    <row r="17" spans="1:9">
      <c r="A17" s="13"/>
      <c r="B17" s="73" t="s">
        <v>469</v>
      </c>
      <c r="C17" s="43" t="s">
        <v>200</v>
      </c>
      <c r="D17" s="43"/>
      <c r="E17" s="42"/>
      <c r="F17" s="42"/>
      <c r="G17" s="43" t="s">
        <v>200</v>
      </c>
      <c r="H17" s="43"/>
      <c r="I17" s="42"/>
    </row>
    <row r="18" spans="1:9" ht="15.75" thickBot="1">
      <c r="A18" s="13"/>
      <c r="B18" s="73"/>
      <c r="C18" s="60"/>
      <c r="D18" s="60"/>
      <c r="E18" s="61"/>
      <c r="F18" s="42"/>
      <c r="G18" s="60"/>
      <c r="H18" s="60"/>
      <c r="I18" s="61"/>
    </row>
    <row r="19" spans="1:9">
      <c r="A19" s="13"/>
      <c r="B19" s="71" t="s">
        <v>470</v>
      </c>
      <c r="C19" s="75" t="s">
        <v>182</v>
      </c>
      <c r="D19" s="54">
        <v>2283045</v>
      </c>
      <c r="E19" s="38"/>
      <c r="F19" s="37"/>
      <c r="G19" s="75" t="s">
        <v>182</v>
      </c>
      <c r="H19" s="54">
        <v>1867808</v>
      </c>
      <c r="I19" s="38"/>
    </row>
    <row r="20" spans="1:9" ht="15.75" thickBot="1">
      <c r="A20" s="13"/>
      <c r="B20" s="71"/>
      <c r="C20" s="91"/>
      <c r="D20" s="56"/>
      <c r="E20" s="58"/>
      <c r="F20" s="37"/>
      <c r="G20" s="91"/>
      <c r="H20" s="56"/>
      <c r="I20" s="58"/>
    </row>
    <row r="21" spans="1:9">
      <c r="A21" s="13"/>
      <c r="B21" s="12"/>
      <c r="C21" s="12"/>
      <c r="D21" s="12"/>
      <c r="E21" s="12"/>
      <c r="F21" s="12"/>
      <c r="G21" s="12"/>
      <c r="H21" s="12"/>
      <c r="I21" s="12"/>
    </row>
    <row r="22" spans="1:9">
      <c r="A22" s="13"/>
      <c r="B22" s="40" t="s">
        <v>471</v>
      </c>
      <c r="C22" s="40"/>
      <c r="D22" s="40"/>
      <c r="E22" s="40"/>
      <c r="F22" s="40"/>
      <c r="G22" s="40"/>
      <c r="H22" s="40"/>
      <c r="I22" s="40"/>
    </row>
    <row r="23" spans="1:9">
      <c r="A23" s="13"/>
      <c r="B23" s="12"/>
      <c r="C23" s="12"/>
      <c r="D23" s="12"/>
      <c r="E23" s="12"/>
      <c r="F23" s="12"/>
      <c r="G23" s="12"/>
      <c r="H23" s="12"/>
      <c r="I23" s="12"/>
    </row>
    <row r="24" spans="1:9" ht="51" customHeight="1">
      <c r="A24" s="13"/>
      <c r="B24" s="40" t="s">
        <v>472</v>
      </c>
      <c r="C24" s="40"/>
      <c r="D24" s="40"/>
      <c r="E24" s="40"/>
      <c r="F24" s="40"/>
      <c r="G24" s="40"/>
      <c r="H24" s="40"/>
      <c r="I24" s="40"/>
    </row>
    <row r="25" spans="1:9">
      <c r="A25" s="13"/>
      <c r="B25" s="12"/>
      <c r="C25" s="12"/>
      <c r="D25" s="12"/>
      <c r="E25" s="12"/>
      <c r="F25" s="12"/>
      <c r="G25" s="12"/>
      <c r="H25" s="12"/>
      <c r="I25" s="12"/>
    </row>
    <row r="26" spans="1:9" ht="25.5" customHeight="1">
      <c r="A26" s="13"/>
      <c r="B26" s="40" t="s">
        <v>473</v>
      </c>
      <c r="C26" s="40"/>
      <c r="D26" s="40"/>
      <c r="E26" s="40"/>
      <c r="F26" s="40"/>
      <c r="G26" s="40"/>
      <c r="H26" s="40"/>
      <c r="I26" s="40"/>
    </row>
    <row r="27" spans="1:9">
      <c r="A27" s="13"/>
      <c r="B27" s="42"/>
      <c r="C27" s="42"/>
      <c r="D27" s="42"/>
      <c r="E27" s="42"/>
      <c r="F27" s="42"/>
      <c r="G27" s="42"/>
      <c r="H27" s="42"/>
      <c r="I27" s="42"/>
    </row>
    <row r="28" spans="1:9">
      <c r="A28" s="13"/>
      <c r="B28" s="17"/>
      <c r="C28" s="17"/>
    </row>
    <row r="29" spans="1:9" ht="102">
      <c r="A29" s="13"/>
      <c r="B29" s="139" t="s">
        <v>474</v>
      </c>
      <c r="C29" s="68" t="s">
        <v>475</v>
      </c>
    </row>
    <row r="30" spans="1:9">
      <c r="A30" s="13"/>
      <c r="B30" s="42"/>
      <c r="C30" s="42"/>
      <c r="D30" s="42"/>
      <c r="E30" s="42"/>
      <c r="F30" s="42"/>
      <c r="G30" s="42"/>
      <c r="H30" s="42"/>
      <c r="I30" s="42"/>
    </row>
    <row r="31" spans="1:9">
      <c r="A31" s="13"/>
      <c r="B31" s="17"/>
      <c r="C31" s="17"/>
    </row>
    <row r="32" spans="1:9" ht="267.75">
      <c r="A32" s="13"/>
      <c r="B32" s="139" t="s">
        <v>474</v>
      </c>
      <c r="C32" s="68" t="s">
        <v>476</v>
      </c>
    </row>
    <row r="33" spans="1:9">
      <c r="A33" s="13"/>
      <c r="B33" s="42"/>
      <c r="C33" s="42"/>
      <c r="D33" s="42"/>
      <c r="E33" s="42"/>
      <c r="F33" s="42"/>
      <c r="G33" s="42"/>
      <c r="H33" s="42"/>
      <c r="I33" s="42"/>
    </row>
    <row r="34" spans="1:9">
      <c r="A34" s="13"/>
      <c r="B34" s="17"/>
      <c r="C34" s="17"/>
    </row>
    <row r="35" spans="1:9" ht="216.75">
      <c r="A35" s="13"/>
      <c r="B35" s="139" t="s">
        <v>474</v>
      </c>
      <c r="C35" s="68" t="s">
        <v>477</v>
      </c>
    </row>
    <row r="36" spans="1:9">
      <c r="A36" s="13"/>
      <c r="B36" s="12"/>
      <c r="C36" s="12"/>
      <c r="D36" s="12"/>
      <c r="E36" s="12"/>
      <c r="F36" s="12"/>
      <c r="G36" s="12"/>
      <c r="H36" s="12"/>
      <c r="I36" s="12"/>
    </row>
    <row r="37" spans="1:9" ht="25.5" customHeight="1">
      <c r="A37" s="13"/>
      <c r="B37" s="40" t="s">
        <v>478</v>
      </c>
      <c r="C37" s="40"/>
      <c r="D37" s="40"/>
      <c r="E37" s="40"/>
      <c r="F37" s="40"/>
      <c r="G37" s="40"/>
      <c r="H37" s="40"/>
      <c r="I37" s="40"/>
    </row>
    <row r="38" spans="1:9">
      <c r="A38" s="13"/>
      <c r="B38" s="42"/>
      <c r="C38" s="42"/>
      <c r="D38" s="42"/>
      <c r="E38" s="42"/>
      <c r="F38" s="42"/>
      <c r="G38" s="42"/>
      <c r="H38" s="42"/>
      <c r="I38" s="42"/>
    </row>
    <row r="39" spans="1:9">
      <c r="A39" s="13"/>
      <c r="B39" s="17"/>
      <c r="C39" s="17"/>
    </row>
    <row r="40" spans="1:9" ht="102">
      <c r="A40" s="13"/>
      <c r="B40" s="139" t="s">
        <v>474</v>
      </c>
      <c r="C40" s="68" t="s">
        <v>479</v>
      </c>
    </row>
    <row r="41" spans="1:9">
      <c r="A41" s="13"/>
      <c r="B41" s="42"/>
      <c r="C41" s="42"/>
      <c r="D41" s="42"/>
      <c r="E41" s="42"/>
      <c r="F41" s="42"/>
      <c r="G41" s="42"/>
      <c r="H41" s="42"/>
      <c r="I41" s="42"/>
    </row>
    <row r="42" spans="1:9">
      <c r="A42" s="13"/>
      <c r="B42" s="17"/>
      <c r="C42" s="17"/>
    </row>
    <row r="43" spans="1:9" ht="280.5">
      <c r="A43" s="13"/>
      <c r="B43" s="139" t="s">
        <v>474</v>
      </c>
      <c r="C43" s="68" t="s">
        <v>480</v>
      </c>
    </row>
    <row r="44" spans="1:9">
      <c r="A44" s="13"/>
      <c r="B44" s="42"/>
      <c r="C44" s="42"/>
      <c r="D44" s="42"/>
      <c r="E44" s="42"/>
      <c r="F44" s="42"/>
      <c r="G44" s="42"/>
      <c r="H44" s="42"/>
      <c r="I44" s="42"/>
    </row>
    <row r="45" spans="1:9">
      <c r="A45" s="13"/>
      <c r="B45" s="17"/>
      <c r="C45" s="17"/>
    </row>
    <row r="46" spans="1:9" ht="267.75">
      <c r="A46" s="13"/>
      <c r="B46" s="139" t="s">
        <v>474</v>
      </c>
      <c r="C46" s="68" t="s">
        <v>481</v>
      </c>
    </row>
    <row r="47" spans="1:9">
      <c r="A47" s="13"/>
      <c r="B47" s="12"/>
      <c r="C47" s="12"/>
      <c r="D47" s="12"/>
      <c r="E47" s="12"/>
      <c r="F47" s="12"/>
      <c r="G47" s="12"/>
      <c r="H47" s="12"/>
      <c r="I47" s="12"/>
    </row>
    <row r="48" spans="1:9" ht="25.5" customHeight="1">
      <c r="A48" s="13"/>
      <c r="B48" s="40" t="s">
        <v>482</v>
      </c>
      <c r="C48" s="40"/>
      <c r="D48" s="40"/>
      <c r="E48" s="40"/>
      <c r="F48" s="40"/>
      <c r="G48" s="40"/>
      <c r="H48" s="40"/>
      <c r="I48" s="40"/>
    </row>
    <row r="49" spans="1:9">
      <c r="A49" s="13"/>
      <c r="B49" s="12"/>
      <c r="C49" s="12"/>
      <c r="D49" s="12"/>
      <c r="E49" s="12"/>
      <c r="F49" s="12"/>
      <c r="G49" s="12"/>
      <c r="H49" s="12"/>
      <c r="I49" s="12"/>
    </row>
    <row r="50" spans="1:9" ht="51" customHeight="1">
      <c r="A50" s="13"/>
      <c r="B50" s="40" t="s">
        <v>483</v>
      </c>
      <c r="C50" s="40"/>
      <c r="D50" s="40"/>
      <c r="E50" s="40"/>
      <c r="F50" s="40"/>
      <c r="G50" s="40"/>
      <c r="H50" s="40"/>
      <c r="I50" s="40"/>
    </row>
  </sheetData>
  <mergeCells count="65">
    <mergeCell ref="B41:I41"/>
    <mergeCell ref="B44:I44"/>
    <mergeCell ref="B47:I47"/>
    <mergeCell ref="B48:I48"/>
    <mergeCell ref="B49:I49"/>
    <mergeCell ref="B50:I50"/>
    <mergeCell ref="B27:I27"/>
    <mergeCell ref="B30:I30"/>
    <mergeCell ref="B33:I33"/>
    <mergeCell ref="B36:I36"/>
    <mergeCell ref="B37:I37"/>
    <mergeCell ref="B38:I38"/>
    <mergeCell ref="B21:I21"/>
    <mergeCell ref="B22:I22"/>
    <mergeCell ref="B23:I23"/>
    <mergeCell ref="B24:I24"/>
    <mergeCell ref="B25:I25"/>
    <mergeCell ref="B26:I26"/>
    <mergeCell ref="H19:H20"/>
    <mergeCell ref="I19:I20"/>
    <mergeCell ref="A1:A2"/>
    <mergeCell ref="B1:I1"/>
    <mergeCell ref="B2:I2"/>
    <mergeCell ref="B3:I3"/>
    <mergeCell ref="A4:A50"/>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B9:B10"/>
    <mergeCell ref="C9:E10"/>
    <mergeCell ref="F9:F10"/>
    <mergeCell ref="G9:I10"/>
    <mergeCell ref="B11:B12"/>
    <mergeCell ref="C11:C12"/>
    <mergeCell ref="D11:D12"/>
    <mergeCell ref="E11:E12"/>
    <mergeCell ref="F11: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showGridLines="0" workbookViewId="0"/>
  </sheetViews>
  <sheetFormatPr defaultRowHeight="15"/>
  <cols>
    <col min="1" max="1" width="35.28515625" bestFit="1" customWidth="1"/>
    <col min="2" max="3" width="36.5703125" customWidth="1"/>
    <col min="4" max="4" width="6.140625" customWidth="1"/>
    <col min="5" max="5" width="21.42578125" customWidth="1"/>
    <col min="6" max="6" width="36.5703125" customWidth="1"/>
    <col min="7" max="7" width="14" customWidth="1"/>
    <col min="8" max="8" width="21.140625" customWidth="1"/>
    <col min="9" max="9" width="19" customWidth="1"/>
    <col min="10" max="10" width="36.5703125" bestFit="1" customWidth="1"/>
    <col min="11" max="11" width="10.5703125" customWidth="1"/>
    <col min="12" max="12" width="9" customWidth="1"/>
    <col min="13" max="13" width="19.7109375" customWidth="1"/>
    <col min="14" max="14" width="5.5703125" customWidth="1"/>
    <col min="15" max="15" width="14" customWidth="1"/>
    <col min="16" max="16" width="21.42578125" customWidth="1"/>
  </cols>
  <sheetData>
    <row r="1" spans="1:16" ht="15" customHeight="1">
      <c r="A1" s="8" t="s">
        <v>484</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485</v>
      </c>
      <c r="B3" s="12"/>
      <c r="C3" s="12"/>
      <c r="D3" s="12"/>
      <c r="E3" s="12"/>
      <c r="F3" s="12"/>
      <c r="G3" s="12"/>
      <c r="H3" s="12"/>
      <c r="I3" s="12"/>
      <c r="J3" s="12"/>
      <c r="K3" s="12"/>
      <c r="L3" s="12"/>
      <c r="M3" s="12"/>
      <c r="N3" s="12"/>
      <c r="O3" s="12"/>
      <c r="P3" s="12"/>
    </row>
    <row r="4" spans="1:16">
      <c r="A4" s="13" t="s">
        <v>484</v>
      </c>
      <c r="B4" s="17"/>
      <c r="C4" s="17"/>
    </row>
    <row r="5" spans="1:16">
      <c r="A5" s="13"/>
      <c r="B5" s="18"/>
      <c r="C5" s="18" t="s">
        <v>484</v>
      </c>
    </row>
    <row r="6" spans="1:16">
      <c r="A6" s="13"/>
      <c r="B6" s="12"/>
      <c r="C6" s="12"/>
      <c r="D6" s="12"/>
      <c r="E6" s="12"/>
      <c r="F6" s="12"/>
      <c r="G6" s="12"/>
      <c r="H6" s="12"/>
      <c r="I6" s="12"/>
      <c r="J6" s="12"/>
      <c r="K6" s="12"/>
      <c r="L6" s="12"/>
      <c r="M6" s="12"/>
      <c r="N6" s="12"/>
      <c r="O6" s="12"/>
      <c r="P6" s="12"/>
    </row>
    <row r="7" spans="1:16">
      <c r="A7" s="13"/>
      <c r="B7" s="85" t="s">
        <v>486</v>
      </c>
      <c r="C7" s="85"/>
      <c r="D7" s="85"/>
      <c r="E7" s="85"/>
      <c r="F7" s="85"/>
      <c r="G7" s="85"/>
      <c r="H7" s="85"/>
      <c r="I7" s="85"/>
      <c r="J7" s="85"/>
      <c r="K7" s="85"/>
      <c r="L7" s="85"/>
      <c r="M7" s="85"/>
      <c r="N7" s="85"/>
      <c r="O7" s="85"/>
      <c r="P7" s="85"/>
    </row>
    <row r="8" spans="1:16">
      <c r="A8" s="13"/>
      <c r="B8" s="12"/>
      <c r="C8" s="12"/>
      <c r="D8" s="12"/>
      <c r="E8" s="12"/>
      <c r="F8" s="12"/>
      <c r="G8" s="12"/>
      <c r="H8" s="12"/>
      <c r="I8" s="12"/>
      <c r="J8" s="12"/>
      <c r="K8" s="12"/>
      <c r="L8" s="12"/>
      <c r="M8" s="12"/>
      <c r="N8" s="12"/>
      <c r="O8" s="12"/>
      <c r="P8" s="12"/>
    </row>
    <row r="9" spans="1:16">
      <c r="A9" s="13"/>
      <c r="B9" s="42" t="s">
        <v>487</v>
      </c>
      <c r="C9" s="42"/>
      <c r="D9" s="42"/>
      <c r="E9" s="42"/>
      <c r="F9" s="42"/>
      <c r="G9" s="42"/>
      <c r="H9" s="42"/>
      <c r="I9" s="42"/>
      <c r="J9" s="42"/>
      <c r="K9" s="42"/>
      <c r="L9" s="42"/>
      <c r="M9" s="42"/>
      <c r="N9" s="42"/>
      <c r="O9" s="42"/>
      <c r="P9" s="42"/>
    </row>
    <row r="10" spans="1:16">
      <c r="A10" s="13"/>
      <c r="B10" s="34"/>
      <c r="C10" s="34"/>
      <c r="D10" s="34"/>
      <c r="E10" s="34"/>
      <c r="F10" s="34"/>
      <c r="G10" s="34"/>
      <c r="H10" s="34"/>
    </row>
    <row r="11" spans="1:16">
      <c r="A11" s="13"/>
      <c r="B11" s="17"/>
      <c r="C11" s="17"/>
      <c r="D11" s="17"/>
      <c r="E11" s="17"/>
      <c r="F11" s="17"/>
      <c r="G11" s="17"/>
      <c r="H11" s="17"/>
    </row>
    <row r="12" spans="1:16">
      <c r="A12" s="13"/>
      <c r="B12" s="42"/>
      <c r="C12" s="131" t="s">
        <v>488</v>
      </c>
      <c r="D12" s="131"/>
      <c r="E12" s="42"/>
      <c r="F12" s="131" t="s">
        <v>490</v>
      </c>
      <c r="G12" s="131"/>
      <c r="H12" s="131"/>
    </row>
    <row r="13" spans="1:16" ht="15.75" thickBot="1">
      <c r="A13" s="13"/>
      <c r="B13" s="42"/>
      <c r="C13" s="35" t="s">
        <v>489</v>
      </c>
      <c r="D13" s="35"/>
      <c r="E13" s="42"/>
      <c r="F13" s="35"/>
      <c r="G13" s="35"/>
      <c r="H13" s="35"/>
    </row>
    <row r="14" spans="1:16">
      <c r="A14" s="13"/>
      <c r="B14" s="53" t="s">
        <v>491</v>
      </c>
      <c r="C14" s="63">
        <v>837</v>
      </c>
      <c r="D14" s="38"/>
      <c r="E14" s="37"/>
      <c r="F14" s="75" t="s">
        <v>182</v>
      </c>
      <c r="G14" s="63">
        <v>62.27</v>
      </c>
      <c r="H14" s="38"/>
    </row>
    <row r="15" spans="1:16">
      <c r="A15" s="13"/>
      <c r="B15" s="53"/>
      <c r="C15" s="64"/>
      <c r="D15" s="65"/>
      <c r="E15" s="37"/>
      <c r="F15" s="92"/>
      <c r="G15" s="64"/>
      <c r="H15" s="65"/>
    </row>
    <row r="16" spans="1:16">
      <c r="A16" s="13"/>
      <c r="B16" s="39" t="s">
        <v>492</v>
      </c>
      <c r="C16" s="43">
        <v>450</v>
      </c>
      <c r="D16" s="42"/>
      <c r="E16" s="42"/>
      <c r="F16" s="40" t="s">
        <v>182</v>
      </c>
      <c r="G16" s="43">
        <v>54.53</v>
      </c>
      <c r="H16" s="42"/>
    </row>
    <row r="17" spans="1:16">
      <c r="A17" s="13"/>
      <c r="B17" s="39"/>
      <c r="C17" s="43"/>
      <c r="D17" s="42"/>
      <c r="E17" s="42"/>
      <c r="F17" s="40"/>
      <c r="G17" s="43"/>
      <c r="H17" s="42"/>
    </row>
    <row r="18" spans="1:16">
      <c r="A18" s="13"/>
      <c r="B18" s="53" t="s">
        <v>493</v>
      </c>
      <c r="C18" s="74" t="s">
        <v>494</v>
      </c>
      <c r="D18" s="72" t="s">
        <v>184</v>
      </c>
      <c r="E18" s="37"/>
      <c r="F18" s="72" t="s">
        <v>182</v>
      </c>
      <c r="G18" s="74">
        <v>56.93</v>
      </c>
      <c r="H18" s="37"/>
    </row>
    <row r="19" spans="1:16">
      <c r="A19" s="13"/>
      <c r="B19" s="53"/>
      <c r="C19" s="74"/>
      <c r="D19" s="72"/>
      <c r="E19" s="37"/>
      <c r="F19" s="72"/>
      <c r="G19" s="74"/>
      <c r="H19" s="37"/>
    </row>
    <row r="20" spans="1:16">
      <c r="A20" s="13"/>
      <c r="B20" s="39" t="s">
        <v>495</v>
      </c>
      <c r="C20" s="43" t="s">
        <v>496</v>
      </c>
      <c r="D20" s="40" t="s">
        <v>184</v>
      </c>
      <c r="E20" s="42"/>
      <c r="F20" s="40" t="s">
        <v>182</v>
      </c>
      <c r="G20" s="43">
        <v>56.93</v>
      </c>
      <c r="H20" s="42"/>
    </row>
    <row r="21" spans="1:16" ht="15.75" thickBot="1">
      <c r="A21" s="13"/>
      <c r="B21" s="39"/>
      <c r="C21" s="60"/>
      <c r="D21" s="90"/>
      <c r="E21" s="42"/>
      <c r="F21" s="40"/>
      <c r="G21" s="43"/>
      <c r="H21" s="42"/>
    </row>
    <row r="22" spans="1:16">
      <c r="A22" s="13"/>
      <c r="B22" s="53" t="s">
        <v>497</v>
      </c>
      <c r="C22" s="63">
        <v>841</v>
      </c>
      <c r="D22" s="38"/>
      <c r="E22" s="37"/>
      <c r="F22" s="72" t="s">
        <v>182</v>
      </c>
      <c r="G22" s="74">
        <v>60.96</v>
      </c>
      <c r="H22" s="37"/>
    </row>
    <row r="23" spans="1:16" ht="15.75" thickBot="1">
      <c r="A23" s="13"/>
      <c r="B23" s="53"/>
      <c r="C23" s="95"/>
      <c r="D23" s="78"/>
      <c r="E23" s="37"/>
      <c r="F23" s="72"/>
      <c r="G23" s="74"/>
      <c r="H23" s="37"/>
    </row>
    <row r="24" spans="1:16" ht="15.75" thickTop="1">
      <c r="A24" s="13"/>
      <c r="B24" s="12"/>
      <c r="C24" s="12"/>
      <c r="D24" s="12"/>
      <c r="E24" s="12"/>
      <c r="F24" s="12"/>
      <c r="G24" s="12"/>
      <c r="H24" s="12"/>
      <c r="I24" s="12"/>
      <c r="J24" s="12"/>
      <c r="K24" s="12"/>
      <c r="L24" s="12"/>
      <c r="M24" s="12"/>
      <c r="N24" s="12"/>
      <c r="O24" s="12"/>
      <c r="P24" s="12"/>
    </row>
    <row r="25" spans="1:16">
      <c r="A25" s="13"/>
      <c r="B25" s="40" t="s">
        <v>498</v>
      </c>
      <c r="C25" s="40"/>
      <c r="D25" s="40"/>
      <c r="E25" s="40"/>
      <c r="F25" s="40"/>
      <c r="G25" s="40"/>
      <c r="H25" s="40"/>
      <c r="I25" s="40"/>
      <c r="J25" s="40"/>
      <c r="K25" s="40"/>
      <c r="L25" s="40"/>
      <c r="M25" s="40"/>
      <c r="N25" s="40"/>
      <c r="O25" s="40"/>
      <c r="P25" s="40"/>
    </row>
    <row r="26" spans="1:16">
      <c r="A26" s="13"/>
      <c r="B26" s="12"/>
      <c r="C26" s="12"/>
      <c r="D26" s="12"/>
      <c r="E26" s="12"/>
      <c r="F26" s="12"/>
      <c r="G26" s="12"/>
      <c r="H26" s="12"/>
      <c r="I26" s="12"/>
      <c r="J26" s="12"/>
      <c r="K26" s="12"/>
      <c r="L26" s="12"/>
      <c r="M26" s="12"/>
      <c r="N26" s="12"/>
      <c r="O26" s="12"/>
      <c r="P26" s="12"/>
    </row>
    <row r="27" spans="1:16">
      <c r="A27" s="13"/>
      <c r="B27" s="142" t="s">
        <v>499</v>
      </c>
      <c r="C27" s="142"/>
      <c r="D27" s="142"/>
      <c r="E27" s="142"/>
      <c r="F27" s="142"/>
      <c r="G27" s="142"/>
      <c r="H27" s="142"/>
      <c r="I27" s="142"/>
      <c r="J27" s="142"/>
      <c r="K27" s="142"/>
      <c r="L27" s="142"/>
      <c r="M27" s="142"/>
      <c r="N27" s="142"/>
      <c r="O27" s="142"/>
      <c r="P27" s="142"/>
    </row>
    <row r="28" spans="1:16">
      <c r="A28" s="13"/>
      <c r="B28" s="34"/>
      <c r="C28" s="34"/>
      <c r="D28" s="34"/>
      <c r="E28" s="34"/>
      <c r="F28" s="34"/>
      <c r="G28" s="34"/>
      <c r="H28" s="34"/>
      <c r="I28" s="34"/>
      <c r="J28" s="34"/>
      <c r="K28" s="34"/>
      <c r="L28" s="34"/>
      <c r="M28" s="34"/>
      <c r="N28" s="34"/>
    </row>
    <row r="29" spans="1:16">
      <c r="A29" s="13"/>
      <c r="B29" s="17"/>
      <c r="C29" s="17"/>
      <c r="D29" s="17"/>
      <c r="E29" s="17"/>
      <c r="F29" s="17"/>
      <c r="G29" s="17"/>
      <c r="H29" s="17"/>
      <c r="I29" s="17"/>
      <c r="J29" s="17"/>
      <c r="K29" s="17"/>
      <c r="L29" s="17"/>
      <c r="M29" s="17"/>
      <c r="N29" s="17"/>
    </row>
    <row r="30" spans="1:16">
      <c r="A30" s="13"/>
      <c r="B30" s="42"/>
      <c r="C30" s="131" t="s">
        <v>500</v>
      </c>
      <c r="D30" s="131"/>
      <c r="E30" s="42"/>
      <c r="F30" s="131" t="s">
        <v>501</v>
      </c>
      <c r="G30" s="131"/>
      <c r="H30" s="131"/>
      <c r="I30" s="42"/>
      <c r="J30" s="131" t="s">
        <v>502</v>
      </c>
      <c r="K30" s="42"/>
      <c r="L30" s="131" t="s">
        <v>503</v>
      </c>
      <c r="M30" s="131"/>
      <c r="N30" s="131"/>
    </row>
    <row r="31" spans="1:16" ht="15.75" thickBot="1">
      <c r="A31" s="13"/>
      <c r="B31" s="42"/>
      <c r="C31" s="35" t="s">
        <v>489</v>
      </c>
      <c r="D31" s="35"/>
      <c r="E31" s="42"/>
      <c r="F31" s="35"/>
      <c r="G31" s="35"/>
      <c r="H31" s="35"/>
      <c r="I31" s="42"/>
      <c r="J31" s="35"/>
      <c r="K31" s="42"/>
      <c r="L31" s="35"/>
      <c r="M31" s="35"/>
      <c r="N31" s="35"/>
    </row>
    <row r="32" spans="1:16">
      <c r="A32" s="13"/>
      <c r="B32" s="53" t="s">
        <v>504</v>
      </c>
      <c r="C32" s="54">
        <v>4264</v>
      </c>
      <c r="D32" s="38"/>
      <c r="E32" s="37"/>
      <c r="F32" s="75" t="s">
        <v>182</v>
      </c>
      <c r="G32" s="63">
        <v>50.33</v>
      </c>
      <c r="H32" s="38"/>
      <c r="I32" s="37"/>
      <c r="J32" s="38"/>
      <c r="K32" s="37"/>
      <c r="L32" s="38"/>
      <c r="M32" s="38"/>
      <c r="N32" s="38"/>
    </row>
    <row r="33" spans="1:16">
      <c r="A33" s="13"/>
      <c r="B33" s="53"/>
      <c r="C33" s="93"/>
      <c r="D33" s="65"/>
      <c r="E33" s="37"/>
      <c r="F33" s="92"/>
      <c r="G33" s="64"/>
      <c r="H33" s="65"/>
      <c r="I33" s="37"/>
      <c r="J33" s="65"/>
      <c r="K33" s="37"/>
      <c r="L33" s="65"/>
      <c r="M33" s="65"/>
      <c r="N33" s="65"/>
    </row>
    <row r="34" spans="1:16">
      <c r="A34" s="13"/>
      <c r="B34" s="39" t="s">
        <v>492</v>
      </c>
      <c r="C34" s="43">
        <v>252</v>
      </c>
      <c r="D34" s="42"/>
      <c r="E34" s="42"/>
      <c r="F34" s="40" t="s">
        <v>182</v>
      </c>
      <c r="G34" s="43">
        <v>55.99</v>
      </c>
      <c r="H34" s="42"/>
      <c r="I34" s="42"/>
      <c r="J34" s="42"/>
      <c r="K34" s="42"/>
      <c r="L34" s="42"/>
      <c r="M34" s="42"/>
      <c r="N34" s="42"/>
    </row>
    <row r="35" spans="1:16">
      <c r="A35" s="13"/>
      <c r="B35" s="39"/>
      <c r="C35" s="43"/>
      <c r="D35" s="42"/>
      <c r="E35" s="42"/>
      <c r="F35" s="40"/>
      <c r="G35" s="43"/>
      <c r="H35" s="42"/>
      <c r="I35" s="42"/>
      <c r="J35" s="42"/>
      <c r="K35" s="42"/>
      <c r="L35" s="42"/>
      <c r="M35" s="42"/>
      <c r="N35" s="42"/>
    </row>
    <row r="36" spans="1:16">
      <c r="A36" s="13"/>
      <c r="B36" s="53" t="s">
        <v>505</v>
      </c>
      <c r="C36" s="74" t="s">
        <v>506</v>
      </c>
      <c r="D36" s="72" t="s">
        <v>184</v>
      </c>
      <c r="E36" s="37"/>
      <c r="F36" s="72" t="s">
        <v>182</v>
      </c>
      <c r="G36" s="74">
        <v>40.68</v>
      </c>
      <c r="H36" s="37"/>
      <c r="I36" s="37"/>
      <c r="J36" s="37"/>
      <c r="K36" s="37"/>
      <c r="L36" s="37"/>
      <c r="M36" s="37"/>
      <c r="N36" s="37"/>
    </row>
    <row r="37" spans="1:16">
      <c r="A37" s="13"/>
      <c r="B37" s="53"/>
      <c r="C37" s="74"/>
      <c r="D37" s="72"/>
      <c r="E37" s="37"/>
      <c r="F37" s="72"/>
      <c r="G37" s="74"/>
      <c r="H37" s="37"/>
      <c r="I37" s="37"/>
      <c r="J37" s="37"/>
      <c r="K37" s="37"/>
      <c r="L37" s="37"/>
      <c r="M37" s="37"/>
      <c r="N37" s="37"/>
    </row>
    <row r="38" spans="1:16">
      <c r="A38" s="13"/>
      <c r="B38" s="39" t="s">
        <v>507</v>
      </c>
      <c r="C38" s="43" t="s">
        <v>508</v>
      </c>
      <c r="D38" s="40" t="s">
        <v>184</v>
      </c>
      <c r="E38" s="42"/>
      <c r="F38" s="40" t="s">
        <v>182</v>
      </c>
      <c r="G38" s="43">
        <v>54.35</v>
      </c>
      <c r="H38" s="42"/>
      <c r="I38" s="42"/>
      <c r="J38" s="42"/>
      <c r="K38" s="42"/>
      <c r="L38" s="42"/>
      <c r="M38" s="42"/>
      <c r="N38" s="42"/>
    </row>
    <row r="39" spans="1:16" ht="15.75" thickBot="1">
      <c r="A39" s="13"/>
      <c r="B39" s="39"/>
      <c r="C39" s="60"/>
      <c r="D39" s="90"/>
      <c r="E39" s="42"/>
      <c r="F39" s="40"/>
      <c r="G39" s="43"/>
      <c r="H39" s="42"/>
      <c r="I39" s="42"/>
      <c r="J39" s="42"/>
      <c r="K39" s="42"/>
      <c r="L39" s="42"/>
      <c r="M39" s="42"/>
      <c r="N39" s="42"/>
    </row>
    <row r="40" spans="1:16">
      <c r="A40" s="13"/>
      <c r="B40" s="53" t="s">
        <v>509</v>
      </c>
      <c r="C40" s="54">
        <v>4063</v>
      </c>
      <c r="D40" s="38"/>
      <c r="E40" s="37"/>
      <c r="F40" s="72" t="s">
        <v>182</v>
      </c>
      <c r="G40" s="74">
        <v>50.75</v>
      </c>
      <c r="H40" s="37"/>
      <c r="I40" s="37"/>
      <c r="J40" s="74">
        <v>4</v>
      </c>
      <c r="K40" s="37"/>
      <c r="L40" s="72" t="s">
        <v>182</v>
      </c>
      <c r="M40" s="59">
        <v>19689</v>
      </c>
      <c r="N40" s="37"/>
    </row>
    <row r="41" spans="1:16" ht="15.75" thickBot="1">
      <c r="A41" s="13"/>
      <c r="B41" s="53"/>
      <c r="C41" s="77"/>
      <c r="D41" s="78"/>
      <c r="E41" s="37"/>
      <c r="F41" s="72"/>
      <c r="G41" s="74"/>
      <c r="H41" s="37"/>
      <c r="I41" s="37"/>
      <c r="J41" s="74"/>
      <c r="K41" s="37"/>
      <c r="L41" s="72"/>
      <c r="M41" s="59"/>
      <c r="N41" s="37"/>
    </row>
    <row r="42" spans="1:16" ht="15.75" thickTop="1">
      <c r="A42" s="13"/>
      <c r="B42" s="39" t="s">
        <v>510</v>
      </c>
      <c r="C42" s="140">
        <v>1665</v>
      </c>
      <c r="D42" s="141"/>
      <c r="E42" s="42"/>
      <c r="F42" s="40" t="s">
        <v>182</v>
      </c>
      <c r="G42" s="43">
        <v>42.63</v>
      </c>
      <c r="H42" s="42"/>
      <c r="I42" s="42"/>
      <c r="J42" s="43">
        <v>3.2</v>
      </c>
      <c r="K42" s="42"/>
      <c r="L42" s="40" t="s">
        <v>182</v>
      </c>
      <c r="M42" s="41">
        <v>17264</v>
      </c>
      <c r="N42" s="42"/>
    </row>
    <row r="43" spans="1:16" ht="15.75" thickBot="1">
      <c r="A43" s="13"/>
      <c r="B43" s="39"/>
      <c r="C43" s="48"/>
      <c r="D43" s="50"/>
      <c r="E43" s="42"/>
      <c r="F43" s="40"/>
      <c r="G43" s="43"/>
      <c r="H43" s="42"/>
      <c r="I43" s="42"/>
      <c r="J43" s="43"/>
      <c r="K43" s="42"/>
      <c r="L43" s="40"/>
      <c r="M43" s="41"/>
      <c r="N43" s="42"/>
    </row>
    <row r="44" spans="1:16" ht="15.75" thickTop="1">
      <c r="A44" s="13"/>
      <c r="B44" s="12"/>
      <c r="C44" s="12"/>
      <c r="D44" s="12"/>
      <c r="E44" s="12"/>
      <c r="F44" s="12"/>
      <c r="G44" s="12"/>
      <c r="H44" s="12"/>
      <c r="I44" s="12"/>
      <c r="J44" s="12"/>
      <c r="K44" s="12"/>
      <c r="L44" s="12"/>
      <c r="M44" s="12"/>
      <c r="N44" s="12"/>
      <c r="O44" s="12"/>
      <c r="P44" s="12"/>
    </row>
    <row r="45" spans="1:16">
      <c r="A45" s="13"/>
      <c r="B45" s="42" t="s">
        <v>511</v>
      </c>
      <c r="C45" s="42"/>
      <c r="D45" s="42"/>
      <c r="E45" s="42"/>
      <c r="F45" s="42"/>
      <c r="G45" s="42"/>
      <c r="H45" s="42"/>
      <c r="I45" s="42"/>
      <c r="J45" s="42"/>
      <c r="K45" s="42"/>
      <c r="L45" s="42"/>
      <c r="M45" s="42"/>
      <c r="N45" s="42"/>
      <c r="O45" s="42"/>
      <c r="P45" s="42"/>
    </row>
    <row r="46" spans="1:16">
      <c r="A46" s="13"/>
      <c r="B46" s="12"/>
      <c r="C46" s="12"/>
      <c r="D46" s="12"/>
      <c r="E46" s="12"/>
      <c r="F46" s="12"/>
      <c r="G46" s="12"/>
      <c r="H46" s="12"/>
      <c r="I46" s="12"/>
      <c r="J46" s="12"/>
      <c r="K46" s="12"/>
      <c r="L46" s="12"/>
      <c r="M46" s="12"/>
      <c r="N46" s="12"/>
      <c r="O46" s="12"/>
      <c r="P46" s="12"/>
    </row>
    <row r="47" spans="1:16">
      <c r="A47" s="13"/>
      <c r="B47" s="42" t="s">
        <v>512</v>
      </c>
      <c r="C47" s="42"/>
      <c r="D47" s="42"/>
      <c r="E47" s="42"/>
      <c r="F47" s="42"/>
      <c r="G47" s="42"/>
      <c r="H47" s="42"/>
      <c r="I47" s="42"/>
      <c r="J47" s="42"/>
      <c r="K47" s="42"/>
      <c r="L47" s="42"/>
      <c r="M47" s="42"/>
      <c r="N47" s="42"/>
      <c r="O47" s="42"/>
      <c r="P47" s="42"/>
    </row>
    <row r="48" spans="1:16">
      <c r="A48" s="13"/>
      <c r="B48" s="12"/>
      <c r="C48" s="12"/>
      <c r="D48" s="12"/>
      <c r="E48" s="12"/>
      <c r="F48" s="12"/>
      <c r="G48" s="12"/>
      <c r="H48" s="12"/>
      <c r="I48" s="12"/>
      <c r="J48" s="12"/>
      <c r="K48" s="12"/>
      <c r="L48" s="12"/>
      <c r="M48" s="12"/>
      <c r="N48" s="12"/>
      <c r="O48" s="12"/>
      <c r="P48" s="12"/>
    </row>
    <row r="49" spans="1:16">
      <c r="A49" s="13"/>
      <c r="B49" s="85" t="s">
        <v>513</v>
      </c>
      <c r="C49" s="85"/>
      <c r="D49" s="85"/>
      <c r="E49" s="85"/>
      <c r="F49" s="85"/>
      <c r="G49" s="85"/>
      <c r="H49" s="85"/>
      <c r="I49" s="85"/>
      <c r="J49" s="85"/>
      <c r="K49" s="85"/>
      <c r="L49" s="85"/>
      <c r="M49" s="85"/>
      <c r="N49" s="85"/>
      <c r="O49" s="85"/>
      <c r="P49" s="85"/>
    </row>
    <row r="50" spans="1:16">
      <c r="A50" s="13"/>
      <c r="B50" s="12"/>
      <c r="C50" s="12"/>
      <c r="D50" s="12"/>
      <c r="E50" s="12"/>
      <c r="F50" s="12"/>
      <c r="G50" s="12"/>
      <c r="H50" s="12"/>
      <c r="I50" s="12"/>
      <c r="J50" s="12"/>
      <c r="K50" s="12"/>
      <c r="L50" s="12"/>
      <c r="M50" s="12"/>
      <c r="N50" s="12"/>
      <c r="O50" s="12"/>
      <c r="P50" s="12"/>
    </row>
    <row r="51" spans="1:16">
      <c r="A51" s="13"/>
      <c r="B51" s="42" t="s">
        <v>514</v>
      </c>
      <c r="C51" s="42"/>
      <c r="D51" s="42"/>
      <c r="E51" s="42"/>
      <c r="F51" s="42"/>
      <c r="G51" s="42"/>
      <c r="H51" s="42"/>
      <c r="I51" s="42"/>
      <c r="J51" s="42"/>
      <c r="K51" s="42"/>
      <c r="L51" s="42"/>
      <c r="M51" s="42"/>
      <c r="N51" s="42"/>
      <c r="O51" s="42"/>
      <c r="P51" s="42"/>
    </row>
    <row r="52" spans="1:16">
      <c r="A52" s="13"/>
      <c r="B52" s="34"/>
      <c r="C52" s="34"/>
      <c r="D52" s="34"/>
      <c r="E52" s="34"/>
      <c r="F52" s="34"/>
      <c r="G52" s="34"/>
      <c r="H52" s="34"/>
      <c r="I52" s="34"/>
      <c r="J52" s="34"/>
      <c r="K52" s="34"/>
      <c r="L52" s="34"/>
      <c r="M52" s="34"/>
      <c r="N52" s="34"/>
      <c r="O52" s="34"/>
      <c r="P52" s="34"/>
    </row>
    <row r="53" spans="1:16">
      <c r="A53" s="13"/>
      <c r="B53" s="17"/>
      <c r="C53" s="17"/>
      <c r="D53" s="17"/>
      <c r="E53" s="17"/>
      <c r="F53" s="17"/>
      <c r="G53" s="17"/>
      <c r="H53" s="17"/>
      <c r="I53" s="17"/>
      <c r="J53" s="17"/>
      <c r="K53" s="17"/>
      <c r="L53" s="17"/>
      <c r="M53" s="17"/>
      <c r="N53" s="17"/>
      <c r="O53" s="17"/>
      <c r="P53" s="17"/>
    </row>
    <row r="54" spans="1:16" ht="15.75" thickBot="1">
      <c r="A54" s="13"/>
      <c r="B54" s="16"/>
      <c r="C54" s="35" t="s">
        <v>515</v>
      </c>
      <c r="D54" s="35"/>
      <c r="E54" s="16"/>
      <c r="F54" s="21" t="s">
        <v>516</v>
      </c>
      <c r="G54" s="16"/>
      <c r="H54" s="35" t="s">
        <v>517</v>
      </c>
      <c r="I54" s="35"/>
      <c r="J54" s="16"/>
      <c r="K54" s="35" t="s">
        <v>518</v>
      </c>
      <c r="L54" s="35"/>
      <c r="M54" s="16"/>
      <c r="N54" s="35" t="s">
        <v>519</v>
      </c>
      <c r="O54" s="35"/>
      <c r="P54" s="35"/>
    </row>
    <row r="55" spans="1:16">
      <c r="A55" s="13"/>
      <c r="B55" s="71" t="s">
        <v>235</v>
      </c>
      <c r="C55" s="63">
        <v>1.6</v>
      </c>
      <c r="D55" s="75" t="s">
        <v>520</v>
      </c>
      <c r="E55" s="37"/>
      <c r="F55" s="63">
        <v>4.5</v>
      </c>
      <c r="G55" s="37"/>
      <c r="H55" s="63">
        <v>24</v>
      </c>
      <c r="I55" s="75" t="s">
        <v>520</v>
      </c>
      <c r="J55" s="37"/>
      <c r="K55" s="63">
        <v>1.4</v>
      </c>
      <c r="L55" s="75" t="s">
        <v>520</v>
      </c>
      <c r="M55" s="37"/>
      <c r="N55" s="75" t="s">
        <v>182</v>
      </c>
      <c r="O55" s="63">
        <v>10.87</v>
      </c>
      <c r="P55" s="38"/>
    </row>
    <row r="56" spans="1:16">
      <c r="A56" s="13"/>
      <c r="B56" s="71"/>
      <c r="C56" s="64"/>
      <c r="D56" s="92"/>
      <c r="E56" s="37"/>
      <c r="F56" s="64"/>
      <c r="G56" s="37"/>
      <c r="H56" s="64"/>
      <c r="I56" s="92"/>
      <c r="J56" s="37"/>
      <c r="K56" s="64"/>
      <c r="L56" s="92"/>
      <c r="M56" s="37"/>
      <c r="N56" s="92"/>
      <c r="O56" s="64"/>
      <c r="P56" s="65"/>
    </row>
    <row r="57" spans="1:16">
      <c r="A57" s="13"/>
      <c r="B57" s="73" t="s">
        <v>236</v>
      </c>
      <c r="C57" s="43">
        <v>1.6</v>
      </c>
      <c r="D57" s="40" t="s">
        <v>520</v>
      </c>
      <c r="E57" s="42"/>
      <c r="F57" s="43">
        <v>4.5999999999999996</v>
      </c>
      <c r="G57" s="42"/>
      <c r="H57" s="43">
        <v>27</v>
      </c>
      <c r="I57" s="40" t="s">
        <v>520</v>
      </c>
      <c r="J57" s="42"/>
      <c r="K57" s="43">
        <v>1.3</v>
      </c>
      <c r="L57" s="40" t="s">
        <v>520</v>
      </c>
      <c r="M57" s="42"/>
      <c r="N57" s="40" t="s">
        <v>182</v>
      </c>
      <c r="O57" s="43">
        <v>11.48</v>
      </c>
      <c r="P57" s="42"/>
    </row>
    <row r="58" spans="1:16">
      <c r="A58" s="13"/>
      <c r="B58" s="73"/>
      <c r="C58" s="43"/>
      <c r="D58" s="40"/>
      <c r="E58" s="42"/>
      <c r="F58" s="43"/>
      <c r="G58" s="42"/>
      <c r="H58" s="43"/>
      <c r="I58" s="40"/>
      <c r="J58" s="42"/>
      <c r="K58" s="43"/>
      <c r="L58" s="40"/>
      <c r="M58" s="42"/>
      <c r="N58" s="40"/>
      <c r="O58" s="43"/>
      <c r="P58" s="42"/>
    </row>
    <row r="59" spans="1:16">
      <c r="A59" s="13"/>
      <c r="B59" s="12"/>
      <c r="C59" s="12"/>
      <c r="D59" s="12"/>
      <c r="E59" s="12"/>
      <c r="F59" s="12"/>
      <c r="G59" s="12"/>
      <c r="H59" s="12"/>
      <c r="I59" s="12"/>
      <c r="J59" s="12"/>
      <c r="K59" s="12"/>
      <c r="L59" s="12"/>
      <c r="M59" s="12"/>
      <c r="N59" s="12"/>
      <c r="O59" s="12"/>
      <c r="P59" s="12"/>
    </row>
    <row r="60" spans="1:16" ht="38.25" customHeight="1">
      <c r="A60" s="13"/>
      <c r="B60" s="42" t="s">
        <v>521</v>
      </c>
      <c r="C60" s="42"/>
      <c r="D60" s="42"/>
      <c r="E60" s="42"/>
      <c r="F60" s="42"/>
      <c r="G60" s="42"/>
      <c r="H60" s="42"/>
      <c r="I60" s="42"/>
      <c r="J60" s="42"/>
      <c r="K60" s="42"/>
      <c r="L60" s="42"/>
      <c r="M60" s="42"/>
      <c r="N60" s="42"/>
      <c r="O60" s="42"/>
      <c r="P60" s="42"/>
    </row>
    <row r="61" spans="1:16">
      <c r="A61" s="13"/>
      <c r="B61" s="12"/>
      <c r="C61" s="12"/>
      <c r="D61" s="12"/>
      <c r="E61" s="12"/>
      <c r="F61" s="12"/>
      <c r="G61" s="12"/>
      <c r="H61" s="12"/>
      <c r="I61" s="12"/>
      <c r="J61" s="12"/>
      <c r="K61" s="12"/>
      <c r="L61" s="12"/>
      <c r="M61" s="12"/>
      <c r="N61" s="12"/>
      <c r="O61" s="12"/>
      <c r="P61" s="12"/>
    </row>
    <row r="62" spans="1:16">
      <c r="A62" s="13"/>
      <c r="B62" s="42" t="s">
        <v>522</v>
      </c>
      <c r="C62" s="42"/>
      <c r="D62" s="42"/>
      <c r="E62" s="42"/>
      <c r="F62" s="42"/>
      <c r="G62" s="42"/>
      <c r="H62" s="42"/>
      <c r="I62" s="42"/>
      <c r="J62" s="42"/>
      <c r="K62" s="42"/>
      <c r="L62" s="42"/>
      <c r="M62" s="42"/>
      <c r="N62" s="42"/>
      <c r="O62" s="42"/>
      <c r="P62" s="42"/>
    </row>
    <row r="63" spans="1:16">
      <c r="A63" s="13"/>
      <c r="B63" s="12"/>
      <c r="C63" s="12"/>
      <c r="D63" s="12"/>
      <c r="E63" s="12"/>
      <c r="F63" s="12"/>
      <c r="G63" s="12"/>
      <c r="H63" s="12"/>
      <c r="I63" s="12"/>
      <c r="J63" s="12"/>
      <c r="K63" s="12"/>
      <c r="L63" s="12"/>
      <c r="M63" s="12"/>
      <c r="N63" s="12"/>
      <c r="O63" s="12"/>
      <c r="P63" s="12"/>
    </row>
    <row r="64" spans="1:16">
      <c r="A64" s="13"/>
      <c r="B64" s="42" t="s">
        <v>523</v>
      </c>
      <c r="C64" s="42"/>
      <c r="D64" s="42"/>
      <c r="E64" s="42"/>
      <c r="F64" s="42"/>
      <c r="G64" s="42"/>
      <c r="H64" s="42"/>
      <c r="I64" s="42"/>
      <c r="J64" s="42"/>
      <c r="K64" s="42"/>
      <c r="L64" s="42"/>
      <c r="M64" s="42"/>
      <c r="N64" s="42"/>
      <c r="O64" s="42"/>
      <c r="P64" s="42"/>
    </row>
  </sheetData>
  <mergeCells count="183">
    <mergeCell ref="B62:P62"/>
    <mergeCell ref="B63:P63"/>
    <mergeCell ref="B64:P64"/>
    <mergeCell ref="B49:P49"/>
    <mergeCell ref="B50:P50"/>
    <mergeCell ref="B51:P51"/>
    <mergeCell ref="B59:P59"/>
    <mergeCell ref="B60:P60"/>
    <mergeCell ref="B61:P61"/>
    <mergeCell ref="B9:P9"/>
    <mergeCell ref="B24:P24"/>
    <mergeCell ref="B25:P25"/>
    <mergeCell ref="B26:P26"/>
    <mergeCell ref="B27:P27"/>
    <mergeCell ref="B44:P44"/>
    <mergeCell ref="O57:O58"/>
    <mergeCell ref="P57:P58"/>
    <mergeCell ref="A1:A2"/>
    <mergeCell ref="B1:P1"/>
    <mergeCell ref="B2:P2"/>
    <mergeCell ref="B3:P3"/>
    <mergeCell ref="A4:A64"/>
    <mergeCell ref="B6:P6"/>
    <mergeCell ref="B7:P7"/>
    <mergeCell ref="B8:P8"/>
    <mergeCell ref="I57:I58"/>
    <mergeCell ref="J57:J58"/>
    <mergeCell ref="K57:K58"/>
    <mergeCell ref="L57:L58"/>
    <mergeCell ref="M57:M58"/>
    <mergeCell ref="N57:N58"/>
    <mergeCell ref="N55:N56"/>
    <mergeCell ref="O55:O56"/>
    <mergeCell ref="P55:P56"/>
    <mergeCell ref="B57:B58"/>
    <mergeCell ref="C57:C58"/>
    <mergeCell ref="D57:D58"/>
    <mergeCell ref="E57:E58"/>
    <mergeCell ref="F57:F58"/>
    <mergeCell ref="G57:G58"/>
    <mergeCell ref="H57:H58"/>
    <mergeCell ref="H55:H56"/>
    <mergeCell ref="I55:I56"/>
    <mergeCell ref="J55:J56"/>
    <mergeCell ref="K55:K56"/>
    <mergeCell ref="L55:L56"/>
    <mergeCell ref="M55:M56"/>
    <mergeCell ref="C54:D54"/>
    <mergeCell ref="H54:I54"/>
    <mergeCell ref="K54:L54"/>
    <mergeCell ref="N54:P54"/>
    <mergeCell ref="B55:B56"/>
    <mergeCell ref="C55:C56"/>
    <mergeCell ref="D55:D56"/>
    <mergeCell ref="E55:E56"/>
    <mergeCell ref="F55:F56"/>
    <mergeCell ref="G55:G56"/>
    <mergeCell ref="J42:J43"/>
    <mergeCell ref="K42:K43"/>
    <mergeCell ref="L42:L43"/>
    <mergeCell ref="M42:M43"/>
    <mergeCell ref="N42:N43"/>
    <mergeCell ref="B52:P52"/>
    <mergeCell ref="B45:P45"/>
    <mergeCell ref="B46:P46"/>
    <mergeCell ref="B47:P47"/>
    <mergeCell ref="B48:P48"/>
    <mergeCell ref="M40:M41"/>
    <mergeCell ref="N40:N41"/>
    <mergeCell ref="B42:B43"/>
    <mergeCell ref="C42:C43"/>
    <mergeCell ref="D42:D43"/>
    <mergeCell ref="E42:E43"/>
    <mergeCell ref="F42:F43"/>
    <mergeCell ref="G42:G43"/>
    <mergeCell ref="H42:H43"/>
    <mergeCell ref="I42:I43"/>
    <mergeCell ref="G40:G41"/>
    <mergeCell ref="H40:H41"/>
    <mergeCell ref="I40:I41"/>
    <mergeCell ref="J40:J41"/>
    <mergeCell ref="K40:K41"/>
    <mergeCell ref="L40:L41"/>
    <mergeCell ref="H38:H39"/>
    <mergeCell ref="I38:I39"/>
    <mergeCell ref="J38:J39"/>
    <mergeCell ref="K38:K39"/>
    <mergeCell ref="L38:N39"/>
    <mergeCell ref="B40:B41"/>
    <mergeCell ref="C40:C41"/>
    <mergeCell ref="D40:D41"/>
    <mergeCell ref="E40:E41"/>
    <mergeCell ref="F40:F41"/>
    <mergeCell ref="I36:I37"/>
    <mergeCell ref="J36:J37"/>
    <mergeCell ref="K36:K37"/>
    <mergeCell ref="L36:N37"/>
    <mergeCell ref="B38:B39"/>
    <mergeCell ref="C38:C39"/>
    <mergeCell ref="D38:D39"/>
    <mergeCell ref="E38:E39"/>
    <mergeCell ref="F38:F39"/>
    <mergeCell ref="G38:G39"/>
    <mergeCell ref="J34:J35"/>
    <mergeCell ref="K34:K35"/>
    <mergeCell ref="L34:N35"/>
    <mergeCell ref="B36:B37"/>
    <mergeCell ref="C36:C37"/>
    <mergeCell ref="D36:D37"/>
    <mergeCell ref="E36:E37"/>
    <mergeCell ref="F36:F37"/>
    <mergeCell ref="G36:G37"/>
    <mergeCell ref="H36:H37"/>
    <mergeCell ref="K32:K33"/>
    <mergeCell ref="L32:N33"/>
    <mergeCell ref="B34:B35"/>
    <mergeCell ref="C34:C35"/>
    <mergeCell ref="D34:D35"/>
    <mergeCell ref="E34:E35"/>
    <mergeCell ref="F34:F35"/>
    <mergeCell ref="G34:G35"/>
    <mergeCell ref="H34:H35"/>
    <mergeCell ref="I34:I35"/>
    <mergeCell ref="L30:N31"/>
    <mergeCell ref="B32:B33"/>
    <mergeCell ref="C32:C33"/>
    <mergeCell ref="D32:D33"/>
    <mergeCell ref="E32:E33"/>
    <mergeCell ref="F32:F33"/>
    <mergeCell ref="G32:G33"/>
    <mergeCell ref="H32:H33"/>
    <mergeCell ref="I32:I33"/>
    <mergeCell ref="J32:J33"/>
    <mergeCell ref="H22:H23"/>
    <mergeCell ref="B28:N28"/>
    <mergeCell ref="B30:B31"/>
    <mergeCell ref="C30:D30"/>
    <mergeCell ref="C31:D31"/>
    <mergeCell ref="E30:E31"/>
    <mergeCell ref="F30:H31"/>
    <mergeCell ref="I30:I31"/>
    <mergeCell ref="J30:J31"/>
    <mergeCell ref="K30:K31"/>
    <mergeCell ref="B22:B23"/>
    <mergeCell ref="C22:C23"/>
    <mergeCell ref="D22:D23"/>
    <mergeCell ref="E22:E23"/>
    <mergeCell ref="F22:F23"/>
    <mergeCell ref="G22:G23"/>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B10:H10"/>
    <mergeCell ref="B12:B13"/>
    <mergeCell ref="C12:D12"/>
    <mergeCell ref="C13:D13"/>
    <mergeCell ref="E12:E13"/>
    <mergeCell ref="F12:H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2" width="36.5703125" bestFit="1" customWidth="1"/>
    <col min="3" max="3" width="36.5703125" customWidth="1"/>
    <col min="4" max="4" width="10.7109375" customWidth="1"/>
    <col min="5" max="5" width="3" customWidth="1"/>
    <col min="6" max="6" width="17.5703125" customWidth="1"/>
    <col min="7" max="7" width="3.85546875" customWidth="1"/>
    <col min="8" max="8" width="10.7109375" customWidth="1"/>
    <col min="9" max="9" width="3" customWidth="1"/>
    <col min="10" max="10" width="17.5703125" customWidth="1"/>
    <col min="11" max="11" width="3.85546875" customWidth="1"/>
    <col min="12" max="12" width="10.7109375" customWidth="1"/>
    <col min="13" max="13" width="3" customWidth="1"/>
    <col min="14" max="14" width="17.5703125" customWidth="1"/>
    <col min="15" max="15" width="3.85546875" customWidth="1"/>
    <col min="16" max="16" width="10.7109375" customWidth="1"/>
    <col min="17" max="17" width="3" customWidth="1"/>
  </cols>
  <sheetData>
    <row r="1" spans="1:17" ht="15" customHeight="1">
      <c r="A1" s="8" t="s">
        <v>524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525</v>
      </c>
      <c r="B3" s="12"/>
      <c r="C3" s="12"/>
      <c r="D3" s="12"/>
      <c r="E3" s="12"/>
      <c r="F3" s="12"/>
      <c r="G3" s="12"/>
      <c r="H3" s="12"/>
      <c r="I3" s="12"/>
      <c r="J3" s="12"/>
      <c r="K3" s="12"/>
      <c r="L3" s="12"/>
      <c r="M3" s="12"/>
      <c r="N3" s="12"/>
      <c r="O3" s="12"/>
      <c r="P3" s="12"/>
      <c r="Q3" s="12"/>
    </row>
    <row r="4" spans="1:17">
      <c r="A4" s="13" t="s">
        <v>524</v>
      </c>
      <c r="B4" s="17"/>
      <c r="C4" s="17"/>
    </row>
    <row r="5" spans="1:17">
      <c r="A5" s="13"/>
      <c r="B5" s="18"/>
      <c r="C5" s="18" t="s">
        <v>524</v>
      </c>
    </row>
    <row r="6" spans="1:17">
      <c r="A6" s="13"/>
      <c r="B6" s="12"/>
      <c r="C6" s="12"/>
      <c r="D6" s="12"/>
      <c r="E6" s="12"/>
      <c r="F6" s="12"/>
      <c r="G6" s="12"/>
      <c r="H6" s="12"/>
      <c r="I6" s="12"/>
      <c r="J6" s="12"/>
      <c r="K6" s="12"/>
      <c r="L6" s="12"/>
      <c r="M6" s="12"/>
      <c r="N6" s="12"/>
      <c r="O6" s="12"/>
      <c r="P6" s="12"/>
      <c r="Q6" s="12"/>
    </row>
    <row r="7" spans="1:17" ht="25.5" customHeight="1">
      <c r="A7" s="13"/>
      <c r="B7" s="42" t="s">
        <v>526</v>
      </c>
      <c r="C7" s="42"/>
      <c r="D7" s="42"/>
      <c r="E7" s="42"/>
      <c r="F7" s="42"/>
      <c r="G7" s="42"/>
      <c r="H7" s="42"/>
      <c r="I7" s="42"/>
      <c r="J7" s="42"/>
      <c r="K7" s="42"/>
      <c r="L7" s="42"/>
      <c r="M7" s="42"/>
      <c r="N7" s="42"/>
      <c r="O7" s="42"/>
      <c r="P7" s="42"/>
      <c r="Q7" s="42"/>
    </row>
    <row r="8" spans="1:17">
      <c r="A8" s="13"/>
      <c r="B8" s="12"/>
      <c r="C8" s="12"/>
      <c r="D8" s="12"/>
      <c r="E8" s="12"/>
      <c r="F8" s="12"/>
      <c r="G8" s="12"/>
      <c r="H8" s="12"/>
      <c r="I8" s="12"/>
      <c r="J8" s="12"/>
      <c r="K8" s="12"/>
      <c r="L8" s="12"/>
      <c r="M8" s="12"/>
      <c r="N8" s="12"/>
      <c r="O8" s="12"/>
      <c r="P8" s="12"/>
      <c r="Q8" s="12"/>
    </row>
    <row r="9" spans="1:17">
      <c r="A9" s="13"/>
      <c r="B9" s="42" t="s">
        <v>527</v>
      </c>
      <c r="C9" s="42"/>
      <c r="D9" s="42"/>
      <c r="E9" s="42"/>
      <c r="F9" s="42"/>
      <c r="G9" s="42"/>
      <c r="H9" s="42"/>
      <c r="I9" s="42"/>
      <c r="J9" s="42"/>
      <c r="K9" s="42"/>
      <c r="L9" s="42"/>
      <c r="M9" s="42"/>
      <c r="N9" s="42"/>
      <c r="O9" s="42"/>
      <c r="P9" s="42"/>
      <c r="Q9" s="42"/>
    </row>
    <row r="10" spans="1:17">
      <c r="A10" s="13"/>
      <c r="B10" s="34"/>
      <c r="C10" s="34"/>
      <c r="D10" s="34"/>
      <c r="E10" s="34"/>
      <c r="F10" s="34"/>
      <c r="G10" s="34"/>
      <c r="H10" s="34"/>
      <c r="I10" s="34"/>
      <c r="J10" s="34"/>
      <c r="K10" s="34"/>
      <c r="L10" s="34"/>
      <c r="M10" s="34"/>
      <c r="N10" s="34"/>
      <c r="O10" s="34"/>
      <c r="P10" s="34"/>
      <c r="Q10" s="34"/>
    </row>
    <row r="11" spans="1:17">
      <c r="A11" s="13"/>
      <c r="B11" s="17"/>
      <c r="C11" s="17"/>
      <c r="D11" s="17"/>
      <c r="E11" s="17"/>
      <c r="F11" s="17"/>
      <c r="G11" s="17"/>
      <c r="H11" s="17"/>
      <c r="I11" s="17"/>
      <c r="J11" s="17"/>
      <c r="K11" s="17"/>
      <c r="L11" s="17"/>
      <c r="M11" s="17"/>
      <c r="N11" s="17"/>
      <c r="O11" s="17"/>
      <c r="P11" s="17"/>
      <c r="Q11" s="17"/>
    </row>
    <row r="12" spans="1:17" ht="15.75" thickBot="1">
      <c r="A12" s="13"/>
      <c r="B12" s="19"/>
      <c r="C12" s="35" t="s">
        <v>179</v>
      </c>
      <c r="D12" s="35"/>
      <c r="E12" s="35"/>
      <c r="F12" s="35"/>
      <c r="G12" s="35"/>
      <c r="H12" s="35"/>
      <c r="I12" s="35"/>
      <c r="J12" s="22"/>
      <c r="K12" s="35" t="s">
        <v>180</v>
      </c>
      <c r="L12" s="35"/>
      <c r="M12" s="35"/>
      <c r="N12" s="35"/>
      <c r="O12" s="35"/>
      <c r="P12" s="35"/>
      <c r="Q12" s="35"/>
    </row>
    <row r="13" spans="1:17" ht="15.75" thickBot="1">
      <c r="A13" s="13"/>
      <c r="B13" s="19"/>
      <c r="C13" s="36">
        <v>2015</v>
      </c>
      <c r="D13" s="36"/>
      <c r="E13" s="36"/>
      <c r="F13" s="16"/>
      <c r="G13" s="36">
        <v>2014</v>
      </c>
      <c r="H13" s="36"/>
      <c r="I13" s="36"/>
      <c r="J13" s="22"/>
      <c r="K13" s="36">
        <v>2015</v>
      </c>
      <c r="L13" s="36"/>
      <c r="M13" s="36"/>
      <c r="N13" s="24"/>
      <c r="O13" s="36">
        <v>2014</v>
      </c>
      <c r="P13" s="36"/>
      <c r="Q13" s="36"/>
    </row>
    <row r="14" spans="1:17">
      <c r="A14" s="13"/>
      <c r="B14" s="53" t="s">
        <v>528</v>
      </c>
      <c r="C14" s="75" t="s">
        <v>182</v>
      </c>
      <c r="D14" s="54">
        <v>1135</v>
      </c>
      <c r="E14" s="38"/>
      <c r="F14" s="37"/>
      <c r="G14" s="75" t="s">
        <v>182</v>
      </c>
      <c r="H14" s="54">
        <v>1056</v>
      </c>
      <c r="I14" s="38"/>
      <c r="J14" s="38"/>
      <c r="K14" s="75" t="s">
        <v>182</v>
      </c>
      <c r="L14" s="54">
        <v>3488</v>
      </c>
      <c r="M14" s="38"/>
      <c r="N14" s="38"/>
      <c r="O14" s="75" t="s">
        <v>182</v>
      </c>
      <c r="P14" s="54">
        <v>3118</v>
      </c>
      <c r="Q14" s="38"/>
    </row>
    <row r="15" spans="1:17">
      <c r="A15" s="13"/>
      <c r="B15" s="53"/>
      <c r="C15" s="92"/>
      <c r="D15" s="93"/>
      <c r="E15" s="65"/>
      <c r="F15" s="37"/>
      <c r="G15" s="92"/>
      <c r="H15" s="93"/>
      <c r="I15" s="65"/>
      <c r="J15" s="65"/>
      <c r="K15" s="92"/>
      <c r="L15" s="93"/>
      <c r="M15" s="65"/>
      <c r="N15" s="65"/>
      <c r="O15" s="92"/>
      <c r="P15" s="93"/>
      <c r="Q15" s="65"/>
    </row>
    <row r="16" spans="1:17">
      <c r="A16" s="13"/>
      <c r="B16" s="39" t="s">
        <v>529</v>
      </c>
      <c r="C16" s="43">
        <v>614</v>
      </c>
      <c r="D16" s="43"/>
      <c r="E16" s="42"/>
      <c r="F16" s="42"/>
      <c r="G16" s="43">
        <v>877</v>
      </c>
      <c r="H16" s="43"/>
      <c r="I16" s="42"/>
      <c r="J16" s="42"/>
      <c r="K16" s="41">
        <v>1995</v>
      </c>
      <c r="L16" s="41"/>
      <c r="M16" s="42"/>
      <c r="N16" s="42"/>
      <c r="O16" s="41">
        <v>2587</v>
      </c>
      <c r="P16" s="41"/>
      <c r="Q16" s="42"/>
    </row>
    <row r="17" spans="1:17">
      <c r="A17" s="13"/>
      <c r="B17" s="39"/>
      <c r="C17" s="43"/>
      <c r="D17" s="43"/>
      <c r="E17" s="42"/>
      <c r="F17" s="42"/>
      <c r="G17" s="43"/>
      <c r="H17" s="43"/>
      <c r="I17" s="42"/>
      <c r="J17" s="42"/>
      <c r="K17" s="41"/>
      <c r="L17" s="41"/>
      <c r="M17" s="42"/>
      <c r="N17" s="42"/>
      <c r="O17" s="41"/>
      <c r="P17" s="41"/>
      <c r="Q17" s="42"/>
    </row>
    <row r="18" spans="1:17">
      <c r="A18" s="13"/>
      <c r="B18" s="30" t="s">
        <v>530</v>
      </c>
      <c r="C18" s="74" t="s">
        <v>531</v>
      </c>
      <c r="D18" s="74"/>
      <c r="E18" s="67" t="s">
        <v>184</v>
      </c>
      <c r="F18" s="26"/>
      <c r="G18" s="74" t="s">
        <v>532</v>
      </c>
      <c r="H18" s="74"/>
      <c r="I18" s="67" t="s">
        <v>184</v>
      </c>
      <c r="J18" s="26"/>
      <c r="K18" s="74" t="s">
        <v>533</v>
      </c>
      <c r="L18" s="74"/>
      <c r="M18" s="67" t="s">
        <v>184</v>
      </c>
      <c r="N18" s="26"/>
      <c r="O18" s="74" t="s">
        <v>534</v>
      </c>
      <c r="P18" s="74"/>
      <c r="Q18" s="67" t="s">
        <v>184</v>
      </c>
    </row>
    <row r="19" spans="1:17">
      <c r="A19" s="13"/>
      <c r="B19" s="39" t="s">
        <v>535</v>
      </c>
      <c r="C19" s="43">
        <v>270</v>
      </c>
      <c r="D19" s="43"/>
      <c r="E19" s="42"/>
      <c r="F19" s="42"/>
      <c r="G19" s="43">
        <v>207</v>
      </c>
      <c r="H19" s="43"/>
      <c r="I19" s="42"/>
      <c r="J19" s="42"/>
      <c r="K19" s="43">
        <v>889</v>
      </c>
      <c r="L19" s="43"/>
      <c r="M19" s="42"/>
      <c r="N19" s="42"/>
      <c r="O19" s="43">
        <v>610</v>
      </c>
      <c r="P19" s="43"/>
      <c r="Q19" s="42"/>
    </row>
    <row r="20" spans="1:17" ht="15.75" thickBot="1">
      <c r="A20" s="13"/>
      <c r="B20" s="39"/>
      <c r="C20" s="60"/>
      <c r="D20" s="60"/>
      <c r="E20" s="61"/>
      <c r="F20" s="42"/>
      <c r="G20" s="60"/>
      <c r="H20" s="60"/>
      <c r="I20" s="61"/>
      <c r="J20" s="61"/>
      <c r="K20" s="60"/>
      <c r="L20" s="60"/>
      <c r="M20" s="61"/>
      <c r="N20" s="61"/>
      <c r="O20" s="60"/>
      <c r="P20" s="60"/>
      <c r="Q20" s="61"/>
    </row>
    <row r="21" spans="1:17">
      <c r="A21" s="13"/>
      <c r="B21" s="143" t="s">
        <v>536</v>
      </c>
      <c r="C21" s="75" t="s">
        <v>182</v>
      </c>
      <c r="D21" s="54">
        <v>1529</v>
      </c>
      <c r="E21" s="38"/>
      <c r="F21" s="37"/>
      <c r="G21" s="75" t="s">
        <v>182</v>
      </c>
      <c r="H21" s="54">
        <v>1485</v>
      </c>
      <c r="I21" s="38"/>
      <c r="J21" s="38"/>
      <c r="K21" s="75" t="s">
        <v>182</v>
      </c>
      <c r="L21" s="54">
        <v>4783</v>
      </c>
      <c r="M21" s="38"/>
      <c r="N21" s="38"/>
      <c r="O21" s="75" t="s">
        <v>182</v>
      </c>
      <c r="P21" s="54">
        <v>4382</v>
      </c>
      <c r="Q21" s="38"/>
    </row>
    <row r="22" spans="1:17" ht="15.75" thickBot="1">
      <c r="A22" s="13"/>
      <c r="B22" s="143"/>
      <c r="C22" s="76"/>
      <c r="D22" s="77"/>
      <c r="E22" s="78"/>
      <c r="F22" s="37"/>
      <c r="G22" s="76"/>
      <c r="H22" s="77"/>
      <c r="I22" s="78"/>
      <c r="J22" s="78"/>
      <c r="K22" s="76"/>
      <c r="L22" s="77"/>
      <c r="M22" s="78"/>
      <c r="N22" s="78"/>
      <c r="O22" s="76"/>
      <c r="P22" s="77"/>
      <c r="Q22" s="78"/>
    </row>
    <row r="23" spans="1:17" ht="15.75" thickTop="1"/>
  </sheetData>
  <mergeCells count="76">
    <mergeCell ref="B7:Q7"/>
    <mergeCell ref="B8:Q8"/>
    <mergeCell ref="B9:Q9"/>
    <mergeCell ref="N21:N22"/>
    <mergeCell ref="O21:O22"/>
    <mergeCell ref="P21:P22"/>
    <mergeCell ref="Q21:Q22"/>
    <mergeCell ref="A1:A2"/>
    <mergeCell ref="B1:Q1"/>
    <mergeCell ref="B2:Q2"/>
    <mergeCell ref="B3:Q3"/>
    <mergeCell ref="A4:A22"/>
    <mergeCell ref="B6:Q6"/>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C18:D18"/>
    <mergeCell ref="G18:H18"/>
    <mergeCell ref="K18:L18"/>
    <mergeCell ref="O18:P18"/>
    <mergeCell ref="B19:B20"/>
    <mergeCell ref="C19:D20"/>
    <mergeCell ref="E19:E20"/>
    <mergeCell ref="F19:F20"/>
    <mergeCell ref="G19:H20"/>
    <mergeCell ref="I19:I20"/>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B10:Q10"/>
    <mergeCell ref="C12:I12"/>
    <mergeCell ref="K12:Q12"/>
    <mergeCell ref="C13:E13"/>
    <mergeCell ref="G13:I13"/>
    <mergeCell ref="K13:M13"/>
    <mergeCell ref="O13:Q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35.5703125" bestFit="1" customWidth="1"/>
    <col min="2" max="2" width="36.5703125" bestFit="1" customWidth="1"/>
    <col min="3" max="3" width="6.85546875" customWidth="1"/>
    <col min="4" max="4" width="24.5703125" customWidth="1"/>
    <col min="5" max="5" width="5.28515625" customWidth="1"/>
    <col min="6" max="6" width="31.42578125" customWidth="1"/>
    <col min="7" max="7" width="6.85546875" customWidth="1"/>
    <col min="8" max="8" width="15.7109375" customWidth="1"/>
    <col min="9" max="9" width="5.28515625" customWidth="1"/>
    <col min="10" max="10" width="31.42578125" customWidth="1"/>
    <col min="11" max="11" width="6.85546875" customWidth="1"/>
    <col min="12" max="12" width="24.5703125" customWidth="1"/>
    <col min="13" max="13" width="5.28515625" customWidth="1"/>
    <col min="14" max="14" width="31.42578125" customWidth="1"/>
    <col min="15" max="15" width="6.85546875" customWidth="1"/>
    <col min="16" max="16" width="22.5703125" customWidth="1"/>
    <col min="17" max="17" width="5.28515625" customWidth="1"/>
  </cols>
  <sheetData>
    <row r="1" spans="1:17" ht="15" customHeight="1">
      <c r="A1" s="8" t="s">
        <v>537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538</v>
      </c>
      <c r="B3" s="12"/>
      <c r="C3" s="12"/>
      <c r="D3" s="12"/>
      <c r="E3" s="12"/>
      <c r="F3" s="12"/>
      <c r="G3" s="12"/>
      <c r="H3" s="12"/>
      <c r="I3" s="12"/>
      <c r="J3" s="12"/>
      <c r="K3" s="12"/>
      <c r="L3" s="12"/>
      <c r="M3" s="12"/>
      <c r="N3" s="12"/>
      <c r="O3" s="12"/>
      <c r="P3" s="12"/>
      <c r="Q3" s="12"/>
    </row>
    <row r="4" spans="1:17">
      <c r="A4" s="13" t="s">
        <v>537</v>
      </c>
      <c r="B4" s="144" t="s">
        <v>539</v>
      </c>
      <c r="C4" s="144"/>
      <c r="D4" s="144"/>
      <c r="E4" s="144"/>
      <c r="F4" s="144"/>
      <c r="G4" s="144"/>
      <c r="H4" s="144"/>
      <c r="I4" s="144"/>
      <c r="J4" s="144"/>
      <c r="K4" s="144"/>
      <c r="L4" s="144"/>
      <c r="M4" s="144"/>
      <c r="N4" s="144"/>
      <c r="O4" s="144"/>
      <c r="P4" s="144"/>
      <c r="Q4" s="144"/>
    </row>
    <row r="5" spans="1:17">
      <c r="A5" s="13"/>
      <c r="B5" s="12"/>
      <c r="C5" s="12"/>
      <c r="D5" s="12"/>
      <c r="E5" s="12"/>
      <c r="F5" s="12"/>
      <c r="G5" s="12"/>
      <c r="H5" s="12"/>
      <c r="I5" s="12"/>
      <c r="J5" s="12"/>
      <c r="K5" s="12"/>
      <c r="L5" s="12"/>
      <c r="M5" s="12"/>
      <c r="N5" s="12"/>
      <c r="O5" s="12"/>
      <c r="P5" s="12"/>
      <c r="Q5" s="12"/>
    </row>
    <row r="6" spans="1:17">
      <c r="A6" s="13"/>
      <c r="B6" s="42" t="s">
        <v>540</v>
      </c>
      <c r="C6" s="42"/>
      <c r="D6" s="42"/>
      <c r="E6" s="42"/>
      <c r="F6" s="42"/>
      <c r="G6" s="42"/>
      <c r="H6" s="42"/>
      <c r="I6" s="42"/>
      <c r="J6" s="42"/>
      <c r="K6" s="42"/>
      <c r="L6" s="42"/>
      <c r="M6" s="42"/>
      <c r="N6" s="42"/>
      <c r="O6" s="42"/>
      <c r="P6" s="42"/>
      <c r="Q6" s="42"/>
    </row>
    <row r="7" spans="1:17">
      <c r="A7" s="13"/>
      <c r="B7" s="86"/>
      <c r="C7" s="86"/>
      <c r="D7" s="86"/>
      <c r="E7" s="86"/>
      <c r="F7" s="86"/>
      <c r="G7" s="86"/>
      <c r="H7" s="86"/>
      <c r="I7" s="86"/>
      <c r="J7" s="86"/>
      <c r="K7" s="86"/>
      <c r="L7" s="86"/>
      <c r="M7" s="86"/>
      <c r="N7" s="86"/>
      <c r="O7" s="86"/>
      <c r="P7" s="86"/>
      <c r="Q7" s="86"/>
    </row>
    <row r="8" spans="1:17">
      <c r="A8" s="13"/>
      <c r="B8" s="34"/>
      <c r="C8" s="34"/>
      <c r="D8" s="34"/>
      <c r="E8" s="34"/>
      <c r="F8" s="34"/>
      <c r="G8" s="34"/>
      <c r="H8" s="34"/>
      <c r="I8" s="34"/>
      <c r="J8" s="34"/>
      <c r="K8" s="34"/>
      <c r="L8" s="34"/>
      <c r="M8" s="34"/>
      <c r="N8" s="34"/>
      <c r="O8" s="34"/>
      <c r="P8" s="34"/>
      <c r="Q8" s="34"/>
    </row>
    <row r="9" spans="1:17">
      <c r="A9" s="13"/>
      <c r="B9" s="17"/>
      <c r="C9" s="17"/>
      <c r="D9" s="17"/>
      <c r="E9" s="17"/>
      <c r="F9" s="17"/>
      <c r="G9" s="17"/>
      <c r="H9" s="17"/>
      <c r="I9" s="17"/>
      <c r="J9" s="17"/>
      <c r="K9" s="17"/>
      <c r="L9" s="17"/>
      <c r="M9" s="17"/>
      <c r="N9" s="17"/>
      <c r="O9" s="17"/>
      <c r="P9" s="17"/>
      <c r="Q9" s="17"/>
    </row>
    <row r="10" spans="1:17" ht="15.75" thickBot="1">
      <c r="A10" s="13"/>
      <c r="B10" s="16"/>
      <c r="C10" s="35" t="s">
        <v>179</v>
      </c>
      <c r="D10" s="35"/>
      <c r="E10" s="35"/>
      <c r="F10" s="35"/>
      <c r="G10" s="35"/>
      <c r="H10" s="35"/>
      <c r="I10" s="35"/>
      <c r="J10" s="22"/>
      <c r="K10" s="35" t="s">
        <v>180</v>
      </c>
      <c r="L10" s="35"/>
      <c r="M10" s="35"/>
      <c r="N10" s="35"/>
      <c r="O10" s="35"/>
      <c r="P10" s="35"/>
      <c r="Q10" s="35"/>
    </row>
    <row r="11" spans="1:17" ht="15.75" thickBot="1">
      <c r="A11" s="13"/>
      <c r="B11" s="16"/>
      <c r="C11" s="36">
        <v>2015</v>
      </c>
      <c r="D11" s="36"/>
      <c r="E11" s="36"/>
      <c r="F11" s="23"/>
      <c r="G11" s="36">
        <v>2014</v>
      </c>
      <c r="H11" s="36"/>
      <c r="I11" s="36"/>
      <c r="J11" s="23"/>
      <c r="K11" s="36">
        <v>2015</v>
      </c>
      <c r="L11" s="36"/>
      <c r="M11" s="36"/>
      <c r="N11" s="23"/>
      <c r="O11" s="36">
        <v>2014</v>
      </c>
      <c r="P11" s="36"/>
      <c r="Q11" s="36"/>
    </row>
    <row r="12" spans="1:17">
      <c r="A12" s="13"/>
      <c r="B12" s="66" t="s">
        <v>541</v>
      </c>
      <c r="C12" s="84" t="s">
        <v>182</v>
      </c>
      <c r="D12" s="62" t="s">
        <v>542</v>
      </c>
      <c r="E12" s="84" t="s">
        <v>184</v>
      </c>
      <c r="F12" s="33"/>
      <c r="G12" s="84" t="s">
        <v>182</v>
      </c>
      <c r="H12" s="62" t="s">
        <v>543</v>
      </c>
      <c r="I12" s="84" t="s">
        <v>184</v>
      </c>
      <c r="J12" s="33"/>
      <c r="K12" s="84" t="s">
        <v>182</v>
      </c>
      <c r="L12" s="62" t="s">
        <v>544</v>
      </c>
      <c r="M12" s="84" t="s">
        <v>184</v>
      </c>
      <c r="N12" s="33"/>
      <c r="O12" s="84" t="s">
        <v>182</v>
      </c>
      <c r="P12" s="62" t="s">
        <v>545</v>
      </c>
      <c r="Q12" s="84" t="s">
        <v>184</v>
      </c>
    </row>
    <row r="13" spans="1:17">
      <c r="A13" s="13"/>
      <c r="B13" s="73" t="s">
        <v>546</v>
      </c>
      <c r="C13" s="41">
        <v>26550</v>
      </c>
      <c r="D13" s="41"/>
      <c r="E13" s="42"/>
      <c r="F13" s="42"/>
      <c r="G13" s="43">
        <v>559</v>
      </c>
      <c r="H13" s="43"/>
      <c r="I13" s="42"/>
      <c r="J13" s="42"/>
      <c r="K13" s="41">
        <v>51477</v>
      </c>
      <c r="L13" s="41"/>
      <c r="M13" s="42"/>
      <c r="N13" s="42"/>
      <c r="O13" s="43" t="s">
        <v>547</v>
      </c>
      <c r="P13" s="43"/>
      <c r="Q13" s="40" t="s">
        <v>184</v>
      </c>
    </row>
    <row r="14" spans="1:17">
      <c r="A14" s="13"/>
      <c r="B14" s="73"/>
      <c r="C14" s="41"/>
      <c r="D14" s="41"/>
      <c r="E14" s="42"/>
      <c r="F14" s="42"/>
      <c r="G14" s="43"/>
      <c r="H14" s="43"/>
      <c r="I14" s="42"/>
      <c r="J14" s="42"/>
      <c r="K14" s="41"/>
      <c r="L14" s="41"/>
      <c r="M14" s="42"/>
      <c r="N14" s="42"/>
      <c r="O14" s="43"/>
      <c r="P14" s="43"/>
      <c r="Q14" s="40"/>
    </row>
    <row r="15" spans="1:17" ht="36" customHeight="1">
      <c r="A15" s="13"/>
      <c r="B15" s="71" t="s">
        <v>548</v>
      </c>
      <c r="C15" s="74" t="s">
        <v>382</v>
      </c>
      <c r="D15" s="74"/>
      <c r="E15" s="72" t="s">
        <v>184</v>
      </c>
      <c r="F15" s="37"/>
      <c r="G15" s="74" t="s">
        <v>549</v>
      </c>
      <c r="H15" s="74"/>
      <c r="I15" s="72" t="s">
        <v>184</v>
      </c>
      <c r="J15" s="37"/>
      <c r="K15" s="74" t="s">
        <v>398</v>
      </c>
      <c r="L15" s="74"/>
      <c r="M15" s="72" t="s">
        <v>184</v>
      </c>
      <c r="N15" s="37"/>
      <c r="O15" s="59">
        <v>8063</v>
      </c>
      <c r="P15" s="59"/>
      <c r="Q15" s="37"/>
    </row>
    <row r="16" spans="1:17">
      <c r="A16" s="13"/>
      <c r="B16" s="71"/>
      <c r="C16" s="74"/>
      <c r="D16" s="74"/>
      <c r="E16" s="72"/>
      <c r="F16" s="37"/>
      <c r="G16" s="74"/>
      <c r="H16" s="74"/>
      <c r="I16" s="72"/>
      <c r="J16" s="37"/>
      <c r="K16" s="74"/>
      <c r="L16" s="74"/>
      <c r="M16" s="72"/>
      <c r="N16" s="37"/>
      <c r="O16" s="59"/>
      <c r="P16" s="59"/>
      <c r="Q16" s="37"/>
    </row>
    <row r="17" spans="1:17" ht="23.25" customHeight="1">
      <c r="A17" s="13"/>
      <c r="B17" s="73" t="s">
        <v>550</v>
      </c>
      <c r="C17" s="43" t="s">
        <v>551</v>
      </c>
      <c r="D17" s="43"/>
      <c r="E17" s="40" t="s">
        <v>184</v>
      </c>
      <c r="F17" s="42"/>
      <c r="G17" s="43" t="s">
        <v>552</v>
      </c>
      <c r="H17" s="43"/>
      <c r="I17" s="40" t="s">
        <v>184</v>
      </c>
      <c r="J17" s="42"/>
      <c r="K17" s="43" t="s">
        <v>553</v>
      </c>
      <c r="L17" s="43"/>
      <c r="M17" s="40" t="s">
        <v>184</v>
      </c>
      <c r="N17" s="42"/>
      <c r="O17" s="41">
        <v>7005</v>
      </c>
      <c r="P17" s="41"/>
      <c r="Q17" s="42"/>
    </row>
    <row r="18" spans="1:17">
      <c r="A18" s="13"/>
      <c r="B18" s="73"/>
      <c r="C18" s="43"/>
      <c r="D18" s="43"/>
      <c r="E18" s="40"/>
      <c r="F18" s="42"/>
      <c r="G18" s="43"/>
      <c r="H18" s="43"/>
      <c r="I18" s="40"/>
      <c r="J18" s="42"/>
      <c r="K18" s="43"/>
      <c r="L18" s="43"/>
      <c r="M18" s="40"/>
      <c r="N18" s="42"/>
      <c r="O18" s="41"/>
      <c r="P18" s="41"/>
      <c r="Q18" s="42"/>
    </row>
    <row r="19" spans="1:17">
      <c r="A19" s="13"/>
      <c r="B19" s="71" t="s">
        <v>554</v>
      </c>
      <c r="C19" s="74" t="s">
        <v>555</v>
      </c>
      <c r="D19" s="74"/>
      <c r="E19" s="72" t="s">
        <v>184</v>
      </c>
      <c r="F19" s="37"/>
      <c r="G19" s="74" t="s">
        <v>200</v>
      </c>
      <c r="H19" s="74"/>
      <c r="I19" s="37"/>
      <c r="J19" s="37"/>
      <c r="K19" s="74" t="s">
        <v>555</v>
      </c>
      <c r="L19" s="74"/>
      <c r="M19" s="72" t="s">
        <v>184</v>
      </c>
      <c r="N19" s="37"/>
      <c r="O19" s="74" t="s">
        <v>200</v>
      </c>
      <c r="P19" s="74"/>
      <c r="Q19" s="37"/>
    </row>
    <row r="20" spans="1:17">
      <c r="A20" s="13"/>
      <c r="B20" s="71"/>
      <c r="C20" s="74"/>
      <c r="D20" s="74"/>
      <c r="E20" s="72"/>
      <c r="F20" s="37"/>
      <c r="G20" s="74"/>
      <c r="H20" s="74"/>
      <c r="I20" s="37"/>
      <c r="J20" s="37"/>
      <c r="K20" s="74"/>
      <c r="L20" s="74"/>
      <c r="M20" s="72"/>
      <c r="N20" s="37"/>
      <c r="O20" s="74"/>
      <c r="P20" s="74"/>
      <c r="Q20" s="37"/>
    </row>
    <row r="21" spans="1:17">
      <c r="A21" s="13"/>
      <c r="B21" s="73" t="s">
        <v>556</v>
      </c>
      <c r="C21" s="43">
        <v>57</v>
      </c>
      <c r="D21" s="43"/>
      <c r="E21" s="42"/>
      <c r="F21" s="42"/>
      <c r="G21" s="43" t="s">
        <v>557</v>
      </c>
      <c r="H21" s="43"/>
      <c r="I21" s="40" t="s">
        <v>184</v>
      </c>
      <c r="J21" s="42"/>
      <c r="K21" s="43">
        <v>166</v>
      </c>
      <c r="L21" s="43"/>
      <c r="M21" s="42"/>
      <c r="N21" s="42"/>
      <c r="O21" s="43" t="s">
        <v>558</v>
      </c>
      <c r="P21" s="43"/>
      <c r="Q21" s="40" t="s">
        <v>184</v>
      </c>
    </row>
    <row r="22" spans="1:17">
      <c r="A22" s="13"/>
      <c r="B22" s="73"/>
      <c r="C22" s="43"/>
      <c r="D22" s="43"/>
      <c r="E22" s="42"/>
      <c r="F22" s="42"/>
      <c r="G22" s="43"/>
      <c r="H22" s="43"/>
      <c r="I22" s="40"/>
      <c r="J22" s="42"/>
      <c r="K22" s="43"/>
      <c r="L22" s="43"/>
      <c r="M22" s="42"/>
      <c r="N22" s="42"/>
      <c r="O22" s="43"/>
      <c r="P22" s="43"/>
      <c r="Q22" s="40"/>
    </row>
    <row r="23" spans="1:17">
      <c r="A23" s="13"/>
      <c r="B23" s="71" t="s">
        <v>559</v>
      </c>
      <c r="C23" s="74" t="s">
        <v>200</v>
      </c>
      <c r="D23" s="74"/>
      <c r="E23" s="37"/>
      <c r="F23" s="37"/>
      <c r="G23" s="74" t="s">
        <v>200</v>
      </c>
      <c r="H23" s="74"/>
      <c r="I23" s="37"/>
      <c r="J23" s="37"/>
      <c r="K23" s="74" t="s">
        <v>200</v>
      </c>
      <c r="L23" s="74"/>
      <c r="M23" s="37"/>
      <c r="N23" s="37"/>
      <c r="O23" s="59">
        <v>63328</v>
      </c>
      <c r="P23" s="59"/>
      <c r="Q23" s="37"/>
    </row>
    <row r="24" spans="1:17">
      <c r="A24" s="13"/>
      <c r="B24" s="71"/>
      <c r="C24" s="74"/>
      <c r="D24" s="74"/>
      <c r="E24" s="37"/>
      <c r="F24" s="37"/>
      <c r="G24" s="74"/>
      <c r="H24" s="74"/>
      <c r="I24" s="37"/>
      <c r="J24" s="37"/>
      <c r="K24" s="74"/>
      <c r="L24" s="74"/>
      <c r="M24" s="37"/>
      <c r="N24" s="37"/>
      <c r="O24" s="59"/>
      <c r="P24" s="59"/>
      <c r="Q24" s="37"/>
    </row>
    <row r="25" spans="1:17">
      <c r="A25" s="13"/>
      <c r="B25" s="73" t="s">
        <v>560</v>
      </c>
      <c r="C25" s="43" t="s">
        <v>561</v>
      </c>
      <c r="D25" s="43"/>
      <c r="E25" s="40" t="s">
        <v>184</v>
      </c>
      <c r="F25" s="42"/>
      <c r="G25" s="43" t="s">
        <v>562</v>
      </c>
      <c r="H25" s="43"/>
      <c r="I25" s="40" t="s">
        <v>184</v>
      </c>
      <c r="J25" s="42"/>
      <c r="K25" s="43">
        <v>371</v>
      </c>
      <c r="L25" s="43"/>
      <c r="M25" s="42"/>
      <c r="N25" s="42"/>
      <c r="O25" s="43">
        <v>28</v>
      </c>
      <c r="P25" s="43"/>
      <c r="Q25" s="42"/>
    </row>
    <row r="26" spans="1:17" ht="15.75" thickBot="1">
      <c r="A26" s="13"/>
      <c r="B26" s="73"/>
      <c r="C26" s="60"/>
      <c r="D26" s="60"/>
      <c r="E26" s="90"/>
      <c r="F26" s="42"/>
      <c r="G26" s="60"/>
      <c r="H26" s="60"/>
      <c r="I26" s="90"/>
      <c r="J26" s="42"/>
      <c r="K26" s="60"/>
      <c r="L26" s="60"/>
      <c r="M26" s="61"/>
      <c r="N26" s="42"/>
      <c r="O26" s="60"/>
      <c r="P26" s="60"/>
      <c r="Q26" s="61"/>
    </row>
    <row r="27" spans="1:17">
      <c r="A27" s="13"/>
      <c r="B27" s="71" t="s">
        <v>81</v>
      </c>
      <c r="C27" s="75" t="s">
        <v>182</v>
      </c>
      <c r="D27" s="63" t="s">
        <v>563</v>
      </c>
      <c r="E27" s="75" t="s">
        <v>184</v>
      </c>
      <c r="F27" s="37"/>
      <c r="G27" s="75" t="s">
        <v>182</v>
      </c>
      <c r="H27" s="63" t="s">
        <v>564</v>
      </c>
      <c r="I27" s="75" t="s">
        <v>184</v>
      </c>
      <c r="J27" s="37"/>
      <c r="K27" s="75" t="s">
        <v>182</v>
      </c>
      <c r="L27" s="63" t="s">
        <v>565</v>
      </c>
      <c r="M27" s="75" t="s">
        <v>184</v>
      </c>
      <c r="N27" s="37"/>
      <c r="O27" s="75" t="s">
        <v>182</v>
      </c>
      <c r="P27" s="54">
        <v>62061</v>
      </c>
      <c r="Q27" s="38"/>
    </row>
    <row r="28" spans="1:17" ht="15.75" thickBot="1">
      <c r="A28" s="13"/>
      <c r="B28" s="71"/>
      <c r="C28" s="76"/>
      <c r="D28" s="95"/>
      <c r="E28" s="76"/>
      <c r="F28" s="37"/>
      <c r="G28" s="76"/>
      <c r="H28" s="95"/>
      <c r="I28" s="76"/>
      <c r="J28" s="37"/>
      <c r="K28" s="76"/>
      <c r="L28" s="95"/>
      <c r="M28" s="76"/>
      <c r="N28" s="37"/>
      <c r="O28" s="76"/>
      <c r="P28" s="77"/>
      <c r="Q28" s="78"/>
    </row>
    <row r="29" spans="1:17" ht="15.75" thickTop="1">
      <c r="A29" s="13"/>
      <c r="B29" s="12"/>
      <c r="C29" s="12"/>
      <c r="D29" s="12"/>
      <c r="E29" s="12"/>
      <c r="F29" s="12"/>
      <c r="G29" s="12"/>
      <c r="H29" s="12"/>
      <c r="I29" s="12"/>
      <c r="J29" s="12"/>
      <c r="K29" s="12"/>
      <c r="L29" s="12"/>
      <c r="M29" s="12"/>
      <c r="N29" s="12"/>
      <c r="O29" s="12"/>
      <c r="P29" s="12"/>
      <c r="Q29" s="12"/>
    </row>
    <row r="30" spans="1:17" ht="25.5" customHeight="1">
      <c r="A30" s="13"/>
      <c r="B30" s="42" t="s">
        <v>566</v>
      </c>
      <c r="C30" s="42"/>
      <c r="D30" s="42"/>
      <c r="E30" s="42"/>
      <c r="F30" s="42"/>
      <c r="G30" s="42"/>
      <c r="H30" s="42"/>
      <c r="I30" s="42"/>
      <c r="J30" s="42"/>
      <c r="K30" s="42"/>
      <c r="L30" s="42"/>
      <c r="M30" s="42"/>
      <c r="N30" s="42"/>
      <c r="O30" s="42"/>
      <c r="P30" s="42"/>
      <c r="Q30" s="42"/>
    </row>
  </sheetData>
  <mergeCells count="118">
    <mergeCell ref="B5:Q5"/>
    <mergeCell ref="B6:Q6"/>
    <mergeCell ref="B7:Q7"/>
    <mergeCell ref="B29:Q29"/>
    <mergeCell ref="B30:Q30"/>
    <mergeCell ref="N27:N28"/>
    <mergeCell ref="O27:O28"/>
    <mergeCell ref="P27:P28"/>
    <mergeCell ref="Q27:Q28"/>
    <mergeCell ref="A1:A2"/>
    <mergeCell ref="B1:Q1"/>
    <mergeCell ref="B2:Q2"/>
    <mergeCell ref="B3:Q3"/>
    <mergeCell ref="A4:A30"/>
    <mergeCell ref="B4:Q4"/>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B8:Q8"/>
    <mergeCell ref="C10:I10"/>
    <mergeCell ref="K10:Q10"/>
    <mergeCell ref="C11:E11"/>
    <mergeCell ref="G11:I11"/>
    <mergeCell ref="K11:M11"/>
    <mergeCell ref="O11:Q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23</v>
      </c>
      <c r="B1" s="8" t="s">
        <v>2</v>
      </c>
      <c r="C1" s="8" t="s">
        <v>25</v>
      </c>
    </row>
    <row r="2" spans="1:3" ht="30">
      <c r="A2" s="1" t="s">
        <v>24</v>
      </c>
      <c r="B2" s="8"/>
      <c r="C2" s="8"/>
    </row>
    <row r="3" spans="1:3">
      <c r="A3" s="4" t="s">
        <v>26</v>
      </c>
      <c r="B3" s="5"/>
      <c r="C3" s="5"/>
    </row>
    <row r="4" spans="1:3">
      <c r="A4" s="3" t="s">
        <v>27</v>
      </c>
      <c r="B4" s="9">
        <v>395430</v>
      </c>
      <c r="C4" s="9">
        <v>837751</v>
      </c>
    </row>
    <row r="5" spans="1:3" ht="60">
      <c r="A5" s="3" t="s">
        <v>28</v>
      </c>
      <c r="B5" s="7">
        <v>148452</v>
      </c>
      <c r="C5" s="7">
        <v>153150</v>
      </c>
    </row>
    <row r="6" spans="1:3">
      <c r="A6" s="3" t="s">
        <v>29</v>
      </c>
      <c r="B6" s="7">
        <v>26956</v>
      </c>
      <c r="C6" s="7">
        <v>23002</v>
      </c>
    </row>
    <row r="7" spans="1:3">
      <c r="A7" s="3" t="s">
        <v>30</v>
      </c>
      <c r="B7" s="7">
        <v>45521</v>
      </c>
      <c r="C7" s="7">
        <v>35594</v>
      </c>
    </row>
    <row r="8" spans="1:3">
      <c r="A8" s="3" t="s">
        <v>31</v>
      </c>
      <c r="B8" s="7">
        <v>38866</v>
      </c>
      <c r="C8" s="7">
        <v>8184</v>
      </c>
    </row>
    <row r="9" spans="1:3">
      <c r="A9" s="3" t="s">
        <v>32</v>
      </c>
      <c r="B9" s="7">
        <v>655225</v>
      </c>
      <c r="C9" s="7">
        <v>1057681</v>
      </c>
    </row>
    <row r="10" spans="1:3">
      <c r="A10" s="3" t="s">
        <v>33</v>
      </c>
      <c r="B10" s="7">
        <v>87963</v>
      </c>
      <c r="C10" s="7">
        <v>76977</v>
      </c>
    </row>
    <row r="11" spans="1:3">
      <c r="A11" s="3" t="s">
        <v>34</v>
      </c>
      <c r="B11" s="7">
        <v>1865496</v>
      </c>
      <c r="C11" s="7">
        <v>1574937</v>
      </c>
    </row>
    <row r="12" spans="1:3">
      <c r="A12" s="3" t="s">
        <v>35</v>
      </c>
      <c r="B12" s="7">
        <v>829759</v>
      </c>
      <c r="C12" s="7">
        <v>584756</v>
      </c>
    </row>
    <row r="13" spans="1:3">
      <c r="A13" s="3" t="s">
        <v>36</v>
      </c>
      <c r="B13" s="7">
        <v>86154</v>
      </c>
      <c r="C13" s="7">
        <v>13012</v>
      </c>
    </row>
    <row r="14" spans="1:3">
      <c r="A14" s="3" t="s">
        <v>37</v>
      </c>
      <c r="B14" s="7">
        <v>84208</v>
      </c>
      <c r="C14" s="7">
        <v>92723</v>
      </c>
    </row>
    <row r="15" spans="1:3">
      <c r="A15" s="3" t="s">
        <v>38</v>
      </c>
      <c r="B15" s="7">
        <v>3608805</v>
      </c>
      <c r="C15" s="7">
        <v>3400086</v>
      </c>
    </row>
    <row r="16" spans="1:3">
      <c r="A16" s="4" t="s">
        <v>39</v>
      </c>
      <c r="B16" s="5"/>
      <c r="C16" s="5"/>
    </row>
    <row r="17" spans="1:3">
      <c r="A17" s="3" t="s">
        <v>40</v>
      </c>
      <c r="B17" s="7">
        <v>37821</v>
      </c>
      <c r="C17" s="7">
        <v>37413</v>
      </c>
    </row>
    <row r="18" spans="1:3" ht="30">
      <c r="A18" s="3" t="s">
        <v>41</v>
      </c>
      <c r="B18" s="7">
        <v>265857</v>
      </c>
      <c r="C18" s="7">
        <v>216828</v>
      </c>
    </row>
    <row r="19" spans="1:3">
      <c r="A19" s="3" t="s">
        <v>42</v>
      </c>
      <c r="B19" s="7">
        <v>31408</v>
      </c>
      <c r="C19" s="7">
        <v>15179</v>
      </c>
    </row>
    <row r="20" spans="1:3">
      <c r="A20" s="3" t="s">
        <v>43</v>
      </c>
      <c r="B20" s="7">
        <v>4475</v>
      </c>
      <c r="C20" s="7">
        <v>13332</v>
      </c>
    </row>
    <row r="21" spans="1:3">
      <c r="A21" s="3" t="s">
        <v>44</v>
      </c>
      <c r="B21" s="7">
        <v>339561</v>
      </c>
      <c r="C21" s="7">
        <v>282752</v>
      </c>
    </row>
    <row r="22" spans="1:3">
      <c r="A22" s="3" t="s">
        <v>45</v>
      </c>
      <c r="B22" s="7">
        <v>2283045</v>
      </c>
      <c r="C22" s="7">
        <v>1867808</v>
      </c>
    </row>
    <row r="23" spans="1:3">
      <c r="A23" s="3" t="s">
        <v>46</v>
      </c>
      <c r="B23" s="7">
        <v>54634</v>
      </c>
      <c r="C23" s="7">
        <v>63433</v>
      </c>
    </row>
    <row r="24" spans="1:3" ht="30">
      <c r="A24" s="3" t="s">
        <v>47</v>
      </c>
      <c r="B24" s="7">
        <v>130706</v>
      </c>
      <c r="C24" s="7">
        <v>106295</v>
      </c>
    </row>
    <row r="25" spans="1:3">
      <c r="A25" s="3" t="s">
        <v>48</v>
      </c>
      <c r="B25" s="7">
        <v>2807946</v>
      </c>
      <c r="C25" s="7">
        <v>2320288</v>
      </c>
    </row>
    <row r="26" spans="1:3">
      <c r="A26" s="3" t="s">
        <v>49</v>
      </c>
      <c r="B26" s="7">
        <v>416331</v>
      </c>
      <c r="C26" s="7">
        <v>382298</v>
      </c>
    </row>
    <row r="27" spans="1:3">
      <c r="A27" s="4" t="s">
        <v>50</v>
      </c>
      <c r="B27" s="5"/>
      <c r="C27" s="5"/>
    </row>
    <row r="28" spans="1:3" ht="75">
      <c r="A28" s="3" t="s">
        <v>51</v>
      </c>
      <c r="B28" s="7">
        <v>594922</v>
      </c>
      <c r="C28" s="7">
        <v>629247</v>
      </c>
    </row>
    <row r="29" spans="1:3" ht="30">
      <c r="A29" s="3" t="s">
        <v>52</v>
      </c>
      <c r="B29" s="7">
        <v>-7195</v>
      </c>
      <c r="C29" s="7">
        <v>71417</v>
      </c>
    </row>
    <row r="30" spans="1:3" ht="30">
      <c r="A30" s="3" t="s">
        <v>53</v>
      </c>
      <c r="B30" s="7">
        <v>-212815</v>
      </c>
      <c r="C30" s="7">
        <v>-12688</v>
      </c>
    </row>
    <row r="31" spans="1:3" ht="30">
      <c r="A31" s="3" t="s">
        <v>54</v>
      </c>
      <c r="B31" s="7">
        <v>374912</v>
      </c>
      <c r="C31" s="7">
        <v>687976</v>
      </c>
    </row>
    <row r="32" spans="1:3">
      <c r="A32" s="3" t="s">
        <v>55</v>
      </c>
      <c r="B32" s="7">
        <v>9616</v>
      </c>
      <c r="C32" s="7">
        <v>9524</v>
      </c>
    </row>
    <row r="33" spans="1:3">
      <c r="A33" s="3" t="s">
        <v>56</v>
      </c>
      <c r="B33" s="7">
        <v>384528</v>
      </c>
      <c r="C33" s="7">
        <v>697500</v>
      </c>
    </row>
    <row r="34" spans="1:3" ht="30">
      <c r="A34" s="3" t="s">
        <v>57</v>
      </c>
      <c r="B34" s="9">
        <v>3608805</v>
      </c>
      <c r="C34" s="9">
        <v>3400086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8" t="s">
        <v>567</v>
      </c>
      <c r="B1" s="1" t="s">
        <v>1</v>
      </c>
    </row>
    <row r="2" spans="1:2">
      <c r="A2" s="8"/>
      <c r="B2" s="1" t="s">
        <v>2</v>
      </c>
    </row>
    <row r="3" spans="1:2" ht="30">
      <c r="A3" s="4" t="s">
        <v>568</v>
      </c>
      <c r="B3" s="5"/>
    </row>
    <row r="4" spans="1:2">
      <c r="A4" s="13" t="s">
        <v>567</v>
      </c>
      <c r="B4" s="14" t="s">
        <v>569</v>
      </c>
    </row>
    <row r="5" spans="1:2">
      <c r="A5" s="13"/>
      <c r="B5" s="5"/>
    </row>
    <row r="6" spans="1:2" ht="370.5">
      <c r="A6" s="13"/>
      <c r="B6" s="16" t="s">
        <v>570</v>
      </c>
    </row>
    <row r="7" spans="1:2">
      <c r="A7" s="13"/>
      <c r="B7" s="5"/>
    </row>
    <row r="8" spans="1:2" ht="268.5">
      <c r="A8" s="13"/>
      <c r="B8" s="16" t="s">
        <v>571</v>
      </c>
    </row>
    <row r="9" spans="1:2">
      <c r="A9" s="13"/>
      <c r="B9" s="5"/>
    </row>
    <row r="10" spans="1:2" ht="77.25">
      <c r="A10" s="13"/>
      <c r="B10" s="16" t="s">
        <v>572</v>
      </c>
    </row>
    <row r="11" spans="1:2">
      <c r="A11" s="13"/>
      <c r="B11" s="5"/>
    </row>
    <row r="12" spans="1:2" ht="102.75">
      <c r="A12" s="13"/>
      <c r="B12" s="16" t="s">
        <v>573</v>
      </c>
    </row>
    <row r="13" spans="1:2">
      <c r="A13" s="13"/>
      <c r="B13" s="5"/>
    </row>
    <row r="14" spans="1:2" ht="141">
      <c r="A14" s="13"/>
      <c r="B14" s="16" t="s">
        <v>574</v>
      </c>
    </row>
    <row r="15" spans="1:2">
      <c r="A15" s="13"/>
      <c r="B15" s="5"/>
    </row>
    <row r="16" spans="1:2" ht="294">
      <c r="A16" s="13"/>
      <c r="B16" s="16" t="s">
        <v>575</v>
      </c>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workbookViewId="0"/>
  </sheetViews>
  <sheetFormatPr defaultRowHeight="15"/>
  <cols>
    <col min="1" max="1" width="35.28515625" bestFit="1" customWidth="1"/>
    <col min="2" max="2" width="36.5703125" bestFit="1" customWidth="1"/>
    <col min="3" max="3" width="36.5703125" customWidth="1"/>
    <col min="4" max="4" width="23" customWidth="1"/>
    <col min="5" max="5" width="4.7109375" customWidth="1"/>
    <col min="6" max="6" width="23" customWidth="1"/>
    <col min="7" max="7" width="5.85546875" customWidth="1"/>
    <col min="8" max="9" width="23" customWidth="1"/>
    <col min="10" max="10" width="28" customWidth="1"/>
    <col min="11" max="11" width="5.85546875" customWidth="1"/>
    <col min="12" max="12" width="23" customWidth="1"/>
    <col min="13" max="13" width="4.7109375" customWidth="1"/>
    <col min="14" max="14" width="28" customWidth="1"/>
    <col min="15" max="16" width="23" customWidth="1"/>
    <col min="17" max="17" width="4.7109375" customWidth="1"/>
  </cols>
  <sheetData>
    <row r="1" spans="1:17" ht="15" customHeight="1">
      <c r="A1" s="8" t="s">
        <v>576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577</v>
      </c>
      <c r="B3" s="12"/>
      <c r="C3" s="12"/>
      <c r="D3" s="12"/>
      <c r="E3" s="12"/>
      <c r="F3" s="12"/>
      <c r="G3" s="12"/>
      <c r="H3" s="12"/>
      <c r="I3" s="12"/>
      <c r="J3" s="12"/>
      <c r="K3" s="12"/>
      <c r="L3" s="12"/>
      <c r="M3" s="12"/>
      <c r="N3" s="12"/>
      <c r="O3" s="12"/>
      <c r="P3" s="12"/>
      <c r="Q3" s="12"/>
    </row>
    <row r="4" spans="1:17">
      <c r="A4" s="13" t="s">
        <v>576</v>
      </c>
      <c r="B4" s="17"/>
      <c r="C4" s="17"/>
    </row>
    <row r="5" spans="1:17">
      <c r="A5" s="13"/>
      <c r="B5" s="18"/>
      <c r="C5" s="18" t="s">
        <v>578</v>
      </c>
    </row>
    <row r="6" spans="1:17">
      <c r="A6" s="13"/>
      <c r="B6" s="12"/>
      <c r="C6" s="12"/>
      <c r="D6" s="12"/>
      <c r="E6" s="12"/>
      <c r="F6" s="12"/>
      <c r="G6" s="12"/>
      <c r="H6" s="12"/>
      <c r="I6" s="12"/>
      <c r="J6" s="12"/>
      <c r="K6" s="12"/>
      <c r="L6" s="12"/>
      <c r="M6" s="12"/>
      <c r="N6" s="12"/>
      <c r="O6" s="12"/>
      <c r="P6" s="12"/>
      <c r="Q6" s="12"/>
    </row>
    <row r="7" spans="1:17">
      <c r="A7" s="13"/>
      <c r="B7" s="42" t="s">
        <v>579</v>
      </c>
      <c r="C7" s="42"/>
      <c r="D7" s="42"/>
      <c r="E7" s="42"/>
      <c r="F7" s="42"/>
      <c r="G7" s="42"/>
      <c r="H7" s="42"/>
      <c r="I7" s="42"/>
      <c r="J7" s="42"/>
      <c r="K7" s="42"/>
      <c r="L7" s="42"/>
      <c r="M7" s="42"/>
      <c r="N7" s="42"/>
      <c r="O7" s="42"/>
      <c r="P7" s="42"/>
      <c r="Q7" s="42"/>
    </row>
    <row r="8" spans="1:17">
      <c r="A8" s="13"/>
      <c r="B8" s="12"/>
      <c r="C8" s="12"/>
      <c r="D8" s="12"/>
      <c r="E8" s="12"/>
      <c r="F8" s="12"/>
      <c r="G8" s="12"/>
      <c r="H8" s="12"/>
      <c r="I8" s="12"/>
      <c r="J8" s="12"/>
      <c r="K8" s="12"/>
      <c r="L8" s="12"/>
      <c r="M8" s="12"/>
      <c r="N8" s="12"/>
      <c r="O8" s="12"/>
      <c r="P8" s="12"/>
      <c r="Q8" s="12"/>
    </row>
    <row r="9" spans="1:17" ht="38.25" customHeight="1">
      <c r="A9" s="13"/>
      <c r="B9" s="42" t="s">
        <v>580</v>
      </c>
      <c r="C9" s="42"/>
      <c r="D9" s="42"/>
      <c r="E9" s="42"/>
      <c r="F9" s="42"/>
      <c r="G9" s="42"/>
      <c r="H9" s="42"/>
      <c r="I9" s="42"/>
      <c r="J9" s="42"/>
      <c r="K9" s="42"/>
      <c r="L9" s="42"/>
      <c r="M9" s="42"/>
      <c r="N9" s="42"/>
      <c r="O9" s="42"/>
      <c r="P9" s="42"/>
      <c r="Q9" s="42"/>
    </row>
    <row r="10" spans="1:17">
      <c r="A10" s="13"/>
      <c r="B10" s="34"/>
      <c r="C10" s="34"/>
      <c r="D10" s="34"/>
      <c r="E10" s="34"/>
      <c r="F10" s="34"/>
      <c r="G10" s="34"/>
      <c r="H10" s="34"/>
      <c r="I10" s="34"/>
      <c r="J10" s="34"/>
      <c r="K10" s="34"/>
      <c r="L10" s="34"/>
      <c r="M10" s="34"/>
      <c r="N10" s="34"/>
      <c r="O10" s="34"/>
      <c r="P10" s="34"/>
      <c r="Q10" s="34"/>
    </row>
    <row r="11" spans="1:17">
      <c r="A11" s="13"/>
      <c r="B11" s="17"/>
      <c r="C11" s="17"/>
      <c r="D11" s="17"/>
      <c r="E11" s="17"/>
      <c r="F11" s="17"/>
      <c r="G11" s="17"/>
      <c r="H11" s="17"/>
      <c r="I11" s="17"/>
      <c r="J11" s="17"/>
      <c r="K11" s="17"/>
      <c r="L11" s="17"/>
      <c r="M11" s="17"/>
      <c r="N11" s="17"/>
      <c r="O11" s="17"/>
      <c r="P11" s="17"/>
      <c r="Q11" s="17"/>
    </row>
    <row r="12" spans="1:17" ht="15.75" thickBot="1">
      <c r="A12" s="13"/>
      <c r="B12" s="145" t="s">
        <v>581</v>
      </c>
      <c r="C12" s="35" t="s">
        <v>292</v>
      </c>
      <c r="D12" s="35"/>
      <c r="E12" s="35"/>
      <c r="F12" s="16"/>
      <c r="G12" s="35" t="s">
        <v>295</v>
      </c>
      <c r="H12" s="35"/>
      <c r="I12" s="35"/>
      <c r="J12" s="16"/>
      <c r="K12" s="35" t="s">
        <v>582</v>
      </c>
      <c r="L12" s="35"/>
      <c r="M12" s="35"/>
      <c r="N12" s="16"/>
      <c r="O12" s="35" t="s">
        <v>221</v>
      </c>
      <c r="P12" s="35"/>
      <c r="Q12" s="35"/>
    </row>
    <row r="13" spans="1:17">
      <c r="A13" s="13"/>
      <c r="B13" s="25" t="s">
        <v>233</v>
      </c>
      <c r="C13" s="38"/>
      <c r="D13" s="38"/>
      <c r="E13" s="38"/>
      <c r="F13" s="26"/>
      <c r="G13" s="38"/>
      <c r="H13" s="38"/>
      <c r="I13" s="38"/>
      <c r="J13" s="26"/>
      <c r="K13" s="38"/>
      <c r="L13" s="38"/>
      <c r="M13" s="38"/>
      <c r="N13" s="26"/>
      <c r="O13" s="38"/>
      <c r="P13" s="38"/>
      <c r="Q13" s="38"/>
    </row>
    <row r="14" spans="1:17">
      <c r="A14" s="13"/>
      <c r="B14" s="39" t="s">
        <v>70</v>
      </c>
      <c r="C14" s="40" t="s">
        <v>182</v>
      </c>
      <c r="D14" s="41">
        <v>131266</v>
      </c>
      <c r="E14" s="42"/>
      <c r="F14" s="42"/>
      <c r="G14" s="40" t="s">
        <v>182</v>
      </c>
      <c r="H14" s="41">
        <v>149728</v>
      </c>
      <c r="I14" s="42"/>
      <c r="J14" s="42"/>
      <c r="K14" s="40" t="s">
        <v>182</v>
      </c>
      <c r="L14" s="43" t="s">
        <v>200</v>
      </c>
      <c r="M14" s="42"/>
      <c r="N14" s="42"/>
      <c r="O14" s="40" t="s">
        <v>182</v>
      </c>
      <c r="P14" s="41">
        <v>280994</v>
      </c>
      <c r="Q14" s="42"/>
    </row>
    <row r="15" spans="1:17">
      <c r="A15" s="13"/>
      <c r="B15" s="39"/>
      <c r="C15" s="40"/>
      <c r="D15" s="41"/>
      <c r="E15" s="42"/>
      <c r="F15" s="42"/>
      <c r="G15" s="40"/>
      <c r="H15" s="41"/>
      <c r="I15" s="42"/>
      <c r="J15" s="42"/>
      <c r="K15" s="40"/>
      <c r="L15" s="43"/>
      <c r="M15" s="42"/>
      <c r="N15" s="42"/>
      <c r="O15" s="40"/>
      <c r="P15" s="41"/>
      <c r="Q15" s="42"/>
    </row>
    <row r="16" spans="1:17">
      <c r="A16" s="13"/>
      <c r="B16" s="53" t="s">
        <v>583</v>
      </c>
      <c r="C16" s="59">
        <v>46644</v>
      </c>
      <c r="D16" s="59"/>
      <c r="E16" s="37"/>
      <c r="F16" s="37"/>
      <c r="G16" s="59">
        <v>33503</v>
      </c>
      <c r="H16" s="59"/>
      <c r="I16" s="37"/>
      <c r="J16" s="37"/>
      <c r="K16" s="74" t="s">
        <v>584</v>
      </c>
      <c r="L16" s="74"/>
      <c r="M16" s="72" t="s">
        <v>184</v>
      </c>
      <c r="N16" s="37"/>
      <c r="O16" s="59">
        <v>57140</v>
      </c>
      <c r="P16" s="59"/>
      <c r="Q16" s="37"/>
    </row>
    <row r="17" spans="1:17">
      <c r="A17" s="13"/>
      <c r="B17" s="53"/>
      <c r="C17" s="59"/>
      <c r="D17" s="59"/>
      <c r="E17" s="37"/>
      <c r="F17" s="37"/>
      <c r="G17" s="59"/>
      <c r="H17" s="59"/>
      <c r="I17" s="37"/>
      <c r="J17" s="37"/>
      <c r="K17" s="74"/>
      <c r="L17" s="74"/>
      <c r="M17" s="72"/>
      <c r="N17" s="37"/>
      <c r="O17" s="59"/>
      <c r="P17" s="59"/>
      <c r="Q17" s="37"/>
    </row>
    <row r="18" spans="1:17" ht="25.5">
      <c r="A18" s="13"/>
      <c r="B18" s="27" t="s">
        <v>585</v>
      </c>
      <c r="C18" s="42"/>
      <c r="D18" s="42"/>
      <c r="E18" s="42"/>
      <c r="F18" s="16"/>
      <c r="G18" s="42"/>
      <c r="H18" s="42"/>
      <c r="I18" s="42"/>
      <c r="J18" s="16"/>
      <c r="K18" s="42"/>
      <c r="L18" s="42"/>
      <c r="M18" s="42"/>
      <c r="N18" s="16"/>
      <c r="O18" s="42"/>
      <c r="P18" s="42"/>
      <c r="Q18" s="42"/>
    </row>
    <row r="19" spans="1:17">
      <c r="A19" s="13"/>
      <c r="B19" s="143" t="s">
        <v>77</v>
      </c>
      <c r="C19" s="59">
        <v>16457</v>
      </c>
      <c r="D19" s="59"/>
      <c r="E19" s="37"/>
      <c r="F19" s="37"/>
      <c r="G19" s="59">
        <v>25007</v>
      </c>
      <c r="H19" s="59"/>
      <c r="I19" s="37"/>
      <c r="J19" s="37"/>
      <c r="K19" s="74">
        <v>198</v>
      </c>
      <c r="L19" s="74"/>
      <c r="M19" s="37"/>
      <c r="N19" s="37"/>
      <c r="O19" s="59">
        <v>41662</v>
      </c>
      <c r="P19" s="59"/>
      <c r="Q19" s="37"/>
    </row>
    <row r="20" spans="1:17">
      <c r="A20" s="13"/>
      <c r="B20" s="143"/>
      <c r="C20" s="59"/>
      <c r="D20" s="59"/>
      <c r="E20" s="37"/>
      <c r="F20" s="37"/>
      <c r="G20" s="59"/>
      <c r="H20" s="59"/>
      <c r="I20" s="37"/>
      <c r="J20" s="37"/>
      <c r="K20" s="74"/>
      <c r="L20" s="74"/>
      <c r="M20" s="37"/>
      <c r="N20" s="37"/>
      <c r="O20" s="59"/>
      <c r="P20" s="59"/>
      <c r="Q20" s="37"/>
    </row>
    <row r="21" spans="1:17">
      <c r="A21" s="13"/>
      <c r="B21" s="146" t="s">
        <v>80</v>
      </c>
      <c r="C21" s="43">
        <v>70</v>
      </c>
      <c r="D21" s="43"/>
      <c r="E21" s="42"/>
      <c r="F21" s="42"/>
      <c r="G21" s="43">
        <v>34</v>
      </c>
      <c r="H21" s="43"/>
      <c r="I21" s="42"/>
      <c r="J21" s="42"/>
      <c r="K21" s="41">
        <v>33971</v>
      </c>
      <c r="L21" s="41"/>
      <c r="M21" s="42"/>
      <c r="N21" s="42"/>
      <c r="O21" s="41">
        <v>34075</v>
      </c>
      <c r="P21" s="41"/>
      <c r="Q21" s="42"/>
    </row>
    <row r="22" spans="1:17">
      <c r="A22" s="13"/>
      <c r="B22" s="146"/>
      <c r="C22" s="43"/>
      <c r="D22" s="43"/>
      <c r="E22" s="42"/>
      <c r="F22" s="42"/>
      <c r="G22" s="43"/>
      <c r="H22" s="43"/>
      <c r="I22" s="42"/>
      <c r="J22" s="42"/>
      <c r="K22" s="41"/>
      <c r="L22" s="41"/>
      <c r="M22" s="42"/>
      <c r="N22" s="42"/>
      <c r="O22" s="41"/>
      <c r="P22" s="41"/>
      <c r="Q22" s="42"/>
    </row>
    <row r="23" spans="1:17">
      <c r="A23" s="13"/>
      <c r="B23" s="53" t="s">
        <v>81</v>
      </c>
      <c r="C23" s="74" t="s">
        <v>586</v>
      </c>
      <c r="D23" s="74"/>
      <c r="E23" s="72" t="s">
        <v>184</v>
      </c>
      <c r="F23" s="37"/>
      <c r="G23" s="59">
        <v>1916</v>
      </c>
      <c r="H23" s="59"/>
      <c r="I23" s="37"/>
      <c r="J23" s="37"/>
      <c r="K23" s="74" t="s">
        <v>587</v>
      </c>
      <c r="L23" s="74"/>
      <c r="M23" s="72" t="s">
        <v>184</v>
      </c>
      <c r="N23" s="37"/>
      <c r="O23" s="74" t="s">
        <v>563</v>
      </c>
      <c r="P23" s="74"/>
      <c r="Q23" s="72" t="s">
        <v>184</v>
      </c>
    </row>
    <row r="24" spans="1:17">
      <c r="A24" s="13"/>
      <c r="B24" s="53"/>
      <c r="C24" s="74"/>
      <c r="D24" s="74"/>
      <c r="E24" s="72"/>
      <c r="F24" s="37"/>
      <c r="G24" s="59"/>
      <c r="H24" s="59"/>
      <c r="I24" s="37"/>
      <c r="J24" s="37"/>
      <c r="K24" s="74"/>
      <c r="L24" s="74"/>
      <c r="M24" s="72"/>
      <c r="N24" s="37"/>
      <c r="O24" s="74"/>
      <c r="P24" s="74"/>
      <c r="Q24" s="72"/>
    </row>
    <row r="25" spans="1:17">
      <c r="A25" s="13"/>
      <c r="B25" s="39" t="s">
        <v>127</v>
      </c>
      <c r="C25" s="41">
        <v>3671</v>
      </c>
      <c r="D25" s="41"/>
      <c r="E25" s="42"/>
      <c r="F25" s="42"/>
      <c r="G25" s="41">
        <v>8185</v>
      </c>
      <c r="H25" s="41"/>
      <c r="I25" s="42"/>
      <c r="J25" s="42"/>
      <c r="K25" s="43" t="s">
        <v>200</v>
      </c>
      <c r="L25" s="43"/>
      <c r="M25" s="42"/>
      <c r="N25" s="42"/>
      <c r="O25" s="41">
        <v>11856</v>
      </c>
      <c r="P25" s="41"/>
      <c r="Q25" s="42"/>
    </row>
    <row r="26" spans="1:17">
      <c r="A26" s="13"/>
      <c r="B26" s="39"/>
      <c r="C26" s="41"/>
      <c r="D26" s="41"/>
      <c r="E26" s="42"/>
      <c r="F26" s="42"/>
      <c r="G26" s="41"/>
      <c r="H26" s="41"/>
      <c r="I26" s="42"/>
      <c r="J26" s="42"/>
      <c r="K26" s="43"/>
      <c r="L26" s="43"/>
      <c r="M26" s="42"/>
      <c r="N26" s="42"/>
      <c r="O26" s="41"/>
      <c r="P26" s="41"/>
      <c r="Q26" s="42"/>
    </row>
    <row r="27" spans="1:17">
      <c r="A27" s="13"/>
      <c r="B27" s="25" t="s">
        <v>234</v>
      </c>
      <c r="C27" s="37"/>
      <c r="D27" s="37"/>
      <c r="E27" s="37"/>
      <c r="F27" s="26"/>
      <c r="G27" s="37"/>
      <c r="H27" s="37"/>
      <c r="I27" s="37"/>
      <c r="J27" s="26"/>
      <c r="K27" s="37"/>
      <c r="L27" s="37"/>
      <c r="M27" s="37"/>
      <c r="N27" s="26"/>
      <c r="O27" s="37"/>
      <c r="P27" s="37"/>
      <c r="Q27" s="37"/>
    </row>
    <row r="28" spans="1:17">
      <c r="A28" s="13"/>
      <c r="B28" s="39" t="s">
        <v>70</v>
      </c>
      <c r="C28" s="40" t="s">
        <v>182</v>
      </c>
      <c r="D28" s="41">
        <v>132644</v>
      </c>
      <c r="E28" s="42"/>
      <c r="F28" s="42"/>
      <c r="G28" s="40" t="s">
        <v>182</v>
      </c>
      <c r="H28" s="41">
        <v>129772</v>
      </c>
      <c r="I28" s="42"/>
      <c r="J28" s="42"/>
      <c r="K28" s="40" t="s">
        <v>182</v>
      </c>
      <c r="L28" s="43" t="s">
        <v>200</v>
      </c>
      <c r="M28" s="42"/>
      <c r="N28" s="42"/>
      <c r="O28" s="40" t="s">
        <v>182</v>
      </c>
      <c r="P28" s="41">
        <v>262416</v>
      </c>
      <c r="Q28" s="42"/>
    </row>
    <row r="29" spans="1:17">
      <c r="A29" s="13"/>
      <c r="B29" s="39"/>
      <c r="C29" s="40"/>
      <c r="D29" s="41"/>
      <c r="E29" s="42"/>
      <c r="F29" s="42"/>
      <c r="G29" s="40"/>
      <c r="H29" s="41"/>
      <c r="I29" s="42"/>
      <c r="J29" s="42"/>
      <c r="K29" s="40"/>
      <c r="L29" s="43"/>
      <c r="M29" s="42"/>
      <c r="N29" s="42"/>
      <c r="O29" s="40"/>
      <c r="P29" s="41"/>
      <c r="Q29" s="42"/>
    </row>
    <row r="30" spans="1:17">
      <c r="A30" s="13"/>
      <c r="B30" s="53" t="s">
        <v>583</v>
      </c>
      <c r="C30" s="59">
        <v>49128</v>
      </c>
      <c r="D30" s="59"/>
      <c r="E30" s="37"/>
      <c r="F30" s="37"/>
      <c r="G30" s="59">
        <v>29191</v>
      </c>
      <c r="H30" s="59"/>
      <c r="I30" s="37"/>
      <c r="J30" s="37"/>
      <c r="K30" s="74" t="s">
        <v>588</v>
      </c>
      <c r="L30" s="74"/>
      <c r="M30" s="72" t="s">
        <v>184</v>
      </c>
      <c r="N30" s="37"/>
      <c r="O30" s="59">
        <v>27508</v>
      </c>
      <c r="P30" s="59"/>
      <c r="Q30" s="37"/>
    </row>
    <row r="31" spans="1:17">
      <c r="A31" s="13"/>
      <c r="B31" s="53"/>
      <c r="C31" s="59"/>
      <c r="D31" s="59"/>
      <c r="E31" s="37"/>
      <c r="F31" s="37"/>
      <c r="G31" s="59"/>
      <c r="H31" s="59"/>
      <c r="I31" s="37"/>
      <c r="J31" s="37"/>
      <c r="K31" s="74"/>
      <c r="L31" s="74"/>
      <c r="M31" s="72"/>
      <c r="N31" s="37"/>
      <c r="O31" s="59"/>
      <c r="P31" s="59"/>
      <c r="Q31" s="37"/>
    </row>
    <row r="32" spans="1:17" ht="25.5">
      <c r="A32" s="13"/>
      <c r="B32" s="27" t="s">
        <v>585</v>
      </c>
      <c r="C32" s="42"/>
      <c r="D32" s="42"/>
      <c r="E32" s="42"/>
      <c r="F32" s="16"/>
      <c r="G32" s="42"/>
      <c r="H32" s="42"/>
      <c r="I32" s="42"/>
      <c r="J32" s="16"/>
      <c r="K32" s="42"/>
      <c r="L32" s="42"/>
      <c r="M32" s="42"/>
      <c r="N32" s="16"/>
      <c r="O32" s="42"/>
      <c r="P32" s="42"/>
      <c r="Q32" s="42"/>
    </row>
    <row r="33" spans="1:17">
      <c r="A33" s="13"/>
      <c r="B33" s="143" t="s">
        <v>77</v>
      </c>
      <c r="C33" s="59">
        <v>11871</v>
      </c>
      <c r="D33" s="59"/>
      <c r="E33" s="37"/>
      <c r="F33" s="37"/>
      <c r="G33" s="59">
        <v>21948</v>
      </c>
      <c r="H33" s="59"/>
      <c r="I33" s="37"/>
      <c r="J33" s="37"/>
      <c r="K33" s="74">
        <v>141</v>
      </c>
      <c r="L33" s="74"/>
      <c r="M33" s="37"/>
      <c r="N33" s="37"/>
      <c r="O33" s="59">
        <v>33960</v>
      </c>
      <c r="P33" s="59"/>
      <c r="Q33" s="37"/>
    </row>
    <row r="34" spans="1:17">
      <c r="A34" s="13"/>
      <c r="B34" s="143"/>
      <c r="C34" s="59"/>
      <c r="D34" s="59"/>
      <c r="E34" s="37"/>
      <c r="F34" s="37"/>
      <c r="G34" s="59"/>
      <c r="H34" s="59"/>
      <c r="I34" s="37"/>
      <c r="J34" s="37"/>
      <c r="K34" s="74"/>
      <c r="L34" s="74"/>
      <c r="M34" s="37"/>
      <c r="N34" s="37"/>
      <c r="O34" s="59"/>
      <c r="P34" s="59"/>
      <c r="Q34" s="37"/>
    </row>
    <row r="35" spans="1:17">
      <c r="A35" s="13"/>
      <c r="B35" s="146" t="s">
        <v>80</v>
      </c>
      <c r="C35" s="43">
        <v>20</v>
      </c>
      <c r="D35" s="43"/>
      <c r="E35" s="42"/>
      <c r="F35" s="42"/>
      <c r="G35" s="43">
        <v>27</v>
      </c>
      <c r="H35" s="43"/>
      <c r="I35" s="42"/>
      <c r="J35" s="42"/>
      <c r="K35" s="41">
        <v>25587</v>
      </c>
      <c r="L35" s="41"/>
      <c r="M35" s="42"/>
      <c r="N35" s="42"/>
      <c r="O35" s="41">
        <v>25634</v>
      </c>
      <c r="P35" s="41"/>
      <c r="Q35" s="42"/>
    </row>
    <row r="36" spans="1:17">
      <c r="A36" s="13"/>
      <c r="B36" s="146"/>
      <c r="C36" s="43"/>
      <c r="D36" s="43"/>
      <c r="E36" s="42"/>
      <c r="F36" s="42"/>
      <c r="G36" s="43"/>
      <c r="H36" s="43"/>
      <c r="I36" s="42"/>
      <c r="J36" s="42"/>
      <c r="K36" s="41"/>
      <c r="L36" s="41"/>
      <c r="M36" s="42"/>
      <c r="N36" s="42"/>
      <c r="O36" s="41"/>
      <c r="P36" s="41"/>
      <c r="Q36" s="42"/>
    </row>
    <row r="37" spans="1:17">
      <c r="A37" s="13"/>
      <c r="B37" s="53" t="s">
        <v>81</v>
      </c>
      <c r="C37" s="74">
        <v>242</v>
      </c>
      <c r="D37" s="74"/>
      <c r="E37" s="37"/>
      <c r="F37" s="37"/>
      <c r="G37" s="74" t="s">
        <v>589</v>
      </c>
      <c r="H37" s="74"/>
      <c r="I37" s="72" t="s">
        <v>184</v>
      </c>
      <c r="J37" s="37"/>
      <c r="K37" s="74" t="s">
        <v>590</v>
      </c>
      <c r="L37" s="74"/>
      <c r="M37" s="72" t="s">
        <v>184</v>
      </c>
      <c r="N37" s="37"/>
      <c r="O37" s="74" t="s">
        <v>564</v>
      </c>
      <c r="P37" s="74"/>
      <c r="Q37" s="72" t="s">
        <v>184</v>
      </c>
    </row>
    <row r="38" spans="1:17">
      <c r="A38" s="13"/>
      <c r="B38" s="53"/>
      <c r="C38" s="74"/>
      <c r="D38" s="74"/>
      <c r="E38" s="37"/>
      <c r="F38" s="37"/>
      <c r="G38" s="74"/>
      <c r="H38" s="74"/>
      <c r="I38" s="72"/>
      <c r="J38" s="37"/>
      <c r="K38" s="74"/>
      <c r="L38" s="74"/>
      <c r="M38" s="72"/>
      <c r="N38" s="37"/>
      <c r="O38" s="74"/>
      <c r="P38" s="74"/>
      <c r="Q38" s="72"/>
    </row>
    <row r="39" spans="1:17">
      <c r="A39" s="13"/>
      <c r="B39" s="39" t="s">
        <v>127</v>
      </c>
      <c r="C39" s="41">
        <v>4054</v>
      </c>
      <c r="D39" s="41"/>
      <c r="E39" s="42"/>
      <c r="F39" s="42"/>
      <c r="G39" s="41">
        <v>3990</v>
      </c>
      <c r="H39" s="41"/>
      <c r="I39" s="42"/>
      <c r="J39" s="42"/>
      <c r="K39" s="43" t="s">
        <v>200</v>
      </c>
      <c r="L39" s="43"/>
      <c r="M39" s="42"/>
      <c r="N39" s="42"/>
      <c r="O39" s="41">
        <v>8044</v>
      </c>
      <c r="P39" s="41"/>
      <c r="Q39" s="42"/>
    </row>
    <row r="40" spans="1:17">
      <c r="A40" s="13"/>
      <c r="B40" s="39"/>
      <c r="C40" s="41"/>
      <c r="D40" s="41"/>
      <c r="E40" s="42"/>
      <c r="F40" s="42"/>
      <c r="G40" s="41"/>
      <c r="H40" s="41"/>
      <c r="I40" s="42"/>
      <c r="J40" s="42"/>
      <c r="K40" s="43"/>
      <c r="L40" s="43"/>
      <c r="M40" s="42"/>
      <c r="N40" s="42"/>
      <c r="O40" s="41"/>
      <c r="P40" s="41"/>
      <c r="Q40" s="42"/>
    </row>
    <row r="41" spans="1:17">
      <c r="A41" s="13"/>
      <c r="B41" s="25" t="s">
        <v>235</v>
      </c>
      <c r="C41" s="37"/>
      <c r="D41" s="37"/>
      <c r="E41" s="37"/>
      <c r="F41" s="26"/>
      <c r="G41" s="37"/>
      <c r="H41" s="37"/>
      <c r="I41" s="37"/>
      <c r="J41" s="26"/>
      <c r="K41" s="37"/>
      <c r="L41" s="37"/>
      <c r="M41" s="37"/>
      <c r="N41" s="26"/>
      <c r="O41" s="37"/>
      <c r="P41" s="37"/>
      <c r="Q41" s="37"/>
    </row>
    <row r="42" spans="1:17">
      <c r="A42" s="13"/>
      <c r="B42" s="39" t="s">
        <v>70</v>
      </c>
      <c r="C42" s="40" t="s">
        <v>182</v>
      </c>
      <c r="D42" s="41">
        <v>401789</v>
      </c>
      <c r="E42" s="42"/>
      <c r="F42" s="42"/>
      <c r="G42" s="40" t="s">
        <v>182</v>
      </c>
      <c r="H42" s="41">
        <v>441986</v>
      </c>
      <c r="I42" s="42"/>
      <c r="J42" s="42"/>
      <c r="K42" s="40" t="s">
        <v>182</v>
      </c>
      <c r="L42" s="43" t="s">
        <v>200</v>
      </c>
      <c r="M42" s="42"/>
      <c r="N42" s="42"/>
      <c r="O42" s="40" t="s">
        <v>182</v>
      </c>
      <c r="P42" s="41">
        <v>843775</v>
      </c>
      <c r="Q42" s="42"/>
    </row>
    <row r="43" spans="1:17">
      <c r="A43" s="13"/>
      <c r="B43" s="39"/>
      <c r="C43" s="40"/>
      <c r="D43" s="41"/>
      <c r="E43" s="42"/>
      <c r="F43" s="42"/>
      <c r="G43" s="40"/>
      <c r="H43" s="41"/>
      <c r="I43" s="42"/>
      <c r="J43" s="42"/>
      <c r="K43" s="40"/>
      <c r="L43" s="43"/>
      <c r="M43" s="42"/>
      <c r="N43" s="42"/>
      <c r="O43" s="40"/>
      <c r="P43" s="41"/>
      <c r="Q43" s="42"/>
    </row>
    <row r="44" spans="1:17">
      <c r="A44" s="13"/>
      <c r="B44" s="53" t="s">
        <v>583</v>
      </c>
      <c r="C44" s="59">
        <v>137940</v>
      </c>
      <c r="D44" s="59"/>
      <c r="E44" s="37"/>
      <c r="F44" s="37"/>
      <c r="G44" s="59">
        <v>98676</v>
      </c>
      <c r="H44" s="59"/>
      <c r="I44" s="37"/>
      <c r="J44" s="37"/>
      <c r="K44" s="74" t="s">
        <v>591</v>
      </c>
      <c r="L44" s="74"/>
      <c r="M44" s="72" t="s">
        <v>184</v>
      </c>
      <c r="N44" s="37"/>
      <c r="O44" s="59">
        <v>92163</v>
      </c>
      <c r="P44" s="59"/>
      <c r="Q44" s="37"/>
    </row>
    <row r="45" spans="1:17">
      <c r="A45" s="13"/>
      <c r="B45" s="53"/>
      <c r="C45" s="59"/>
      <c r="D45" s="59"/>
      <c r="E45" s="37"/>
      <c r="F45" s="37"/>
      <c r="G45" s="59"/>
      <c r="H45" s="59"/>
      <c r="I45" s="37"/>
      <c r="J45" s="37"/>
      <c r="K45" s="74"/>
      <c r="L45" s="74"/>
      <c r="M45" s="72"/>
      <c r="N45" s="37"/>
      <c r="O45" s="59"/>
      <c r="P45" s="59"/>
      <c r="Q45" s="37"/>
    </row>
    <row r="46" spans="1:17" ht="25.5">
      <c r="A46" s="13"/>
      <c r="B46" s="27" t="s">
        <v>585</v>
      </c>
      <c r="C46" s="42"/>
      <c r="D46" s="42"/>
      <c r="E46" s="42"/>
      <c r="F46" s="16"/>
      <c r="G46" s="42"/>
      <c r="H46" s="42"/>
      <c r="I46" s="42"/>
      <c r="J46" s="16"/>
      <c r="K46" s="42"/>
      <c r="L46" s="42"/>
      <c r="M46" s="42"/>
      <c r="N46" s="16"/>
      <c r="O46" s="42"/>
      <c r="P46" s="42"/>
      <c r="Q46" s="42"/>
    </row>
    <row r="47" spans="1:17">
      <c r="A47" s="13"/>
      <c r="B47" s="143" t="s">
        <v>77</v>
      </c>
      <c r="C47" s="59">
        <v>43644</v>
      </c>
      <c r="D47" s="59"/>
      <c r="E47" s="37"/>
      <c r="F47" s="37"/>
      <c r="G47" s="59">
        <v>74857</v>
      </c>
      <c r="H47" s="59"/>
      <c r="I47" s="37"/>
      <c r="J47" s="37"/>
      <c r="K47" s="74">
        <v>527</v>
      </c>
      <c r="L47" s="74"/>
      <c r="M47" s="37"/>
      <c r="N47" s="37"/>
      <c r="O47" s="59">
        <v>119028</v>
      </c>
      <c r="P47" s="59"/>
      <c r="Q47" s="37"/>
    </row>
    <row r="48" spans="1:17">
      <c r="A48" s="13"/>
      <c r="B48" s="143"/>
      <c r="C48" s="59"/>
      <c r="D48" s="59"/>
      <c r="E48" s="37"/>
      <c r="F48" s="37"/>
      <c r="G48" s="59"/>
      <c r="H48" s="59"/>
      <c r="I48" s="37"/>
      <c r="J48" s="37"/>
      <c r="K48" s="74"/>
      <c r="L48" s="74"/>
      <c r="M48" s="37"/>
      <c r="N48" s="37"/>
      <c r="O48" s="59"/>
      <c r="P48" s="59"/>
      <c r="Q48" s="37"/>
    </row>
    <row r="49" spans="1:17">
      <c r="A49" s="13"/>
      <c r="B49" s="146" t="s">
        <v>80</v>
      </c>
      <c r="C49" s="43">
        <v>169</v>
      </c>
      <c r="D49" s="43"/>
      <c r="E49" s="42"/>
      <c r="F49" s="42"/>
      <c r="G49" s="43">
        <v>121</v>
      </c>
      <c r="H49" s="43"/>
      <c r="I49" s="42"/>
      <c r="J49" s="42"/>
      <c r="K49" s="41">
        <v>90378</v>
      </c>
      <c r="L49" s="41"/>
      <c r="M49" s="42"/>
      <c r="N49" s="42"/>
      <c r="O49" s="41">
        <v>90668</v>
      </c>
      <c r="P49" s="41"/>
      <c r="Q49" s="42"/>
    </row>
    <row r="50" spans="1:17">
      <c r="A50" s="13"/>
      <c r="B50" s="146"/>
      <c r="C50" s="43"/>
      <c r="D50" s="43"/>
      <c r="E50" s="42"/>
      <c r="F50" s="42"/>
      <c r="G50" s="43"/>
      <c r="H50" s="43"/>
      <c r="I50" s="42"/>
      <c r="J50" s="42"/>
      <c r="K50" s="41"/>
      <c r="L50" s="41"/>
      <c r="M50" s="42"/>
      <c r="N50" s="42"/>
      <c r="O50" s="41"/>
      <c r="P50" s="41"/>
      <c r="Q50" s="42"/>
    </row>
    <row r="51" spans="1:17">
      <c r="A51" s="13"/>
      <c r="B51" s="53" t="s">
        <v>81</v>
      </c>
      <c r="C51" s="74" t="s">
        <v>592</v>
      </c>
      <c r="D51" s="74"/>
      <c r="E51" s="72" t="s">
        <v>184</v>
      </c>
      <c r="F51" s="37"/>
      <c r="G51" s="59">
        <v>3450</v>
      </c>
      <c r="H51" s="59"/>
      <c r="I51" s="37"/>
      <c r="J51" s="37"/>
      <c r="K51" s="74" t="s">
        <v>593</v>
      </c>
      <c r="L51" s="74"/>
      <c r="M51" s="72" t="s">
        <v>184</v>
      </c>
      <c r="N51" s="37"/>
      <c r="O51" s="74" t="s">
        <v>565</v>
      </c>
      <c r="P51" s="74"/>
      <c r="Q51" s="72" t="s">
        <v>184</v>
      </c>
    </row>
    <row r="52" spans="1:17">
      <c r="A52" s="13"/>
      <c r="B52" s="53"/>
      <c r="C52" s="74"/>
      <c r="D52" s="74"/>
      <c r="E52" s="72"/>
      <c r="F52" s="37"/>
      <c r="G52" s="59"/>
      <c r="H52" s="59"/>
      <c r="I52" s="37"/>
      <c r="J52" s="37"/>
      <c r="K52" s="74"/>
      <c r="L52" s="74"/>
      <c r="M52" s="72"/>
      <c r="N52" s="37"/>
      <c r="O52" s="74"/>
      <c r="P52" s="74"/>
      <c r="Q52" s="72"/>
    </row>
    <row r="53" spans="1:17">
      <c r="A53" s="13"/>
      <c r="B53" s="39" t="s">
        <v>127</v>
      </c>
      <c r="C53" s="41">
        <v>19339</v>
      </c>
      <c r="D53" s="41"/>
      <c r="E53" s="42"/>
      <c r="F53" s="42"/>
      <c r="G53" s="41">
        <v>23089</v>
      </c>
      <c r="H53" s="41"/>
      <c r="I53" s="42"/>
      <c r="J53" s="42"/>
      <c r="K53" s="43" t="s">
        <v>200</v>
      </c>
      <c r="L53" s="43"/>
      <c r="M53" s="42"/>
      <c r="N53" s="42"/>
      <c r="O53" s="41">
        <v>42428</v>
      </c>
      <c r="P53" s="41"/>
      <c r="Q53" s="42"/>
    </row>
    <row r="54" spans="1:17">
      <c r="A54" s="13"/>
      <c r="B54" s="39"/>
      <c r="C54" s="41"/>
      <c r="D54" s="41"/>
      <c r="E54" s="42"/>
      <c r="F54" s="42"/>
      <c r="G54" s="41"/>
      <c r="H54" s="41"/>
      <c r="I54" s="42"/>
      <c r="J54" s="42"/>
      <c r="K54" s="43"/>
      <c r="L54" s="43"/>
      <c r="M54" s="42"/>
      <c r="N54" s="42"/>
      <c r="O54" s="41"/>
      <c r="P54" s="41"/>
      <c r="Q54" s="42"/>
    </row>
    <row r="55" spans="1:17">
      <c r="A55" s="13"/>
      <c r="B55" s="53" t="s">
        <v>594</v>
      </c>
      <c r="C55" s="59">
        <v>1554179</v>
      </c>
      <c r="D55" s="59"/>
      <c r="E55" s="37"/>
      <c r="F55" s="37"/>
      <c r="G55" s="59">
        <v>1825870</v>
      </c>
      <c r="H55" s="59"/>
      <c r="I55" s="37"/>
      <c r="J55" s="37"/>
      <c r="K55" s="59">
        <v>228756</v>
      </c>
      <c r="L55" s="59"/>
      <c r="M55" s="37"/>
      <c r="N55" s="37"/>
      <c r="O55" s="59">
        <v>3608805</v>
      </c>
      <c r="P55" s="59"/>
      <c r="Q55" s="37"/>
    </row>
    <row r="56" spans="1:17">
      <c r="A56" s="13"/>
      <c r="B56" s="53"/>
      <c r="C56" s="59"/>
      <c r="D56" s="59"/>
      <c r="E56" s="37"/>
      <c r="F56" s="37"/>
      <c r="G56" s="59"/>
      <c r="H56" s="59"/>
      <c r="I56" s="37"/>
      <c r="J56" s="37"/>
      <c r="K56" s="59"/>
      <c r="L56" s="59"/>
      <c r="M56" s="37"/>
      <c r="N56" s="37"/>
      <c r="O56" s="59"/>
      <c r="P56" s="59"/>
      <c r="Q56" s="37"/>
    </row>
    <row r="57" spans="1:17">
      <c r="A57" s="13"/>
      <c r="B57" s="83" t="s">
        <v>595</v>
      </c>
      <c r="C57" s="41">
        <v>1328348</v>
      </c>
      <c r="D57" s="41"/>
      <c r="E57" s="42"/>
      <c r="F57" s="42"/>
      <c r="G57" s="41">
        <v>1556323</v>
      </c>
      <c r="H57" s="41"/>
      <c r="I57" s="42"/>
      <c r="J57" s="42"/>
      <c r="K57" s="41">
        <v>515415</v>
      </c>
      <c r="L57" s="41"/>
      <c r="M57" s="42"/>
      <c r="N57" s="42"/>
      <c r="O57" s="41">
        <v>3400086</v>
      </c>
      <c r="P57" s="41"/>
      <c r="Q57" s="42"/>
    </row>
    <row r="58" spans="1:17">
      <c r="A58" s="13"/>
      <c r="B58" s="83"/>
      <c r="C58" s="41"/>
      <c r="D58" s="41"/>
      <c r="E58" s="42"/>
      <c r="F58" s="42"/>
      <c r="G58" s="41"/>
      <c r="H58" s="41"/>
      <c r="I58" s="42"/>
      <c r="J58" s="42"/>
      <c r="K58" s="41"/>
      <c r="L58" s="41"/>
      <c r="M58" s="42"/>
      <c r="N58" s="42"/>
      <c r="O58" s="41"/>
      <c r="P58" s="41"/>
      <c r="Q58" s="42"/>
    </row>
    <row r="59" spans="1:17">
      <c r="A59" s="13"/>
      <c r="B59" s="25" t="s">
        <v>236</v>
      </c>
      <c r="C59" s="37"/>
      <c r="D59" s="37"/>
      <c r="E59" s="37"/>
      <c r="F59" s="26"/>
      <c r="G59" s="37"/>
      <c r="H59" s="37"/>
      <c r="I59" s="37"/>
      <c r="J59" s="26"/>
      <c r="K59" s="37"/>
      <c r="L59" s="37"/>
      <c r="M59" s="37"/>
      <c r="N59" s="26"/>
      <c r="O59" s="37"/>
      <c r="P59" s="37"/>
      <c r="Q59" s="37"/>
    </row>
    <row r="60" spans="1:17">
      <c r="A60" s="13"/>
      <c r="B60" s="39" t="s">
        <v>70</v>
      </c>
      <c r="C60" s="40" t="s">
        <v>182</v>
      </c>
      <c r="D60" s="41">
        <v>382373</v>
      </c>
      <c r="E60" s="42"/>
      <c r="F60" s="42"/>
      <c r="G60" s="40" t="s">
        <v>182</v>
      </c>
      <c r="H60" s="41">
        <v>336987</v>
      </c>
      <c r="I60" s="42"/>
      <c r="J60" s="42"/>
      <c r="K60" s="40" t="s">
        <v>182</v>
      </c>
      <c r="L60" s="43" t="s">
        <v>200</v>
      </c>
      <c r="M60" s="42"/>
      <c r="N60" s="42"/>
      <c r="O60" s="40" t="s">
        <v>182</v>
      </c>
      <c r="P60" s="41">
        <v>719360</v>
      </c>
      <c r="Q60" s="42"/>
    </row>
    <row r="61" spans="1:17">
      <c r="A61" s="13"/>
      <c r="B61" s="39"/>
      <c r="C61" s="40"/>
      <c r="D61" s="41"/>
      <c r="E61" s="42"/>
      <c r="F61" s="42"/>
      <c r="G61" s="40"/>
      <c r="H61" s="41"/>
      <c r="I61" s="42"/>
      <c r="J61" s="42"/>
      <c r="K61" s="40"/>
      <c r="L61" s="43"/>
      <c r="M61" s="42"/>
      <c r="N61" s="42"/>
      <c r="O61" s="40"/>
      <c r="P61" s="41"/>
      <c r="Q61" s="42"/>
    </row>
    <row r="62" spans="1:17">
      <c r="A62" s="13"/>
      <c r="B62" s="53" t="s">
        <v>583</v>
      </c>
      <c r="C62" s="59">
        <v>141691</v>
      </c>
      <c r="D62" s="59"/>
      <c r="E62" s="37"/>
      <c r="F62" s="37"/>
      <c r="G62" s="59">
        <v>81251</v>
      </c>
      <c r="H62" s="59"/>
      <c r="I62" s="37"/>
      <c r="J62" s="37"/>
      <c r="K62" s="74" t="s">
        <v>596</v>
      </c>
      <c r="L62" s="74"/>
      <c r="M62" s="72" t="s">
        <v>184</v>
      </c>
      <c r="N62" s="37"/>
      <c r="O62" s="59">
        <v>11572</v>
      </c>
      <c r="P62" s="59"/>
      <c r="Q62" s="37"/>
    </row>
    <row r="63" spans="1:17">
      <c r="A63" s="13"/>
      <c r="B63" s="53"/>
      <c r="C63" s="59"/>
      <c r="D63" s="59"/>
      <c r="E63" s="37"/>
      <c r="F63" s="37"/>
      <c r="G63" s="59"/>
      <c r="H63" s="59"/>
      <c r="I63" s="37"/>
      <c r="J63" s="37"/>
      <c r="K63" s="74"/>
      <c r="L63" s="74"/>
      <c r="M63" s="72"/>
      <c r="N63" s="37"/>
      <c r="O63" s="59"/>
      <c r="P63" s="59"/>
      <c r="Q63" s="37"/>
    </row>
    <row r="64" spans="1:17" ht="25.5">
      <c r="A64" s="13"/>
      <c r="B64" s="27" t="s">
        <v>585</v>
      </c>
      <c r="C64" s="42"/>
      <c r="D64" s="42"/>
      <c r="E64" s="42"/>
      <c r="F64" s="16"/>
      <c r="G64" s="42"/>
      <c r="H64" s="42"/>
      <c r="I64" s="42"/>
      <c r="J64" s="16"/>
      <c r="K64" s="42"/>
      <c r="L64" s="42"/>
      <c r="M64" s="42"/>
      <c r="N64" s="16"/>
      <c r="O64" s="42"/>
      <c r="P64" s="42"/>
      <c r="Q64" s="42"/>
    </row>
    <row r="65" spans="1:17">
      <c r="A65" s="13"/>
      <c r="B65" s="143" t="s">
        <v>77</v>
      </c>
      <c r="C65" s="59">
        <v>34069</v>
      </c>
      <c r="D65" s="59"/>
      <c r="E65" s="37"/>
      <c r="F65" s="37"/>
      <c r="G65" s="59">
        <v>54236</v>
      </c>
      <c r="H65" s="59"/>
      <c r="I65" s="37"/>
      <c r="J65" s="37"/>
      <c r="K65" s="74">
        <v>352</v>
      </c>
      <c r="L65" s="74"/>
      <c r="M65" s="37"/>
      <c r="N65" s="37"/>
      <c r="O65" s="59">
        <v>88657</v>
      </c>
      <c r="P65" s="59"/>
      <c r="Q65" s="37"/>
    </row>
    <row r="66" spans="1:17">
      <c r="A66" s="13"/>
      <c r="B66" s="143"/>
      <c r="C66" s="59"/>
      <c r="D66" s="59"/>
      <c r="E66" s="37"/>
      <c r="F66" s="37"/>
      <c r="G66" s="59"/>
      <c r="H66" s="59"/>
      <c r="I66" s="37"/>
      <c r="J66" s="37"/>
      <c r="K66" s="74"/>
      <c r="L66" s="74"/>
      <c r="M66" s="37"/>
      <c r="N66" s="37"/>
      <c r="O66" s="59"/>
      <c r="P66" s="59"/>
      <c r="Q66" s="37"/>
    </row>
    <row r="67" spans="1:17">
      <c r="A67" s="13"/>
      <c r="B67" s="146" t="s">
        <v>80</v>
      </c>
      <c r="C67" s="43">
        <v>47</v>
      </c>
      <c r="D67" s="43"/>
      <c r="E67" s="42"/>
      <c r="F67" s="42"/>
      <c r="G67" s="43">
        <v>53</v>
      </c>
      <c r="H67" s="43"/>
      <c r="I67" s="42"/>
      <c r="J67" s="42"/>
      <c r="K67" s="41">
        <v>80993</v>
      </c>
      <c r="L67" s="41"/>
      <c r="M67" s="42"/>
      <c r="N67" s="42"/>
      <c r="O67" s="41">
        <v>81093</v>
      </c>
      <c r="P67" s="41"/>
      <c r="Q67" s="42"/>
    </row>
    <row r="68" spans="1:17">
      <c r="A68" s="13"/>
      <c r="B68" s="146"/>
      <c r="C68" s="43"/>
      <c r="D68" s="43"/>
      <c r="E68" s="42"/>
      <c r="F68" s="42"/>
      <c r="G68" s="43"/>
      <c r="H68" s="43"/>
      <c r="I68" s="42"/>
      <c r="J68" s="42"/>
      <c r="K68" s="41"/>
      <c r="L68" s="41"/>
      <c r="M68" s="42"/>
      <c r="N68" s="42"/>
      <c r="O68" s="41"/>
      <c r="P68" s="41"/>
      <c r="Q68" s="42"/>
    </row>
    <row r="69" spans="1:17">
      <c r="A69" s="13"/>
      <c r="B69" s="53" t="s">
        <v>597</v>
      </c>
      <c r="C69" s="59">
        <v>1046</v>
      </c>
      <c r="D69" s="59"/>
      <c r="E69" s="37"/>
      <c r="F69" s="37"/>
      <c r="G69" s="74">
        <v>4</v>
      </c>
      <c r="H69" s="74"/>
      <c r="I69" s="37"/>
      <c r="J69" s="37"/>
      <c r="K69" s="59">
        <v>61011</v>
      </c>
      <c r="L69" s="59"/>
      <c r="M69" s="37"/>
      <c r="N69" s="37"/>
      <c r="O69" s="59">
        <v>62061</v>
      </c>
      <c r="P69" s="59"/>
      <c r="Q69" s="37"/>
    </row>
    <row r="70" spans="1:17">
      <c r="A70" s="13"/>
      <c r="B70" s="53"/>
      <c r="C70" s="59"/>
      <c r="D70" s="59"/>
      <c r="E70" s="37"/>
      <c r="F70" s="37"/>
      <c r="G70" s="74"/>
      <c r="H70" s="74"/>
      <c r="I70" s="37"/>
      <c r="J70" s="37"/>
      <c r="K70" s="59"/>
      <c r="L70" s="59"/>
      <c r="M70" s="37"/>
      <c r="N70" s="37"/>
      <c r="O70" s="59"/>
      <c r="P70" s="59"/>
      <c r="Q70" s="37"/>
    </row>
    <row r="71" spans="1:17">
      <c r="A71" s="13"/>
      <c r="B71" s="39" t="s">
        <v>127</v>
      </c>
      <c r="C71" s="41">
        <v>10602</v>
      </c>
      <c r="D71" s="41"/>
      <c r="E71" s="42"/>
      <c r="F71" s="42"/>
      <c r="G71" s="41">
        <v>17803</v>
      </c>
      <c r="H71" s="41"/>
      <c r="I71" s="42"/>
      <c r="J71" s="42"/>
      <c r="K71" s="43" t="s">
        <v>200</v>
      </c>
      <c r="L71" s="43"/>
      <c r="M71" s="42"/>
      <c r="N71" s="42"/>
      <c r="O71" s="41">
        <v>28405</v>
      </c>
      <c r="P71" s="41"/>
      <c r="Q71" s="42"/>
    </row>
    <row r="72" spans="1:17">
      <c r="A72" s="13"/>
      <c r="B72" s="39"/>
      <c r="C72" s="41"/>
      <c r="D72" s="41"/>
      <c r="E72" s="42"/>
      <c r="F72" s="42"/>
      <c r="G72" s="41"/>
      <c r="H72" s="41"/>
      <c r="I72" s="42"/>
      <c r="J72" s="42"/>
      <c r="K72" s="43"/>
      <c r="L72" s="43"/>
      <c r="M72" s="42"/>
      <c r="N72" s="42"/>
      <c r="O72" s="41"/>
      <c r="P72" s="41"/>
      <c r="Q72" s="42"/>
    </row>
    <row r="73" spans="1:17">
      <c r="A73" s="13"/>
      <c r="B73" s="12"/>
      <c r="C73" s="12"/>
      <c r="D73" s="12"/>
      <c r="E73" s="12"/>
      <c r="F73" s="12"/>
      <c r="G73" s="12"/>
      <c r="H73" s="12"/>
      <c r="I73" s="12"/>
      <c r="J73" s="12"/>
      <c r="K73" s="12"/>
      <c r="L73" s="12"/>
      <c r="M73" s="12"/>
      <c r="N73" s="12"/>
      <c r="O73" s="12"/>
      <c r="P73" s="12"/>
      <c r="Q73" s="12"/>
    </row>
    <row r="74" spans="1:17">
      <c r="A74" s="13"/>
      <c r="B74" s="42" t="s">
        <v>598</v>
      </c>
      <c r="C74" s="42"/>
      <c r="D74" s="42"/>
      <c r="E74" s="42"/>
      <c r="F74" s="42"/>
      <c r="G74" s="42"/>
      <c r="H74" s="42"/>
      <c r="I74" s="42"/>
      <c r="J74" s="42"/>
      <c r="K74" s="42"/>
      <c r="L74" s="42"/>
      <c r="M74" s="42"/>
      <c r="N74" s="42"/>
      <c r="O74" s="42"/>
      <c r="P74" s="42"/>
      <c r="Q74" s="42"/>
    </row>
    <row r="75" spans="1:17">
      <c r="A75" s="13"/>
      <c r="B75" s="34"/>
      <c r="C75" s="34"/>
      <c r="D75" s="34"/>
      <c r="E75" s="34"/>
      <c r="F75" s="34"/>
      <c r="G75" s="34"/>
      <c r="H75" s="34"/>
      <c r="I75" s="34"/>
      <c r="J75" s="34"/>
      <c r="K75" s="34"/>
      <c r="L75" s="34"/>
      <c r="M75" s="34"/>
      <c r="N75" s="34"/>
      <c r="O75" s="34"/>
      <c r="P75" s="34"/>
      <c r="Q75" s="34"/>
    </row>
    <row r="76" spans="1:17">
      <c r="A76" s="13"/>
      <c r="B76" s="34"/>
      <c r="C76" s="34"/>
      <c r="D76" s="34"/>
      <c r="E76" s="34"/>
      <c r="F76" s="34"/>
      <c r="G76" s="34"/>
      <c r="H76" s="34"/>
      <c r="I76" s="34"/>
      <c r="J76" s="34"/>
      <c r="K76" s="34"/>
      <c r="L76" s="34"/>
      <c r="M76" s="34"/>
      <c r="N76" s="34"/>
      <c r="O76" s="34"/>
      <c r="P76" s="34"/>
    </row>
    <row r="77" spans="1:17">
      <c r="A77" s="13"/>
      <c r="B77" s="17"/>
      <c r="C77" s="17"/>
      <c r="D77" s="17"/>
      <c r="E77" s="17"/>
      <c r="F77" s="17"/>
      <c r="G77" s="17"/>
      <c r="H77" s="17"/>
      <c r="I77" s="17"/>
      <c r="J77" s="17"/>
      <c r="K77" s="17"/>
      <c r="L77" s="17"/>
      <c r="M77" s="17"/>
      <c r="N77" s="17"/>
      <c r="O77" s="17"/>
      <c r="P77" s="17"/>
    </row>
    <row r="78" spans="1:17" ht="15.75" thickBot="1">
      <c r="A78" s="13"/>
      <c r="B78" s="16"/>
      <c r="C78" s="35" t="s">
        <v>599</v>
      </c>
      <c r="D78" s="35"/>
      <c r="E78" s="16"/>
      <c r="F78" s="35" t="s">
        <v>600</v>
      </c>
      <c r="G78" s="35"/>
      <c r="H78" s="16"/>
      <c r="I78" s="35" t="s">
        <v>601</v>
      </c>
      <c r="J78" s="35"/>
      <c r="K78" s="16"/>
      <c r="L78" s="35" t="s">
        <v>602</v>
      </c>
      <c r="M78" s="35"/>
      <c r="N78" s="16"/>
      <c r="O78" s="35" t="s">
        <v>221</v>
      </c>
      <c r="P78" s="35"/>
    </row>
    <row r="79" spans="1:17">
      <c r="A79" s="13"/>
      <c r="B79" s="53" t="s">
        <v>233</v>
      </c>
      <c r="C79" s="54">
        <v>84059</v>
      </c>
      <c r="D79" s="38"/>
      <c r="E79" s="37"/>
      <c r="F79" s="54">
        <v>127141</v>
      </c>
      <c r="G79" s="38"/>
      <c r="H79" s="37"/>
      <c r="I79" s="54">
        <v>42727</v>
      </c>
      <c r="J79" s="38"/>
      <c r="K79" s="37"/>
      <c r="L79" s="54">
        <v>27067</v>
      </c>
      <c r="M79" s="38"/>
      <c r="N79" s="37"/>
      <c r="O79" s="54">
        <v>280994</v>
      </c>
      <c r="P79" s="38"/>
    </row>
    <row r="80" spans="1:17">
      <c r="A80" s="13"/>
      <c r="B80" s="53"/>
      <c r="C80" s="59"/>
      <c r="D80" s="37"/>
      <c r="E80" s="37"/>
      <c r="F80" s="59"/>
      <c r="G80" s="37"/>
      <c r="H80" s="37"/>
      <c r="I80" s="59"/>
      <c r="J80" s="37"/>
      <c r="K80" s="37"/>
      <c r="L80" s="59"/>
      <c r="M80" s="37"/>
      <c r="N80" s="37"/>
      <c r="O80" s="59"/>
      <c r="P80" s="37"/>
    </row>
    <row r="81" spans="1:17">
      <c r="A81" s="13"/>
      <c r="B81" s="39" t="s">
        <v>234</v>
      </c>
      <c r="C81" s="41">
        <v>75009</v>
      </c>
      <c r="D81" s="42"/>
      <c r="E81" s="42"/>
      <c r="F81" s="41">
        <v>104706</v>
      </c>
      <c r="G81" s="42"/>
      <c r="H81" s="42"/>
      <c r="I81" s="41">
        <v>30782</v>
      </c>
      <c r="J81" s="42"/>
      <c r="K81" s="42"/>
      <c r="L81" s="41">
        <v>51919</v>
      </c>
      <c r="M81" s="42"/>
      <c r="N81" s="42"/>
      <c r="O81" s="41">
        <v>262416</v>
      </c>
      <c r="P81" s="42"/>
    </row>
    <row r="82" spans="1:17">
      <c r="A82" s="13"/>
      <c r="B82" s="39"/>
      <c r="C82" s="41"/>
      <c r="D82" s="42"/>
      <c r="E82" s="42"/>
      <c r="F82" s="41"/>
      <c r="G82" s="42"/>
      <c r="H82" s="42"/>
      <c r="I82" s="41"/>
      <c r="J82" s="42"/>
      <c r="K82" s="42"/>
      <c r="L82" s="41"/>
      <c r="M82" s="42"/>
      <c r="N82" s="42"/>
      <c r="O82" s="41"/>
      <c r="P82" s="42"/>
    </row>
    <row r="83" spans="1:17">
      <c r="A83" s="13"/>
      <c r="B83" s="53" t="s">
        <v>235</v>
      </c>
      <c r="C83" s="59">
        <v>276451</v>
      </c>
      <c r="D83" s="37"/>
      <c r="E83" s="37"/>
      <c r="F83" s="59">
        <v>370002</v>
      </c>
      <c r="G83" s="37"/>
      <c r="H83" s="37"/>
      <c r="I83" s="59">
        <v>112019</v>
      </c>
      <c r="J83" s="37"/>
      <c r="K83" s="37"/>
      <c r="L83" s="59">
        <v>85303</v>
      </c>
      <c r="M83" s="37"/>
      <c r="N83" s="37"/>
      <c r="O83" s="59">
        <v>843775</v>
      </c>
      <c r="P83" s="37"/>
    </row>
    <row r="84" spans="1:17">
      <c r="A84" s="13"/>
      <c r="B84" s="53"/>
      <c r="C84" s="59"/>
      <c r="D84" s="37"/>
      <c r="E84" s="37"/>
      <c r="F84" s="59"/>
      <c r="G84" s="37"/>
      <c r="H84" s="37"/>
      <c r="I84" s="59"/>
      <c r="J84" s="37"/>
      <c r="K84" s="37"/>
      <c r="L84" s="59"/>
      <c r="M84" s="37"/>
      <c r="N84" s="37"/>
      <c r="O84" s="59"/>
      <c r="P84" s="37"/>
    </row>
    <row r="85" spans="1:17">
      <c r="A85" s="13"/>
      <c r="B85" s="39" t="s">
        <v>236</v>
      </c>
      <c r="C85" s="41">
        <v>214703</v>
      </c>
      <c r="D85" s="42"/>
      <c r="E85" s="42"/>
      <c r="F85" s="41">
        <v>261591</v>
      </c>
      <c r="G85" s="42"/>
      <c r="H85" s="42"/>
      <c r="I85" s="41">
        <v>85474</v>
      </c>
      <c r="J85" s="42"/>
      <c r="K85" s="42"/>
      <c r="L85" s="41">
        <v>157592</v>
      </c>
      <c r="M85" s="42"/>
      <c r="N85" s="42"/>
      <c r="O85" s="41">
        <v>719360</v>
      </c>
      <c r="P85" s="42"/>
    </row>
    <row r="86" spans="1:17">
      <c r="A86" s="13"/>
      <c r="B86" s="39"/>
      <c r="C86" s="41"/>
      <c r="D86" s="42"/>
      <c r="E86" s="42"/>
      <c r="F86" s="41"/>
      <c r="G86" s="42"/>
      <c r="H86" s="42"/>
      <c r="I86" s="41"/>
      <c r="J86" s="42"/>
      <c r="K86" s="42"/>
      <c r="L86" s="41"/>
      <c r="M86" s="42"/>
      <c r="N86" s="42"/>
      <c r="O86" s="41"/>
      <c r="P86" s="42"/>
    </row>
    <row r="87" spans="1:17">
      <c r="A87" s="13"/>
      <c r="B87" s="42" t="s">
        <v>603</v>
      </c>
      <c r="C87" s="42"/>
      <c r="D87" s="42"/>
      <c r="E87" s="42"/>
      <c r="F87" s="42"/>
      <c r="G87" s="42"/>
      <c r="H87" s="42"/>
      <c r="I87" s="42"/>
      <c r="J87" s="42"/>
      <c r="K87" s="42"/>
      <c r="L87" s="42"/>
      <c r="M87" s="42"/>
      <c r="N87" s="42"/>
      <c r="O87" s="42"/>
      <c r="P87" s="42"/>
      <c r="Q87" s="42"/>
    </row>
  </sheetData>
  <mergeCells count="444">
    <mergeCell ref="B74:Q74"/>
    <mergeCell ref="B75:Q75"/>
    <mergeCell ref="B87:Q87"/>
    <mergeCell ref="A1:A2"/>
    <mergeCell ref="B1:Q1"/>
    <mergeCell ref="B2:Q2"/>
    <mergeCell ref="B3:Q3"/>
    <mergeCell ref="A4:A87"/>
    <mergeCell ref="B6:Q6"/>
    <mergeCell ref="B7:Q7"/>
    <mergeCell ref="B8:Q8"/>
    <mergeCell ref="B9:Q9"/>
    <mergeCell ref="B73:Q73"/>
    <mergeCell ref="K85:K86"/>
    <mergeCell ref="L85:L86"/>
    <mergeCell ref="M85:M86"/>
    <mergeCell ref="N85:N86"/>
    <mergeCell ref="O85:O86"/>
    <mergeCell ref="P85:P86"/>
    <mergeCell ref="P83:P84"/>
    <mergeCell ref="B85:B86"/>
    <mergeCell ref="C85:C86"/>
    <mergeCell ref="D85:D86"/>
    <mergeCell ref="E85:E86"/>
    <mergeCell ref="F85:F86"/>
    <mergeCell ref="G85:G86"/>
    <mergeCell ref="H85:H86"/>
    <mergeCell ref="I85:I86"/>
    <mergeCell ref="J85:J86"/>
    <mergeCell ref="J83:J84"/>
    <mergeCell ref="K83:K84"/>
    <mergeCell ref="L83:L84"/>
    <mergeCell ref="M83:M84"/>
    <mergeCell ref="N83:N84"/>
    <mergeCell ref="O83:O84"/>
    <mergeCell ref="O81:O82"/>
    <mergeCell ref="P81:P82"/>
    <mergeCell ref="B83:B84"/>
    <mergeCell ref="C83:C84"/>
    <mergeCell ref="D83:D84"/>
    <mergeCell ref="E83:E84"/>
    <mergeCell ref="F83:F84"/>
    <mergeCell ref="G83:G84"/>
    <mergeCell ref="H83:H84"/>
    <mergeCell ref="I83:I84"/>
    <mergeCell ref="I81:I82"/>
    <mergeCell ref="J81:J82"/>
    <mergeCell ref="K81:K82"/>
    <mergeCell ref="L81:L82"/>
    <mergeCell ref="M81:M82"/>
    <mergeCell ref="N81:N82"/>
    <mergeCell ref="N79:N80"/>
    <mergeCell ref="O79:O80"/>
    <mergeCell ref="P79:P80"/>
    <mergeCell ref="B81:B82"/>
    <mergeCell ref="C81:C82"/>
    <mergeCell ref="D81:D82"/>
    <mergeCell ref="E81:E82"/>
    <mergeCell ref="F81:F82"/>
    <mergeCell ref="G81:G82"/>
    <mergeCell ref="H81:H82"/>
    <mergeCell ref="H79:H80"/>
    <mergeCell ref="I79:I80"/>
    <mergeCell ref="J79:J80"/>
    <mergeCell ref="K79:K80"/>
    <mergeCell ref="L79:L80"/>
    <mergeCell ref="M79:M80"/>
    <mergeCell ref="B79:B80"/>
    <mergeCell ref="C79:C80"/>
    <mergeCell ref="D79:D80"/>
    <mergeCell ref="E79:E80"/>
    <mergeCell ref="F79:F80"/>
    <mergeCell ref="G79:G80"/>
    <mergeCell ref="B76:P76"/>
    <mergeCell ref="C78:D78"/>
    <mergeCell ref="F78:G78"/>
    <mergeCell ref="I78:J78"/>
    <mergeCell ref="L78:M78"/>
    <mergeCell ref="O78:P78"/>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C64:E64"/>
    <mergeCell ref="G64:I64"/>
    <mergeCell ref="K64:M64"/>
    <mergeCell ref="O64:Q64"/>
    <mergeCell ref="B65:B66"/>
    <mergeCell ref="C65:D66"/>
    <mergeCell ref="E65:E66"/>
    <mergeCell ref="F65:F66"/>
    <mergeCell ref="G65:H66"/>
    <mergeCell ref="I65:I66"/>
    <mergeCell ref="J62:J63"/>
    <mergeCell ref="K62:L63"/>
    <mergeCell ref="M62:M63"/>
    <mergeCell ref="N62:N63"/>
    <mergeCell ref="O62:P63"/>
    <mergeCell ref="Q62:Q63"/>
    <mergeCell ref="N60:N61"/>
    <mergeCell ref="O60:O61"/>
    <mergeCell ref="P60:P61"/>
    <mergeCell ref="Q60:Q61"/>
    <mergeCell ref="B62:B63"/>
    <mergeCell ref="C62:D63"/>
    <mergeCell ref="E62:E63"/>
    <mergeCell ref="F62:F63"/>
    <mergeCell ref="G62:H63"/>
    <mergeCell ref="I62:I63"/>
    <mergeCell ref="H60:H61"/>
    <mergeCell ref="I60:I61"/>
    <mergeCell ref="J60:J61"/>
    <mergeCell ref="K60:K61"/>
    <mergeCell ref="L60:L61"/>
    <mergeCell ref="M60:M61"/>
    <mergeCell ref="C59:E59"/>
    <mergeCell ref="G59:I59"/>
    <mergeCell ref="K59:M59"/>
    <mergeCell ref="O59:Q59"/>
    <mergeCell ref="B60:B61"/>
    <mergeCell ref="C60:C61"/>
    <mergeCell ref="D60:D61"/>
    <mergeCell ref="E60:E61"/>
    <mergeCell ref="F60:F61"/>
    <mergeCell ref="G60:G61"/>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C46:E46"/>
    <mergeCell ref="G46:I46"/>
    <mergeCell ref="K46:M46"/>
    <mergeCell ref="O46:Q46"/>
    <mergeCell ref="B47:B48"/>
    <mergeCell ref="C47:D48"/>
    <mergeCell ref="E47:E48"/>
    <mergeCell ref="F47:F48"/>
    <mergeCell ref="G47:H48"/>
    <mergeCell ref="I47:I48"/>
    <mergeCell ref="J44:J45"/>
    <mergeCell ref="K44:L45"/>
    <mergeCell ref="M44:M45"/>
    <mergeCell ref="N44:N45"/>
    <mergeCell ref="O44:P45"/>
    <mergeCell ref="Q44:Q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C41:E41"/>
    <mergeCell ref="G41:I41"/>
    <mergeCell ref="K41:M41"/>
    <mergeCell ref="O41:Q41"/>
    <mergeCell ref="B42:B43"/>
    <mergeCell ref="C42:C43"/>
    <mergeCell ref="D42:D43"/>
    <mergeCell ref="E42:E43"/>
    <mergeCell ref="F42:F43"/>
    <mergeCell ref="G42:G43"/>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C32:E32"/>
    <mergeCell ref="G32:I32"/>
    <mergeCell ref="K32:M32"/>
    <mergeCell ref="O32:Q32"/>
    <mergeCell ref="B33:B34"/>
    <mergeCell ref="C33:D34"/>
    <mergeCell ref="E33:E34"/>
    <mergeCell ref="F33:F34"/>
    <mergeCell ref="G33:H34"/>
    <mergeCell ref="I33:I34"/>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B10:Q10"/>
    <mergeCell ref="C12:E12"/>
    <mergeCell ref="G12:I12"/>
    <mergeCell ref="K12:M12"/>
    <mergeCell ref="O12:Q12"/>
    <mergeCell ref="C13:E13"/>
    <mergeCell ref="G13:I13"/>
    <mergeCell ref="K13:M13"/>
    <mergeCell ref="O13:Q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27.5703125" bestFit="1" customWidth="1"/>
    <col min="2" max="2" width="15" customWidth="1"/>
    <col min="3" max="3" width="30.42578125" customWidth="1"/>
  </cols>
  <sheetData>
    <row r="1" spans="1:3" ht="15" customHeight="1">
      <c r="A1" s="8" t="s">
        <v>604</v>
      </c>
      <c r="B1" s="8" t="s">
        <v>1</v>
      </c>
      <c r="C1" s="8"/>
    </row>
    <row r="2" spans="1:3" ht="15" customHeight="1">
      <c r="A2" s="8"/>
      <c r="B2" s="8" t="s">
        <v>2</v>
      </c>
      <c r="C2" s="8"/>
    </row>
    <row r="3" spans="1:3">
      <c r="A3" s="4" t="s">
        <v>605</v>
      </c>
      <c r="B3" s="12"/>
      <c r="C3" s="12"/>
    </row>
    <row r="4" spans="1:3">
      <c r="A4" s="13" t="s">
        <v>604</v>
      </c>
      <c r="B4" s="17"/>
      <c r="C4" s="17"/>
    </row>
    <row r="5" spans="1:3">
      <c r="A5" s="13"/>
      <c r="B5" s="18"/>
      <c r="C5" s="18" t="s">
        <v>604</v>
      </c>
    </row>
    <row r="6" spans="1:3">
      <c r="A6" s="13"/>
      <c r="B6" s="12"/>
      <c r="C6" s="12"/>
    </row>
    <row r="7" spans="1:3" ht="102" customHeight="1">
      <c r="A7" s="13"/>
      <c r="B7" s="42" t="s">
        <v>606</v>
      </c>
      <c r="C7" s="42"/>
    </row>
    <row r="8" spans="1:3">
      <c r="A8" s="13"/>
      <c r="B8" s="12"/>
      <c r="C8" s="12"/>
    </row>
    <row r="9" spans="1:3" ht="76.5" customHeight="1">
      <c r="A9" s="13"/>
      <c r="B9" s="42" t="s">
        <v>607</v>
      </c>
      <c r="C9" s="42"/>
    </row>
  </sheetData>
  <mergeCells count="9">
    <mergeCell ref="A1:A2"/>
    <mergeCell ref="B1:C1"/>
    <mergeCell ref="B2:C2"/>
    <mergeCell ref="B3:C3"/>
    <mergeCell ref="A4:A9"/>
    <mergeCell ref="B6:C6"/>
    <mergeCell ref="B7:C7"/>
    <mergeCell ref="B8:C8"/>
    <mergeCell ref="B9:C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ht="15" customHeight="1">
      <c r="A1" s="8" t="s">
        <v>608</v>
      </c>
      <c r="B1" s="1" t="s">
        <v>1</v>
      </c>
    </row>
    <row r="2" spans="1:2">
      <c r="A2" s="8"/>
      <c r="B2" s="1" t="s">
        <v>2</v>
      </c>
    </row>
    <row r="3" spans="1:2">
      <c r="A3" s="4" t="s">
        <v>153</v>
      </c>
      <c r="B3" s="5"/>
    </row>
    <row r="4" spans="1:2">
      <c r="A4" s="13" t="s">
        <v>609</v>
      </c>
      <c r="B4" s="15" t="s">
        <v>155</v>
      </c>
    </row>
    <row r="5" spans="1:2">
      <c r="A5" s="13"/>
      <c r="B5" s="5"/>
    </row>
    <row r="6" spans="1:2" ht="255.75">
      <c r="A6" s="13"/>
      <c r="B6" s="16" t="s">
        <v>156</v>
      </c>
    </row>
    <row r="7" spans="1:2">
      <c r="A7" s="13"/>
      <c r="B7" s="5"/>
    </row>
    <row r="8" spans="1:2" ht="115.5">
      <c r="A8" s="13"/>
      <c r="B8" s="16" t="s">
        <v>610</v>
      </c>
    </row>
    <row r="9" spans="1:2">
      <c r="A9" s="13" t="s">
        <v>158</v>
      </c>
      <c r="B9" s="15" t="s">
        <v>158</v>
      </c>
    </row>
    <row r="10" spans="1:2">
      <c r="A10" s="13"/>
      <c r="B10" s="5"/>
    </row>
    <row r="11" spans="1:2" ht="383.25">
      <c r="A11" s="13"/>
      <c r="B11" s="16" t="s">
        <v>159</v>
      </c>
    </row>
    <row r="12" spans="1:2">
      <c r="A12" s="13" t="s">
        <v>611</v>
      </c>
      <c r="B12" s="15" t="s">
        <v>160</v>
      </c>
    </row>
    <row r="13" spans="1:2">
      <c r="A13" s="13"/>
      <c r="B13" s="5"/>
    </row>
    <row r="14" spans="1:2" ht="141">
      <c r="A14" s="13"/>
      <c r="B14" s="16" t="s">
        <v>161</v>
      </c>
    </row>
    <row r="15" spans="1:2">
      <c r="A15" s="13" t="s">
        <v>612</v>
      </c>
      <c r="B15" s="15" t="s">
        <v>162</v>
      </c>
    </row>
    <row r="16" spans="1:2">
      <c r="A16" s="13"/>
      <c r="B16" s="5"/>
    </row>
    <row r="17" spans="1:2" ht="345">
      <c r="A17" s="13"/>
      <c r="B17" s="16" t="s">
        <v>163</v>
      </c>
    </row>
    <row r="18" spans="1:2">
      <c r="A18" s="13" t="s">
        <v>164</v>
      </c>
      <c r="B18" s="15" t="s">
        <v>164</v>
      </c>
    </row>
    <row r="19" spans="1:2">
      <c r="A19" s="13"/>
      <c r="B19" s="5"/>
    </row>
    <row r="20" spans="1:2" ht="102.75">
      <c r="A20" s="13"/>
      <c r="B20" s="16" t="s">
        <v>165</v>
      </c>
    </row>
    <row r="21" spans="1:2" ht="26.25">
      <c r="A21" s="13" t="s">
        <v>166</v>
      </c>
      <c r="B21" s="15" t="s">
        <v>166</v>
      </c>
    </row>
    <row r="22" spans="1:2">
      <c r="A22" s="13"/>
      <c r="B22" s="5"/>
    </row>
    <row r="23" spans="1:2" ht="281.25">
      <c r="A23" s="13"/>
      <c r="B23" s="16" t="s">
        <v>167</v>
      </c>
    </row>
    <row r="24" spans="1:2" ht="26.25">
      <c r="A24" s="13" t="s">
        <v>168</v>
      </c>
      <c r="B24" s="15" t="s">
        <v>168</v>
      </c>
    </row>
    <row r="25" spans="1:2">
      <c r="A25" s="13"/>
      <c r="B25" s="5"/>
    </row>
    <row r="26" spans="1:2" ht="192">
      <c r="A26" s="13"/>
      <c r="B26" s="16" t="s">
        <v>169</v>
      </c>
    </row>
    <row r="27" spans="1:2">
      <c r="A27" s="13"/>
      <c r="B27" s="5"/>
    </row>
    <row r="28" spans="1:2" ht="141">
      <c r="A28" s="13"/>
      <c r="B28" s="16" t="s">
        <v>170</v>
      </c>
    </row>
    <row r="29" spans="1:2">
      <c r="A29" s="13"/>
      <c r="B29" s="5"/>
    </row>
    <row r="30" spans="1:2" ht="141">
      <c r="A30" s="13"/>
      <c r="B30" s="16" t="s">
        <v>171</v>
      </c>
    </row>
    <row r="31" spans="1:2">
      <c r="A31" s="13"/>
      <c r="B31" s="5"/>
    </row>
    <row r="32" spans="1:2" ht="153.75">
      <c r="A32" s="13"/>
      <c r="B32" s="16" t="s">
        <v>172</v>
      </c>
    </row>
  </sheetData>
  <mergeCells count="8">
    <mergeCell ref="A21:A23"/>
    <mergeCell ref="A24:A32"/>
    <mergeCell ref="A1:A2"/>
    <mergeCell ref="A4:A8"/>
    <mergeCell ref="A9:A11"/>
    <mergeCell ref="A12:A14"/>
    <mergeCell ref="A15:A17"/>
    <mergeCell ref="A18:A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2" width="36.5703125" bestFit="1" customWidth="1"/>
    <col min="3" max="3" width="8.28515625" customWidth="1"/>
    <col min="4" max="4" width="13.5703125" customWidth="1"/>
    <col min="5" max="5" width="3.140625" customWidth="1"/>
    <col min="6" max="7" width="4.140625" customWidth="1"/>
    <col min="8" max="8" width="13.5703125" customWidth="1"/>
    <col min="9" max="9" width="6.140625" customWidth="1"/>
    <col min="10" max="10" width="19" customWidth="1"/>
    <col min="11" max="11" width="4.140625" customWidth="1"/>
    <col min="12" max="12" width="13.5703125" customWidth="1"/>
    <col min="13" max="13" width="3.140625" customWidth="1"/>
    <col min="14" max="14" width="19" customWidth="1"/>
    <col min="15" max="15" width="4.140625" customWidth="1"/>
    <col min="16" max="16" width="14.85546875" customWidth="1"/>
    <col min="17" max="17" width="3.140625" customWidth="1"/>
  </cols>
  <sheetData>
    <row r="1" spans="1:17" ht="30" customHeight="1">
      <c r="A1" s="8" t="s">
        <v>613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174</v>
      </c>
      <c r="B3" s="12"/>
      <c r="C3" s="12"/>
      <c r="D3" s="12"/>
      <c r="E3" s="12"/>
      <c r="F3" s="12"/>
      <c r="G3" s="12"/>
      <c r="H3" s="12"/>
      <c r="I3" s="12"/>
      <c r="J3" s="12"/>
      <c r="K3" s="12"/>
      <c r="L3" s="12"/>
      <c r="M3" s="12"/>
      <c r="N3" s="12"/>
      <c r="O3" s="12"/>
      <c r="P3" s="12"/>
      <c r="Q3" s="12"/>
    </row>
    <row r="4" spans="1:17">
      <c r="A4" s="13" t="s">
        <v>614</v>
      </c>
      <c r="B4" s="42" t="s">
        <v>178</v>
      </c>
      <c r="C4" s="42"/>
      <c r="D4" s="42"/>
      <c r="E4" s="42"/>
      <c r="F4" s="42"/>
      <c r="G4" s="42"/>
      <c r="H4" s="42"/>
      <c r="I4" s="42"/>
      <c r="J4" s="42"/>
      <c r="K4" s="42"/>
      <c r="L4" s="42"/>
      <c r="M4" s="42"/>
      <c r="N4" s="42"/>
      <c r="O4" s="42"/>
      <c r="P4" s="42"/>
      <c r="Q4" s="42"/>
    </row>
    <row r="5" spans="1:17">
      <c r="A5" s="13"/>
      <c r="B5" s="34"/>
      <c r="C5" s="34"/>
      <c r="D5" s="34"/>
      <c r="E5" s="34"/>
      <c r="F5" s="34"/>
      <c r="G5" s="34"/>
      <c r="H5" s="34"/>
      <c r="I5" s="34"/>
      <c r="J5" s="34"/>
      <c r="K5" s="34"/>
      <c r="L5" s="34"/>
      <c r="M5" s="34"/>
      <c r="N5" s="34"/>
      <c r="O5" s="34"/>
      <c r="P5" s="34"/>
      <c r="Q5" s="34"/>
    </row>
    <row r="6" spans="1:17">
      <c r="A6" s="13"/>
      <c r="B6" s="17"/>
      <c r="C6" s="17"/>
      <c r="D6" s="17"/>
      <c r="E6" s="17"/>
      <c r="F6" s="17"/>
      <c r="G6" s="17"/>
      <c r="H6" s="17"/>
      <c r="I6" s="17"/>
      <c r="J6" s="17"/>
      <c r="K6" s="17"/>
      <c r="L6" s="17"/>
      <c r="M6" s="17"/>
      <c r="N6" s="17"/>
      <c r="O6" s="17"/>
      <c r="P6" s="17"/>
      <c r="Q6" s="17"/>
    </row>
    <row r="7" spans="1:17" ht="15.75" thickBot="1">
      <c r="A7" s="13"/>
      <c r="B7" s="19"/>
      <c r="C7" s="35" t="s">
        <v>179</v>
      </c>
      <c r="D7" s="35"/>
      <c r="E7" s="35"/>
      <c r="F7" s="35"/>
      <c r="G7" s="35"/>
      <c r="H7" s="35"/>
      <c r="I7" s="35"/>
      <c r="J7" s="22"/>
      <c r="K7" s="35" t="s">
        <v>180</v>
      </c>
      <c r="L7" s="35"/>
      <c r="M7" s="35"/>
      <c r="N7" s="35"/>
      <c r="O7" s="35"/>
      <c r="P7" s="35"/>
      <c r="Q7" s="35"/>
    </row>
    <row r="8" spans="1:17" ht="15.75" thickBot="1">
      <c r="A8" s="13"/>
      <c r="B8" s="19"/>
      <c r="C8" s="36">
        <v>2015</v>
      </c>
      <c r="D8" s="36"/>
      <c r="E8" s="36"/>
      <c r="F8" s="16"/>
      <c r="G8" s="36">
        <v>2014</v>
      </c>
      <c r="H8" s="36"/>
      <c r="I8" s="36"/>
      <c r="J8" s="23"/>
      <c r="K8" s="36">
        <v>2015</v>
      </c>
      <c r="L8" s="36"/>
      <c r="M8" s="36"/>
      <c r="N8" s="24"/>
      <c r="O8" s="36">
        <v>2014</v>
      </c>
      <c r="P8" s="36"/>
      <c r="Q8" s="36"/>
    </row>
    <row r="9" spans="1:17" ht="38.25">
      <c r="A9" s="13"/>
      <c r="B9" s="25" t="s">
        <v>181</v>
      </c>
      <c r="C9" s="38"/>
      <c r="D9" s="38"/>
      <c r="E9" s="38"/>
      <c r="F9" s="26"/>
      <c r="G9" s="38"/>
      <c r="H9" s="38"/>
      <c r="I9" s="38"/>
      <c r="J9" s="26"/>
      <c r="K9" s="38"/>
      <c r="L9" s="38"/>
      <c r="M9" s="38"/>
      <c r="N9" s="26"/>
      <c r="O9" s="38"/>
      <c r="P9" s="38"/>
      <c r="Q9" s="38"/>
    </row>
    <row r="10" spans="1:17">
      <c r="A10" s="13"/>
      <c r="B10" s="39" t="s">
        <v>87</v>
      </c>
      <c r="C10" s="40" t="s">
        <v>182</v>
      </c>
      <c r="D10" s="41">
        <v>29146</v>
      </c>
      <c r="E10" s="42"/>
      <c r="F10" s="42"/>
      <c r="G10" s="40" t="s">
        <v>182</v>
      </c>
      <c r="H10" s="41">
        <v>19893</v>
      </c>
      <c r="I10" s="42"/>
      <c r="J10" s="42"/>
      <c r="K10" s="40" t="s">
        <v>182</v>
      </c>
      <c r="L10" s="41">
        <v>45958</v>
      </c>
      <c r="M10" s="42"/>
      <c r="N10" s="42"/>
      <c r="O10" s="40" t="s">
        <v>182</v>
      </c>
      <c r="P10" s="43" t="s">
        <v>183</v>
      </c>
      <c r="Q10" s="40" t="s">
        <v>184</v>
      </c>
    </row>
    <row r="11" spans="1:17">
      <c r="A11" s="13"/>
      <c r="B11" s="39"/>
      <c r="C11" s="40"/>
      <c r="D11" s="41"/>
      <c r="E11" s="42"/>
      <c r="F11" s="42"/>
      <c r="G11" s="40"/>
      <c r="H11" s="41"/>
      <c r="I11" s="42"/>
      <c r="J11" s="42"/>
      <c r="K11" s="40"/>
      <c r="L11" s="41"/>
      <c r="M11" s="42"/>
      <c r="N11" s="42"/>
      <c r="O11" s="40"/>
      <c r="P11" s="43"/>
      <c r="Q11" s="40"/>
    </row>
    <row r="12" spans="1:17" ht="39" thickBot="1">
      <c r="A12" s="13"/>
      <c r="B12" s="30" t="s">
        <v>185</v>
      </c>
      <c r="C12" s="44" t="s">
        <v>186</v>
      </c>
      <c r="D12" s="44"/>
      <c r="E12" s="31" t="s">
        <v>184</v>
      </c>
      <c r="F12" s="26"/>
      <c r="G12" s="44" t="s">
        <v>187</v>
      </c>
      <c r="H12" s="44"/>
      <c r="I12" s="31" t="s">
        <v>184</v>
      </c>
      <c r="J12" s="32"/>
      <c r="K12" s="44" t="s">
        <v>188</v>
      </c>
      <c r="L12" s="44"/>
      <c r="M12" s="31" t="s">
        <v>184</v>
      </c>
      <c r="N12" s="32"/>
      <c r="O12" s="44" t="s">
        <v>189</v>
      </c>
      <c r="P12" s="44"/>
      <c r="Q12" s="31" t="s">
        <v>184</v>
      </c>
    </row>
    <row r="13" spans="1:17">
      <c r="A13" s="13"/>
      <c r="B13" s="39" t="s">
        <v>190</v>
      </c>
      <c r="C13" s="45" t="s">
        <v>182</v>
      </c>
      <c r="D13" s="47">
        <v>28805</v>
      </c>
      <c r="E13" s="49"/>
      <c r="F13" s="42"/>
      <c r="G13" s="45" t="s">
        <v>182</v>
      </c>
      <c r="H13" s="47">
        <v>19764</v>
      </c>
      <c r="I13" s="49"/>
      <c r="J13" s="49"/>
      <c r="K13" s="45" t="s">
        <v>182</v>
      </c>
      <c r="L13" s="47">
        <v>45393</v>
      </c>
      <c r="M13" s="49"/>
      <c r="N13" s="49"/>
      <c r="O13" s="45" t="s">
        <v>182</v>
      </c>
      <c r="P13" s="51" t="s">
        <v>191</v>
      </c>
      <c r="Q13" s="45" t="s">
        <v>184</v>
      </c>
    </row>
    <row r="14" spans="1:17" ht="15.75" thickBot="1">
      <c r="A14" s="13"/>
      <c r="B14" s="39"/>
      <c r="C14" s="46"/>
      <c r="D14" s="48"/>
      <c r="E14" s="50"/>
      <c r="F14" s="42"/>
      <c r="G14" s="46"/>
      <c r="H14" s="48"/>
      <c r="I14" s="50"/>
      <c r="J14" s="50"/>
      <c r="K14" s="46"/>
      <c r="L14" s="48"/>
      <c r="M14" s="50"/>
      <c r="N14" s="50"/>
      <c r="O14" s="46"/>
      <c r="P14" s="52"/>
      <c r="Q14" s="46"/>
    </row>
    <row r="15" spans="1:17" ht="35.25" customHeight="1" thickTop="1">
      <c r="A15" s="13"/>
      <c r="B15" s="53" t="s">
        <v>192</v>
      </c>
      <c r="C15" s="55">
        <v>67165</v>
      </c>
      <c r="D15" s="55"/>
      <c r="E15" s="57"/>
      <c r="F15" s="37"/>
      <c r="G15" s="55">
        <v>68887</v>
      </c>
      <c r="H15" s="55"/>
      <c r="I15" s="57"/>
      <c r="J15" s="57"/>
      <c r="K15" s="55">
        <v>67927</v>
      </c>
      <c r="L15" s="55"/>
      <c r="M15" s="57"/>
      <c r="N15" s="57"/>
      <c r="O15" s="55">
        <v>68848</v>
      </c>
      <c r="P15" s="55"/>
      <c r="Q15" s="57"/>
    </row>
    <row r="16" spans="1:17" ht="15.75" thickBot="1">
      <c r="A16" s="13"/>
      <c r="B16" s="53"/>
      <c r="C16" s="56"/>
      <c r="D16" s="56"/>
      <c r="E16" s="58"/>
      <c r="F16" s="37"/>
      <c r="G16" s="56"/>
      <c r="H16" s="56"/>
      <c r="I16" s="58"/>
      <c r="J16" s="58"/>
      <c r="K16" s="56"/>
      <c r="L16" s="56"/>
      <c r="M16" s="58"/>
      <c r="N16" s="58"/>
      <c r="O16" s="56"/>
      <c r="P16" s="56"/>
      <c r="Q16" s="58"/>
    </row>
    <row r="17" spans="1:17">
      <c r="A17" s="13"/>
      <c r="B17" s="39" t="s">
        <v>193</v>
      </c>
      <c r="C17" s="45" t="s">
        <v>182</v>
      </c>
      <c r="D17" s="51">
        <v>0.43</v>
      </c>
      <c r="E17" s="49"/>
      <c r="F17" s="42"/>
      <c r="G17" s="45" t="s">
        <v>182</v>
      </c>
      <c r="H17" s="51">
        <v>0.28999999999999998</v>
      </c>
      <c r="I17" s="49"/>
      <c r="J17" s="49"/>
      <c r="K17" s="45" t="s">
        <v>182</v>
      </c>
      <c r="L17" s="51">
        <v>0.67</v>
      </c>
      <c r="M17" s="49"/>
      <c r="N17" s="49"/>
      <c r="O17" s="45" t="s">
        <v>182</v>
      </c>
      <c r="P17" s="51" t="s">
        <v>194</v>
      </c>
      <c r="Q17" s="45" t="s">
        <v>184</v>
      </c>
    </row>
    <row r="18" spans="1:17" ht="15.75" thickBot="1">
      <c r="A18" s="13"/>
      <c r="B18" s="39"/>
      <c r="C18" s="46"/>
      <c r="D18" s="52"/>
      <c r="E18" s="50"/>
      <c r="F18" s="42"/>
      <c r="G18" s="46"/>
      <c r="H18" s="52"/>
      <c r="I18" s="50"/>
      <c r="J18" s="50"/>
      <c r="K18" s="46"/>
      <c r="L18" s="52"/>
      <c r="M18" s="50"/>
      <c r="N18" s="50"/>
      <c r="O18" s="46"/>
      <c r="P18" s="52"/>
      <c r="Q18" s="46"/>
    </row>
    <row r="19" spans="1:17" ht="39" thickTop="1">
      <c r="A19" s="13"/>
      <c r="B19" s="25" t="s">
        <v>195</v>
      </c>
      <c r="C19" s="57"/>
      <c r="D19" s="57"/>
      <c r="E19" s="57"/>
      <c r="F19" s="26"/>
      <c r="G19" s="57"/>
      <c r="H19" s="57"/>
      <c r="I19" s="57"/>
      <c r="J19" s="26"/>
      <c r="K19" s="57"/>
      <c r="L19" s="57"/>
      <c r="M19" s="57"/>
      <c r="N19" s="26"/>
      <c r="O19" s="57"/>
      <c r="P19" s="57"/>
      <c r="Q19" s="57"/>
    </row>
    <row r="20" spans="1:17">
      <c r="A20" s="13"/>
      <c r="B20" s="39" t="s">
        <v>87</v>
      </c>
      <c r="C20" s="40" t="s">
        <v>182</v>
      </c>
      <c r="D20" s="41">
        <v>29146</v>
      </c>
      <c r="E20" s="42"/>
      <c r="F20" s="42"/>
      <c r="G20" s="40" t="s">
        <v>182</v>
      </c>
      <c r="H20" s="41">
        <v>19893</v>
      </c>
      <c r="I20" s="42"/>
      <c r="J20" s="42"/>
      <c r="K20" s="40" t="s">
        <v>182</v>
      </c>
      <c r="L20" s="41">
        <v>45958</v>
      </c>
      <c r="M20" s="42"/>
      <c r="N20" s="42"/>
      <c r="O20" s="40" t="s">
        <v>182</v>
      </c>
      <c r="P20" s="43" t="s">
        <v>183</v>
      </c>
      <c r="Q20" s="40" t="s">
        <v>184</v>
      </c>
    </row>
    <row r="21" spans="1:17">
      <c r="A21" s="13"/>
      <c r="B21" s="39"/>
      <c r="C21" s="40"/>
      <c r="D21" s="41"/>
      <c r="E21" s="42"/>
      <c r="F21" s="42"/>
      <c r="G21" s="40"/>
      <c r="H21" s="41"/>
      <c r="I21" s="42"/>
      <c r="J21" s="42"/>
      <c r="K21" s="40"/>
      <c r="L21" s="41"/>
      <c r="M21" s="42"/>
      <c r="N21" s="42"/>
      <c r="O21" s="40"/>
      <c r="P21" s="43"/>
      <c r="Q21" s="40"/>
    </row>
    <row r="22" spans="1:17" ht="39" thickBot="1">
      <c r="A22" s="13"/>
      <c r="B22" s="30" t="s">
        <v>185</v>
      </c>
      <c r="C22" s="44" t="s">
        <v>196</v>
      </c>
      <c r="D22" s="44"/>
      <c r="E22" s="31" t="s">
        <v>184</v>
      </c>
      <c r="F22" s="26"/>
      <c r="G22" s="44" t="s">
        <v>187</v>
      </c>
      <c r="H22" s="44"/>
      <c r="I22" s="31" t="s">
        <v>184</v>
      </c>
      <c r="J22" s="32"/>
      <c r="K22" s="44" t="s">
        <v>197</v>
      </c>
      <c r="L22" s="44"/>
      <c r="M22" s="31" t="s">
        <v>184</v>
      </c>
      <c r="N22" s="32"/>
      <c r="O22" s="44" t="s">
        <v>189</v>
      </c>
      <c r="P22" s="44"/>
      <c r="Q22" s="31" t="s">
        <v>184</v>
      </c>
    </row>
    <row r="23" spans="1:17">
      <c r="A23" s="13"/>
      <c r="B23" s="39" t="s">
        <v>198</v>
      </c>
      <c r="C23" s="45" t="s">
        <v>182</v>
      </c>
      <c r="D23" s="47">
        <v>28806</v>
      </c>
      <c r="E23" s="49"/>
      <c r="F23" s="42"/>
      <c r="G23" s="45" t="s">
        <v>182</v>
      </c>
      <c r="H23" s="47">
        <v>19764</v>
      </c>
      <c r="I23" s="49"/>
      <c r="J23" s="49"/>
      <c r="K23" s="45" t="s">
        <v>182</v>
      </c>
      <c r="L23" s="47">
        <v>45394</v>
      </c>
      <c r="M23" s="49"/>
      <c r="N23" s="49"/>
      <c r="O23" s="45" t="s">
        <v>182</v>
      </c>
      <c r="P23" s="51" t="s">
        <v>191</v>
      </c>
      <c r="Q23" s="45" t="s">
        <v>184</v>
      </c>
    </row>
    <row r="24" spans="1:17" ht="15.75" thickBot="1">
      <c r="A24" s="13"/>
      <c r="B24" s="39"/>
      <c r="C24" s="46"/>
      <c r="D24" s="48"/>
      <c r="E24" s="50"/>
      <c r="F24" s="42"/>
      <c r="G24" s="46"/>
      <c r="H24" s="48"/>
      <c r="I24" s="50"/>
      <c r="J24" s="50"/>
      <c r="K24" s="46"/>
      <c r="L24" s="48"/>
      <c r="M24" s="50"/>
      <c r="N24" s="50"/>
      <c r="O24" s="46"/>
      <c r="P24" s="52"/>
      <c r="Q24" s="46"/>
    </row>
    <row r="25" spans="1:17" ht="15.75" thickTop="1">
      <c r="A25" s="13"/>
      <c r="B25" s="34"/>
      <c r="C25" s="34"/>
      <c r="D25" s="34"/>
      <c r="E25" s="34"/>
      <c r="F25" s="34"/>
      <c r="G25" s="34"/>
      <c r="H25" s="34"/>
      <c r="I25" s="34"/>
      <c r="J25" s="34"/>
      <c r="K25" s="34"/>
      <c r="L25" s="34"/>
      <c r="M25" s="34"/>
      <c r="N25" s="34"/>
      <c r="O25" s="34"/>
      <c r="P25" s="34"/>
      <c r="Q25" s="34"/>
    </row>
    <row r="26" spans="1:17">
      <c r="A26" s="13"/>
      <c r="B26" s="17"/>
      <c r="C26" s="17"/>
      <c r="D26" s="17"/>
      <c r="E26" s="17"/>
      <c r="F26" s="17"/>
      <c r="G26" s="17"/>
      <c r="H26" s="17"/>
      <c r="I26" s="17"/>
      <c r="J26" s="17"/>
      <c r="K26" s="17"/>
      <c r="L26" s="17"/>
      <c r="M26" s="17"/>
      <c r="N26" s="17"/>
      <c r="O26" s="17"/>
      <c r="P26" s="17"/>
      <c r="Q26" s="17"/>
    </row>
    <row r="27" spans="1:17" ht="36" customHeight="1">
      <c r="A27" s="13"/>
      <c r="B27" s="53" t="s">
        <v>192</v>
      </c>
      <c r="C27" s="59">
        <v>67165</v>
      </c>
      <c r="D27" s="59"/>
      <c r="E27" s="37"/>
      <c r="F27" s="37"/>
      <c r="G27" s="59">
        <v>68887</v>
      </c>
      <c r="H27" s="59"/>
      <c r="I27" s="37"/>
      <c r="J27" s="37"/>
      <c r="K27" s="59">
        <v>67927</v>
      </c>
      <c r="L27" s="59"/>
      <c r="M27" s="37"/>
      <c r="N27" s="37"/>
      <c r="O27" s="59">
        <v>68848</v>
      </c>
      <c r="P27" s="59"/>
      <c r="Q27" s="37"/>
    </row>
    <row r="28" spans="1:17">
      <c r="A28" s="13"/>
      <c r="B28" s="53"/>
      <c r="C28" s="59"/>
      <c r="D28" s="59"/>
      <c r="E28" s="37"/>
      <c r="F28" s="37"/>
      <c r="G28" s="59"/>
      <c r="H28" s="59"/>
      <c r="I28" s="37"/>
      <c r="J28" s="37"/>
      <c r="K28" s="59"/>
      <c r="L28" s="59"/>
      <c r="M28" s="37"/>
      <c r="N28" s="37"/>
      <c r="O28" s="59"/>
      <c r="P28" s="59"/>
      <c r="Q28" s="37"/>
    </row>
    <row r="29" spans="1:17" ht="22.5" customHeight="1">
      <c r="A29" s="13"/>
      <c r="B29" s="39" t="s">
        <v>199</v>
      </c>
      <c r="C29" s="43">
        <v>365</v>
      </c>
      <c r="D29" s="43"/>
      <c r="E29" s="42"/>
      <c r="F29" s="42"/>
      <c r="G29" s="43">
        <v>568</v>
      </c>
      <c r="H29" s="43"/>
      <c r="I29" s="42"/>
      <c r="J29" s="42"/>
      <c r="K29" s="43">
        <v>407</v>
      </c>
      <c r="L29" s="43"/>
      <c r="M29" s="42"/>
      <c r="N29" s="42"/>
      <c r="O29" s="43" t="s">
        <v>200</v>
      </c>
      <c r="P29" s="43"/>
      <c r="Q29" s="42"/>
    </row>
    <row r="30" spans="1:17" ht="15.75" thickBot="1">
      <c r="A30" s="13"/>
      <c r="B30" s="39"/>
      <c r="C30" s="60"/>
      <c r="D30" s="60"/>
      <c r="E30" s="61"/>
      <c r="F30" s="42"/>
      <c r="G30" s="60"/>
      <c r="H30" s="60"/>
      <c r="I30" s="61"/>
      <c r="J30" s="61"/>
      <c r="K30" s="60"/>
      <c r="L30" s="60"/>
      <c r="M30" s="61"/>
      <c r="N30" s="61"/>
      <c r="O30" s="60"/>
      <c r="P30" s="60"/>
      <c r="Q30" s="61"/>
    </row>
    <row r="31" spans="1:17" ht="35.25" customHeight="1">
      <c r="A31" s="13"/>
      <c r="B31" s="53" t="s">
        <v>201</v>
      </c>
      <c r="C31" s="54">
        <v>67530</v>
      </c>
      <c r="D31" s="54"/>
      <c r="E31" s="38"/>
      <c r="F31" s="37"/>
      <c r="G31" s="54">
        <v>69455</v>
      </c>
      <c r="H31" s="54"/>
      <c r="I31" s="38"/>
      <c r="J31" s="38"/>
      <c r="K31" s="54">
        <v>68334</v>
      </c>
      <c r="L31" s="54"/>
      <c r="M31" s="38"/>
      <c r="N31" s="38"/>
      <c r="O31" s="54">
        <v>68848</v>
      </c>
      <c r="P31" s="54"/>
      <c r="Q31" s="38"/>
    </row>
    <row r="32" spans="1:17" ht="15.75" thickBot="1">
      <c r="A32" s="13"/>
      <c r="B32" s="53"/>
      <c r="C32" s="56"/>
      <c r="D32" s="56"/>
      <c r="E32" s="58"/>
      <c r="F32" s="37"/>
      <c r="G32" s="56"/>
      <c r="H32" s="56"/>
      <c r="I32" s="58"/>
      <c r="J32" s="58"/>
      <c r="K32" s="56"/>
      <c r="L32" s="56"/>
      <c r="M32" s="58"/>
      <c r="N32" s="58"/>
      <c r="O32" s="56"/>
      <c r="P32" s="56"/>
      <c r="Q32" s="58"/>
    </row>
    <row r="33" spans="1:17">
      <c r="A33" s="13"/>
      <c r="B33" s="39" t="s">
        <v>202</v>
      </c>
      <c r="C33" s="45" t="s">
        <v>182</v>
      </c>
      <c r="D33" s="51">
        <v>0.43</v>
      </c>
      <c r="E33" s="49"/>
      <c r="F33" s="42"/>
      <c r="G33" s="45" t="s">
        <v>182</v>
      </c>
      <c r="H33" s="51">
        <v>0.28000000000000003</v>
      </c>
      <c r="I33" s="49"/>
      <c r="J33" s="49"/>
      <c r="K33" s="45" t="s">
        <v>182</v>
      </c>
      <c r="L33" s="51">
        <v>0.66</v>
      </c>
      <c r="M33" s="49"/>
      <c r="N33" s="49"/>
      <c r="O33" s="45" t="s">
        <v>182</v>
      </c>
      <c r="P33" s="51" t="s">
        <v>194</v>
      </c>
      <c r="Q33" s="45" t="s">
        <v>184</v>
      </c>
    </row>
    <row r="34" spans="1:17" ht="15.75" thickBot="1">
      <c r="A34" s="13"/>
      <c r="B34" s="39"/>
      <c r="C34" s="46"/>
      <c r="D34" s="52"/>
      <c r="E34" s="50"/>
      <c r="F34" s="42"/>
      <c r="G34" s="46"/>
      <c r="H34" s="52"/>
      <c r="I34" s="50"/>
      <c r="J34" s="50"/>
      <c r="K34" s="46"/>
      <c r="L34" s="52"/>
      <c r="M34" s="50"/>
      <c r="N34" s="50"/>
      <c r="O34" s="46"/>
      <c r="P34" s="52"/>
      <c r="Q34" s="46"/>
    </row>
    <row r="35" spans="1:17" ht="25.5" customHeight="1" thickTop="1">
      <c r="A35" s="13" t="s">
        <v>615</v>
      </c>
      <c r="B35" s="42" t="s">
        <v>203</v>
      </c>
      <c r="C35" s="42"/>
      <c r="D35" s="42"/>
      <c r="E35" s="42"/>
      <c r="F35" s="42"/>
      <c r="G35" s="42"/>
      <c r="H35" s="42"/>
      <c r="I35" s="42"/>
      <c r="J35" s="42"/>
      <c r="K35" s="42"/>
      <c r="L35" s="42"/>
      <c r="M35" s="42"/>
      <c r="N35" s="42"/>
      <c r="O35" s="42"/>
      <c r="P35" s="42"/>
      <c r="Q35" s="42"/>
    </row>
    <row r="36" spans="1:17">
      <c r="A36" s="13"/>
      <c r="B36" s="34"/>
      <c r="C36" s="34"/>
      <c r="D36" s="34"/>
      <c r="E36" s="34"/>
      <c r="F36" s="34"/>
      <c r="G36" s="34"/>
      <c r="H36" s="34"/>
      <c r="I36" s="34"/>
      <c r="J36" s="34"/>
      <c r="K36" s="34"/>
      <c r="L36" s="34"/>
      <c r="M36" s="34"/>
    </row>
    <row r="37" spans="1:17">
      <c r="A37" s="13"/>
      <c r="B37" s="17"/>
      <c r="C37" s="17"/>
      <c r="D37" s="17"/>
      <c r="E37" s="17"/>
      <c r="F37" s="17"/>
      <c r="G37" s="17"/>
      <c r="H37" s="17"/>
      <c r="I37" s="17"/>
      <c r="J37" s="17"/>
      <c r="K37" s="17"/>
      <c r="L37" s="17"/>
      <c r="M37" s="17"/>
    </row>
    <row r="38" spans="1:17" ht="15.75" thickBot="1">
      <c r="A38" s="13"/>
      <c r="B38" s="19"/>
      <c r="C38" s="35" t="s">
        <v>179</v>
      </c>
      <c r="D38" s="35"/>
      <c r="E38" s="35"/>
      <c r="F38" s="35"/>
      <c r="G38" s="35"/>
      <c r="H38" s="22"/>
      <c r="I38" s="35" t="s">
        <v>180</v>
      </c>
      <c r="J38" s="35"/>
      <c r="K38" s="35"/>
      <c r="L38" s="35"/>
      <c r="M38" s="35"/>
    </row>
    <row r="39" spans="1:17" ht="15.75" thickBot="1">
      <c r="A39" s="13"/>
      <c r="B39" s="19"/>
      <c r="C39" s="36">
        <v>2015</v>
      </c>
      <c r="D39" s="36"/>
      <c r="E39" s="16"/>
      <c r="F39" s="36">
        <v>2014</v>
      </c>
      <c r="G39" s="36"/>
      <c r="H39" s="23"/>
      <c r="I39" s="36">
        <v>2015</v>
      </c>
      <c r="J39" s="36"/>
      <c r="K39" s="23"/>
      <c r="L39" s="36">
        <v>2014</v>
      </c>
      <c r="M39" s="36"/>
    </row>
    <row r="40" spans="1:17">
      <c r="A40" s="13"/>
      <c r="B40" s="53" t="s">
        <v>204</v>
      </c>
      <c r="C40" s="63">
        <v>108</v>
      </c>
      <c r="D40" s="38"/>
      <c r="E40" s="37"/>
      <c r="F40" s="63">
        <v>2</v>
      </c>
      <c r="G40" s="38"/>
      <c r="H40" s="38"/>
      <c r="I40" s="63">
        <v>81</v>
      </c>
      <c r="J40" s="38"/>
      <c r="K40" s="38"/>
      <c r="L40" s="63">
        <v>505</v>
      </c>
      <c r="M40" s="38"/>
    </row>
    <row r="41" spans="1:17">
      <c r="A41" s="13"/>
      <c r="B41" s="53"/>
      <c r="C41" s="64"/>
      <c r="D41" s="65"/>
      <c r="E41" s="37"/>
      <c r="F41" s="64"/>
      <c r="G41" s="65"/>
      <c r="H41" s="65"/>
      <c r="I41" s="64"/>
      <c r="J41" s="65"/>
      <c r="K41" s="65"/>
      <c r="L41" s="64"/>
      <c r="M41" s="65"/>
    </row>
  </sheetData>
  <mergeCells count="195">
    <mergeCell ref="A35:A41"/>
    <mergeCell ref="B35:Q35"/>
    <mergeCell ref="A1:A2"/>
    <mergeCell ref="B1:Q1"/>
    <mergeCell ref="B2:Q2"/>
    <mergeCell ref="B3:Q3"/>
    <mergeCell ref="A4:A34"/>
    <mergeCell ref="B4:Q4"/>
    <mergeCell ref="H40:H41"/>
    <mergeCell ref="I40:I41"/>
    <mergeCell ref="J40:J41"/>
    <mergeCell ref="K40:K41"/>
    <mergeCell ref="L40:L41"/>
    <mergeCell ref="M40:M41"/>
    <mergeCell ref="B40:B41"/>
    <mergeCell ref="C40:C41"/>
    <mergeCell ref="D40:D41"/>
    <mergeCell ref="E40:E41"/>
    <mergeCell ref="F40:F41"/>
    <mergeCell ref="G40:G41"/>
    <mergeCell ref="C38:G38"/>
    <mergeCell ref="I38:M38"/>
    <mergeCell ref="C39:D39"/>
    <mergeCell ref="F39:G39"/>
    <mergeCell ref="I39:J39"/>
    <mergeCell ref="L39:M39"/>
    <mergeCell ref="M33:M34"/>
    <mergeCell ref="N33:N34"/>
    <mergeCell ref="O33:O34"/>
    <mergeCell ref="P33:P34"/>
    <mergeCell ref="Q33:Q34"/>
    <mergeCell ref="B36:M36"/>
    <mergeCell ref="G33:G34"/>
    <mergeCell ref="H33:H34"/>
    <mergeCell ref="I33:I34"/>
    <mergeCell ref="J33:J34"/>
    <mergeCell ref="K33:K34"/>
    <mergeCell ref="L33:L34"/>
    <mergeCell ref="K31:L32"/>
    <mergeCell ref="M31:M32"/>
    <mergeCell ref="N31:N32"/>
    <mergeCell ref="O31:P32"/>
    <mergeCell ref="Q31:Q32"/>
    <mergeCell ref="B33:B34"/>
    <mergeCell ref="C33:C34"/>
    <mergeCell ref="D33:D34"/>
    <mergeCell ref="E33:E34"/>
    <mergeCell ref="F33:F34"/>
    <mergeCell ref="N29:N30"/>
    <mergeCell ref="O29:P30"/>
    <mergeCell ref="Q29:Q30"/>
    <mergeCell ref="B31:B32"/>
    <mergeCell ref="C31:D32"/>
    <mergeCell ref="E31:E32"/>
    <mergeCell ref="F31:F32"/>
    <mergeCell ref="G31:H32"/>
    <mergeCell ref="I31:I32"/>
    <mergeCell ref="J31:J32"/>
    <mergeCell ref="Q27:Q28"/>
    <mergeCell ref="B29:B30"/>
    <mergeCell ref="C29:D30"/>
    <mergeCell ref="E29:E30"/>
    <mergeCell ref="F29:F30"/>
    <mergeCell ref="G29:H30"/>
    <mergeCell ref="I29:I30"/>
    <mergeCell ref="J29:J30"/>
    <mergeCell ref="K29:L30"/>
    <mergeCell ref="M29:M30"/>
    <mergeCell ref="I27:I28"/>
    <mergeCell ref="J27:J28"/>
    <mergeCell ref="K27:L28"/>
    <mergeCell ref="M27:M28"/>
    <mergeCell ref="N27:N28"/>
    <mergeCell ref="O27:P28"/>
    <mergeCell ref="N23:N24"/>
    <mergeCell ref="O23:O24"/>
    <mergeCell ref="P23:P24"/>
    <mergeCell ref="Q23:Q24"/>
    <mergeCell ref="B25:Q25"/>
    <mergeCell ref="B27:B28"/>
    <mergeCell ref="C27:D28"/>
    <mergeCell ref="E27:E28"/>
    <mergeCell ref="F27:F28"/>
    <mergeCell ref="G27:H28"/>
    <mergeCell ref="H23:H24"/>
    <mergeCell ref="I23:I24"/>
    <mergeCell ref="J23:J24"/>
    <mergeCell ref="K23:K24"/>
    <mergeCell ref="L23:L24"/>
    <mergeCell ref="M23:M24"/>
    <mergeCell ref="B23:B24"/>
    <mergeCell ref="C23:C24"/>
    <mergeCell ref="D23:D24"/>
    <mergeCell ref="E23:E24"/>
    <mergeCell ref="F23:F24"/>
    <mergeCell ref="G23:G24"/>
    <mergeCell ref="N20:N21"/>
    <mergeCell ref="O20:O21"/>
    <mergeCell ref="P20:P21"/>
    <mergeCell ref="Q20:Q21"/>
    <mergeCell ref="C22:D22"/>
    <mergeCell ref="G22:H22"/>
    <mergeCell ref="K22:L22"/>
    <mergeCell ref="O22:P22"/>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N10:N11"/>
    <mergeCell ref="O10:O11"/>
    <mergeCell ref="P10:P11"/>
    <mergeCell ref="Q10:Q11"/>
    <mergeCell ref="C12:D12"/>
    <mergeCell ref="G12:H12"/>
    <mergeCell ref="K12:L12"/>
    <mergeCell ref="O12:P12"/>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workbookViewId="0"/>
  </sheetViews>
  <sheetFormatPr defaultRowHeight="15"/>
  <cols>
    <col min="1" max="2" width="36.5703125" bestFit="1" customWidth="1"/>
    <col min="3" max="3" width="5.28515625" customWidth="1"/>
    <col min="4" max="4" width="20.28515625" customWidth="1"/>
    <col min="5" max="5" width="4.140625" customWidth="1"/>
    <col min="6" max="6" width="24.5703125" customWidth="1"/>
    <col min="7" max="7" width="36.5703125" bestFit="1" customWidth="1"/>
    <col min="8" max="8" width="20.28515625" customWidth="1"/>
    <col min="9" max="10" width="24.5703125" customWidth="1"/>
    <col min="11" max="11" width="5.28515625" customWidth="1"/>
    <col min="12" max="12" width="20.28515625" customWidth="1"/>
    <col min="13" max="14" width="24.5703125" customWidth="1"/>
    <col min="15" max="15" width="5.28515625" customWidth="1"/>
    <col min="16" max="16" width="20.28515625" customWidth="1"/>
    <col min="17" max="17" width="4.140625" customWidth="1"/>
  </cols>
  <sheetData>
    <row r="1" spans="1:17" ht="15" customHeight="1">
      <c r="A1" s="8" t="s">
        <v>616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617</v>
      </c>
      <c r="B3" s="12"/>
      <c r="C3" s="12"/>
      <c r="D3" s="12"/>
      <c r="E3" s="12"/>
      <c r="F3" s="12"/>
      <c r="G3" s="12"/>
      <c r="H3" s="12"/>
      <c r="I3" s="12"/>
      <c r="J3" s="12"/>
      <c r="K3" s="12"/>
      <c r="L3" s="12"/>
      <c r="M3" s="12"/>
      <c r="N3" s="12"/>
      <c r="O3" s="12"/>
      <c r="P3" s="12"/>
      <c r="Q3" s="12"/>
    </row>
    <row r="4" spans="1:17">
      <c r="A4" s="13" t="s">
        <v>618</v>
      </c>
      <c r="B4" s="42" t="s">
        <v>245</v>
      </c>
      <c r="C4" s="42"/>
      <c r="D4" s="42"/>
      <c r="E4" s="42"/>
      <c r="F4" s="42"/>
      <c r="G4" s="42"/>
      <c r="H4" s="42"/>
      <c r="I4" s="42"/>
      <c r="J4" s="42"/>
      <c r="K4" s="42"/>
      <c r="L4" s="42"/>
      <c r="M4" s="42"/>
      <c r="N4" s="42"/>
      <c r="O4" s="42"/>
      <c r="P4" s="42"/>
      <c r="Q4" s="42"/>
    </row>
    <row r="5" spans="1:17">
      <c r="A5" s="13"/>
      <c r="B5" s="34"/>
      <c r="C5" s="34"/>
      <c r="D5" s="34"/>
      <c r="E5" s="34"/>
    </row>
    <row r="6" spans="1:17">
      <c r="A6" s="13"/>
      <c r="B6" s="17"/>
      <c r="C6" s="17"/>
      <c r="D6" s="17"/>
      <c r="E6" s="17"/>
    </row>
    <row r="7" spans="1:17">
      <c r="A7" s="13"/>
      <c r="B7" s="71" t="s">
        <v>34</v>
      </c>
      <c r="C7" s="72" t="s">
        <v>182</v>
      </c>
      <c r="D7" s="59">
        <v>153451</v>
      </c>
      <c r="E7" s="37"/>
    </row>
    <row r="8" spans="1:17">
      <c r="A8" s="13"/>
      <c r="B8" s="71"/>
      <c r="C8" s="72"/>
      <c r="D8" s="59"/>
      <c r="E8" s="37"/>
    </row>
    <row r="9" spans="1:17">
      <c r="A9" s="13"/>
      <c r="B9" s="73" t="s">
        <v>211</v>
      </c>
      <c r="C9" s="41">
        <v>129560</v>
      </c>
      <c r="D9" s="41"/>
      <c r="E9" s="42"/>
    </row>
    <row r="10" spans="1:17">
      <c r="A10" s="13"/>
      <c r="B10" s="73"/>
      <c r="C10" s="41"/>
      <c r="D10" s="41"/>
      <c r="E10" s="42"/>
    </row>
    <row r="11" spans="1:17">
      <c r="A11" s="13"/>
      <c r="B11" s="71" t="s">
        <v>213</v>
      </c>
      <c r="C11" s="59">
        <v>2836</v>
      </c>
      <c r="D11" s="59"/>
      <c r="E11" s="37"/>
    </row>
    <row r="12" spans="1:17">
      <c r="A12" s="13"/>
      <c r="B12" s="71"/>
      <c r="C12" s="59"/>
      <c r="D12" s="59"/>
      <c r="E12" s="37"/>
    </row>
    <row r="13" spans="1:17">
      <c r="A13" s="13"/>
      <c r="B13" s="73" t="s">
        <v>214</v>
      </c>
      <c r="C13" s="41">
        <v>2648</v>
      </c>
      <c r="D13" s="41"/>
      <c r="E13" s="42"/>
    </row>
    <row r="14" spans="1:17">
      <c r="A14" s="13"/>
      <c r="B14" s="73"/>
      <c r="C14" s="41"/>
      <c r="D14" s="41"/>
      <c r="E14" s="42"/>
    </row>
    <row r="15" spans="1:17">
      <c r="A15" s="13"/>
      <c r="B15" s="66" t="s">
        <v>40</v>
      </c>
      <c r="C15" s="74" t="s">
        <v>246</v>
      </c>
      <c r="D15" s="74"/>
      <c r="E15" s="67" t="s">
        <v>184</v>
      </c>
    </row>
    <row r="16" spans="1:17" ht="27" thickBot="1">
      <c r="A16" s="13"/>
      <c r="B16" s="68" t="s">
        <v>247</v>
      </c>
      <c r="C16" s="60" t="s">
        <v>248</v>
      </c>
      <c r="D16" s="60"/>
      <c r="E16" s="28" t="s">
        <v>184</v>
      </c>
    </row>
    <row r="17" spans="1:17">
      <c r="A17" s="13"/>
      <c r="B17" s="71" t="s">
        <v>221</v>
      </c>
      <c r="C17" s="75" t="s">
        <v>182</v>
      </c>
      <c r="D17" s="54">
        <v>279416</v>
      </c>
      <c r="E17" s="38"/>
    </row>
    <row r="18" spans="1:17" ht="15.75" thickBot="1">
      <c r="A18" s="13"/>
      <c r="B18" s="71"/>
      <c r="C18" s="76"/>
      <c r="D18" s="77"/>
      <c r="E18" s="78"/>
    </row>
    <row r="19" spans="1:17" ht="15.75" thickTop="1">
      <c r="A19" s="13"/>
      <c r="B19" s="42" t="s">
        <v>210</v>
      </c>
      <c r="C19" s="42"/>
      <c r="D19" s="42"/>
      <c r="E19" s="42"/>
      <c r="F19" s="42"/>
      <c r="G19" s="42"/>
      <c r="H19" s="42"/>
      <c r="I19" s="42"/>
      <c r="J19" s="42"/>
      <c r="K19" s="42"/>
      <c r="L19" s="42"/>
      <c r="M19" s="42"/>
      <c r="N19" s="42"/>
      <c r="O19" s="42"/>
      <c r="P19" s="42"/>
      <c r="Q19" s="42"/>
    </row>
    <row r="20" spans="1:17">
      <c r="A20" s="13"/>
      <c r="B20" s="34"/>
      <c r="C20" s="34"/>
      <c r="D20" s="34"/>
      <c r="E20" s="34"/>
    </row>
    <row r="21" spans="1:17">
      <c r="A21" s="13"/>
      <c r="B21" s="17"/>
      <c r="C21" s="17"/>
      <c r="D21" s="17"/>
      <c r="E21" s="17"/>
    </row>
    <row r="22" spans="1:17">
      <c r="A22" s="13"/>
      <c r="B22" s="71" t="s">
        <v>34</v>
      </c>
      <c r="C22" s="72" t="s">
        <v>182</v>
      </c>
      <c r="D22" s="59">
        <v>293303</v>
      </c>
      <c r="E22" s="37"/>
    </row>
    <row r="23" spans="1:17">
      <c r="A23" s="13"/>
      <c r="B23" s="71"/>
      <c r="C23" s="72"/>
      <c r="D23" s="59"/>
      <c r="E23" s="37"/>
    </row>
    <row r="24" spans="1:17">
      <c r="A24" s="13"/>
      <c r="B24" s="73" t="s">
        <v>211</v>
      </c>
      <c r="C24" s="41">
        <v>193640</v>
      </c>
      <c r="D24" s="41"/>
      <c r="E24" s="42"/>
    </row>
    <row r="25" spans="1:17">
      <c r="A25" s="13"/>
      <c r="B25" s="73"/>
      <c r="C25" s="41"/>
      <c r="D25" s="41"/>
      <c r="E25" s="42"/>
    </row>
    <row r="26" spans="1:17">
      <c r="A26" s="13"/>
      <c r="B26" s="71" t="s">
        <v>212</v>
      </c>
      <c r="C26" s="59">
        <v>4606</v>
      </c>
      <c r="D26" s="59"/>
      <c r="E26" s="37"/>
    </row>
    <row r="27" spans="1:17">
      <c r="A27" s="13"/>
      <c r="B27" s="71"/>
      <c r="C27" s="59"/>
      <c r="D27" s="59"/>
      <c r="E27" s="37"/>
    </row>
    <row r="28" spans="1:17">
      <c r="A28" s="13"/>
      <c r="B28" s="73" t="s">
        <v>213</v>
      </c>
      <c r="C28" s="41">
        <v>9352</v>
      </c>
      <c r="D28" s="41"/>
      <c r="E28" s="42"/>
    </row>
    <row r="29" spans="1:17">
      <c r="A29" s="13"/>
      <c r="B29" s="73"/>
      <c r="C29" s="41"/>
      <c r="D29" s="41"/>
      <c r="E29" s="42"/>
    </row>
    <row r="30" spans="1:17">
      <c r="A30" s="13"/>
      <c r="B30" s="71" t="s">
        <v>214</v>
      </c>
      <c r="C30" s="59">
        <v>2876</v>
      </c>
      <c r="D30" s="59"/>
      <c r="E30" s="37"/>
    </row>
    <row r="31" spans="1:17">
      <c r="A31" s="13"/>
      <c r="B31" s="71"/>
      <c r="C31" s="59"/>
      <c r="D31" s="59"/>
      <c r="E31" s="37"/>
    </row>
    <row r="32" spans="1:17" ht="26.25">
      <c r="A32" s="13"/>
      <c r="B32" s="68" t="s">
        <v>215</v>
      </c>
      <c r="C32" s="43" t="s">
        <v>216</v>
      </c>
      <c r="D32" s="43"/>
      <c r="E32" s="28" t="s">
        <v>184</v>
      </c>
    </row>
    <row r="33" spans="1:17">
      <c r="A33" s="13"/>
      <c r="B33" s="66" t="s">
        <v>217</v>
      </c>
      <c r="C33" s="74" t="s">
        <v>218</v>
      </c>
      <c r="D33" s="74"/>
      <c r="E33" s="67" t="s">
        <v>184</v>
      </c>
    </row>
    <row r="34" spans="1:17" ht="15.75" thickBot="1">
      <c r="A34" s="13"/>
      <c r="B34" s="68" t="s">
        <v>219</v>
      </c>
      <c r="C34" s="69" t="s">
        <v>182</v>
      </c>
      <c r="D34" s="70" t="s">
        <v>220</v>
      </c>
      <c r="E34" s="69" t="s">
        <v>184</v>
      </c>
    </row>
    <row r="35" spans="1:17">
      <c r="A35" s="13"/>
      <c r="B35" s="71" t="s">
        <v>221</v>
      </c>
      <c r="C35" s="75" t="s">
        <v>182</v>
      </c>
      <c r="D35" s="54">
        <v>449656</v>
      </c>
      <c r="E35" s="38"/>
    </row>
    <row r="36" spans="1:17" ht="15.75" thickBot="1">
      <c r="A36" s="13"/>
      <c r="B36" s="71"/>
      <c r="C36" s="76"/>
      <c r="D36" s="77"/>
      <c r="E36" s="78"/>
    </row>
    <row r="37" spans="1:17" ht="15.75" thickTop="1">
      <c r="A37" s="13" t="s">
        <v>619</v>
      </c>
      <c r="B37" s="42" t="s">
        <v>249</v>
      </c>
      <c r="C37" s="42"/>
      <c r="D37" s="42"/>
      <c r="E37" s="42"/>
      <c r="F37" s="42"/>
      <c r="G37" s="42"/>
      <c r="H37" s="42"/>
      <c r="I37" s="42"/>
      <c r="J37" s="42"/>
      <c r="K37" s="42"/>
      <c r="L37" s="42"/>
      <c r="M37" s="42"/>
      <c r="N37" s="42"/>
      <c r="O37" s="42"/>
      <c r="P37" s="42"/>
      <c r="Q37" s="42"/>
    </row>
    <row r="38" spans="1:17">
      <c r="A38" s="13"/>
      <c r="B38" s="34"/>
      <c r="C38" s="34"/>
      <c r="D38" s="34"/>
      <c r="E38" s="34"/>
      <c r="F38" s="34"/>
      <c r="G38" s="34"/>
    </row>
    <row r="39" spans="1:17">
      <c r="A39" s="13"/>
      <c r="B39" s="17"/>
      <c r="C39" s="17"/>
      <c r="D39" s="17"/>
      <c r="E39" s="17"/>
      <c r="F39" s="17"/>
      <c r="G39" s="17"/>
    </row>
    <row r="40" spans="1:17" ht="24" thickBot="1">
      <c r="A40" s="13"/>
      <c r="B40" s="16"/>
      <c r="C40" s="35" t="s">
        <v>223</v>
      </c>
      <c r="D40" s="35"/>
      <c r="E40" s="35"/>
      <c r="F40" s="16"/>
      <c r="G40" s="21" t="s">
        <v>224</v>
      </c>
    </row>
    <row r="41" spans="1:17">
      <c r="A41" s="13"/>
      <c r="B41" s="71" t="s">
        <v>225</v>
      </c>
      <c r="C41" s="75" t="s">
        <v>182</v>
      </c>
      <c r="D41" s="54">
        <v>76240</v>
      </c>
      <c r="E41" s="38"/>
      <c r="F41" s="37"/>
      <c r="G41" s="63">
        <v>19.2</v>
      </c>
    </row>
    <row r="42" spans="1:17">
      <c r="A42" s="13"/>
      <c r="B42" s="71"/>
      <c r="C42" s="72"/>
      <c r="D42" s="59"/>
      <c r="E42" s="37"/>
      <c r="F42" s="37"/>
      <c r="G42" s="74"/>
    </row>
    <row r="43" spans="1:17">
      <c r="A43" s="13"/>
      <c r="B43" s="73" t="s">
        <v>226</v>
      </c>
      <c r="C43" s="41">
        <v>31670</v>
      </c>
      <c r="D43" s="41"/>
      <c r="E43" s="42"/>
      <c r="F43" s="42"/>
      <c r="G43" s="43">
        <v>15</v>
      </c>
    </row>
    <row r="44" spans="1:17">
      <c r="A44" s="13"/>
      <c r="B44" s="73"/>
      <c r="C44" s="41"/>
      <c r="D44" s="41"/>
      <c r="E44" s="42"/>
      <c r="F44" s="42"/>
      <c r="G44" s="43"/>
    </row>
    <row r="45" spans="1:17">
      <c r="A45" s="13"/>
      <c r="B45" s="71" t="s">
        <v>227</v>
      </c>
      <c r="C45" s="59">
        <v>21650</v>
      </c>
      <c r="D45" s="59"/>
      <c r="E45" s="37"/>
      <c r="F45" s="37"/>
      <c r="G45" s="74" t="s">
        <v>228</v>
      </c>
    </row>
    <row r="46" spans="1:17" ht="15.75" thickBot="1">
      <c r="A46" s="13"/>
      <c r="B46" s="71"/>
      <c r="C46" s="56"/>
      <c r="D46" s="56"/>
      <c r="E46" s="58"/>
      <c r="F46" s="37"/>
      <c r="G46" s="74"/>
    </row>
    <row r="47" spans="1:17">
      <c r="A47" s="13"/>
      <c r="B47" s="73" t="s">
        <v>221</v>
      </c>
      <c r="C47" s="45" t="s">
        <v>182</v>
      </c>
      <c r="D47" s="47">
        <v>129560</v>
      </c>
      <c r="E47" s="49"/>
      <c r="F47" s="42"/>
      <c r="G47" s="42"/>
    </row>
    <row r="48" spans="1:17" ht="15.75" thickBot="1">
      <c r="A48" s="13"/>
      <c r="B48" s="73"/>
      <c r="C48" s="46"/>
      <c r="D48" s="48"/>
      <c r="E48" s="50"/>
      <c r="F48" s="42"/>
      <c r="G48" s="42"/>
    </row>
    <row r="49" spans="1:17" ht="15.75" thickTop="1">
      <c r="A49" s="13"/>
      <c r="B49" s="42" t="s">
        <v>222</v>
      </c>
      <c r="C49" s="42"/>
      <c r="D49" s="42"/>
      <c r="E49" s="42"/>
      <c r="F49" s="42"/>
      <c r="G49" s="42"/>
      <c r="H49" s="42"/>
      <c r="I49" s="42"/>
      <c r="J49" s="42"/>
      <c r="K49" s="42"/>
      <c r="L49" s="42"/>
      <c r="M49" s="42"/>
      <c r="N49" s="42"/>
      <c r="O49" s="42"/>
      <c r="P49" s="42"/>
      <c r="Q49" s="42"/>
    </row>
    <row r="50" spans="1:17">
      <c r="A50" s="13"/>
      <c r="B50" s="34"/>
      <c r="C50" s="34"/>
      <c r="D50" s="34"/>
      <c r="E50" s="34"/>
      <c r="F50" s="34"/>
      <c r="G50" s="34"/>
    </row>
    <row r="51" spans="1:17">
      <c r="A51" s="13"/>
      <c r="B51" s="17"/>
      <c r="C51" s="17"/>
      <c r="D51" s="17"/>
      <c r="E51" s="17"/>
      <c r="F51" s="17"/>
      <c r="G51" s="17"/>
    </row>
    <row r="52" spans="1:17" ht="24" thickBot="1">
      <c r="A52" s="13"/>
      <c r="B52" s="16"/>
      <c r="C52" s="35" t="s">
        <v>223</v>
      </c>
      <c r="D52" s="35"/>
      <c r="E52" s="35"/>
      <c r="F52" s="16"/>
      <c r="G52" s="21" t="s">
        <v>224</v>
      </c>
    </row>
    <row r="53" spans="1:17">
      <c r="A53" s="13"/>
      <c r="B53" s="71" t="s">
        <v>225</v>
      </c>
      <c r="C53" s="75" t="s">
        <v>182</v>
      </c>
      <c r="D53" s="54">
        <v>78365</v>
      </c>
      <c r="E53" s="38"/>
      <c r="F53" s="37"/>
      <c r="G53" s="63">
        <v>19.8</v>
      </c>
    </row>
    <row r="54" spans="1:17">
      <c r="A54" s="13"/>
      <c r="B54" s="71"/>
      <c r="C54" s="72"/>
      <c r="D54" s="59"/>
      <c r="E54" s="37"/>
      <c r="F54" s="37"/>
      <c r="G54" s="74"/>
    </row>
    <row r="55" spans="1:17">
      <c r="A55" s="13"/>
      <c r="B55" s="73" t="s">
        <v>226</v>
      </c>
      <c r="C55" s="41">
        <v>58900</v>
      </c>
      <c r="D55" s="41"/>
      <c r="E55" s="42"/>
      <c r="F55" s="42"/>
      <c r="G55" s="43">
        <v>10</v>
      </c>
    </row>
    <row r="56" spans="1:17">
      <c r="A56" s="13"/>
      <c r="B56" s="73"/>
      <c r="C56" s="41"/>
      <c r="D56" s="41"/>
      <c r="E56" s="42"/>
      <c r="F56" s="42"/>
      <c r="G56" s="43"/>
    </row>
    <row r="57" spans="1:17">
      <c r="A57" s="13"/>
      <c r="B57" s="71" t="s">
        <v>227</v>
      </c>
      <c r="C57" s="59">
        <v>56375</v>
      </c>
      <c r="D57" s="59"/>
      <c r="E57" s="37"/>
      <c r="F57" s="37"/>
      <c r="G57" s="74" t="s">
        <v>228</v>
      </c>
    </row>
    <row r="58" spans="1:17" ht="15.75" thickBot="1">
      <c r="A58" s="13"/>
      <c r="B58" s="71"/>
      <c r="C58" s="56"/>
      <c r="D58" s="56"/>
      <c r="E58" s="58"/>
      <c r="F58" s="37"/>
      <c r="G58" s="74"/>
    </row>
    <row r="59" spans="1:17">
      <c r="A59" s="13"/>
      <c r="B59" s="73" t="s">
        <v>221</v>
      </c>
      <c r="C59" s="45" t="s">
        <v>182</v>
      </c>
      <c r="D59" s="47">
        <v>193640</v>
      </c>
      <c r="E59" s="49"/>
      <c r="F59" s="42"/>
      <c r="G59" s="42"/>
    </row>
    <row r="60" spans="1:17" ht="15.75" thickBot="1">
      <c r="A60" s="13"/>
      <c r="B60" s="73"/>
      <c r="C60" s="46"/>
      <c r="D60" s="48"/>
      <c r="E60" s="50"/>
      <c r="F60" s="42"/>
      <c r="G60" s="42"/>
    </row>
    <row r="61" spans="1:17" ht="38.25" customHeight="1" thickTop="1">
      <c r="A61" s="13" t="s">
        <v>620</v>
      </c>
      <c r="B61" s="42" t="s">
        <v>232</v>
      </c>
      <c r="C61" s="42"/>
      <c r="D61" s="42"/>
      <c r="E61" s="42"/>
      <c r="F61" s="42"/>
      <c r="G61" s="42"/>
      <c r="H61" s="42"/>
      <c r="I61" s="42"/>
      <c r="J61" s="42"/>
      <c r="K61" s="42"/>
      <c r="L61" s="42"/>
      <c r="M61" s="42"/>
      <c r="N61" s="42"/>
      <c r="O61" s="42"/>
      <c r="P61" s="42"/>
      <c r="Q61" s="42"/>
    </row>
    <row r="62" spans="1:17">
      <c r="A62" s="13"/>
      <c r="B62" s="86"/>
      <c r="C62" s="86"/>
      <c r="D62" s="86"/>
      <c r="E62" s="86"/>
      <c r="F62" s="86"/>
      <c r="G62" s="86"/>
      <c r="H62" s="86"/>
      <c r="I62" s="86"/>
      <c r="J62" s="86"/>
      <c r="K62" s="86"/>
      <c r="L62" s="86"/>
      <c r="M62" s="86"/>
      <c r="N62" s="86"/>
      <c r="O62" s="86"/>
      <c r="P62" s="86"/>
      <c r="Q62" s="86"/>
    </row>
    <row r="63" spans="1:17">
      <c r="A63" s="13"/>
      <c r="B63" s="34"/>
      <c r="C63" s="34"/>
      <c r="D63" s="34"/>
      <c r="E63" s="34"/>
      <c r="F63" s="34"/>
      <c r="G63" s="34"/>
      <c r="H63" s="34"/>
      <c r="I63" s="34"/>
      <c r="J63" s="34"/>
      <c r="K63" s="34"/>
      <c r="L63" s="34"/>
      <c r="M63" s="34"/>
      <c r="N63" s="34"/>
      <c r="O63" s="34"/>
      <c r="P63" s="34"/>
      <c r="Q63" s="34"/>
    </row>
    <row r="64" spans="1:17">
      <c r="A64" s="13"/>
      <c r="B64" s="17"/>
      <c r="C64" s="17"/>
      <c r="D64" s="17"/>
      <c r="E64" s="17"/>
      <c r="F64" s="17"/>
      <c r="G64" s="17"/>
      <c r="H64" s="17"/>
      <c r="I64" s="17"/>
      <c r="J64" s="17"/>
      <c r="K64" s="17"/>
      <c r="L64" s="17"/>
      <c r="M64" s="17"/>
      <c r="N64" s="17"/>
      <c r="O64" s="17"/>
      <c r="P64" s="17"/>
      <c r="Q64" s="17"/>
    </row>
    <row r="65" spans="1:17" ht="15.75" thickBot="1">
      <c r="A65" s="13"/>
      <c r="B65" s="19"/>
      <c r="C65" s="35" t="s">
        <v>233</v>
      </c>
      <c r="D65" s="35"/>
      <c r="E65" s="35"/>
      <c r="F65" s="22"/>
      <c r="G65" s="35" t="s">
        <v>234</v>
      </c>
      <c r="H65" s="35"/>
      <c r="I65" s="35"/>
      <c r="J65" s="16"/>
      <c r="K65" s="35" t="s">
        <v>235</v>
      </c>
      <c r="L65" s="35"/>
      <c r="M65" s="35"/>
      <c r="N65" s="22"/>
      <c r="O65" s="35" t="s">
        <v>236</v>
      </c>
      <c r="P65" s="35"/>
      <c r="Q65" s="35"/>
    </row>
    <row r="66" spans="1:17">
      <c r="A66" s="13"/>
      <c r="B66" s="16"/>
      <c r="C66" s="81" t="s">
        <v>237</v>
      </c>
      <c r="D66" s="81"/>
      <c r="E66" s="81"/>
      <c r="F66" s="81"/>
      <c r="G66" s="81"/>
      <c r="H66" s="81"/>
      <c r="I66" s="81"/>
      <c r="J66" s="16"/>
      <c r="K66" s="81" t="s">
        <v>237</v>
      </c>
      <c r="L66" s="81"/>
      <c r="M66" s="81"/>
      <c r="N66" s="81"/>
      <c r="O66" s="81"/>
      <c r="P66" s="81"/>
      <c r="Q66" s="81"/>
    </row>
    <row r="67" spans="1:17">
      <c r="A67" s="13"/>
      <c r="B67" s="82" t="s">
        <v>70</v>
      </c>
      <c r="C67" s="72" t="s">
        <v>182</v>
      </c>
      <c r="D67" s="59">
        <v>280994</v>
      </c>
      <c r="E67" s="37"/>
      <c r="F67" s="37"/>
      <c r="G67" s="72" t="s">
        <v>182</v>
      </c>
      <c r="H67" s="59">
        <v>272118</v>
      </c>
      <c r="I67" s="37"/>
      <c r="J67" s="37"/>
      <c r="K67" s="72" t="s">
        <v>182</v>
      </c>
      <c r="L67" s="59">
        <v>861393</v>
      </c>
      <c r="M67" s="37"/>
      <c r="N67" s="37"/>
      <c r="O67" s="72" t="s">
        <v>182</v>
      </c>
      <c r="P67" s="59">
        <v>746955</v>
      </c>
      <c r="Q67" s="37"/>
    </row>
    <row r="68" spans="1:17">
      <c r="A68" s="13"/>
      <c r="B68" s="82"/>
      <c r="C68" s="72"/>
      <c r="D68" s="59"/>
      <c r="E68" s="37"/>
      <c r="F68" s="37"/>
      <c r="G68" s="72"/>
      <c r="H68" s="59"/>
      <c r="I68" s="37"/>
      <c r="J68" s="37"/>
      <c r="K68" s="72"/>
      <c r="L68" s="59"/>
      <c r="M68" s="37"/>
      <c r="N68" s="37"/>
      <c r="O68" s="72"/>
      <c r="P68" s="59"/>
      <c r="Q68" s="37"/>
    </row>
    <row r="69" spans="1:17">
      <c r="A69" s="13"/>
      <c r="B69" s="83" t="s">
        <v>87</v>
      </c>
      <c r="C69" s="41">
        <v>29146</v>
      </c>
      <c r="D69" s="41"/>
      <c r="E69" s="42"/>
      <c r="F69" s="42"/>
      <c r="G69" s="41">
        <v>15088</v>
      </c>
      <c r="H69" s="41"/>
      <c r="I69" s="42"/>
      <c r="J69" s="42"/>
      <c r="K69" s="41">
        <v>40945</v>
      </c>
      <c r="L69" s="41"/>
      <c r="M69" s="42"/>
      <c r="N69" s="42"/>
      <c r="O69" s="43" t="s">
        <v>238</v>
      </c>
      <c r="P69" s="43"/>
      <c r="Q69" s="40" t="s">
        <v>184</v>
      </c>
    </row>
    <row r="70" spans="1:17">
      <c r="A70" s="13"/>
      <c r="B70" s="83"/>
      <c r="C70" s="41"/>
      <c r="D70" s="41"/>
      <c r="E70" s="42"/>
      <c r="F70" s="42"/>
      <c r="G70" s="41"/>
      <c r="H70" s="41"/>
      <c r="I70" s="42"/>
      <c r="J70" s="42"/>
      <c r="K70" s="41"/>
      <c r="L70" s="41"/>
      <c r="M70" s="42"/>
      <c r="N70" s="42"/>
      <c r="O70" s="43"/>
      <c r="P70" s="43"/>
      <c r="Q70" s="40"/>
    </row>
    <row r="71" spans="1:17">
      <c r="A71" s="13"/>
      <c r="B71" s="82" t="s">
        <v>239</v>
      </c>
      <c r="C71" s="74">
        <v>0.43</v>
      </c>
      <c r="D71" s="74"/>
      <c r="E71" s="37"/>
      <c r="F71" s="37"/>
      <c r="G71" s="74">
        <v>0.22</v>
      </c>
      <c r="H71" s="74"/>
      <c r="I71" s="37"/>
      <c r="J71" s="37"/>
      <c r="K71" s="74">
        <v>0.59</v>
      </c>
      <c r="L71" s="74"/>
      <c r="M71" s="37"/>
      <c r="N71" s="37"/>
      <c r="O71" s="74" t="s">
        <v>240</v>
      </c>
      <c r="P71" s="74"/>
      <c r="Q71" s="72" t="s">
        <v>184</v>
      </c>
    </row>
    <row r="72" spans="1:17">
      <c r="A72" s="13"/>
      <c r="B72" s="82"/>
      <c r="C72" s="74"/>
      <c r="D72" s="74"/>
      <c r="E72" s="37"/>
      <c r="F72" s="37"/>
      <c r="G72" s="74"/>
      <c r="H72" s="74"/>
      <c r="I72" s="37"/>
      <c r="J72" s="37"/>
      <c r="K72" s="74"/>
      <c r="L72" s="74"/>
      <c r="M72" s="37"/>
      <c r="N72" s="37"/>
      <c r="O72" s="74"/>
      <c r="P72" s="74"/>
      <c r="Q72" s="72"/>
    </row>
    <row r="73" spans="1:17">
      <c r="A73" s="13"/>
      <c r="B73" s="83" t="s">
        <v>241</v>
      </c>
      <c r="C73" s="43">
        <v>0.43</v>
      </c>
      <c r="D73" s="43"/>
      <c r="E73" s="42"/>
      <c r="F73" s="42"/>
      <c r="G73" s="43">
        <v>0.22</v>
      </c>
      <c r="H73" s="43"/>
      <c r="I73" s="42"/>
      <c r="J73" s="42"/>
      <c r="K73" s="43">
        <v>0.59</v>
      </c>
      <c r="L73" s="43"/>
      <c r="M73" s="42"/>
      <c r="N73" s="42"/>
      <c r="O73" s="43" t="s">
        <v>240</v>
      </c>
      <c r="P73" s="43"/>
      <c r="Q73" s="40" t="s">
        <v>184</v>
      </c>
    </row>
    <row r="74" spans="1:17">
      <c r="A74" s="13"/>
      <c r="B74" s="83"/>
      <c r="C74" s="43"/>
      <c r="D74" s="43"/>
      <c r="E74" s="42"/>
      <c r="F74" s="42"/>
      <c r="G74" s="43"/>
      <c r="H74" s="43"/>
      <c r="I74" s="42"/>
      <c r="J74" s="42"/>
      <c r="K74" s="43"/>
      <c r="L74" s="43"/>
      <c r="M74" s="42"/>
      <c r="N74" s="42"/>
      <c r="O74" s="43"/>
      <c r="P74" s="43"/>
      <c r="Q74" s="40"/>
    </row>
    <row r="75" spans="1:17" ht="25.5" customHeight="1">
      <c r="A75" s="13"/>
      <c r="B75" s="42" t="s">
        <v>251</v>
      </c>
      <c r="C75" s="42"/>
      <c r="D75" s="42"/>
      <c r="E75" s="42"/>
      <c r="F75" s="42"/>
      <c r="G75" s="42"/>
      <c r="H75" s="42"/>
      <c r="I75" s="42"/>
      <c r="J75" s="42"/>
      <c r="K75" s="42"/>
      <c r="L75" s="42"/>
      <c r="M75" s="42"/>
      <c r="N75" s="42"/>
      <c r="O75" s="42"/>
      <c r="P75" s="42"/>
      <c r="Q75" s="42"/>
    </row>
    <row r="76" spans="1:17">
      <c r="A76" s="13"/>
      <c r="B76" s="34"/>
      <c r="C76" s="34"/>
      <c r="D76" s="34"/>
      <c r="E76" s="34"/>
      <c r="F76" s="34"/>
      <c r="G76" s="34"/>
      <c r="H76" s="34"/>
      <c r="I76" s="34"/>
      <c r="J76" s="34"/>
      <c r="K76" s="34"/>
      <c r="L76" s="34"/>
      <c r="M76" s="34"/>
      <c r="N76" s="34"/>
      <c r="O76" s="34"/>
      <c r="P76" s="34"/>
      <c r="Q76" s="34"/>
    </row>
    <row r="77" spans="1:17">
      <c r="A77" s="13"/>
      <c r="B77" s="17"/>
      <c r="C77" s="17"/>
      <c r="D77" s="17"/>
      <c r="E77" s="17"/>
      <c r="F77" s="17"/>
      <c r="G77" s="17"/>
      <c r="H77" s="17"/>
      <c r="I77" s="17"/>
      <c r="J77" s="17"/>
      <c r="K77" s="17"/>
      <c r="L77" s="17"/>
      <c r="M77" s="17"/>
      <c r="N77" s="17"/>
      <c r="O77" s="17"/>
      <c r="P77" s="17"/>
      <c r="Q77" s="17"/>
    </row>
    <row r="78" spans="1:17" ht="15.75" thickBot="1">
      <c r="A78" s="13"/>
      <c r="B78" s="19"/>
      <c r="C78" s="35" t="s">
        <v>233</v>
      </c>
      <c r="D78" s="35"/>
      <c r="E78" s="35"/>
      <c r="F78" s="22"/>
      <c r="G78" s="35" t="s">
        <v>234</v>
      </c>
      <c r="H78" s="35"/>
      <c r="I78" s="35"/>
      <c r="J78" s="16"/>
      <c r="K78" s="35" t="s">
        <v>235</v>
      </c>
      <c r="L78" s="35"/>
      <c r="M78" s="35"/>
      <c r="N78" s="22"/>
      <c r="O78" s="35" t="s">
        <v>236</v>
      </c>
      <c r="P78" s="35"/>
      <c r="Q78" s="35"/>
    </row>
    <row r="79" spans="1:17">
      <c r="A79" s="13"/>
      <c r="B79" s="16"/>
      <c r="C79" s="81" t="s">
        <v>237</v>
      </c>
      <c r="D79" s="81"/>
      <c r="E79" s="81"/>
      <c r="F79" s="81"/>
      <c r="G79" s="81"/>
      <c r="H79" s="81"/>
      <c r="I79" s="81"/>
      <c r="J79" s="16"/>
      <c r="K79" s="81" t="s">
        <v>237</v>
      </c>
      <c r="L79" s="81"/>
      <c r="M79" s="81"/>
      <c r="N79" s="81"/>
      <c r="O79" s="81"/>
      <c r="P79" s="81"/>
      <c r="Q79" s="81"/>
    </row>
    <row r="80" spans="1:17">
      <c r="A80" s="13"/>
      <c r="B80" s="82" t="s">
        <v>70</v>
      </c>
      <c r="C80" s="72" t="s">
        <v>182</v>
      </c>
      <c r="D80" s="59">
        <v>280994</v>
      </c>
      <c r="E80" s="37"/>
      <c r="F80" s="37"/>
      <c r="G80" s="72" t="s">
        <v>182</v>
      </c>
      <c r="H80" s="59">
        <v>277063</v>
      </c>
      <c r="I80" s="37"/>
      <c r="J80" s="37"/>
      <c r="K80" s="72" t="s">
        <v>182</v>
      </c>
      <c r="L80" s="59">
        <v>848687</v>
      </c>
      <c r="M80" s="37"/>
      <c r="N80" s="37"/>
      <c r="O80" s="72" t="s">
        <v>182</v>
      </c>
      <c r="P80" s="59">
        <v>761895</v>
      </c>
      <c r="Q80" s="37"/>
    </row>
    <row r="81" spans="1:17">
      <c r="A81" s="13"/>
      <c r="B81" s="82"/>
      <c r="C81" s="72"/>
      <c r="D81" s="59"/>
      <c r="E81" s="37"/>
      <c r="F81" s="37"/>
      <c r="G81" s="72"/>
      <c r="H81" s="59"/>
      <c r="I81" s="37"/>
      <c r="J81" s="37"/>
      <c r="K81" s="72"/>
      <c r="L81" s="59"/>
      <c r="M81" s="37"/>
      <c r="N81" s="37"/>
      <c r="O81" s="72"/>
      <c r="P81" s="59"/>
      <c r="Q81" s="37"/>
    </row>
    <row r="82" spans="1:17">
      <c r="A82" s="13"/>
      <c r="B82" s="83" t="s">
        <v>87</v>
      </c>
      <c r="C82" s="41">
        <v>29146</v>
      </c>
      <c r="D82" s="41"/>
      <c r="E82" s="42"/>
      <c r="F82" s="42"/>
      <c r="G82" s="41">
        <v>20680</v>
      </c>
      <c r="H82" s="41"/>
      <c r="I82" s="42"/>
      <c r="J82" s="42"/>
      <c r="K82" s="41">
        <v>48176</v>
      </c>
      <c r="L82" s="41"/>
      <c r="M82" s="42"/>
      <c r="N82" s="42"/>
      <c r="O82" s="43" t="s">
        <v>252</v>
      </c>
      <c r="P82" s="43"/>
      <c r="Q82" s="40" t="s">
        <v>184</v>
      </c>
    </row>
    <row r="83" spans="1:17">
      <c r="A83" s="13"/>
      <c r="B83" s="83"/>
      <c r="C83" s="41"/>
      <c r="D83" s="41"/>
      <c r="E83" s="42"/>
      <c r="F83" s="42"/>
      <c r="G83" s="41"/>
      <c r="H83" s="41"/>
      <c r="I83" s="42"/>
      <c r="J83" s="42"/>
      <c r="K83" s="41"/>
      <c r="L83" s="41"/>
      <c r="M83" s="42"/>
      <c r="N83" s="42"/>
      <c r="O83" s="43"/>
      <c r="P83" s="43"/>
      <c r="Q83" s="40"/>
    </row>
    <row r="84" spans="1:17">
      <c r="A84" s="13"/>
      <c r="B84" s="82" t="s">
        <v>239</v>
      </c>
      <c r="C84" s="74">
        <v>0.43</v>
      </c>
      <c r="D84" s="74"/>
      <c r="E84" s="37"/>
      <c r="F84" s="37"/>
      <c r="G84" s="74">
        <v>0.3</v>
      </c>
      <c r="H84" s="74"/>
      <c r="I84" s="37"/>
      <c r="J84" s="37"/>
      <c r="K84" s="74">
        <v>0.7</v>
      </c>
      <c r="L84" s="74"/>
      <c r="M84" s="37"/>
      <c r="N84" s="37"/>
      <c r="O84" s="74" t="s">
        <v>253</v>
      </c>
      <c r="P84" s="74"/>
      <c r="Q84" s="72" t="s">
        <v>184</v>
      </c>
    </row>
    <row r="85" spans="1:17">
      <c r="A85" s="13"/>
      <c r="B85" s="82"/>
      <c r="C85" s="74"/>
      <c r="D85" s="74"/>
      <c r="E85" s="37"/>
      <c r="F85" s="37"/>
      <c r="G85" s="74"/>
      <c r="H85" s="74"/>
      <c r="I85" s="37"/>
      <c r="J85" s="37"/>
      <c r="K85" s="74"/>
      <c r="L85" s="74"/>
      <c r="M85" s="37"/>
      <c r="N85" s="37"/>
      <c r="O85" s="74"/>
      <c r="P85" s="74"/>
      <c r="Q85" s="72"/>
    </row>
    <row r="86" spans="1:17">
      <c r="A86" s="13"/>
      <c r="B86" s="83" t="s">
        <v>241</v>
      </c>
      <c r="C86" s="43">
        <v>0.43</v>
      </c>
      <c r="D86" s="43"/>
      <c r="E86" s="42"/>
      <c r="F86" s="42"/>
      <c r="G86" s="43">
        <v>0.3</v>
      </c>
      <c r="H86" s="43"/>
      <c r="I86" s="42"/>
      <c r="J86" s="42"/>
      <c r="K86" s="43">
        <v>0.7</v>
      </c>
      <c r="L86" s="43"/>
      <c r="M86" s="42"/>
      <c r="N86" s="42"/>
      <c r="O86" s="43" t="s">
        <v>253</v>
      </c>
      <c r="P86" s="43"/>
      <c r="Q86" s="40" t="s">
        <v>184</v>
      </c>
    </row>
    <row r="87" spans="1:17">
      <c r="A87" s="13"/>
      <c r="B87" s="83"/>
      <c r="C87" s="43"/>
      <c r="D87" s="43"/>
      <c r="E87" s="42"/>
      <c r="F87" s="42"/>
      <c r="G87" s="43"/>
      <c r="H87" s="43"/>
      <c r="I87" s="42"/>
      <c r="J87" s="42"/>
      <c r="K87" s="43"/>
      <c r="L87" s="43"/>
      <c r="M87" s="42"/>
      <c r="N87" s="42"/>
      <c r="O87" s="43"/>
      <c r="P87" s="43"/>
      <c r="Q87" s="40"/>
    </row>
  </sheetData>
  <mergeCells count="223">
    <mergeCell ref="A37:A60"/>
    <mergeCell ref="B37:Q37"/>
    <mergeCell ref="B49:Q49"/>
    <mergeCell ref="A61:A87"/>
    <mergeCell ref="B61:Q61"/>
    <mergeCell ref="B62:Q62"/>
    <mergeCell ref="B75:Q75"/>
    <mergeCell ref="A1:A2"/>
    <mergeCell ref="B1:Q1"/>
    <mergeCell ref="B2:Q2"/>
    <mergeCell ref="B3:Q3"/>
    <mergeCell ref="A4:A36"/>
    <mergeCell ref="B4:Q4"/>
    <mergeCell ref="B19:Q1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N80:N81"/>
    <mergeCell ref="O80:O81"/>
    <mergeCell ref="P80:P81"/>
    <mergeCell ref="Q80:Q81"/>
    <mergeCell ref="B82:B83"/>
    <mergeCell ref="C82:D83"/>
    <mergeCell ref="E82:E83"/>
    <mergeCell ref="F82:F83"/>
    <mergeCell ref="G82:H83"/>
    <mergeCell ref="I82:I83"/>
    <mergeCell ref="H80:H81"/>
    <mergeCell ref="I80:I81"/>
    <mergeCell ref="J80:J81"/>
    <mergeCell ref="K80:K81"/>
    <mergeCell ref="L80:L81"/>
    <mergeCell ref="M80:M81"/>
    <mergeCell ref="B80:B81"/>
    <mergeCell ref="C80:C81"/>
    <mergeCell ref="D80:D81"/>
    <mergeCell ref="E80:E81"/>
    <mergeCell ref="F80:F81"/>
    <mergeCell ref="G80:G81"/>
    <mergeCell ref="B76:Q76"/>
    <mergeCell ref="C78:E78"/>
    <mergeCell ref="G78:I78"/>
    <mergeCell ref="K78:M78"/>
    <mergeCell ref="O78:Q78"/>
    <mergeCell ref="C79:I79"/>
    <mergeCell ref="K79:Q79"/>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N67:N68"/>
    <mergeCell ref="O67:O68"/>
    <mergeCell ref="P67:P68"/>
    <mergeCell ref="Q67:Q68"/>
    <mergeCell ref="B69:B70"/>
    <mergeCell ref="C69:D70"/>
    <mergeCell ref="E69:E70"/>
    <mergeCell ref="F69:F70"/>
    <mergeCell ref="G69:H70"/>
    <mergeCell ref="I69:I70"/>
    <mergeCell ref="H67:H68"/>
    <mergeCell ref="I67:I68"/>
    <mergeCell ref="J67:J68"/>
    <mergeCell ref="K67:K68"/>
    <mergeCell ref="L67:L68"/>
    <mergeCell ref="M67:M68"/>
    <mergeCell ref="B67:B68"/>
    <mergeCell ref="C67:C68"/>
    <mergeCell ref="D67:D68"/>
    <mergeCell ref="E67:E68"/>
    <mergeCell ref="F67:F68"/>
    <mergeCell ref="G67:G68"/>
    <mergeCell ref="B63:Q63"/>
    <mergeCell ref="C65:E65"/>
    <mergeCell ref="G65:I65"/>
    <mergeCell ref="K65:M65"/>
    <mergeCell ref="O65:Q65"/>
    <mergeCell ref="C66:I66"/>
    <mergeCell ref="K66:Q66"/>
    <mergeCell ref="B59:B60"/>
    <mergeCell ref="C59:C60"/>
    <mergeCell ref="D59:D60"/>
    <mergeCell ref="E59:E60"/>
    <mergeCell ref="F59:F60"/>
    <mergeCell ref="G59:G60"/>
    <mergeCell ref="B55:B56"/>
    <mergeCell ref="C55:D56"/>
    <mergeCell ref="E55:E56"/>
    <mergeCell ref="F55:F56"/>
    <mergeCell ref="G55:G56"/>
    <mergeCell ref="B57:B58"/>
    <mergeCell ref="C57:D58"/>
    <mergeCell ref="E57:E58"/>
    <mergeCell ref="F57:F58"/>
    <mergeCell ref="G57:G58"/>
    <mergeCell ref="B50:G50"/>
    <mergeCell ref="C52:E52"/>
    <mergeCell ref="B53:B54"/>
    <mergeCell ref="C53:C54"/>
    <mergeCell ref="D53:D54"/>
    <mergeCell ref="E53:E54"/>
    <mergeCell ref="F53:F54"/>
    <mergeCell ref="G53:G54"/>
    <mergeCell ref="B47:B48"/>
    <mergeCell ref="C47:C48"/>
    <mergeCell ref="D47:D48"/>
    <mergeCell ref="E47:E48"/>
    <mergeCell ref="F47:F48"/>
    <mergeCell ref="G47:G48"/>
    <mergeCell ref="B43:B44"/>
    <mergeCell ref="C43:D44"/>
    <mergeCell ref="E43:E44"/>
    <mergeCell ref="F43:F44"/>
    <mergeCell ref="G43:G44"/>
    <mergeCell ref="B45:B46"/>
    <mergeCell ref="C45:D46"/>
    <mergeCell ref="E45:E46"/>
    <mergeCell ref="F45:F46"/>
    <mergeCell ref="G45:G46"/>
    <mergeCell ref="B38:G38"/>
    <mergeCell ref="C40:E40"/>
    <mergeCell ref="B41:B42"/>
    <mergeCell ref="C41:C42"/>
    <mergeCell ref="D41:D42"/>
    <mergeCell ref="E41:E42"/>
    <mergeCell ref="F41:F42"/>
    <mergeCell ref="G41:G42"/>
    <mergeCell ref="B30:B31"/>
    <mergeCell ref="C30:D31"/>
    <mergeCell ref="E30:E31"/>
    <mergeCell ref="C32:D32"/>
    <mergeCell ref="C33:D33"/>
    <mergeCell ref="B35:B36"/>
    <mergeCell ref="C35:C36"/>
    <mergeCell ref="D35:D36"/>
    <mergeCell ref="E35:E36"/>
    <mergeCell ref="B26:B27"/>
    <mergeCell ref="C26:D27"/>
    <mergeCell ref="E26:E27"/>
    <mergeCell ref="B28:B29"/>
    <mergeCell ref="C28:D29"/>
    <mergeCell ref="E28:E29"/>
    <mergeCell ref="B20:E20"/>
    <mergeCell ref="B22:B23"/>
    <mergeCell ref="C22:C23"/>
    <mergeCell ref="D22:D23"/>
    <mergeCell ref="E22:E23"/>
    <mergeCell ref="B24:B25"/>
    <mergeCell ref="C24:D25"/>
    <mergeCell ref="E24:E25"/>
    <mergeCell ref="C15:D15"/>
    <mergeCell ref="C16:D16"/>
    <mergeCell ref="B17:B18"/>
    <mergeCell ref="C17:C18"/>
    <mergeCell ref="D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4"/>
  <sheetViews>
    <sheetView showGridLines="0" workbookViewId="0"/>
  </sheetViews>
  <sheetFormatPr defaultRowHeight="15"/>
  <cols>
    <col min="1" max="2" width="36.5703125" bestFit="1" customWidth="1"/>
    <col min="3" max="3" width="29.7109375" bestFit="1" customWidth="1"/>
    <col min="7" max="7" width="3.85546875" customWidth="1"/>
    <col min="8" max="8" width="16.28515625" customWidth="1"/>
    <col min="9" max="9" width="3" customWidth="1"/>
    <col min="11" max="11" width="3.28515625" customWidth="1"/>
    <col min="12" max="12" width="12.42578125" customWidth="1"/>
    <col min="13" max="13" width="2.5703125" customWidth="1"/>
    <col min="15" max="15" width="4.42578125" customWidth="1"/>
    <col min="16" max="16" width="21.140625" customWidth="1"/>
    <col min="17" max="17" width="3.5703125" customWidth="1"/>
    <col min="19" max="19" width="3.42578125" customWidth="1"/>
    <col min="20" max="20" width="15.85546875" customWidth="1"/>
    <col min="21" max="21" width="2.7109375" customWidth="1"/>
    <col min="23" max="23" width="2" customWidth="1"/>
    <col min="24" max="24" width="7.5703125" customWidth="1"/>
  </cols>
  <sheetData>
    <row r="1" spans="1:25" ht="15" customHeight="1">
      <c r="A1" s="8" t="s">
        <v>621</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260</v>
      </c>
      <c r="B3" s="12"/>
      <c r="C3" s="12"/>
      <c r="D3" s="12"/>
      <c r="E3" s="12"/>
      <c r="F3" s="12"/>
      <c r="G3" s="12"/>
      <c r="H3" s="12"/>
      <c r="I3" s="12"/>
      <c r="J3" s="12"/>
      <c r="K3" s="12"/>
      <c r="L3" s="12"/>
      <c r="M3" s="12"/>
      <c r="N3" s="12"/>
      <c r="O3" s="12"/>
      <c r="P3" s="12"/>
      <c r="Q3" s="12"/>
      <c r="R3" s="12"/>
      <c r="S3" s="12"/>
      <c r="T3" s="12"/>
      <c r="U3" s="12"/>
      <c r="V3" s="12"/>
      <c r="W3" s="12"/>
      <c r="X3" s="12"/>
      <c r="Y3" s="12"/>
    </row>
    <row r="4" spans="1:25">
      <c r="A4" s="13" t="s">
        <v>622</v>
      </c>
      <c r="B4" s="17"/>
      <c r="C4" s="17"/>
    </row>
    <row r="5" spans="1:25">
      <c r="A5" s="13"/>
      <c r="B5" s="18">
        <v>4</v>
      </c>
      <c r="C5" s="18" t="s">
        <v>261</v>
      </c>
    </row>
    <row r="6" spans="1:25">
      <c r="A6" s="13"/>
      <c r="B6" s="12"/>
      <c r="C6" s="12"/>
      <c r="D6" s="12"/>
      <c r="E6" s="12"/>
      <c r="F6" s="12"/>
      <c r="G6" s="12"/>
      <c r="H6" s="12"/>
      <c r="I6" s="12"/>
      <c r="J6" s="12"/>
      <c r="K6" s="12"/>
      <c r="L6" s="12"/>
      <c r="M6" s="12"/>
      <c r="N6" s="12"/>
      <c r="O6" s="12"/>
      <c r="P6" s="12"/>
      <c r="Q6" s="12"/>
      <c r="R6" s="12"/>
      <c r="S6" s="12"/>
      <c r="T6" s="12"/>
      <c r="U6" s="12"/>
      <c r="V6" s="12"/>
      <c r="W6" s="12"/>
      <c r="X6" s="12"/>
      <c r="Y6" s="12"/>
    </row>
    <row r="7" spans="1:25">
      <c r="A7" s="13"/>
      <c r="B7" s="42" t="s">
        <v>262</v>
      </c>
      <c r="C7" s="42"/>
      <c r="D7" s="42"/>
      <c r="E7" s="42"/>
      <c r="F7" s="42"/>
      <c r="G7" s="42"/>
      <c r="H7" s="42"/>
      <c r="I7" s="42"/>
      <c r="J7" s="42"/>
      <c r="K7" s="42"/>
      <c r="L7" s="42"/>
      <c r="M7" s="42"/>
      <c r="N7" s="42"/>
      <c r="O7" s="42"/>
      <c r="P7" s="42"/>
      <c r="Q7" s="42"/>
      <c r="R7" s="42"/>
      <c r="S7" s="42"/>
      <c r="T7" s="42"/>
      <c r="U7" s="42"/>
      <c r="V7" s="42"/>
      <c r="W7" s="42"/>
      <c r="X7" s="42"/>
      <c r="Y7" s="42"/>
    </row>
    <row r="8" spans="1:25">
      <c r="A8" s="13"/>
      <c r="B8" s="34"/>
      <c r="C8" s="34"/>
      <c r="D8" s="34"/>
      <c r="E8" s="34"/>
      <c r="F8" s="34"/>
      <c r="G8" s="34"/>
      <c r="H8" s="34"/>
      <c r="I8" s="34"/>
      <c r="J8" s="34"/>
      <c r="K8" s="34"/>
      <c r="L8" s="34"/>
      <c r="M8" s="34"/>
      <c r="N8" s="34"/>
      <c r="O8" s="34"/>
      <c r="P8" s="34"/>
      <c r="Q8" s="34"/>
      <c r="R8" s="34"/>
      <c r="S8" s="34"/>
      <c r="T8" s="34"/>
      <c r="U8" s="34"/>
      <c r="V8" s="34"/>
      <c r="W8" s="34"/>
      <c r="X8" s="34"/>
      <c r="Y8" s="34"/>
    </row>
    <row r="9" spans="1:25">
      <c r="A9" s="13"/>
      <c r="B9" s="17"/>
      <c r="C9" s="17"/>
      <c r="D9" s="17"/>
      <c r="E9" s="17"/>
      <c r="F9" s="17"/>
      <c r="G9" s="17"/>
      <c r="H9" s="17"/>
      <c r="I9" s="17"/>
      <c r="J9" s="17"/>
      <c r="K9" s="17"/>
      <c r="L9" s="17"/>
      <c r="M9" s="17"/>
      <c r="N9" s="17"/>
      <c r="O9" s="17"/>
      <c r="P9" s="17"/>
      <c r="Q9" s="17"/>
      <c r="R9" s="17"/>
      <c r="S9" s="17"/>
      <c r="T9" s="17"/>
      <c r="U9" s="17"/>
      <c r="V9" s="17"/>
      <c r="W9" s="17"/>
      <c r="X9" s="17"/>
      <c r="Y9" s="17"/>
    </row>
    <row r="10" spans="1:25" ht="15.75" thickBot="1">
      <c r="A10" s="13"/>
      <c r="B10" s="19"/>
      <c r="C10" s="35" t="s">
        <v>263</v>
      </c>
      <c r="D10" s="35"/>
      <c r="E10" s="35"/>
      <c r="F10" s="35"/>
      <c r="G10" s="35"/>
      <c r="H10" s="35"/>
      <c r="I10" s="35"/>
      <c r="J10" s="35"/>
      <c r="K10" s="35"/>
      <c r="L10" s="35"/>
      <c r="M10" s="35"/>
      <c r="N10" s="16"/>
      <c r="O10" s="35" t="s">
        <v>264</v>
      </c>
      <c r="P10" s="35"/>
      <c r="Q10" s="35"/>
      <c r="R10" s="35"/>
      <c r="S10" s="35"/>
      <c r="T10" s="35"/>
      <c r="U10" s="35"/>
      <c r="V10" s="35"/>
      <c r="W10" s="35"/>
      <c r="X10" s="35"/>
      <c r="Y10" s="35"/>
    </row>
    <row r="11" spans="1:25" ht="15.75" thickBot="1">
      <c r="A11" s="13"/>
      <c r="B11" s="19"/>
      <c r="C11" s="36" t="s">
        <v>265</v>
      </c>
      <c r="D11" s="36"/>
      <c r="E11" s="36"/>
      <c r="F11" s="16"/>
      <c r="G11" s="36" t="s">
        <v>266</v>
      </c>
      <c r="H11" s="36"/>
      <c r="I11" s="36"/>
      <c r="J11" s="16"/>
      <c r="K11" s="36" t="s">
        <v>267</v>
      </c>
      <c r="L11" s="36"/>
      <c r="M11" s="36"/>
      <c r="N11" s="16"/>
      <c r="O11" s="36" t="s">
        <v>265</v>
      </c>
      <c r="P11" s="36"/>
      <c r="Q11" s="36"/>
      <c r="R11" s="16"/>
      <c r="S11" s="36" t="s">
        <v>266</v>
      </c>
      <c r="T11" s="36"/>
      <c r="U11" s="36"/>
      <c r="V11" s="16"/>
      <c r="W11" s="36" t="s">
        <v>267</v>
      </c>
      <c r="X11" s="36"/>
      <c r="Y11" s="36"/>
    </row>
    <row r="12" spans="1:25">
      <c r="A12" s="13"/>
      <c r="B12" s="26" t="s">
        <v>268</v>
      </c>
      <c r="C12" s="38"/>
      <c r="D12" s="38"/>
      <c r="E12" s="38"/>
      <c r="F12" s="26"/>
      <c r="G12" s="38"/>
      <c r="H12" s="38"/>
      <c r="I12" s="38"/>
      <c r="J12" s="26"/>
      <c r="K12" s="38"/>
      <c r="L12" s="38"/>
      <c r="M12" s="38"/>
      <c r="N12" s="26"/>
      <c r="O12" s="38"/>
      <c r="P12" s="38"/>
      <c r="Q12" s="38"/>
      <c r="R12" s="26"/>
      <c r="S12" s="38"/>
      <c r="T12" s="38"/>
      <c r="U12" s="38"/>
      <c r="V12" s="26"/>
      <c r="W12" s="38"/>
      <c r="X12" s="38"/>
      <c r="Y12" s="38"/>
    </row>
    <row r="13" spans="1:25">
      <c r="A13" s="13"/>
      <c r="B13" s="87" t="s">
        <v>269</v>
      </c>
      <c r="C13" s="40" t="s">
        <v>182</v>
      </c>
      <c r="D13" s="41">
        <v>74940</v>
      </c>
      <c r="E13" s="42"/>
      <c r="F13" s="42"/>
      <c r="G13" s="40" t="s">
        <v>182</v>
      </c>
      <c r="H13" s="43" t="s">
        <v>270</v>
      </c>
      <c r="I13" s="40" t="s">
        <v>184</v>
      </c>
      <c r="J13" s="42"/>
      <c r="K13" s="40" t="s">
        <v>182</v>
      </c>
      <c r="L13" s="41">
        <v>48469</v>
      </c>
      <c r="M13" s="42"/>
      <c r="N13" s="42"/>
      <c r="O13" s="40" t="s">
        <v>182</v>
      </c>
      <c r="P13" s="41">
        <v>60330</v>
      </c>
      <c r="Q13" s="42"/>
      <c r="R13" s="42"/>
      <c r="S13" s="40" t="s">
        <v>182</v>
      </c>
      <c r="T13" s="43" t="s">
        <v>271</v>
      </c>
      <c r="U13" s="40" t="s">
        <v>184</v>
      </c>
      <c r="V13" s="42"/>
      <c r="W13" s="40" t="s">
        <v>182</v>
      </c>
      <c r="X13" s="41">
        <v>37981</v>
      </c>
      <c r="Y13" s="42"/>
    </row>
    <row r="14" spans="1:25">
      <c r="A14" s="13"/>
      <c r="B14" s="87"/>
      <c r="C14" s="40"/>
      <c r="D14" s="41"/>
      <c r="E14" s="42"/>
      <c r="F14" s="42"/>
      <c r="G14" s="40"/>
      <c r="H14" s="43"/>
      <c r="I14" s="40"/>
      <c r="J14" s="42"/>
      <c r="K14" s="40"/>
      <c r="L14" s="41"/>
      <c r="M14" s="42"/>
      <c r="N14" s="42"/>
      <c r="O14" s="40"/>
      <c r="P14" s="41"/>
      <c r="Q14" s="42"/>
      <c r="R14" s="42"/>
      <c r="S14" s="40"/>
      <c r="T14" s="43"/>
      <c r="U14" s="40"/>
      <c r="V14" s="42"/>
      <c r="W14" s="40"/>
      <c r="X14" s="41"/>
      <c r="Y14" s="42"/>
    </row>
    <row r="15" spans="1:25">
      <c r="A15" s="13"/>
      <c r="B15" s="88" t="s">
        <v>272</v>
      </c>
      <c r="C15" s="59">
        <v>660658</v>
      </c>
      <c r="D15" s="59"/>
      <c r="E15" s="37"/>
      <c r="F15" s="37"/>
      <c r="G15" s="74" t="s">
        <v>273</v>
      </c>
      <c r="H15" s="74"/>
      <c r="I15" s="72" t="s">
        <v>184</v>
      </c>
      <c r="J15" s="37"/>
      <c r="K15" s="59">
        <v>412971</v>
      </c>
      <c r="L15" s="59"/>
      <c r="M15" s="37"/>
      <c r="N15" s="37"/>
      <c r="O15" s="59">
        <v>518483</v>
      </c>
      <c r="P15" s="59"/>
      <c r="Q15" s="37"/>
      <c r="R15" s="37"/>
      <c r="S15" s="74" t="s">
        <v>274</v>
      </c>
      <c r="T15" s="74"/>
      <c r="U15" s="72" t="s">
        <v>184</v>
      </c>
      <c r="V15" s="37"/>
      <c r="W15" s="59">
        <v>294178</v>
      </c>
      <c r="X15" s="59"/>
      <c r="Y15" s="37"/>
    </row>
    <row r="16" spans="1:25">
      <c r="A16" s="13"/>
      <c r="B16" s="88"/>
      <c r="C16" s="59"/>
      <c r="D16" s="59"/>
      <c r="E16" s="37"/>
      <c r="F16" s="37"/>
      <c r="G16" s="74"/>
      <c r="H16" s="74"/>
      <c r="I16" s="72"/>
      <c r="J16" s="37"/>
      <c r="K16" s="59"/>
      <c r="L16" s="59"/>
      <c r="M16" s="37"/>
      <c r="N16" s="37"/>
      <c r="O16" s="59"/>
      <c r="P16" s="59"/>
      <c r="Q16" s="37"/>
      <c r="R16" s="37"/>
      <c r="S16" s="74"/>
      <c r="T16" s="74"/>
      <c r="U16" s="72"/>
      <c r="V16" s="37"/>
      <c r="W16" s="59"/>
      <c r="X16" s="59"/>
      <c r="Y16" s="37"/>
    </row>
    <row r="17" spans="1:25">
      <c r="A17" s="13"/>
      <c r="B17" s="87" t="s">
        <v>275</v>
      </c>
      <c r="C17" s="41">
        <v>37743</v>
      </c>
      <c r="D17" s="41"/>
      <c r="E17" s="42"/>
      <c r="F17" s="42"/>
      <c r="G17" s="43" t="s">
        <v>276</v>
      </c>
      <c r="H17" s="43"/>
      <c r="I17" s="40" t="s">
        <v>184</v>
      </c>
      <c r="J17" s="42"/>
      <c r="K17" s="41">
        <v>6242</v>
      </c>
      <c r="L17" s="41"/>
      <c r="M17" s="42"/>
      <c r="N17" s="42"/>
      <c r="O17" s="41">
        <v>39662</v>
      </c>
      <c r="P17" s="41"/>
      <c r="Q17" s="42"/>
      <c r="R17" s="42"/>
      <c r="S17" s="43" t="s">
        <v>277</v>
      </c>
      <c r="T17" s="43"/>
      <c r="U17" s="40" t="s">
        <v>184</v>
      </c>
      <c r="V17" s="42"/>
      <c r="W17" s="41">
        <v>8896</v>
      </c>
      <c r="X17" s="41"/>
      <c r="Y17" s="42"/>
    </row>
    <row r="18" spans="1:25">
      <c r="A18" s="13"/>
      <c r="B18" s="87"/>
      <c r="C18" s="41"/>
      <c r="D18" s="41"/>
      <c r="E18" s="42"/>
      <c r="F18" s="42"/>
      <c r="G18" s="43"/>
      <c r="H18" s="43"/>
      <c r="I18" s="40"/>
      <c r="J18" s="42"/>
      <c r="K18" s="41"/>
      <c r="L18" s="41"/>
      <c r="M18" s="42"/>
      <c r="N18" s="42"/>
      <c r="O18" s="41"/>
      <c r="P18" s="41"/>
      <c r="Q18" s="42"/>
      <c r="R18" s="42"/>
      <c r="S18" s="43"/>
      <c r="T18" s="43"/>
      <c r="U18" s="40"/>
      <c r="V18" s="42"/>
      <c r="W18" s="41"/>
      <c r="X18" s="41"/>
      <c r="Y18" s="42"/>
    </row>
    <row r="19" spans="1:25">
      <c r="A19" s="13"/>
      <c r="B19" s="88" t="s">
        <v>278</v>
      </c>
      <c r="C19" s="59">
        <v>577377</v>
      </c>
      <c r="D19" s="59"/>
      <c r="E19" s="37"/>
      <c r="F19" s="37"/>
      <c r="G19" s="74" t="s">
        <v>279</v>
      </c>
      <c r="H19" s="74"/>
      <c r="I19" s="72" t="s">
        <v>184</v>
      </c>
      <c r="J19" s="37"/>
      <c r="K19" s="59">
        <v>208792</v>
      </c>
      <c r="L19" s="59"/>
      <c r="M19" s="37"/>
      <c r="N19" s="37"/>
      <c r="O19" s="59">
        <v>540803</v>
      </c>
      <c r="P19" s="59"/>
      <c r="Q19" s="37"/>
      <c r="R19" s="37"/>
      <c r="S19" s="74" t="s">
        <v>280</v>
      </c>
      <c r="T19" s="74"/>
      <c r="U19" s="72" t="s">
        <v>184</v>
      </c>
      <c r="V19" s="37"/>
      <c r="W19" s="59">
        <v>159325</v>
      </c>
      <c r="X19" s="59"/>
      <c r="Y19" s="37"/>
    </row>
    <row r="20" spans="1:25">
      <c r="A20" s="13"/>
      <c r="B20" s="88"/>
      <c r="C20" s="59"/>
      <c r="D20" s="59"/>
      <c r="E20" s="37"/>
      <c r="F20" s="37"/>
      <c r="G20" s="74"/>
      <c r="H20" s="74"/>
      <c r="I20" s="72"/>
      <c r="J20" s="37"/>
      <c r="K20" s="59"/>
      <c r="L20" s="59"/>
      <c r="M20" s="37"/>
      <c r="N20" s="37"/>
      <c r="O20" s="59"/>
      <c r="P20" s="59"/>
      <c r="Q20" s="37"/>
      <c r="R20" s="37"/>
      <c r="S20" s="74"/>
      <c r="T20" s="74"/>
      <c r="U20" s="72"/>
      <c r="V20" s="37"/>
      <c r="W20" s="59"/>
      <c r="X20" s="59"/>
      <c r="Y20" s="37"/>
    </row>
    <row r="21" spans="1:25">
      <c r="A21" s="13"/>
      <c r="B21" s="87" t="s">
        <v>119</v>
      </c>
      <c r="C21" s="41">
        <v>4850</v>
      </c>
      <c r="D21" s="41"/>
      <c r="E21" s="42"/>
      <c r="F21" s="42"/>
      <c r="G21" s="43" t="s">
        <v>281</v>
      </c>
      <c r="H21" s="43"/>
      <c r="I21" s="40" t="s">
        <v>184</v>
      </c>
      <c r="J21" s="42"/>
      <c r="K21" s="43">
        <v>296</v>
      </c>
      <c r="L21" s="43"/>
      <c r="M21" s="42"/>
      <c r="N21" s="42"/>
      <c r="O21" s="41">
        <v>6021</v>
      </c>
      <c r="P21" s="41"/>
      <c r="Q21" s="42"/>
      <c r="R21" s="42"/>
      <c r="S21" s="43" t="s">
        <v>282</v>
      </c>
      <c r="T21" s="43"/>
      <c r="U21" s="40" t="s">
        <v>184</v>
      </c>
      <c r="V21" s="42"/>
      <c r="W21" s="43">
        <v>245</v>
      </c>
      <c r="X21" s="43"/>
      <c r="Y21" s="42"/>
    </row>
    <row r="22" spans="1:25" ht="15.75" thickBot="1">
      <c r="A22" s="13"/>
      <c r="B22" s="87"/>
      <c r="C22" s="89"/>
      <c r="D22" s="89"/>
      <c r="E22" s="61"/>
      <c r="F22" s="42"/>
      <c r="G22" s="60"/>
      <c r="H22" s="60"/>
      <c r="I22" s="90"/>
      <c r="J22" s="42"/>
      <c r="K22" s="60"/>
      <c r="L22" s="60"/>
      <c r="M22" s="61"/>
      <c r="N22" s="42"/>
      <c r="O22" s="89"/>
      <c r="P22" s="89"/>
      <c r="Q22" s="61"/>
      <c r="R22" s="42"/>
      <c r="S22" s="60"/>
      <c r="T22" s="60"/>
      <c r="U22" s="90"/>
      <c r="V22" s="42"/>
      <c r="W22" s="60"/>
      <c r="X22" s="60"/>
      <c r="Y22" s="61"/>
    </row>
    <row r="23" spans="1:25">
      <c r="A23" s="13"/>
      <c r="B23" s="37"/>
      <c r="C23" s="75" t="s">
        <v>182</v>
      </c>
      <c r="D23" s="54">
        <v>1355568</v>
      </c>
      <c r="E23" s="38"/>
      <c r="F23" s="37"/>
      <c r="G23" s="75" t="s">
        <v>182</v>
      </c>
      <c r="H23" s="63" t="s">
        <v>283</v>
      </c>
      <c r="I23" s="75" t="s">
        <v>184</v>
      </c>
      <c r="J23" s="37"/>
      <c r="K23" s="75" t="s">
        <v>182</v>
      </c>
      <c r="L23" s="54">
        <v>676770</v>
      </c>
      <c r="M23" s="38"/>
      <c r="N23" s="37"/>
      <c r="O23" s="75" t="s">
        <v>182</v>
      </c>
      <c r="P23" s="54">
        <v>1165299</v>
      </c>
      <c r="Q23" s="38"/>
      <c r="R23" s="37"/>
      <c r="S23" s="75" t="s">
        <v>182</v>
      </c>
      <c r="T23" s="63" t="s">
        <v>284</v>
      </c>
      <c r="U23" s="75" t="s">
        <v>184</v>
      </c>
      <c r="V23" s="37"/>
      <c r="W23" s="75" t="s">
        <v>182</v>
      </c>
      <c r="X23" s="54">
        <v>500625</v>
      </c>
      <c r="Y23" s="38"/>
    </row>
    <row r="24" spans="1:25" ht="15.75" thickBot="1">
      <c r="A24" s="13"/>
      <c r="B24" s="37"/>
      <c r="C24" s="91"/>
      <c r="D24" s="56"/>
      <c r="E24" s="58"/>
      <c r="F24" s="37"/>
      <c r="G24" s="91"/>
      <c r="H24" s="44"/>
      <c r="I24" s="91"/>
      <c r="J24" s="37"/>
      <c r="K24" s="91"/>
      <c r="L24" s="56"/>
      <c r="M24" s="58"/>
      <c r="N24" s="37"/>
      <c r="O24" s="91"/>
      <c r="P24" s="56"/>
      <c r="Q24" s="58"/>
      <c r="R24" s="37"/>
      <c r="S24" s="91"/>
      <c r="T24" s="44"/>
      <c r="U24" s="91"/>
      <c r="V24" s="37"/>
      <c r="W24" s="91"/>
      <c r="X24" s="56"/>
      <c r="Y24" s="58"/>
    </row>
    <row r="25" spans="1:25" ht="26.25">
      <c r="A25" s="13"/>
      <c r="B25" s="80" t="s">
        <v>285</v>
      </c>
      <c r="C25" s="49"/>
      <c r="D25" s="49"/>
      <c r="E25" s="49"/>
      <c r="F25" s="16"/>
      <c r="G25" s="49"/>
      <c r="H25" s="49"/>
      <c r="I25" s="49"/>
      <c r="J25" s="16"/>
      <c r="K25" s="49"/>
      <c r="L25" s="49"/>
      <c r="M25" s="49"/>
      <c r="N25" s="16"/>
      <c r="O25" s="49"/>
      <c r="P25" s="49"/>
      <c r="Q25" s="49"/>
      <c r="R25" s="16"/>
      <c r="S25" s="49"/>
      <c r="T25" s="49"/>
      <c r="U25" s="49"/>
      <c r="V25" s="16"/>
      <c r="W25" s="49"/>
      <c r="X25" s="49"/>
      <c r="Y25" s="49"/>
    </row>
    <row r="26" spans="1:25">
      <c r="A26" s="13"/>
      <c r="B26" s="88" t="s">
        <v>286</v>
      </c>
      <c r="C26" s="59">
        <v>152989</v>
      </c>
      <c r="D26" s="59"/>
      <c r="E26" s="37"/>
      <c r="F26" s="37"/>
      <c r="G26" s="74" t="s">
        <v>200</v>
      </c>
      <c r="H26" s="74"/>
      <c r="I26" s="37"/>
      <c r="J26" s="37"/>
      <c r="K26" s="59">
        <v>152989</v>
      </c>
      <c r="L26" s="59"/>
      <c r="M26" s="37"/>
      <c r="N26" s="37"/>
      <c r="O26" s="59">
        <v>84131</v>
      </c>
      <c r="P26" s="59"/>
      <c r="Q26" s="37"/>
      <c r="R26" s="37"/>
      <c r="S26" s="74" t="s">
        <v>200</v>
      </c>
      <c r="T26" s="74"/>
      <c r="U26" s="37"/>
      <c r="V26" s="37"/>
      <c r="W26" s="59">
        <v>84131</v>
      </c>
      <c r="X26" s="59"/>
      <c r="Y26" s="37"/>
    </row>
    <row r="27" spans="1:25" ht="15.75" thickBot="1">
      <c r="A27" s="13"/>
      <c r="B27" s="88"/>
      <c r="C27" s="56"/>
      <c r="D27" s="56"/>
      <c r="E27" s="58"/>
      <c r="F27" s="37"/>
      <c r="G27" s="44"/>
      <c r="H27" s="44"/>
      <c r="I27" s="58"/>
      <c r="J27" s="37"/>
      <c r="K27" s="56"/>
      <c r="L27" s="56"/>
      <c r="M27" s="58"/>
      <c r="N27" s="37"/>
      <c r="O27" s="56"/>
      <c r="P27" s="56"/>
      <c r="Q27" s="58"/>
      <c r="R27" s="37"/>
      <c r="S27" s="44"/>
      <c r="T27" s="44"/>
      <c r="U27" s="58"/>
      <c r="V27" s="37"/>
      <c r="W27" s="56"/>
      <c r="X27" s="56"/>
      <c r="Y27" s="58"/>
    </row>
    <row r="28" spans="1:25">
      <c r="A28" s="13"/>
      <c r="B28" s="42"/>
      <c r="C28" s="45" t="s">
        <v>182</v>
      </c>
      <c r="D28" s="47">
        <v>1508557</v>
      </c>
      <c r="E28" s="49"/>
      <c r="F28" s="42"/>
      <c r="G28" s="45" t="s">
        <v>182</v>
      </c>
      <c r="H28" s="51" t="s">
        <v>283</v>
      </c>
      <c r="I28" s="45" t="s">
        <v>184</v>
      </c>
      <c r="J28" s="42"/>
      <c r="K28" s="45" t="s">
        <v>182</v>
      </c>
      <c r="L28" s="47">
        <v>829759</v>
      </c>
      <c r="M28" s="49"/>
      <c r="N28" s="42"/>
      <c r="O28" s="45" t="s">
        <v>182</v>
      </c>
      <c r="P28" s="47">
        <v>1249430</v>
      </c>
      <c r="Q28" s="49"/>
      <c r="R28" s="42"/>
      <c r="S28" s="45" t="s">
        <v>182</v>
      </c>
      <c r="T28" s="51" t="s">
        <v>284</v>
      </c>
      <c r="U28" s="45" t="s">
        <v>184</v>
      </c>
      <c r="V28" s="42"/>
      <c r="W28" s="45" t="s">
        <v>182</v>
      </c>
      <c r="X28" s="47">
        <v>584756</v>
      </c>
      <c r="Y28" s="49"/>
    </row>
    <row r="29" spans="1:25" ht="15.75" thickBot="1">
      <c r="A29" s="13"/>
      <c r="B29" s="42"/>
      <c r="C29" s="46"/>
      <c r="D29" s="48"/>
      <c r="E29" s="50"/>
      <c r="F29" s="42"/>
      <c r="G29" s="46"/>
      <c r="H29" s="52"/>
      <c r="I29" s="46"/>
      <c r="J29" s="42"/>
      <c r="K29" s="46"/>
      <c r="L29" s="48"/>
      <c r="M29" s="50"/>
      <c r="N29" s="42"/>
      <c r="O29" s="46"/>
      <c r="P29" s="48"/>
      <c r="Q29" s="50"/>
      <c r="R29" s="42"/>
      <c r="S29" s="46"/>
      <c r="T29" s="52"/>
      <c r="U29" s="46"/>
      <c r="V29" s="42"/>
      <c r="W29" s="46"/>
      <c r="X29" s="48"/>
      <c r="Y29" s="50"/>
    </row>
    <row r="30" spans="1:25" ht="15.75" thickTop="1">
      <c r="A30" s="13"/>
      <c r="B30" s="12"/>
      <c r="C30" s="12"/>
      <c r="D30" s="12"/>
      <c r="E30" s="12"/>
      <c r="F30" s="12"/>
      <c r="G30" s="12"/>
      <c r="H30" s="12"/>
      <c r="I30" s="12"/>
      <c r="J30" s="12"/>
      <c r="K30" s="12"/>
      <c r="L30" s="12"/>
      <c r="M30" s="12"/>
      <c r="N30" s="12"/>
      <c r="O30" s="12"/>
      <c r="P30" s="12"/>
      <c r="Q30" s="12"/>
      <c r="R30" s="12"/>
      <c r="S30" s="12"/>
      <c r="T30" s="12"/>
      <c r="U30" s="12"/>
      <c r="V30" s="12"/>
      <c r="W30" s="12"/>
      <c r="X30" s="12"/>
      <c r="Y30" s="12"/>
    </row>
    <row r="31" spans="1:25">
      <c r="A31" s="13"/>
      <c r="B31" s="42" t="s">
        <v>287</v>
      </c>
      <c r="C31" s="42"/>
      <c r="D31" s="42"/>
      <c r="E31" s="42"/>
      <c r="F31" s="42"/>
      <c r="G31" s="42"/>
      <c r="H31" s="42"/>
      <c r="I31" s="42"/>
      <c r="J31" s="42"/>
      <c r="K31" s="42"/>
      <c r="L31" s="42"/>
      <c r="M31" s="42"/>
      <c r="N31" s="42"/>
      <c r="O31" s="42"/>
      <c r="P31" s="42"/>
      <c r="Q31" s="42"/>
      <c r="R31" s="42"/>
      <c r="S31" s="42"/>
      <c r="T31" s="42"/>
      <c r="U31" s="42"/>
      <c r="V31" s="42"/>
      <c r="W31" s="42"/>
      <c r="X31" s="42"/>
      <c r="Y31" s="42"/>
    </row>
    <row r="32" spans="1:25">
      <c r="A32" s="13"/>
      <c r="B32" s="34"/>
      <c r="C32" s="34"/>
      <c r="D32" s="34"/>
      <c r="E32" s="34"/>
      <c r="F32" s="34"/>
      <c r="G32" s="34"/>
      <c r="H32" s="34"/>
      <c r="I32" s="34"/>
      <c r="J32" s="34"/>
      <c r="K32" s="34"/>
      <c r="L32" s="34"/>
      <c r="M32" s="34"/>
      <c r="N32" s="34"/>
      <c r="O32" s="34"/>
      <c r="P32" s="34"/>
      <c r="Q32" s="34"/>
      <c r="R32" s="34"/>
      <c r="S32" s="34"/>
      <c r="T32" s="34"/>
      <c r="U32" s="34"/>
    </row>
    <row r="33" spans="1:25">
      <c r="A33" s="13"/>
      <c r="B33" s="17"/>
      <c r="C33" s="17"/>
      <c r="D33" s="17"/>
      <c r="E33" s="17"/>
      <c r="F33" s="17"/>
      <c r="G33" s="17"/>
      <c r="H33" s="17"/>
      <c r="I33" s="17"/>
      <c r="J33" s="17"/>
      <c r="K33" s="17"/>
      <c r="L33" s="17"/>
      <c r="M33" s="17"/>
      <c r="N33" s="17"/>
      <c r="O33" s="17"/>
      <c r="P33" s="17"/>
      <c r="Q33" s="17"/>
      <c r="R33" s="17"/>
      <c r="S33" s="17"/>
      <c r="T33" s="17"/>
      <c r="U33" s="17"/>
    </row>
    <row r="34" spans="1:25" ht="15.75" thickBot="1">
      <c r="A34" s="13"/>
      <c r="B34" s="16"/>
      <c r="C34" s="35" t="s">
        <v>288</v>
      </c>
      <c r="D34" s="35"/>
      <c r="E34" s="35"/>
      <c r="F34" s="16"/>
      <c r="G34" s="35" t="s">
        <v>289</v>
      </c>
      <c r="H34" s="35"/>
      <c r="I34" s="35"/>
      <c r="J34" s="16"/>
      <c r="K34" s="35" t="s">
        <v>119</v>
      </c>
      <c r="L34" s="35"/>
      <c r="M34" s="35"/>
      <c r="N34" s="16"/>
      <c r="O34" s="35" t="s">
        <v>290</v>
      </c>
      <c r="P34" s="35"/>
      <c r="Q34" s="35"/>
      <c r="R34" s="16"/>
      <c r="S34" s="35" t="s">
        <v>291</v>
      </c>
      <c r="T34" s="35"/>
      <c r="U34" s="35"/>
    </row>
    <row r="35" spans="1:25">
      <c r="A35" s="13"/>
      <c r="B35" s="71" t="s">
        <v>292</v>
      </c>
      <c r="C35" s="75" t="s">
        <v>182</v>
      </c>
      <c r="D35" s="54">
        <v>632701</v>
      </c>
      <c r="E35" s="38"/>
      <c r="F35" s="37"/>
      <c r="G35" s="75" t="s">
        <v>182</v>
      </c>
      <c r="H35" s="54">
        <v>310237</v>
      </c>
      <c r="I35" s="38"/>
      <c r="J35" s="37"/>
      <c r="K35" s="75" t="s">
        <v>182</v>
      </c>
      <c r="L35" s="63" t="s">
        <v>293</v>
      </c>
      <c r="M35" s="75" t="s">
        <v>184</v>
      </c>
      <c r="N35" s="37"/>
      <c r="O35" s="75" t="s">
        <v>182</v>
      </c>
      <c r="P35" s="63" t="s">
        <v>294</v>
      </c>
      <c r="Q35" s="75" t="s">
        <v>184</v>
      </c>
      <c r="R35" s="37"/>
      <c r="S35" s="75" t="s">
        <v>182</v>
      </c>
      <c r="T35" s="54">
        <v>775346</v>
      </c>
      <c r="U35" s="38"/>
    </row>
    <row r="36" spans="1:25">
      <c r="A36" s="13"/>
      <c r="B36" s="71"/>
      <c r="C36" s="92"/>
      <c r="D36" s="93"/>
      <c r="E36" s="65"/>
      <c r="F36" s="37"/>
      <c r="G36" s="92"/>
      <c r="H36" s="93"/>
      <c r="I36" s="65"/>
      <c r="J36" s="37"/>
      <c r="K36" s="92"/>
      <c r="L36" s="64"/>
      <c r="M36" s="92"/>
      <c r="N36" s="37"/>
      <c r="O36" s="92"/>
      <c r="P36" s="64"/>
      <c r="Q36" s="92"/>
      <c r="R36" s="37"/>
      <c r="S36" s="92"/>
      <c r="T36" s="93"/>
      <c r="U36" s="65"/>
    </row>
    <row r="37" spans="1:25">
      <c r="A37" s="13"/>
      <c r="B37" s="73" t="s">
        <v>295</v>
      </c>
      <c r="C37" s="41">
        <v>942236</v>
      </c>
      <c r="D37" s="41"/>
      <c r="E37" s="42"/>
      <c r="F37" s="42"/>
      <c r="G37" s="41">
        <v>153451</v>
      </c>
      <c r="H37" s="41"/>
      <c r="I37" s="42"/>
      <c r="J37" s="42"/>
      <c r="K37" s="43" t="s">
        <v>296</v>
      </c>
      <c r="L37" s="43"/>
      <c r="M37" s="40" t="s">
        <v>184</v>
      </c>
      <c r="N37" s="42"/>
      <c r="O37" s="43" t="s">
        <v>297</v>
      </c>
      <c r="P37" s="43"/>
      <c r="Q37" s="40" t="s">
        <v>184</v>
      </c>
      <c r="R37" s="42"/>
      <c r="S37" s="41">
        <v>1090150</v>
      </c>
      <c r="T37" s="41"/>
      <c r="U37" s="42"/>
    </row>
    <row r="38" spans="1:25" ht="15.75" thickBot="1">
      <c r="A38" s="13"/>
      <c r="B38" s="73"/>
      <c r="C38" s="89"/>
      <c r="D38" s="89"/>
      <c r="E38" s="61"/>
      <c r="F38" s="42"/>
      <c r="G38" s="89"/>
      <c r="H38" s="89"/>
      <c r="I38" s="61"/>
      <c r="J38" s="42"/>
      <c r="K38" s="60"/>
      <c r="L38" s="60"/>
      <c r="M38" s="90"/>
      <c r="N38" s="42"/>
      <c r="O38" s="60"/>
      <c r="P38" s="60"/>
      <c r="Q38" s="90"/>
      <c r="R38" s="42"/>
      <c r="S38" s="89"/>
      <c r="T38" s="89"/>
      <c r="U38" s="61"/>
    </row>
    <row r="39" spans="1:25">
      <c r="A39" s="13"/>
      <c r="B39" s="94" t="s">
        <v>221</v>
      </c>
      <c r="C39" s="75" t="s">
        <v>182</v>
      </c>
      <c r="D39" s="54">
        <v>1574937</v>
      </c>
      <c r="E39" s="38"/>
      <c r="F39" s="37"/>
      <c r="G39" s="75" t="s">
        <v>182</v>
      </c>
      <c r="H39" s="54">
        <v>463688</v>
      </c>
      <c r="I39" s="38"/>
      <c r="J39" s="37"/>
      <c r="K39" s="75" t="s">
        <v>182</v>
      </c>
      <c r="L39" s="63" t="s">
        <v>298</v>
      </c>
      <c r="M39" s="75" t="s">
        <v>184</v>
      </c>
      <c r="N39" s="37"/>
      <c r="O39" s="75" t="s">
        <v>182</v>
      </c>
      <c r="P39" s="63" t="s">
        <v>299</v>
      </c>
      <c r="Q39" s="75" t="s">
        <v>184</v>
      </c>
      <c r="R39" s="37"/>
      <c r="S39" s="75" t="s">
        <v>182</v>
      </c>
      <c r="T39" s="54">
        <v>1865496</v>
      </c>
      <c r="U39" s="38"/>
    </row>
    <row r="40" spans="1:25" ht="15.75" thickBot="1">
      <c r="A40" s="13"/>
      <c r="B40" s="94"/>
      <c r="C40" s="76"/>
      <c r="D40" s="77"/>
      <c r="E40" s="78"/>
      <c r="F40" s="37"/>
      <c r="G40" s="76"/>
      <c r="H40" s="77"/>
      <c r="I40" s="78"/>
      <c r="J40" s="37"/>
      <c r="K40" s="76"/>
      <c r="L40" s="95"/>
      <c r="M40" s="76"/>
      <c r="N40" s="37"/>
      <c r="O40" s="76"/>
      <c r="P40" s="95"/>
      <c r="Q40" s="76"/>
      <c r="R40" s="37"/>
      <c r="S40" s="76"/>
      <c r="T40" s="77"/>
      <c r="U40" s="78"/>
    </row>
    <row r="41" spans="1:25" ht="15.75" thickTop="1">
      <c r="A41" s="13" t="s">
        <v>623</v>
      </c>
      <c r="B41" s="42" t="s">
        <v>262</v>
      </c>
      <c r="C41" s="42"/>
      <c r="D41" s="42"/>
      <c r="E41" s="42"/>
      <c r="F41" s="42"/>
      <c r="G41" s="42"/>
      <c r="H41" s="42"/>
      <c r="I41" s="42"/>
      <c r="J41" s="42"/>
      <c r="K41" s="42"/>
      <c r="L41" s="42"/>
      <c r="M41" s="42"/>
      <c r="N41" s="42"/>
      <c r="O41" s="42"/>
      <c r="P41" s="42"/>
      <c r="Q41" s="42"/>
      <c r="R41" s="42"/>
      <c r="S41" s="42"/>
      <c r="T41" s="42"/>
      <c r="U41" s="42"/>
      <c r="V41" s="42"/>
      <c r="W41" s="42"/>
      <c r="X41" s="42"/>
      <c r="Y41" s="42"/>
    </row>
    <row r="42" spans="1:25">
      <c r="A42" s="13"/>
      <c r="B42" s="34"/>
      <c r="C42" s="34"/>
      <c r="D42" s="34"/>
      <c r="E42" s="34"/>
      <c r="F42" s="34"/>
      <c r="G42" s="34"/>
      <c r="H42" s="34"/>
      <c r="I42" s="34"/>
      <c r="J42" s="34"/>
      <c r="K42" s="34"/>
      <c r="L42" s="34"/>
      <c r="M42" s="34"/>
      <c r="N42" s="34"/>
      <c r="O42" s="34"/>
      <c r="P42" s="34"/>
      <c r="Q42" s="34"/>
      <c r="R42" s="34"/>
      <c r="S42" s="34"/>
      <c r="T42" s="34"/>
      <c r="U42" s="34"/>
      <c r="V42" s="34"/>
      <c r="W42" s="34"/>
      <c r="X42" s="34"/>
      <c r="Y42" s="34"/>
    </row>
    <row r="43" spans="1:25">
      <c r="A43" s="13"/>
      <c r="B43" s="17"/>
      <c r="C43" s="17"/>
      <c r="D43" s="17"/>
      <c r="E43" s="17"/>
      <c r="F43" s="17"/>
      <c r="G43" s="17"/>
      <c r="H43" s="17"/>
      <c r="I43" s="17"/>
      <c r="J43" s="17"/>
      <c r="K43" s="17"/>
      <c r="L43" s="17"/>
      <c r="M43" s="17"/>
      <c r="N43" s="17"/>
      <c r="O43" s="17"/>
      <c r="P43" s="17"/>
      <c r="Q43" s="17"/>
      <c r="R43" s="17"/>
      <c r="S43" s="17"/>
      <c r="T43" s="17"/>
      <c r="U43" s="17"/>
      <c r="V43" s="17"/>
      <c r="W43" s="17"/>
      <c r="X43" s="17"/>
      <c r="Y43" s="17"/>
    </row>
    <row r="44" spans="1:25" ht="15.75" thickBot="1">
      <c r="A44" s="13"/>
      <c r="B44" s="19"/>
      <c r="C44" s="35" t="s">
        <v>263</v>
      </c>
      <c r="D44" s="35"/>
      <c r="E44" s="35"/>
      <c r="F44" s="35"/>
      <c r="G44" s="35"/>
      <c r="H44" s="35"/>
      <c r="I44" s="35"/>
      <c r="J44" s="35"/>
      <c r="K44" s="35"/>
      <c r="L44" s="35"/>
      <c r="M44" s="35"/>
      <c r="N44" s="16"/>
      <c r="O44" s="35" t="s">
        <v>264</v>
      </c>
      <c r="P44" s="35"/>
      <c r="Q44" s="35"/>
      <c r="R44" s="35"/>
      <c r="S44" s="35"/>
      <c r="T44" s="35"/>
      <c r="U44" s="35"/>
      <c r="V44" s="35"/>
      <c r="W44" s="35"/>
      <c r="X44" s="35"/>
      <c r="Y44" s="35"/>
    </row>
    <row r="45" spans="1:25" ht="15.75" thickBot="1">
      <c r="A45" s="13"/>
      <c r="B45" s="19"/>
      <c r="C45" s="36" t="s">
        <v>265</v>
      </c>
      <c r="D45" s="36"/>
      <c r="E45" s="36"/>
      <c r="F45" s="16"/>
      <c r="G45" s="36" t="s">
        <v>266</v>
      </c>
      <c r="H45" s="36"/>
      <c r="I45" s="36"/>
      <c r="J45" s="16"/>
      <c r="K45" s="36" t="s">
        <v>267</v>
      </c>
      <c r="L45" s="36"/>
      <c r="M45" s="36"/>
      <c r="N45" s="16"/>
      <c r="O45" s="36" t="s">
        <v>265</v>
      </c>
      <c r="P45" s="36"/>
      <c r="Q45" s="36"/>
      <c r="R45" s="16"/>
      <c r="S45" s="36" t="s">
        <v>266</v>
      </c>
      <c r="T45" s="36"/>
      <c r="U45" s="36"/>
      <c r="V45" s="16"/>
      <c r="W45" s="36" t="s">
        <v>267</v>
      </c>
      <c r="X45" s="36"/>
      <c r="Y45" s="36"/>
    </row>
    <row r="46" spans="1:25">
      <c r="A46" s="13"/>
      <c r="B46" s="26" t="s">
        <v>268</v>
      </c>
      <c r="C46" s="38"/>
      <c r="D46" s="38"/>
      <c r="E46" s="38"/>
      <c r="F46" s="26"/>
      <c r="G46" s="38"/>
      <c r="H46" s="38"/>
      <c r="I46" s="38"/>
      <c r="J46" s="26"/>
      <c r="K46" s="38"/>
      <c r="L46" s="38"/>
      <c r="M46" s="38"/>
      <c r="N46" s="26"/>
      <c r="O46" s="38"/>
      <c r="P46" s="38"/>
      <c r="Q46" s="38"/>
      <c r="R46" s="26"/>
      <c r="S46" s="38"/>
      <c r="T46" s="38"/>
      <c r="U46" s="38"/>
      <c r="V46" s="26"/>
      <c r="W46" s="38"/>
      <c r="X46" s="38"/>
      <c r="Y46" s="38"/>
    </row>
    <row r="47" spans="1:25">
      <c r="A47" s="13"/>
      <c r="B47" s="87" t="s">
        <v>269</v>
      </c>
      <c r="C47" s="40" t="s">
        <v>182</v>
      </c>
      <c r="D47" s="41">
        <v>74940</v>
      </c>
      <c r="E47" s="42"/>
      <c r="F47" s="42"/>
      <c r="G47" s="40" t="s">
        <v>182</v>
      </c>
      <c r="H47" s="43" t="s">
        <v>270</v>
      </c>
      <c r="I47" s="40" t="s">
        <v>184</v>
      </c>
      <c r="J47" s="42"/>
      <c r="K47" s="40" t="s">
        <v>182</v>
      </c>
      <c r="L47" s="41">
        <v>48469</v>
      </c>
      <c r="M47" s="42"/>
      <c r="N47" s="42"/>
      <c r="O47" s="40" t="s">
        <v>182</v>
      </c>
      <c r="P47" s="41">
        <v>60330</v>
      </c>
      <c r="Q47" s="42"/>
      <c r="R47" s="42"/>
      <c r="S47" s="40" t="s">
        <v>182</v>
      </c>
      <c r="T47" s="43" t="s">
        <v>271</v>
      </c>
      <c r="U47" s="40" t="s">
        <v>184</v>
      </c>
      <c r="V47" s="42"/>
      <c r="W47" s="40" t="s">
        <v>182</v>
      </c>
      <c r="X47" s="41">
        <v>37981</v>
      </c>
      <c r="Y47" s="42"/>
    </row>
    <row r="48" spans="1:25">
      <c r="A48" s="13"/>
      <c r="B48" s="87"/>
      <c r="C48" s="40"/>
      <c r="D48" s="41"/>
      <c r="E48" s="42"/>
      <c r="F48" s="42"/>
      <c r="G48" s="40"/>
      <c r="H48" s="43"/>
      <c r="I48" s="40"/>
      <c r="J48" s="42"/>
      <c r="K48" s="40"/>
      <c r="L48" s="41"/>
      <c r="M48" s="42"/>
      <c r="N48" s="42"/>
      <c r="O48" s="40"/>
      <c r="P48" s="41"/>
      <c r="Q48" s="42"/>
      <c r="R48" s="42"/>
      <c r="S48" s="40"/>
      <c r="T48" s="43"/>
      <c r="U48" s="40"/>
      <c r="V48" s="42"/>
      <c r="W48" s="40"/>
      <c r="X48" s="41"/>
      <c r="Y48" s="42"/>
    </row>
    <row r="49" spans="1:25">
      <c r="A49" s="13"/>
      <c r="B49" s="88" t="s">
        <v>272</v>
      </c>
      <c r="C49" s="59">
        <v>660658</v>
      </c>
      <c r="D49" s="59"/>
      <c r="E49" s="37"/>
      <c r="F49" s="37"/>
      <c r="G49" s="74" t="s">
        <v>273</v>
      </c>
      <c r="H49" s="74"/>
      <c r="I49" s="72" t="s">
        <v>184</v>
      </c>
      <c r="J49" s="37"/>
      <c r="K49" s="59">
        <v>412971</v>
      </c>
      <c r="L49" s="59"/>
      <c r="M49" s="37"/>
      <c r="N49" s="37"/>
      <c r="O49" s="59">
        <v>518483</v>
      </c>
      <c r="P49" s="59"/>
      <c r="Q49" s="37"/>
      <c r="R49" s="37"/>
      <c r="S49" s="74" t="s">
        <v>274</v>
      </c>
      <c r="T49" s="74"/>
      <c r="U49" s="72" t="s">
        <v>184</v>
      </c>
      <c r="V49" s="37"/>
      <c r="W49" s="59">
        <v>294178</v>
      </c>
      <c r="X49" s="59"/>
      <c r="Y49" s="37"/>
    </row>
    <row r="50" spans="1:25">
      <c r="A50" s="13"/>
      <c r="B50" s="88"/>
      <c r="C50" s="59"/>
      <c r="D50" s="59"/>
      <c r="E50" s="37"/>
      <c r="F50" s="37"/>
      <c r="G50" s="74"/>
      <c r="H50" s="74"/>
      <c r="I50" s="72"/>
      <c r="J50" s="37"/>
      <c r="K50" s="59"/>
      <c r="L50" s="59"/>
      <c r="M50" s="37"/>
      <c r="N50" s="37"/>
      <c r="O50" s="59"/>
      <c r="P50" s="59"/>
      <c r="Q50" s="37"/>
      <c r="R50" s="37"/>
      <c r="S50" s="74"/>
      <c r="T50" s="74"/>
      <c r="U50" s="72"/>
      <c r="V50" s="37"/>
      <c r="W50" s="59"/>
      <c r="X50" s="59"/>
      <c r="Y50" s="37"/>
    </row>
    <row r="51" spans="1:25">
      <c r="A51" s="13"/>
      <c r="B51" s="87" t="s">
        <v>275</v>
      </c>
      <c r="C51" s="41">
        <v>37743</v>
      </c>
      <c r="D51" s="41"/>
      <c r="E51" s="42"/>
      <c r="F51" s="42"/>
      <c r="G51" s="43" t="s">
        <v>276</v>
      </c>
      <c r="H51" s="43"/>
      <c r="I51" s="40" t="s">
        <v>184</v>
      </c>
      <c r="J51" s="42"/>
      <c r="K51" s="41">
        <v>6242</v>
      </c>
      <c r="L51" s="41"/>
      <c r="M51" s="42"/>
      <c r="N51" s="42"/>
      <c r="O51" s="41">
        <v>39662</v>
      </c>
      <c r="P51" s="41"/>
      <c r="Q51" s="42"/>
      <c r="R51" s="42"/>
      <c r="S51" s="43" t="s">
        <v>277</v>
      </c>
      <c r="T51" s="43"/>
      <c r="U51" s="40" t="s">
        <v>184</v>
      </c>
      <c r="V51" s="42"/>
      <c r="W51" s="41">
        <v>8896</v>
      </c>
      <c r="X51" s="41"/>
      <c r="Y51" s="42"/>
    </row>
    <row r="52" spans="1:25">
      <c r="A52" s="13"/>
      <c r="B52" s="87"/>
      <c r="C52" s="41"/>
      <c r="D52" s="41"/>
      <c r="E52" s="42"/>
      <c r="F52" s="42"/>
      <c r="G52" s="43"/>
      <c r="H52" s="43"/>
      <c r="I52" s="40"/>
      <c r="J52" s="42"/>
      <c r="K52" s="41"/>
      <c r="L52" s="41"/>
      <c r="M52" s="42"/>
      <c r="N52" s="42"/>
      <c r="O52" s="41"/>
      <c r="P52" s="41"/>
      <c r="Q52" s="42"/>
      <c r="R52" s="42"/>
      <c r="S52" s="43"/>
      <c r="T52" s="43"/>
      <c r="U52" s="40"/>
      <c r="V52" s="42"/>
      <c r="W52" s="41"/>
      <c r="X52" s="41"/>
      <c r="Y52" s="42"/>
    </row>
    <row r="53" spans="1:25">
      <c r="A53" s="13"/>
      <c r="B53" s="88" t="s">
        <v>278</v>
      </c>
      <c r="C53" s="59">
        <v>577377</v>
      </c>
      <c r="D53" s="59"/>
      <c r="E53" s="37"/>
      <c r="F53" s="37"/>
      <c r="G53" s="74" t="s">
        <v>279</v>
      </c>
      <c r="H53" s="74"/>
      <c r="I53" s="72" t="s">
        <v>184</v>
      </c>
      <c r="J53" s="37"/>
      <c r="K53" s="59">
        <v>208792</v>
      </c>
      <c r="L53" s="59"/>
      <c r="M53" s="37"/>
      <c r="N53" s="37"/>
      <c r="O53" s="59">
        <v>540803</v>
      </c>
      <c r="P53" s="59"/>
      <c r="Q53" s="37"/>
      <c r="R53" s="37"/>
      <c r="S53" s="74" t="s">
        <v>280</v>
      </c>
      <c r="T53" s="74"/>
      <c r="U53" s="72" t="s">
        <v>184</v>
      </c>
      <c r="V53" s="37"/>
      <c r="W53" s="59">
        <v>159325</v>
      </c>
      <c r="X53" s="59"/>
      <c r="Y53" s="37"/>
    </row>
    <row r="54" spans="1:25">
      <c r="A54" s="13"/>
      <c r="B54" s="88"/>
      <c r="C54" s="59"/>
      <c r="D54" s="59"/>
      <c r="E54" s="37"/>
      <c r="F54" s="37"/>
      <c r="G54" s="74"/>
      <c r="H54" s="74"/>
      <c r="I54" s="72"/>
      <c r="J54" s="37"/>
      <c r="K54" s="59"/>
      <c r="L54" s="59"/>
      <c r="M54" s="37"/>
      <c r="N54" s="37"/>
      <c r="O54" s="59"/>
      <c r="P54" s="59"/>
      <c r="Q54" s="37"/>
      <c r="R54" s="37"/>
      <c r="S54" s="74"/>
      <c r="T54" s="74"/>
      <c r="U54" s="72"/>
      <c r="V54" s="37"/>
      <c r="W54" s="59"/>
      <c r="X54" s="59"/>
      <c r="Y54" s="37"/>
    </row>
    <row r="55" spans="1:25">
      <c r="A55" s="13"/>
      <c r="B55" s="87" t="s">
        <v>119</v>
      </c>
      <c r="C55" s="41">
        <v>4850</v>
      </c>
      <c r="D55" s="41"/>
      <c r="E55" s="42"/>
      <c r="F55" s="42"/>
      <c r="G55" s="43" t="s">
        <v>281</v>
      </c>
      <c r="H55" s="43"/>
      <c r="I55" s="40" t="s">
        <v>184</v>
      </c>
      <c r="J55" s="42"/>
      <c r="K55" s="43">
        <v>296</v>
      </c>
      <c r="L55" s="43"/>
      <c r="M55" s="42"/>
      <c r="N55" s="42"/>
      <c r="O55" s="41">
        <v>6021</v>
      </c>
      <c r="P55" s="41"/>
      <c r="Q55" s="42"/>
      <c r="R55" s="42"/>
      <c r="S55" s="43" t="s">
        <v>282</v>
      </c>
      <c r="T55" s="43"/>
      <c r="U55" s="40" t="s">
        <v>184</v>
      </c>
      <c r="V55" s="42"/>
      <c r="W55" s="43">
        <v>245</v>
      </c>
      <c r="X55" s="43"/>
      <c r="Y55" s="42"/>
    </row>
    <row r="56" spans="1:25" ht="15.75" thickBot="1">
      <c r="A56" s="13"/>
      <c r="B56" s="87"/>
      <c r="C56" s="89"/>
      <c r="D56" s="89"/>
      <c r="E56" s="61"/>
      <c r="F56" s="42"/>
      <c r="G56" s="60"/>
      <c r="H56" s="60"/>
      <c r="I56" s="90"/>
      <c r="J56" s="42"/>
      <c r="K56" s="60"/>
      <c r="L56" s="60"/>
      <c r="M56" s="61"/>
      <c r="N56" s="42"/>
      <c r="O56" s="89"/>
      <c r="P56" s="89"/>
      <c r="Q56" s="61"/>
      <c r="R56" s="42"/>
      <c r="S56" s="60"/>
      <c r="T56" s="60"/>
      <c r="U56" s="90"/>
      <c r="V56" s="42"/>
      <c r="W56" s="60"/>
      <c r="X56" s="60"/>
      <c r="Y56" s="61"/>
    </row>
    <row r="57" spans="1:25">
      <c r="A57" s="13"/>
      <c r="B57" s="37"/>
      <c r="C57" s="75" t="s">
        <v>182</v>
      </c>
      <c r="D57" s="54">
        <v>1355568</v>
      </c>
      <c r="E57" s="38"/>
      <c r="F57" s="37"/>
      <c r="G57" s="75" t="s">
        <v>182</v>
      </c>
      <c r="H57" s="63" t="s">
        <v>283</v>
      </c>
      <c r="I57" s="75" t="s">
        <v>184</v>
      </c>
      <c r="J57" s="37"/>
      <c r="K57" s="75" t="s">
        <v>182</v>
      </c>
      <c r="L57" s="54">
        <v>676770</v>
      </c>
      <c r="M57" s="38"/>
      <c r="N57" s="37"/>
      <c r="O57" s="75" t="s">
        <v>182</v>
      </c>
      <c r="P57" s="54">
        <v>1165299</v>
      </c>
      <c r="Q57" s="38"/>
      <c r="R57" s="37"/>
      <c r="S57" s="75" t="s">
        <v>182</v>
      </c>
      <c r="T57" s="63" t="s">
        <v>284</v>
      </c>
      <c r="U57" s="75" t="s">
        <v>184</v>
      </c>
      <c r="V57" s="37"/>
      <c r="W57" s="75" t="s">
        <v>182</v>
      </c>
      <c r="X57" s="54">
        <v>500625</v>
      </c>
      <c r="Y57" s="38"/>
    </row>
    <row r="58" spans="1:25" ht="15.75" thickBot="1">
      <c r="A58" s="13"/>
      <c r="B58" s="37"/>
      <c r="C58" s="91"/>
      <c r="D58" s="56"/>
      <c r="E58" s="58"/>
      <c r="F58" s="37"/>
      <c r="G58" s="91"/>
      <c r="H58" s="44"/>
      <c r="I58" s="91"/>
      <c r="J58" s="37"/>
      <c r="K58" s="91"/>
      <c r="L58" s="56"/>
      <c r="M58" s="58"/>
      <c r="N58" s="37"/>
      <c r="O58" s="91"/>
      <c r="P58" s="56"/>
      <c r="Q58" s="58"/>
      <c r="R58" s="37"/>
      <c r="S58" s="91"/>
      <c r="T58" s="44"/>
      <c r="U58" s="91"/>
      <c r="V58" s="37"/>
      <c r="W58" s="91"/>
      <c r="X58" s="56"/>
      <c r="Y58" s="58"/>
    </row>
    <row r="59" spans="1:25" ht="26.25">
      <c r="A59" s="13"/>
      <c r="B59" s="80" t="s">
        <v>285</v>
      </c>
      <c r="C59" s="49"/>
      <c r="D59" s="49"/>
      <c r="E59" s="49"/>
      <c r="F59" s="16"/>
      <c r="G59" s="49"/>
      <c r="H59" s="49"/>
      <c r="I59" s="49"/>
      <c r="J59" s="16"/>
      <c r="K59" s="49"/>
      <c r="L59" s="49"/>
      <c r="M59" s="49"/>
      <c r="N59" s="16"/>
      <c r="O59" s="49"/>
      <c r="P59" s="49"/>
      <c r="Q59" s="49"/>
      <c r="R59" s="16"/>
      <c r="S59" s="49"/>
      <c r="T59" s="49"/>
      <c r="U59" s="49"/>
      <c r="V59" s="16"/>
      <c r="W59" s="49"/>
      <c r="X59" s="49"/>
      <c r="Y59" s="49"/>
    </row>
    <row r="60" spans="1:25">
      <c r="A60" s="13"/>
      <c r="B60" s="88" t="s">
        <v>286</v>
      </c>
      <c r="C60" s="59">
        <v>152989</v>
      </c>
      <c r="D60" s="59"/>
      <c r="E60" s="37"/>
      <c r="F60" s="37"/>
      <c r="G60" s="74" t="s">
        <v>200</v>
      </c>
      <c r="H60" s="74"/>
      <c r="I60" s="37"/>
      <c r="J60" s="37"/>
      <c r="K60" s="59">
        <v>152989</v>
      </c>
      <c r="L60" s="59"/>
      <c r="M60" s="37"/>
      <c r="N60" s="37"/>
      <c r="O60" s="59">
        <v>84131</v>
      </c>
      <c r="P60" s="59"/>
      <c r="Q60" s="37"/>
      <c r="R60" s="37"/>
      <c r="S60" s="74" t="s">
        <v>200</v>
      </c>
      <c r="T60" s="74"/>
      <c r="U60" s="37"/>
      <c r="V60" s="37"/>
      <c r="W60" s="59">
        <v>84131</v>
      </c>
      <c r="X60" s="59"/>
      <c r="Y60" s="37"/>
    </row>
    <row r="61" spans="1:25" ht="15.75" thickBot="1">
      <c r="A61" s="13"/>
      <c r="B61" s="88"/>
      <c r="C61" s="56"/>
      <c r="D61" s="56"/>
      <c r="E61" s="58"/>
      <c r="F61" s="37"/>
      <c r="G61" s="44"/>
      <c r="H61" s="44"/>
      <c r="I61" s="58"/>
      <c r="J61" s="37"/>
      <c r="K61" s="56"/>
      <c r="L61" s="56"/>
      <c r="M61" s="58"/>
      <c r="N61" s="37"/>
      <c r="O61" s="56"/>
      <c r="P61" s="56"/>
      <c r="Q61" s="58"/>
      <c r="R61" s="37"/>
      <c r="S61" s="44"/>
      <c r="T61" s="44"/>
      <c r="U61" s="58"/>
      <c r="V61" s="37"/>
      <c r="W61" s="56"/>
      <c r="X61" s="56"/>
      <c r="Y61" s="58"/>
    </row>
    <row r="62" spans="1:25">
      <c r="A62" s="13"/>
      <c r="B62" s="42"/>
      <c r="C62" s="45" t="s">
        <v>182</v>
      </c>
      <c r="D62" s="47">
        <v>1508557</v>
      </c>
      <c r="E62" s="49"/>
      <c r="F62" s="42"/>
      <c r="G62" s="45" t="s">
        <v>182</v>
      </c>
      <c r="H62" s="51" t="s">
        <v>283</v>
      </c>
      <c r="I62" s="45" t="s">
        <v>184</v>
      </c>
      <c r="J62" s="42"/>
      <c r="K62" s="45" t="s">
        <v>182</v>
      </c>
      <c r="L62" s="47">
        <v>829759</v>
      </c>
      <c r="M62" s="49"/>
      <c r="N62" s="42"/>
      <c r="O62" s="45" t="s">
        <v>182</v>
      </c>
      <c r="P62" s="47">
        <v>1249430</v>
      </c>
      <c r="Q62" s="49"/>
      <c r="R62" s="42"/>
      <c r="S62" s="45" t="s">
        <v>182</v>
      </c>
      <c r="T62" s="51" t="s">
        <v>284</v>
      </c>
      <c r="U62" s="45" t="s">
        <v>184</v>
      </c>
      <c r="V62" s="42"/>
      <c r="W62" s="45" t="s">
        <v>182</v>
      </c>
      <c r="X62" s="47">
        <v>584756</v>
      </c>
      <c r="Y62" s="49"/>
    </row>
    <row r="63" spans="1:25" ht="15.75" thickBot="1">
      <c r="A63" s="13"/>
      <c r="B63" s="42"/>
      <c r="C63" s="46"/>
      <c r="D63" s="48"/>
      <c r="E63" s="50"/>
      <c r="F63" s="42"/>
      <c r="G63" s="46"/>
      <c r="H63" s="52"/>
      <c r="I63" s="46"/>
      <c r="J63" s="42"/>
      <c r="K63" s="46"/>
      <c r="L63" s="48"/>
      <c r="M63" s="50"/>
      <c r="N63" s="42"/>
      <c r="O63" s="46"/>
      <c r="P63" s="48"/>
      <c r="Q63" s="50"/>
      <c r="R63" s="42"/>
      <c r="S63" s="46"/>
      <c r="T63" s="52"/>
      <c r="U63" s="46"/>
      <c r="V63" s="42"/>
      <c r="W63" s="46"/>
      <c r="X63" s="48"/>
      <c r="Y63" s="50"/>
    </row>
    <row r="64" spans="1:25" ht="15.75" thickTop="1">
      <c r="A64" s="13" t="s">
        <v>624</v>
      </c>
      <c r="B64" s="42" t="s">
        <v>287</v>
      </c>
      <c r="C64" s="42"/>
      <c r="D64" s="42"/>
      <c r="E64" s="42"/>
      <c r="F64" s="42"/>
      <c r="G64" s="42"/>
      <c r="H64" s="42"/>
      <c r="I64" s="42"/>
      <c r="J64" s="42"/>
      <c r="K64" s="42"/>
      <c r="L64" s="42"/>
      <c r="M64" s="42"/>
      <c r="N64" s="42"/>
      <c r="O64" s="42"/>
      <c r="P64" s="42"/>
      <c r="Q64" s="42"/>
      <c r="R64" s="42"/>
      <c r="S64" s="42"/>
      <c r="T64" s="42"/>
      <c r="U64" s="42"/>
      <c r="V64" s="42"/>
      <c r="W64" s="42"/>
      <c r="X64" s="42"/>
      <c r="Y64" s="42"/>
    </row>
    <row r="65" spans="1:21">
      <c r="A65" s="13"/>
      <c r="B65" s="34"/>
      <c r="C65" s="34"/>
      <c r="D65" s="34"/>
      <c r="E65" s="34"/>
      <c r="F65" s="34"/>
      <c r="G65" s="34"/>
      <c r="H65" s="34"/>
      <c r="I65" s="34"/>
      <c r="J65" s="34"/>
      <c r="K65" s="34"/>
      <c r="L65" s="34"/>
      <c r="M65" s="34"/>
      <c r="N65" s="34"/>
      <c r="O65" s="34"/>
      <c r="P65" s="34"/>
      <c r="Q65" s="34"/>
      <c r="R65" s="34"/>
      <c r="S65" s="34"/>
      <c r="T65" s="34"/>
      <c r="U65" s="34"/>
    </row>
    <row r="66" spans="1:21">
      <c r="A66" s="13"/>
      <c r="B66" s="17"/>
      <c r="C66" s="17"/>
      <c r="D66" s="17"/>
      <c r="E66" s="17"/>
      <c r="F66" s="17"/>
      <c r="G66" s="17"/>
      <c r="H66" s="17"/>
      <c r="I66" s="17"/>
      <c r="J66" s="17"/>
      <c r="K66" s="17"/>
      <c r="L66" s="17"/>
      <c r="M66" s="17"/>
      <c r="N66" s="17"/>
      <c r="O66" s="17"/>
      <c r="P66" s="17"/>
      <c r="Q66" s="17"/>
      <c r="R66" s="17"/>
      <c r="S66" s="17"/>
      <c r="T66" s="17"/>
      <c r="U66" s="17"/>
    </row>
    <row r="67" spans="1:21" ht="15.75" thickBot="1">
      <c r="A67" s="13"/>
      <c r="B67" s="16"/>
      <c r="C67" s="35" t="s">
        <v>288</v>
      </c>
      <c r="D67" s="35"/>
      <c r="E67" s="35"/>
      <c r="F67" s="16"/>
      <c r="G67" s="35" t="s">
        <v>289</v>
      </c>
      <c r="H67" s="35"/>
      <c r="I67" s="35"/>
      <c r="J67" s="16"/>
      <c r="K67" s="35" t="s">
        <v>119</v>
      </c>
      <c r="L67" s="35"/>
      <c r="M67" s="35"/>
      <c r="N67" s="16"/>
      <c r="O67" s="35" t="s">
        <v>290</v>
      </c>
      <c r="P67" s="35"/>
      <c r="Q67" s="35"/>
      <c r="R67" s="16"/>
      <c r="S67" s="35" t="s">
        <v>291</v>
      </c>
      <c r="T67" s="35"/>
      <c r="U67" s="35"/>
    </row>
    <row r="68" spans="1:21">
      <c r="A68" s="13"/>
      <c r="B68" s="71" t="s">
        <v>292</v>
      </c>
      <c r="C68" s="75" t="s">
        <v>182</v>
      </c>
      <c r="D68" s="54">
        <v>632701</v>
      </c>
      <c r="E68" s="38"/>
      <c r="F68" s="37"/>
      <c r="G68" s="75" t="s">
        <v>182</v>
      </c>
      <c r="H68" s="54">
        <v>310237</v>
      </c>
      <c r="I68" s="38"/>
      <c r="J68" s="37"/>
      <c r="K68" s="75" t="s">
        <v>182</v>
      </c>
      <c r="L68" s="63" t="s">
        <v>293</v>
      </c>
      <c r="M68" s="75" t="s">
        <v>184</v>
      </c>
      <c r="N68" s="37"/>
      <c r="O68" s="75" t="s">
        <v>182</v>
      </c>
      <c r="P68" s="63" t="s">
        <v>294</v>
      </c>
      <c r="Q68" s="75" t="s">
        <v>184</v>
      </c>
      <c r="R68" s="37"/>
      <c r="S68" s="75" t="s">
        <v>182</v>
      </c>
      <c r="T68" s="54">
        <v>775346</v>
      </c>
      <c r="U68" s="38"/>
    </row>
    <row r="69" spans="1:21">
      <c r="A69" s="13"/>
      <c r="B69" s="71"/>
      <c r="C69" s="92"/>
      <c r="D69" s="93"/>
      <c r="E69" s="65"/>
      <c r="F69" s="37"/>
      <c r="G69" s="92"/>
      <c r="H69" s="93"/>
      <c r="I69" s="65"/>
      <c r="J69" s="37"/>
      <c r="K69" s="92"/>
      <c r="L69" s="64"/>
      <c r="M69" s="92"/>
      <c r="N69" s="37"/>
      <c r="O69" s="92"/>
      <c r="P69" s="64"/>
      <c r="Q69" s="92"/>
      <c r="R69" s="37"/>
      <c r="S69" s="92"/>
      <c r="T69" s="93"/>
      <c r="U69" s="65"/>
    </row>
    <row r="70" spans="1:21">
      <c r="A70" s="13"/>
      <c r="B70" s="73" t="s">
        <v>295</v>
      </c>
      <c r="C70" s="41">
        <v>942236</v>
      </c>
      <c r="D70" s="41"/>
      <c r="E70" s="42"/>
      <c r="F70" s="42"/>
      <c r="G70" s="41">
        <v>153451</v>
      </c>
      <c r="H70" s="41"/>
      <c r="I70" s="42"/>
      <c r="J70" s="42"/>
      <c r="K70" s="43" t="s">
        <v>296</v>
      </c>
      <c r="L70" s="43"/>
      <c r="M70" s="40" t="s">
        <v>184</v>
      </c>
      <c r="N70" s="42"/>
      <c r="O70" s="43" t="s">
        <v>297</v>
      </c>
      <c r="P70" s="43"/>
      <c r="Q70" s="40" t="s">
        <v>184</v>
      </c>
      <c r="R70" s="42"/>
      <c r="S70" s="41">
        <v>1090150</v>
      </c>
      <c r="T70" s="41"/>
      <c r="U70" s="42"/>
    </row>
    <row r="71" spans="1:21" ht="15.75" thickBot="1">
      <c r="A71" s="13"/>
      <c r="B71" s="73"/>
      <c r="C71" s="89"/>
      <c r="D71" s="89"/>
      <c r="E71" s="61"/>
      <c r="F71" s="42"/>
      <c r="G71" s="89"/>
      <c r="H71" s="89"/>
      <c r="I71" s="61"/>
      <c r="J71" s="42"/>
      <c r="K71" s="60"/>
      <c r="L71" s="60"/>
      <c r="M71" s="90"/>
      <c r="N71" s="42"/>
      <c r="O71" s="60"/>
      <c r="P71" s="60"/>
      <c r="Q71" s="90"/>
      <c r="R71" s="42"/>
      <c r="S71" s="89"/>
      <c r="T71" s="89"/>
      <c r="U71" s="61"/>
    </row>
    <row r="72" spans="1:21">
      <c r="A72" s="13"/>
      <c r="B72" s="94" t="s">
        <v>221</v>
      </c>
      <c r="C72" s="75" t="s">
        <v>182</v>
      </c>
      <c r="D72" s="54">
        <v>1574937</v>
      </c>
      <c r="E72" s="38"/>
      <c r="F72" s="37"/>
      <c r="G72" s="75" t="s">
        <v>182</v>
      </c>
      <c r="H72" s="54">
        <v>463688</v>
      </c>
      <c r="I72" s="38"/>
      <c r="J72" s="37"/>
      <c r="K72" s="75" t="s">
        <v>182</v>
      </c>
      <c r="L72" s="63" t="s">
        <v>298</v>
      </c>
      <c r="M72" s="75" t="s">
        <v>184</v>
      </c>
      <c r="N72" s="37"/>
      <c r="O72" s="75" t="s">
        <v>182</v>
      </c>
      <c r="P72" s="63" t="s">
        <v>299</v>
      </c>
      <c r="Q72" s="75" t="s">
        <v>184</v>
      </c>
      <c r="R72" s="37"/>
      <c r="S72" s="75" t="s">
        <v>182</v>
      </c>
      <c r="T72" s="54">
        <v>1865496</v>
      </c>
      <c r="U72" s="38"/>
    </row>
    <row r="73" spans="1:21" ht="15.75" thickBot="1">
      <c r="A73" s="13"/>
      <c r="B73" s="94"/>
      <c r="C73" s="76"/>
      <c r="D73" s="77"/>
      <c r="E73" s="78"/>
      <c r="F73" s="37"/>
      <c r="G73" s="76"/>
      <c r="H73" s="77"/>
      <c r="I73" s="78"/>
      <c r="J73" s="37"/>
      <c r="K73" s="76"/>
      <c r="L73" s="95"/>
      <c r="M73" s="76"/>
      <c r="N73" s="37"/>
      <c r="O73" s="76"/>
      <c r="P73" s="95"/>
      <c r="Q73" s="76"/>
      <c r="R73" s="37"/>
      <c r="S73" s="76"/>
      <c r="T73" s="77"/>
      <c r="U73" s="78"/>
    </row>
    <row r="74" spans="1:21" ht="15.75" thickTop="1"/>
  </sheetData>
  <mergeCells count="501">
    <mergeCell ref="A64:A73"/>
    <mergeCell ref="B64:Y64"/>
    <mergeCell ref="B6:Y6"/>
    <mergeCell ref="B7:Y7"/>
    <mergeCell ref="B30:Y30"/>
    <mergeCell ref="B31:Y31"/>
    <mergeCell ref="A41:A63"/>
    <mergeCell ref="B41:Y41"/>
    <mergeCell ref="Q72:Q73"/>
    <mergeCell ref="R72:R73"/>
    <mergeCell ref="S72:S73"/>
    <mergeCell ref="T72:T73"/>
    <mergeCell ref="U72:U73"/>
    <mergeCell ref="A1:A2"/>
    <mergeCell ref="B1:Y1"/>
    <mergeCell ref="B2:Y2"/>
    <mergeCell ref="B3:Y3"/>
    <mergeCell ref="A4:A40"/>
    <mergeCell ref="K72:K73"/>
    <mergeCell ref="L72:L73"/>
    <mergeCell ref="M72:M73"/>
    <mergeCell ref="N72:N73"/>
    <mergeCell ref="O72:O73"/>
    <mergeCell ref="P72:P73"/>
    <mergeCell ref="U70:U71"/>
    <mergeCell ref="B72:B73"/>
    <mergeCell ref="C72:C73"/>
    <mergeCell ref="D72:D73"/>
    <mergeCell ref="E72:E73"/>
    <mergeCell ref="F72:F73"/>
    <mergeCell ref="G72:G73"/>
    <mergeCell ref="H72:H73"/>
    <mergeCell ref="I72:I73"/>
    <mergeCell ref="J72:J73"/>
    <mergeCell ref="M70:M71"/>
    <mergeCell ref="N70:N71"/>
    <mergeCell ref="O70:P71"/>
    <mergeCell ref="Q70:Q71"/>
    <mergeCell ref="R70:R71"/>
    <mergeCell ref="S70:T71"/>
    <mergeCell ref="T68:T69"/>
    <mergeCell ref="U68:U69"/>
    <mergeCell ref="B70:B71"/>
    <mergeCell ref="C70:D71"/>
    <mergeCell ref="E70:E71"/>
    <mergeCell ref="F70:F71"/>
    <mergeCell ref="G70:H71"/>
    <mergeCell ref="I70:I71"/>
    <mergeCell ref="J70:J71"/>
    <mergeCell ref="K70:L71"/>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B65:U65"/>
    <mergeCell ref="C67:E67"/>
    <mergeCell ref="G67:I67"/>
    <mergeCell ref="K67:M67"/>
    <mergeCell ref="O67:Q67"/>
    <mergeCell ref="S67:U67"/>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C59:E59"/>
    <mergeCell ref="G59:I59"/>
    <mergeCell ref="K59:M59"/>
    <mergeCell ref="O59:Q59"/>
    <mergeCell ref="S59:U59"/>
    <mergeCell ref="W59:Y59"/>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C46:E46"/>
    <mergeCell ref="G46:I46"/>
    <mergeCell ref="K46:M46"/>
    <mergeCell ref="O46:Q46"/>
    <mergeCell ref="S46:U46"/>
    <mergeCell ref="W46:Y46"/>
    <mergeCell ref="C44:M44"/>
    <mergeCell ref="O44:Y44"/>
    <mergeCell ref="C45:E45"/>
    <mergeCell ref="G45:I45"/>
    <mergeCell ref="K45:M45"/>
    <mergeCell ref="O45:Q45"/>
    <mergeCell ref="S45:U45"/>
    <mergeCell ref="W45:Y45"/>
    <mergeCell ref="Q39:Q40"/>
    <mergeCell ref="R39:R40"/>
    <mergeCell ref="S39:S40"/>
    <mergeCell ref="T39:T40"/>
    <mergeCell ref="U39:U40"/>
    <mergeCell ref="B42:Y42"/>
    <mergeCell ref="K39:K40"/>
    <mergeCell ref="L39:L40"/>
    <mergeCell ref="M39:M40"/>
    <mergeCell ref="N39:N40"/>
    <mergeCell ref="O39:O40"/>
    <mergeCell ref="P39:P40"/>
    <mergeCell ref="U37:U38"/>
    <mergeCell ref="B39:B40"/>
    <mergeCell ref="C39:C40"/>
    <mergeCell ref="D39:D40"/>
    <mergeCell ref="E39:E40"/>
    <mergeCell ref="F39:F40"/>
    <mergeCell ref="G39:G40"/>
    <mergeCell ref="H39:H40"/>
    <mergeCell ref="I39:I40"/>
    <mergeCell ref="J39:J40"/>
    <mergeCell ref="M37:M38"/>
    <mergeCell ref="N37:N38"/>
    <mergeCell ref="O37:P38"/>
    <mergeCell ref="Q37:Q38"/>
    <mergeCell ref="R37:R38"/>
    <mergeCell ref="S37:T38"/>
    <mergeCell ref="T35:T36"/>
    <mergeCell ref="U35:U36"/>
    <mergeCell ref="B37:B38"/>
    <mergeCell ref="C37:D38"/>
    <mergeCell ref="E37:E38"/>
    <mergeCell ref="F37:F38"/>
    <mergeCell ref="G37:H38"/>
    <mergeCell ref="I37:I38"/>
    <mergeCell ref="J37:J38"/>
    <mergeCell ref="K37:L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B32:U32"/>
    <mergeCell ref="C34:E34"/>
    <mergeCell ref="G34:I34"/>
    <mergeCell ref="K34:M34"/>
    <mergeCell ref="O34:Q34"/>
    <mergeCell ref="S34:U34"/>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C25:E25"/>
    <mergeCell ref="G25:I25"/>
    <mergeCell ref="K25:M25"/>
    <mergeCell ref="O25:Q25"/>
    <mergeCell ref="S25:U25"/>
    <mergeCell ref="W25:Y25"/>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2:E12"/>
    <mergeCell ref="G12:I12"/>
    <mergeCell ref="K12:M12"/>
    <mergeCell ref="O12:Q12"/>
    <mergeCell ref="S12:U12"/>
    <mergeCell ref="W12:Y12"/>
    <mergeCell ref="B8:Y8"/>
    <mergeCell ref="C10:M10"/>
    <mergeCell ref="O10:Y10"/>
    <mergeCell ref="C11:E11"/>
    <mergeCell ref="G11:I11"/>
    <mergeCell ref="K11:M11"/>
    <mergeCell ref="O11:Q11"/>
    <mergeCell ref="S11:U11"/>
    <mergeCell ref="W11:Y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6"/>
  <sheetViews>
    <sheetView showGridLines="0" workbookViewId="0"/>
  </sheetViews>
  <sheetFormatPr defaultRowHeight="15"/>
  <cols>
    <col min="1" max="3" width="36.5703125" bestFit="1" customWidth="1"/>
    <col min="4" max="4" width="1.5703125" bestFit="1" customWidth="1"/>
    <col min="6" max="6" width="2" bestFit="1" customWidth="1"/>
    <col min="7" max="7" width="7.42578125" bestFit="1" customWidth="1"/>
    <col min="8" max="8" width="1.5703125" bestFit="1" customWidth="1"/>
    <col min="10" max="10" width="5.5703125" customWidth="1"/>
    <col min="11" max="11" width="21" customWidth="1"/>
    <col min="12" max="12" width="4.42578125" customWidth="1"/>
    <col min="14" max="14" width="6.5703125" customWidth="1"/>
    <col min="15" max="15" width="26.7109375" customWidth="1"/>
    <col min="16" max="16" width="5" customWidth="1"/>
    <col min="18" max="18" width="6.5703125" customWidth="1"/>
    <col min="19" max="19" width="24.85546875" customWidth="1"/>
    <col min="20" max="20" width="5.140625" customWidth="1"/>
    <col min="22" max="22" width="3.5703125" customWidth="1"/>
    <col min="23" max="23" width="12.42578125" customWidth="1"/>
    <col min="24" max="24" width="2.85546875" customWidth="1"/>
    <col min="26" max="26" width="3.7109375" customWidth="1"/>
    <col min="27" max="27" width="14" customWidth="1"/>
    <col min="28" max="28" width="2.85546875" customWidth="1"/>
    <col min="30" max="30" width="5.140625" customWidth="1"/>
    <col min="31" max="31" width="19.28515625" customWidth="1"/>
    <col min="32" max="32" width="4.140625" customWidth="1"/>
  </cols>
  <sheetData>
    <row r="1" spans="1:32" ht="15" customHeight="1">
      <c r="A1" s="8" t="s">
        <v>625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c r="A3" s="4" t="s">
        <v>301</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row>
    <row r="4" spans="1:32">
      <c r="A4" s="13" t="s">
        <v>626</v>
      </c>
      <c r="B4" s="42" t="s">
        <v>303</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row>
    <row r="5" spans="1:32">
      <c r="A5" s="13"/>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row>
    <row r="6" spans="1:32">
      <c r="A6" s="13"/>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15.75" thickBot="1">
      <c r="A7" s="13"/>
      <c r="B7" s="19"/>
      <c r="C7" s="97" t="s">
        <v>304</v>
      </c>
      <c r="D7" s="97"/>
      <c r="E7" s="97"/>
      <c r="F7" s="97"/>
      <c r="G7" s="97"/>
      <c r="H7" s="97"/>
      <c r="I7" s="97"/>
      <c r="J7" s="97"/>
      <c r="K7" s="97"/>
      <c r="L7" s="97"/>
      <c r="M7" s="97"/>
      <c r="N7" s="97"/>
      <c r="O7" s="97"/>
      <c r="P7" s="97"/>
      <c r="Q7" s="97"/>
      <c r="R7" s="97"/>
      <c r="S7" s="97"/>
      <c r="T7" s="97"/>
      <c r="U7" s="16"/>
      <c r="V7" s="98"/>
      <c r="W7" s="98"/>
      <c r="X7" s="98"/>
      <c r="Y7" s="16"/>
      <c r="Z7" s="98"/>
      <c r="AA7" s="98"/>
      <c r="AB7" s="98"/>
      <c r="AC7" s="16"/>
      <c r="AD7" s="98"/>
      <c r="AE7" s="98"/>
      <c r="AF7" s="98"/>
    </row>
    <row r="8" spans="1:32" ht="15.75" thickBot="1">
      <c r="A8" s="13"/>
      <c r="B8" s="19"/>
      <c r="C8" s="99" t="s">
        <v>305</v>
      </c>
      <c r="D8" s="99"/>
      <c r="E8" s="99"/>
      <c r="F8" s="99"/>
      <c r="G8" s="99"/>
      <c r="H8" s="99"/>
      <c r="I8" s="16"/>
      <c r="J8" s="49"/>
      <c r="K8" s="49"/>
      <c r="L8" s="49"/>
      <c r="M8" s="16"/>
      <c r="N8" s="49"/>
      <c r="O8" s="49"/>
      <c r="P8" s="49"/>
      <c r="Q8" s="16"/>
      <c r="R8" s="49"/>
      <c r="S8" s="49"/>
      <c r="T8" s="49"/>
      <c r="U8" s="16"/>
      <c r="V8" s="42"/>
      <c r="W8" s="42"/>
      <c r="X8" s="42"/>
      <c r="Y8" s="16"/>
      <c r="Z8" s="42"/>
      <c r="AA8" s="42"/>
      <c r="AB8" s="42"/>
      <c r="AC8" s="16"/>
      <c r="AD8" s="42"/>
      <c r="AE8" s="42"/>
      <c r="AF8" s="42"/>
    </row>
    <row r="9" spans="1:32">
      <c r="A9" s="13"/>
      <c r="B9" s="100"/>
      <c r="C9" s="102" t="s">
        <v>306</v>
      </c>
      <c r="D9" s="102"/>
      <c r="E9" s="49"/>
      <c r="F9" s="102" t="s">
        <v>307</v>
      </c>
      <c r="G9" s="102"/>
      <c r="H9" s="102"/>
      <c r="I9" s="42"/>
      <c r="J9" s="101" t="s">
        <v>308</v>
      </c>
      <c r="K9" s="101"/>
      <c r="L9" s="101"/>
      <c r="M9" s="42"/>
      <c r="N9" s="101" t="s">
        <v>309</v>
      </c>
      <c r="O9" s="101"/>
      <c r="P9" s="101"/>
      <c r="Q9" s="42"/>
      <c r="R9" s="101" t="s">
        <v>310</v>
      </c>
      <c r="S9" s="101"/>
      <c r="T9" s="101"/>
      <c r="U9" s="42"/>
      <c r="V9" s="101" t="s">
        <v>311</v>
      </c>
      <c r="W9" s="101"/>
      <c r="X9" s="101"/>
      <c r="Y9" s="42"/>
      <c r="Z9" s="101" t="s">
        <v>221</v>
      </c>
      <c r="AA9" s="101"/>
      <c r="AB9" s="101"/>
      <c r="AC9" s="42"/>
      <c r="AD9" s="101" t="s">
        <v>315</v>
      </c>
      <c r="AE9" s="101"/>
      <c r="AF9" s="101"/>
    </row>
    <row r="10" spans="1:32">
      <c r="A10" s="13"/>
      <c r="B10" s="100"/>
      <c r="C10" s="101"/>
      <c r="D10" s="101"/>
      <c r="E10" s="42"/>
      <c r="F10" s="101"/>
      <c r="G10" s="101"/>
      <c r="H10" s="101"/>
      <c r="I10" s="42"/>
      <c r="J10" s="101"/>
      <c r="K10" s="101"/>
      <c r="L10" s="101"/>
      <c r="M10" s="42"/>
      <c r="N10" s="101"/>
      <c r="O10" s="101"/>
      <c r="P10" s="101"/>
      <c r="Q10" s="42"/>
      <c r="R10" s="101"/>
      <c r="S10" s="101"/>
      <c r="T10" s="101"/>
      <c r="U10" s="42"/>
      <c r="V10" s="101" t="s">
        <v>312</v>
      </c>
      <c r="W10" s="101"/>
      <c r="X10" s="101"/>
      <c r="Y10" s="42"/>
      <c r="Z10" s="101" t="s">
        <v>313</v>
      </c>
      <c r="AA10" s="101"/>
      <c r="AB10" s="101"/>
      <c r="AC10" s="42"/>
      <c r="AD10" s="101" t="s">
        <v>311</v>
      </c>
      <c r="AE10" s="101"/>
      <c r="AF10" s="101"/>
    </row>
    <row r="11" spans="1:32" ht="15.75" thickBot="1">
      <c r="A11" s="13"/>
      <c r="B11" s="100"/>
      <c r="C11" s="97"/>
      <c r="D11" s="97"/>
      <c r="E11" s="42"/>
      <c r="F11" s="97"/>
      <c r="G11" s="97"/>
      <c r="H11" s="97"/>
      <c r="I11" s="42"/>
      <c r="J11" s="97"/>
      <c r="K11" s="97"/>
      <c r="L11" s="97"/>
      <c r="M11" s="42"/>
      <c r="N11" s="97"/>
      <c r="O11" s="97"/>
      <c r="P11" s="97"/>
      <c r="Q11" s="42"/>
      <c r="R11" s="97"/>
      <c r="S11" s="97"/>
      <c r="T11" s="97"/>
      <c r="U11" s="42"/>
      <c r="V11" s="103"/>
      <c r="W11" s="103"/>
      <c r="X11" s="103"/>
      <c r="Y11" s="42"/>
      <c r="Z11" s="97" t="s">
        <v>314</v>
      </c>
      <c r="AA11" s="97"/>
      <c r="AB11" s="97"/>
      <c r="AC11" s="42"/>
      <c r="AD11" s="97" t="s">
        <v>312</v>
      </c>
      <c r="AE11" s="97"/>
      <c r="AF11" s="97"/>
    </row>
    <row r="12" spans="1:32">
      <c r="A12" s="13"/>
      <c r="B12" s="104" t="s">
        <v>316</v>
      </c>
      <c r="C12" s="105">
        <v>68552</v>
      </c>
      <c r="D12" s="38"/>
      <c r="E12" s="37"/>
      <c r="F12" s="107" t="s">
        <v>182</v>
      </c>
      <c r="G12" s="105">
        <v>629247</v>
      </c>
      <c r="H12" s="38"/>
      <c r="I12" s="37"/>
      <c r="J12" s="107" t="s">
        <v>182</v>
      </c>
      <c r="K12" s="105">
        <v>71417</v>
      </c>
      <c r="L12" s="38"/>
      <c r="M12" s="37"/>
      <c r="N12" s="107" t="s">
        <v>182</v>
      </c>
      <c r="O12" s="109" t="s">
        <v>317</v>
      </c>
      <c r="P12" s="107" t="s">
        <v>184</v>
      </c>
      <c r="Q12" s="37"/>
      <c r="R12" s="107" t="s">
        <v>182</v>
      </c>
      <c r="S12" s="105">
        <v>687976</v>
      </c>
      <c r="T12" s="38"/>
      <c r="U12" s="37"/>
      <c r="V12" s="107" t="s">
        <v>182</v>
      </c>
      <c r="W12" s="105">
        <v>9524</v>
      </c>
      <c r="X12" s="38"/>
      <c r="Y12" s="37"/>
      <c r="Z12" s="107" t="s">
        <v>182</v>
      </c>
      <c r="AA12" s="105">
        <v>697500</v>
      </c>
      <c r="AB12" s="38"/>
      <c r="AC12" s="37"/>
      <c r="AD12" s="107" t="s">
        <v>182</v>
      </c>
      <c r="AE12" s="105">
        <v>382298</v>
      </c>
      <c r="AF12" s="38"/>
    </row>
    <row r="13" spans="1:32">
      <c r="A13" s="13"/>
      <c r="B13" s="104"/>
      <c r="C13" s="106"/>
      <c r="D13" s="65"/>
      <c r="E13" s="37"/>
      <c r="F13" s="108"/>
      <c r="G13" s="106"/>
      <c r="H13" s="65"/>
      <c r="I13" s="37"/>
      <c r="J13" s="108"/>
      <c r="K13" s="106"/>
      <c r="L13" s="65"/>
      <c r="M13" s="37"/>
      <c r="N13" s="108"/>
      <c r="O13" s="110"/>
      <c r="P13" s="108"/>
      <c r="Q13" s="37"/>
      <c r="R13" s="111"/>
      <c r="S13" s="112"/>
      <c r="T13" s="37"/>
      <c r="U13" s="37"/>
      <c r="V13" s="111"/>
      <c r="W13" s="112"/>
      <c r="X13" s="37"/>
      <c r="Y13" s="37"/>
      <c r="Z13" s="111"/>
      <c r="AA13" s="112"/>
      <c r="AB13" s="37"/>
      <c r="AC13" s="37"/>
      <c r="AD13" s="111"/>
      <c r="AE13" s="112"/>
      <c r="AF13" s="37"/>
    </row>
    <row r="14" spans="1:32">
      <c r="A14" s="13"/>
      <c r="B14" s="113" t="s">
        <v>318</v>
      </c>
      <c r="C14" s="114" t="s">
        <v>200</v>
      </c>
      <c r="D14" s="42"/>
      <c r="E14" s="42"/>
      <c r="F14" s="114" t="s">
        <v>200</v>
      </c>
      <c r="G14" s="114"/>
      <c r="H14" s="42"/>
      <c r="I14" s="42"/>
      <c r="J14" s="115">
        <v>45958</v>
      </c>
      <c r="K14" s="115"/>
      <c r="L14" s="42"/>
      <c r="M14" s="42"/>
      <c r="N14" s="114" t="s">
        <v>200</v>
      </c>
      <c r="O14" s="114"/>
      <c r="P14" s="42"/>
      <c r="Q14" s="42"/>
      <c r="R14" s="115">
        <v>45958</v>
      </c>
      <c r="S14" s="115"/>
      <c r="T14" s="42"/>
      <c r="U14" s="42"/>
      <c r="V14" s="115">
        <v>4681</v>
      </c>
      <c r="W14" s="115"/>
      <c r="X14" s="42"/>
      <c r="Y14" s="42"/>
      <c r="Z14" s="115">
        <v>50639</v>
      </c>
      <c r="AA14" s="115"/>
      <c r="AB14" s="42"/>
      <c r="AC14" s="42"/>
      <c r="AD14" s="115">
        <v>10268</v>
      </c>
      <c r="AE14" s="115"/>
      <c r="AF14" s="42"/>
    </row>
    <row r="15" spans="1:32">
      <c r="A15" s="13"/>
      <c r="B15" s="113"/>
      <c r="C15" s="114"/>
      <c r="D15" s="42"/>
      <c r="E15" s="42"/>
      <c r="F15" s="114"/>
      <c r="G15" s="114"/>
      <c r="H15" s="42"/>
      <c r="I15" s="42"/>
      <c r="J15" s="115"/>
      <c r="K15" s="115"/>
      <c r="L15" s="42"/>
      <c r="M15" s="42"/>
      <c r="N15" s="114"/>
      <c r="O15" s="114"/>
      <c r="P15" s="42"/>
      <c r="Q15" s="42"/>
      <c r="R15" s="115"/>
      <c r="S15" s="115"/>
      <c r="T15" s="42"/>
      <c r="U15" s="42"/>
      <c r="V15" s="115"/>
      <c r="W15" s="115"/>
      <c r="X15" s="42"/>
      <c r="Y15" s="42"/>
      <c r="Z15" s="115"/>
      <c r="AA15" s="115"/>
      <c r="AB15" s="42"/>
      <c r="AC15" s="42"/>
      <c r="AD15" s="115"/>
      <c r="AE15" s="115"/>
      <c r="AF15" s="42"/>
    </row>
    <row r="16" spans="1:32">
      <c r="A16" s="13"/>
      <c r="B16" s="116" t="s">
        <v>319</v>
      </c>
      <c r="C16" s="117" t="s">
        <v>200</v>
      </c>
      <c r="D16" s="37"/>
      <c r="E16" s="37"/>
      <c r="F16" s="118"/>
      <c r="G16" s="118"/>
      <c r="H16" s="37"/>
      <c r="I16" s="37"/>
      <c r="J16" s="117" t="s">
        <v>200</v>
      </c>
      <c r="K16" s="117"/>
      <c r="L16" s="37"/>
      <c r="M16" s="37"/>
      <c r="N16" s="117" t="s">
        <v>320</v>
      </c>
      <c r="O16" s="117"/>
      <c r="P16" s="111" t="s">
        <v>184</v>
      </c>
      <c r="Q16" s="37"/>
      <c r="R16" s="117" t="s">
        <v>320</v>
      </c>
      <c r="S16" s="117"/>
      <c r="T16" s="111" t="s">
        <v>184</v>
      </c>
      <c r="U16" s="37"/>
      <c r="V16" s="117" t="s">
        <v>321</v>
      </c>
      <c r="W16" s="117"/>
      <c r="X16" s="111" t="s">
        <v>184</v>
      </c>
      <c r="Y16" s="37"/>
      <c r="Z16" s="117" t="s">
        <v>322</v>
      </c>
      <c r="AA16" s="117"/>
      <c r="AB16" s="111" t="s">
        <v>184</v>
      </c>
      <c r="AC16" s="37"/>
      <c r="AD16" s="117" t="s">
        <v>323</v>
      </c>
      <c r="AE16" s="117"/>
      <c r="AF16" s="111" t="s">
        <v>184</v>
      </c>
    </row>
    <row r="17" spans="1:32">
      <c r="A17" s="13"/>
      <c r="B17" s="116"/>
      <c r="C17" s="117"/>
      <c r="D17" s="37"/>
      <c r="E17" s="37"/>
      <c r="F17" s="118"/>
      <c r="G17" s="118"/>
      <c r="H17" s="37"/>
      <c r="I17" s="37"/>
      <c r="J17" s="117"/>
      <c r="K17" s="117"/>
      <c r="L17" s="37"/>
      <c r="M17" s="37"/>
      <c r="N17" s="117"/>
      <c r="O17" s="117"/>
      <c r="P17" s="111"/>
      <c r="Q17" s="37"/>
      <c r="R17" s="117"/>
      <c r="S17" s="117"/>
      <c r="T17" s="111"/>
      <c r="U17" s="37"/>
      <c r="V17" s="117"/>
      <c r="W17" s="117"/>
      <c r="X17" s="111"/>
      <c r="Y17" s="37"/>
      <c r="Z17" s="117"/>
      <c r="AA17" s="117"/>
      <c r="AB17" s="111"/>
      <c r="AC17" s="37"/>
      <c r="AD17" s="117"/>
      <c r="AE17" s="117"/>
      <c r="AF17" s="111"/>
    </row>
    <row r="18" spans="1:32">
      <c r="A18" s="13"/>
      <c r="B18" s="113" t="s">
        <v>324</v>
      </c>
      <c r="C18" s="114" t="s">
        <v>200</v>
      </c>
      <c r="D18" s="42"/>
      <c r="E18" s="42"/>
      <c r="F18" s="115">
        <v>26902</v>
      </c>
      <c r="G18" s="115"/>
      <c r="H18" s="42"/>
      <c r="I18" s="42"/>
      <c r="J18" s="114" t="s">
        <v>200</v>
      </c>
      <c r="K18" s="114"/>
      <c r="L18" s="42"/>
      <c r="M18" s="42"/>
      <c r="N18" s="114" t="s">
        <v>200</v>
      </c>
      <c r="O18" s="114"/>
      <c r="P18" s="42"/>
      <c r="Q18" s="42"/>
      <c r="R18" s="115">
        <v>26902</v>
      </c>
      <c r="S18" s="115"/>
      <c r="T18" s="42"/>
      <c r="U18" s="42"/>
      <c r="V18" s="114" t="s">
        <v>200</v>
      </c>
      <c r="W18" s="114"/>
      <c r="X18" s="42"/>
      <c r="Y18" s="42"/>
      <c r="Z18" s="115">
        <v>26902</v>
      </c>
      <c r="AA18" s="115"/>
      <c r="AB18" s="42"/>
      <c r="AC18" s="42"/>
      <c r="AD18" s="114" t="s">
        <v>200</v>
      </c>
      <c r="AE18" s="114"/>
      <c r="AF18" s="42"/>
    </row>
    <row r="19" spans="1:32">
      <c r="A19" s="13"/>
      <c r="B19" s="113"/>
      <c r="C19" s="114"/>
      <c r="D19" s="42"/>
      <c r="E19" s="42"/>
      <c r="F19" s="115"/>
      <c r="G19" s="115"/>
      <c r="H19" s="42"/>
      <c r="I19" s="42"/>
      <c r="J19" s="114"/>
      <c r="K19" s="114"/>
      <c r="L19" s="42"/>
      <c r="M19" s="42"/>
      <c r="N19" s="114"/>
      <c r="O19" s="114"/>
      <c r="P19" s="42"/>
      <c r="Q19" s="42"/>
      <c r="R19" s="115"/>
      <c r="S19" s="115"/>
      <c r="T19" s="42"/>
      <c r="U19" s="42"/>
      <c r="V19" s="114"/>
      <c r="W19" s="114"/>
      <c r="X19" s="42"/>
      <c r="Y19" s="42"/>
      <c r="Z19" s="115"/>
      <c r="AA19" s="115"/>
      <c r="AB19" s="42"/>
      <c r="AC19" s="42"/>
      <c r="AD19" s="114"/>
      <c r="AE19" s="114"/>
      <c r="AF19" s="42"/>
    </row>
    <row r="20" spans="1:32">
      <c r="A20" s="13"/>
      <c r="B20" s="116" t="s">
        <v>325</v>
      </c>
      <c r="C20" s="117" t="s">
        <v>326</v>
      </c>
      <c r="D20" s="111" t="s">
        <v>184</v>
      </c>
      <c r="E20" s="37"/>
      <c r="F20" s="117" t="s">
        <v>327</v>
      </c>
      <c r="G20" s="117"/>
      <c r="H20" s="111" t="s">
        <v>184</v>
      </c>
      <c r="I20" s="37"/>
      <c r="J20" s="117" t="s">
        <v>328</v>
      </c>
      <c r="K20" s="117"/>
      <c r="L20" s="111" t="s">
        <v>184</v>
      </c>
      <c r="M20" s="37"/>
      <c r="N20" s="117" t="s">
        <v>200</v>
      </c>
      <c r="O20" s="117"/>
      <c r="P20" s="37"/>
      <c r="Q20" s="37"/>
      <c r="R20" s="117" t="s">
        <v>329</v>
      </c>
      <c r="S20" s="117"/>
      <c r="T20" s="111" t="s">
        <v>184</v>
      </c>
      <c r="U20" s="37"/>
      <c r="V20" s="117" t="s">
        <v>200</v>
      </c>
      <c r="W20" s="117"/>
      <c r="X20" s="37"/>
      <c r="Y20" s="37"/>
      <c r="Z20" s="117" t="s">
        <v>329</v>
      </c>
      <c r="AA20" s="117"/>
      <c r="AB20" s="111" t="s">
        <v>184</v>
      </c>
      <c r="AC20" s="37"/>
      <c r="AD20" s="117" t="s">
        <v>200</v>
      </c>
      <c r="AE20" s="117"/>
      <c r="AF20" s="37"/>
    </row>
    <row r="21" spans="1:32">
      <c r="A21" s="13"/>
      <c r="B21" s="116"/>
      <c r="C21" s="117"/>
      <c r="D21" s="111"/>
      <c r="E21" s="37"/>
      <c r="F21" s="117"/>
      <c r="G21" s="117"/>
      <c r="H21" s="111"/>
      <c r="I21" s="37"/>
      <c r="J21" s="117"/>
      <c r="K21" s="117"/>
      <c r="L21" s="111"/>
      <c r="M21" s="37"/>
      <c r="N21" s="117"/>
      <c r="O21" s="117"/>
      <c r="P21" s="37"/>
      <c r="Q21" s="37"/>
      <c r="R21" s="117"/>
      <c r="S21" s="117"/>
      <c r="T21" s="111"/>
      <c r="U21" s="37"/>
      <c r="V21" s="117"/>
      <c r="W21" s="117"/>
      <c r="X21" s="37"/>
      <c r="Y21" s="37"/>
      <c r="Z21" s="117"/>
      <c r="AA21" s="117"/>
      <c r="AB21" s="111"/>
      <c r="AC21" s="37"/>
      <c r="AD21" s="117"/>
      <c r="AE21" s="117"/>
      <c r="AF21" s="37"/>
    </row>
    <row r="22" spans="1:32">
      <c r="A22" s="13"/>
      <c r="B22" s="113" t="s">
        <v>330</v>
      </c>
      <c r="C22" s="114">
        <v>435</v>
      </c>
      <c r="D22" s="42"/>
      <c r="E22" s="42"/>
      <c r="F22" s="115">
        <v>5045</v>
      </c>
      <c r="G22" s="115"/>
      <c r="H22" s="42"/>
      <c r="I22" s="42"/>
      <c r="J22" s="114" t="s">
        <v>200</v>
      </c>
      <c r="K22" s="114"/>
      <c r="L22" s="42"/>
      <c r="M22" s="42"/>
      <c r="N22" s="114" t="s">
        <v>200</v>
      </c>
      <c r="O22" s="114"/>
      <c r="P22" s="42"/>
      <c r="Q22" s="42"/>
      <c r="R22" s="115">
        <v>5045</v>
      </c>
      <c r="S22" s="115"/>
      <c r="T22" s="42"/>
      <c r="U22" s="42"/>
      <c r="V22" s="114" t="s">
        <v>200</v>
      </c>
      <c r="W22" s="114"/>
      <c r="X22" s="42"/>
      <c r="Y22" s="42"/>
      <c r="Z22" s="115">
        <v>5045</v>
      </c>
      <c r="AA22" s="115"/>
      <c r="AB22" s="42"/>
      <c r="AC22" s="42"/>
      <c r="AD22" s="114" t="s">
        <v>200</v>
      </c>
      <c r="AE22" s="114"/>
      <c r="AF22" s="42"/>
    </row>
    <row r="23" spans="1:32">
      <c r="A23" s="13"/>
      <c r="B23" s="113"/>
      <c r="C23" s="114"/>
      <c r="D23" s="42"/>
      <c r="E23" s="42"/>
      <c r="F23" s="115"/>
      <c r="G23" s="115"/>
      <c r="H23" s="42"/>
      <c r="I23" s="42"/>
      <c r="J23" s="114"/>
      <c r="K23" s="114"/>
      <c r="L23" s="42"/>
      <c r="M23" s="42"/>
      <c r="N23" s="114"/>
      <c r="O23" s="114"/>
      <c r="P23" s="42"/>
      <c r="Q23" s="42"/>
      <c r="R23" s="115"/>
      <c r="S23" s="115"/>
      <c r="T23" s="42"/>
      <c r="U23" s="42"/>
      <c r="V23" s="114"/>
      <c r="W23" s="114"/>
      <c r="X23" s="42"/>
      <c r="Y23" s="42"/>
      <c r="Z23" s="115"/>
      <c r="AA23" s="115"/>
      <c r="AB23" s="42"/>
      <c r="AC23" s="42"/>
      <c r="AD23" s="114"/>
      <c r="AE23" s="114"/>
      <c r="AF23" s="42"/>
    </row>
    <row r="24" spans="1:32">
      <c r="A24" s="13"/>
      <c r="B24" s="116" t="s">
        <v>331</v>
      </c>
      <c r="C24" s="117" t="s">
        <v>200</v>
      </c>
      <c r="D24" s="37"/>
      <c r="E24" s="37"/>
      <c r="F24" s="117" t="s">
        <v>200</v>
      </c>
      <c r="G24" s="117"/>
      <c r="H24" s="37"/>
      <c r="I24" s="37"/>
      <c r="J24" s="117" t="s">
        <v>332</v>
      </c>
      <c r="K24" s="117"/>
      <c r="L24" s="111" t="s">
        <v>184</v>
      </c>
      <c r="M24" s="37"/>
      <c r="N24" s="117" t="s">
        <v>200</v>
      </c>
      <c r="O24" s="117"/>
      <c r="P24" s="37"/>
      <c r="Q24" s="37"/>
      <c r="R24" s="117" t="s">
        <v>332</v>
      </c>
      <c r="S24" s="117"/>
      <c r="T24" s="111" t="s">
        <v>184</v>
      </c>
      <c r="U24" s="37"/>
      <c r="V24" s="117" t="s">
        <v>200</v>
      </c>
      <c r="W24" s="117"/>
      <c r="X24" s="37"/>
      <c r="Y24" s="37"/>
      <c r="Z24" s="117" t="s">
        <v>332</v>
      </c>
      <c r="AA24" s="117"/>
      <c r="AB24" s="111" t="s">
        <v>184</v>
      </c>
      <c r="AC24" s="37"/>
      <c r="AD24" s="117" t="s">
        <v>200</v>
      </c>
      <c r="AE24" s="117"/>
      <c r="AF24" s="37"/>
    </row>
    <row r="25" spans="1:32">
      <c r="A25" s="13"/>
      <c r="B25" s="116"/>
      <c r="C25" s="117"/>
      <c r="D25" s="37"/>
      <c r="E25" s="37"/>
      <c r="F25" s="117"/>
      <c r="G25" s="117"/>
      <c r="H25" s="37"/>
      <c r="I25" s="37"/>
      <c r="J25" s="117"/>
      <c r="K25" s="117"/>
      <c r="L25" s="111"/>
      <c r="M25" s="37"/>
      <c r="N25" s="117"/>
      <c r="O25" s="117"/>
      <c r="P25" s="37"/>
      <c r="Q25" s="37"/>
      <c r="R25" s="117"/>
      <c r="S25" s="117"/>
      <c r="T25" s="111"/>
      <c r="U25" s="37"/>
      <c r="V25" s="117"/>
      <c r="W25" s="117"/>
      <c r="X25" s="37"/>
      <c r="Y25" s="37"/>
      <c r="Z25" s="117"/>
      <c r="AA25" s="117"/>
      <c r="AB25" s="111"/>
      <c r="AC25" s="37"/>
      <c r="AD25" s="117"/>
      <c r="AE25" s="117"/>
      <c r="AF25" s="37"/>
    </row>
    <row r="26" spans="1:32">
      <c r="A26" s="13"/>
      <c r="B26" s="113" t="s">
        <v>333</v>
      </c>
      <c r="C26" s="114" t="s">
        <v>200</v>
      </c>
      <c r="D26" s="42"/>
      <c r="E26" s="42"/>
      <c r="F26" s="114" t="s">
        <v>200</v>
      </c>
      <c r="G26" s="114"/>
      <c r="H26" s="42"/>
      <c r="I26" s="42"/>
      <c r="J26" s="114" t="s">
        <v>200</v>
      </c>
      <c r="K26" s="114"/>
      <c r="L26" s="42"/>
      <c r="M26" s="42"/>
      <c r="N26" s="114" t="s">
        <v>200</v>
      </c>
      <c r="O26" s="114"/>
      <c r="P26" s="42"/>
      <c r="Q26" s="42"/>
      <c r="R26" s="114" t="s">
        <v>200</v>
      </c>
      <c r="S26" s="114"/>
      <c r="T26" s="42"/>
      <c r="U26" s="42"/>
      <c r="V26" s="114" t="s">
        <v>334</v>
      </c>
      <c r="W26" s="114"/>
      <c r="X26" s="119" t="s">
        <v>184</v>
      </c>
      <c r="Y26" s="42"/>
      <c r="Z26" s="114" t="s">
        <v>334</v>
      </c>
      <c r="AA26" s="114"/>
      <c r="AB26" s="119" t="s">
        <v>184</v>
      </c>
      <c r="AC26" s="42"/>
      <c r="AD26" s="114" t="s">
        <v>335</v>
      </c>
      <c r="AE26" s="114"/>
      <c r="AF26" s="119" t="s">
        <v>184</v>
      </c>
    </row>
    <row r="27" spans="1:32">
      <c r="A27" s="13"/>
      <c r="B27" s="113"/>
      <c r="C27" s="114"/>
      <c r="D27" s="42"/>
      <c r="E27" s="42"/>
      <c r="F27" s="114"/>
      <c r="G27" s="114"/>
      <c r="H27" s="42"/>
      <c r="I27" s="42"/>
      <c r="J27" s="114"/>
      <c r="K27" s="114"/>
      <c r="L27" s="42"/>
      <c r="M27" s="42"/>
      <c r="N27" s="114"/>
      <c r="O27" s="114"/>
      <c r="P27" s="42"/>
      <c r="Q27" s="42"/>
      <c r="R27" s="114"/>
      <c r="S27" s="114"/>
      <c r="T27" s="42"/>
      <c r="U27" s="42"/>
      <c r="V27" s="114"/>
      <c r="W27" s="114"/>
      <c r="X27" s="119"/>
      <c r="Y27" s="42"/>
      <c r="Z27" s="114"/>
      <c r="AA27" s="114"/>
      <c r="AB27" s="119"/>
      <c r="AC27" s="42"/>
      <c r="AD27" s="114"/>
      <c r="AE27" s="114"/>
      <c r="AF27" s="119"/>
    </row>
    <row r="28" spans="1:32">
      <c r="A28" s="13"/>
      <c r="B28" s="104" t="s">
        <v>336</v>
      </c>
      <c r="C28" s="117" t="s">
        <v>200</v>
      </c>
      <c r="D28" s="37"/>
      <c r="E28" s="37"/>
      <c r="F28" s="117">
        <v>49</v>
      </c>
      <c r="G28" s="117"/>
      <c r="H28" s="37"/>
      <c r="I28" s="37"/>
      <c r="J28" s="117" t="s">
        <v>200</v>
      </c>
      <c r="K28" s="117"/>
      <c r="L28" s="37"/>
      <c r="M28" s="37"/>
      <c r="N28" s="117" t="s">
        <v>200</v>
      </c>
      <c r="O28" s="117"/>
      <c r="P28" s="37"/>
      <c r="Q28" s="37"/>
      <c r="R28" s="117">
        <v>49</v>
      </c>
      <c r="S28" s="117"/>
      <c r="T28" s="37"/>
      <c r="U28" s="37"/>
      <c r="V28" s="117">
        <v>755</v>
      </c>
      <c r="W28" s="117"/>
      <c r="X28" s="37"/>
      <c r="Y28" s="37"/>
      <c r="Z28" s="117">
        <v>804</v>
      </c>
      <c r="AA28" s="117"/>
      <c r="AB28" s="37"/>
      <c r="AC28" s="37"/>
      <c r="AD28" s="117" t="s">
        <v>200</v>
      </c>
      <c r="AE28" s="117"/>
      <c r="AF28" s="37"/>
    </row>
    <row r="29" spans="1:32">
      <c r="A29" s="13"/>
      <c r="B29" s="104"/>
      <c r="C29" s="117"/>
      <c r="D29" s="37"/>
      <c r="E29" s="37"/>
      <c r="F29" s="117"/>
      <c r="G29" s="117"/>
      <c r="H29" s="37"/>
      <c r="I29" s="37"/>
      <c r="J29" s="117"/>
      <c r="K29" s="117"/>
      <c r="L29" s="37"/>
      <c r="M29" s="37"/>
      <c r="N29" s="117"/>
      <c r="O29" s="117"/>
      <c r="P29" s="37"/>
      <c r="Q29" s="37"/>
      <c r="R29" s="117"/>
      <c r="S29" s="117"/>
      <c r="T29" s="37"/>
      <c r="U29" s="37"/>
      <c r="V29" s="117"/>
      <c r="W29" s="117"/>
      <c r="X29" s="37"/>
      <c r="Y29" s="37"/>
      <c r="Z29" s="117"/>
      <c r="AA29" s="117"/>
      <c r="AB29" s="37"/>
      <c r="AC29" s="37"/>
      <c r="AD29" s="117"/>
      <c r="AE29" s="117"/>
      <c r="AF29" s="37"/>
    </row>
    <row r="30" spans="1:32">
      <c r="A30" s="13"/>
      <c r="B30" s="113" t="s">
        <v>337</v>
      </c>
      <c r="C30" s="114" t="s">
        <v>200</v>
      </c>
      <c r="D30" s="42"/>
      <c r="E30" s="42"/>
      <c r="F30" s="114" t="s">
        <v>338</v>
      </c>
      <c r="G30" s="114"/>
      <c r="H30" s="119" t="s">
        <v>184</v>
      </c>
      <c r="I30" s="42"/>
      <c r="J30" s="114" t="s">
        <v>200</v>
      </c>
      <c r="K30" s="114"/>
      <c r="L30" s="42"/>
      <c r="M30" s="42"/>
      <c r="N30" s="114" t="s">
        <v>200</v>
      </c>
      <c r="O30" s="114"/>
      <c r="P30" s="42"/>
      <c r="Q30" s="42"/>
      <c r="R30" s="114" t="s">
        <v>338</v>
      </c>
      <c r="S30" s="114"/>
      <c r="T30" s="119" t="s">
        <v>184</v>
      </c>
      <c r="U30" s="42"/>
      <c r="V30" s="114" t="s">
        <v>200</v>
      </c>
      <c r="W30" s="114"/>
      <c r="X30" s="42"/>
      <c r="Y30" s="42"/>
      <c r="Z30" s="114" t="s">
        <v>338</v>
      </c>
      <c r="AA30" s="114"/>
      <c r="AB30" s="119" t="s">
        <v>184</v>
      </c>
      <c r="AC30" s="42"/>
      <c r="AD30" s="115">
        <v>49030</v>
      </c>
      <c r="AE30" s="115"/>
      <c r="AF30" s="42"/>
    </row>
    <row r="31" spans="1:32" ht="15.75" thickBot="1">
      <c r="A31" s="13"/>
      <c r="B31" s="113"/>
      <c r="C31" s="120"/>
      <c r="D31" s="61"/>
      <c r="E31" s="42"/>
      <c r="F31" s="120"/>
      <c r="G31" s="120"/>
      <c r="H31" s="121"/>
      <c r="I31" s="42"/>
      <c r="J31" s="120"/>
      <c r="K31" s="120"/>
      <c r="L31" s="61"/>
      <c r="M31" s="42"/>
      <c r="N31" s="120"/>
      <c r="O31" s="120"/>
      <c r="P31" s="61"/>
      <c r="Q31" s="42"/>
      <c r="R31" s="120"/>
      <c r="S31" s="120"/>
      <c r="T31" s="121"/>
      <c r="U31" s="42"/>
      <c r="V31" s="120"/>
      <c r="W31" s="120"/>
      <c r="X31" s="61"/>
      <c r="Y31" s="42"/>
      <c r="Z31" s="120"/>
      <c r="AA31" s="120"/>
      <c r="AB31" s="121"/>
      <c r="AC31" s="42"/>
      <c r="AD31" s="122"/>
      <c r="AE31" s="122"/>
      <c r="AF31" s="61"/>
    </row>
    <row r="32" spans="1:32">
      <c r="A32" s="13"/>
      <c r="B32" s="116" t="s">
        <v>339</v>
      </c>
      <c r="C32" s="105">
        <v>67081</v>
      </c>
      <c r="D32" s="38"/>
      <c r="E32" s="37"/>
      <c r="F32" s="107" t="s">
        <v>182</v>
      </c>
      <c r="G32" s="105">
        <v>594922</v>
      </c>
      <c r="H32" s="38"/>
      <c r="I32" s="37"/>
      <c r="J32" s="107" t="s">
        <v>182</v>
      </c>
      <c r="K32" s="109" t="s">
        <v>340</v>
      </c>
      <c r="L32" s="107" t="s">
        <v>184</v>
      </c>
      <c r="M32" s="37"/>
      <c r="N32" s="107" t="s">
        <v>182</v>
      </c>
      <c r="O32" s="109" t="s">
        <v>341</v>
      </c>
      <c r="P32" s="107" t="s">
        <v>184</v>
      </c>
      <c r="Q32" s="37"/>
      <c r="R32" s="107" t="s">
        <v>182</v>
      </c>
      <c r="S32" s="105">
        <v>374912</v>
      </c>
      <c r="T32" s="38"/>
      <c r="U32" s="37"/>
      <c r="V32" s="107" t="s">
        <v>182</v>
      </c>
      <c r="W32" s="105">
        <v>9616</v>
      </c>
      <c r="X32" s="38"/>
      <c r="Y32" s="37"/>
      <c r="Z32" s="107" t="s">
        <v>182</v>
      </c>
      <c r="AA32" s="105">
        <v>384528</v>
      </c>
      <c r="AB32" s="38"/>
      <c r="AC32" s="37"/>
      <c r="AD32" s="107" t="s">
        <v>182</v>
      </c>
      <c r="AE32" s="105">
        <v>416331</v>
      </c>
      <c r="AF32" s="38"/>
    </row>
    <row r="33" spans="1:32" ht="15.75" thickBot="1">
      <c r="A33" s="13"/>
      <c r="B33" s="116"/>
      <c r="C33" s="123"/>
      <c r="D33" s="78"/>
      <c r="E33" s="37"/>
      <c r="F33" s="124"/>
      <c r="G33" s="123"/>
      <c r="H33" s="78"/>
      <c r="I33" s="37"/>
      <c r="J33" s="124"/>
      <c r="K33" s="125"/>
      <c r="L33" s="124"/>
      <c r="M33" s="37"/>
      <c r="N33" s="124"/>
      <c r="O33" s="125"/>
      <c r="P33" s="124"/>
      <c r="Q33" s="37"/>
      <c r="R33" s="124"/>
      <c r="S33" s="123"/>
      <c r="T33" s="78"/>
      <c r="U33" s="37"/>
      <c r="V33" s="124"/>
      <c r="W33" s="123"/>
      <c r="X33" s="78"/>
      <c r="Y33" s="37"/>
      <c r="Z33" s="124"/>
      <c r="AA33" s="123"/>
      <c r="AB33" s="78"/>
      <c r="AC33" s="37"/>
      <c r="AD33" s="124"/>
      <c r="AE33" s="123"/>
      <c r="AF33" s="78"/>
    </row>
    <row r="34" spans="1:32" ht="15.75" thickTop="1">
      <c r="A34" s="13"/>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row>
    <row r="35" spans="1:32">
      <c r="A35" s="13"/>
      <c r="B35" s="17"/>
      <c r="C35" s="17"/>
    </row>
    <row r="36" spans="1:32" ht="102">
      <c r="A36" s="13"/>
      <c r="B36" s="126">
        <v>-1</v>
      </c>
      <c r="C36" s="68" t="s">
        <v>342</v>
      </c>
    </row>
    <row r="37" spans="1:32">
      <c r="A37" s="13"/>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row>
    <row r="38" spans="1:32">
      <c r="A38" s="13"/>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row>
    <row r="39" spans="1:32" ht="15.75" thickBot="1">
      <c r="A39" s="13"/>
      <c r="B39" s="19"/>
      <c r="C39" s="97" t="s">
        <v>304</v>
      </c>
      <c r="D39" s="97"/>
      <c r="E39" s="97"/>
      <c r="F39" s="97"/>
      <c r="G39" s="97"/>
      <c r="H39" s="97"/>
      <c r="I39" s="97"/>
      <c r="J39" s="97"/>
      <c r="K39" s="97"/>
      <c r="L39" s="97"/>
      <c r="M39" s="97"/>
      <c r="N39" s="97"/>
      <c r="O39" s="97"/>
      <c r="P39" s="97"/>
      <c r="Q39" s="97"/>
      <c r="R39" s="97"/>
      <c r="S39" s="97"/>
      <c r="T39" s="97"/>
      <c r="U39" s="16"/>
      <c r="V39" s="98"/>
      <c r="W39" s="98"/>
      <c r="X39" s="98"/>
      <c r="Y39" s="16"/>
      <c r="Z39" s="98"/>
      <c r="AA39" s="98"/>
      <c r="AB39" s="98"/>
      <c r="AC39" s="16"/>
      <c r="AD39" s="98"/>
      <c r="AE39" s="98"/>
      <c r="AF39" s="98"/>
    </row>
    <row r="40" spans="1:32" ht="15.75" thickBot="1">
      <c r="A40" s="13"/>
      <c r="B40" s="19"/>
      <c r="C40" s="99" t="s">
        <v>305</v>
      </c>
      <c r="D40" s="99"/>
      <c r="E40" s="99"/>
      <c r="F40" s="99"/>
      <c r="G40" s="99"/>
      <c r="H40" s="99"/>
      <c r="I40" s="16"/>
      <c r="J40" s="49"/>
      <c r="K40" s="49"/>
      <c r="L40" s="49"/>
      <c r="M40" s="16"/>
      <c r="N40" s="49"/>
      <c r="O40" s="49"/>
      <c r="P40" s="49"/>
      <c r="Q40" s="16"/>
      <c r="R40" s="49"/>
      <c r="S40" s="49"/>
      <c r="T40" s="49"/>
      <c r="U40" s="16"/>
      <c r="V40" s="42"/>
      <c r="W40" s="42"/>
      <c r="X40" s="42"/>
      <c r="Y40" s="16"/>
      <c r="Z40" s="42"/>
      <c r="AA40" s="42"/>
      <c r="AB40" s="42"/>
      <c r="AC40" s="16"/>
      <c r="AD40" s="42"/>
      <c r="AE40" s="42"/>
      <c r="AF40" s="42"/>
    </row>
    <row r="41" spans="1:32" ht="15.75" thickBot="1">
      <c r="A41" s="13"/>
      <c r="B41" s="19"/>
      <c r="C41" s="99" t="s">
        <v>306</v>
      </c>
      <c r="D41" s="99"/>
      <c r="E41" s="16"/>
      <c r="F41" s="99" t="s">
        <v>307</v>
      </c>
      <c r="G41" s="99"/>
      <c r="H41" s="99"/>
      <c r="I41" s="16"/>
      <c r="J41" s="97" t="s">
        <v>343</v>
      </c>
      <c r="K41" s="97"/>
      <c r="L41" s="97"/>
      <c r="M41" s="16"/>
      <c r="N41" s="97" t="s">
        <v>344</v>
      </c>
      <c r="O41" s="97"/>
      <c r="P41" s="97"/>
      <c r="Q41" s="16"/>
      <c r="R41" s="97" t="s">
        <v>310</v>
      </c>
      <c r="S41" s="97"/>
      <c r="T41" s="97"/>
      <c r="U41" s="16"/>
      <c r="V41" s="97" t="s">
        <v>345</v>
      </c>
      <c r="W41" s="97"/>
      <c r="X41" s="97"/>
      <c r="Y41" s="16"/>
      <c r="Z41" s="97" t="s">
        <v>346</v>
      </c>
      <c r="AA41" s="97"/>
      <c r="AB41" s="97"/>
      <c r="AC41" s="16"/>
      <c r="AD41" s="97" t="s">
        <v>347</v>
      </c>
      <c r="AE41" s="97"/>
      <c r="AF41" s="97"/>
    </row>
    <row r="42" spans="1:32">
      <c r="A42" s="13"/>
      <c r="B42" s="104" t="s">
        <v>348</v>
      </c>
      <c r="C42" s="105">
        <v>68764</v>
      </c>
      <c r="D42" s="38"/>
      <c r="E42" s="37"/>
      <c r="F42" s="107" t="s">
        <v>182</v>
      </c>
      <c r="G42" s="105">
        <v>602613</v>
      </c>
      <c r="H42" s="38"/>
      <c r="I42" s="37"/>
      <c r="J42" s="107" t="s">
        <v>182</v>
      </c>
      <c r="K42" s="105">
        <v>177335</v>
      </c>
      <c r="L42" s="38"/>
      <c r="M42" s="37"/>
      <c r="N42" s="107" t="s">
        <v>182</v>
      </c>
      <c r="O42" s="109" t="s">
        <v>349</v>
      </c>
      <c r="P42" s="107" t="s">
        <v>184</v>
      </c>
      <c r="Q42" s="37"/>
      <c r="R42" s="107" t="s">
        <v>182</v>
      </c>
      <c r="S42" s="105">
        <v>736801</v>
      </c>
      <c r="T42" s="38"/>
      <c r="U42" s="37"/>
      <c r="V42" s="107" t="s">
        <v>182</v>
      </c>
      <c r="W42" s="105">
        <v>11438</v>
      </c>
      <c r="X42" s="38"/>
      <c r="Y42" s="37"/>
      <c r="Z42" s="107" t="s">
        <v>182</v>
      </c>
      <c r="AA42" s="105">
        <v>748239</v>
      </c>
      <c r="AB42" s="38"/>
      <c r="AC42" s="37"/>
      <c r="AD42" s="107" t="s">
        <v>182</v>
      </c>
      <c r="AE42" s="105">
        <v>84737</v>
      </c>
      <c r="AF42" s="38"/>
    </row>
    <row r="43" spans="1:32">
      <c r="A43" s="13"/>
      <c r="B43" s="104"/>
      <c r="C43" s="106"/>
      <c r="D43" s="65"/>
      <c r="E43" s="37"/>
      <c r="F43" s="108"/>
      <c r="G43" s="106"/>
      <c r="H43" s="65"/>
      <c r="I43" s="37"/>
      <c r="J43" s="108"/>
      <c r="K43" s="106"/>
      <c r="L43" s="65"/>
      <c r="M43" s="37"/>
      <c r="N43" s="108"/>
      <c r="O43" s="110"/>
      <c r="P43" s="108"/>
      <c r="Q43" s="37"/>
      <c r="R43" s="108"/>
      <c r="S43" s="106"/>
      <c r="T43" s="65"/>
      <c r="U43" s="37"/>
      <c r="V43" s="108"/>
      <c r="W43" s="106"/>
      <c r="X43" s="65"/>
      <c r="Y43" s="37"/>
      <c r="Z43" s="108"/>
      <c r="AA43" s="106"/>
      <c r="AB43" s="65"/>
      <c r="AC43" s="37"/>
      <c r="AD43" s="108"/>
      <c r="AE43" s="106"/>
      <c r="AF43" s="65"/>
    </row>
    <row r="44" spans="1:32">
      <c r="A44" s="13"/>
      <c r="B44" s="113" t="s">
        <v>85</v>
      </c>
      <c r="C44" s="114" t="s">
        <v>200</v>
      </c>
      <c r="D44" s="42"/>
      <c r="E44" s="42"/>
      <c r="F44" s="114" t="s">
        <v>200</v>
      </c>
      <c r="G44" s="114"/>
      <c r="H44" s="42"/>
      <c r="I44" s="42"/>
      <c r="J44" s="114" t="s">
        <v>183</v>
      </c>
      <c r="K44" s="114"/>
      <c r="L44" s="119" t="s">
        <v>184</v>
      </c>
      <c r="M44" s="42"/>
      <c r="N44" s="114" t="s">
        <v>200</v>
      </c>
      <c r="O44" s="114"/>
      <c r="P44" s="42"/>
      <c r="Q44" s="42"/>
      <c r="R44" s="114" t="s">
        <v>183</v>
      </c>
      <c r="S44" s="114"/>
      <c r="T44" s="119" t="s">
        <v>184</v>
      </c>
      <c r="U44" s="42"/>
      <c r="V44" s="115">
        <v>3958</v>
      </c>
      <c r="W44" s="115"/>
      <c r="X44" s="42"/>
      <c r="Y44" s="42"/>
      <c r="Z44" s="114" t="s">
        <v>350</v>
      </c>
      <c r="AA44" s="114"/>
      <c r="AB44" s="119" t="s">
        <v>184</v>
      </c>
      <c r="AC44" s="42"/>
      <c r="AD44" s="115">
        <v>2665</v>
      </c>
      <c r="AE44" s="115"/>
      <c r="AF44" s="42"/>
    </row>
    <row r="45" spans="1:32">
      <c r="A45" s="13"/>
      <c r="B45" s="113"/>
      <c r="C45" s="114"/>
      <c r="D45" s="42"/>
      <c r="E45" s="42"/>
      <c r="F45" s="114"/>
      <c r="G45" s="114"/>
      <c r="H45" s="42"/>
      <c r="I45" s="42"/>
      <c r="J45" s="114"/>
      <c r="K45" s="114"/>
      <c r="L45" s="119"/>
      <c r="M45" s="42"/>
      <c r="N45" s="114"/>
      <c r="O45" s="114"/>
      <c r="P45" s="42"/>
      <c r="Q45" s="42"/>
      <c r="R45" s="114"/>
      <c r="S45" s="114"/>
      <c r="T45" s="119"/>
      <c r="U45" s="42"/>
      <c r="V45" s="115"/>
      <c r="W45" s="115"/>
      <c r="X45" s="42"/>
      <c r="Y45" s="42"/>
      <c r="Z45" s="114"/>
      <c r="AA45" s="114"/>
      <c r="AB45" s="119"/>
      <c r="AC45" s="42"/>
      <c r="AD45" s="115"/>
      <c r="AE45" s="115"/>
      <c r="AF45" s="42"/>
    </row>
    <row r="46" spans="1:32">
      <c r="A46" s="13"/>
      <c r="B46" s="116" t="s">
        <v>351</v>
      </c>
      <c r="C46" s="117" t="s">
        <v>200</v>
      </c>
      <c r="D46" s="37"/>
      <c r="E46" s="37"/>
      <c r="F46" s="117" t="s">
        <v>200</v>
      </c>
      <c r="G46" s="117"/>
      <c r="H46" s="37"/>
      <c r="I46" s="37"/>
      <c r="J46" s="117" t="s">
        <v>200</v>
      </c>
      <c r="K46" s="117"/>
      <c r="L46" s="37"/>
      <c r="M46" s="37"/>
      <c r="N46" s="112">
        <v>39169</v>
      </c>
      <c r="O46" s="112"/>
      <c r="P46" s="37"/>
      <c r="Q46" s="37"/>
      <c r="R46" s="112">
        <v>39169</v>
      </c>
      <c r="S46" s="112"/>
      <c r="T46" s="37"/>
      <c r="U46" s="37"/>
      <c r="V46" s="117">
        <v>367</v>
      </c>
      <c r="W46" s="117"/>
      <c r="X46" s="37"/>
      <c r="Y46" s="37"/>
      <c r="Z46" s="112">
        <v>39536</v>
      </c>
      <c r="AA46" s="112"/>
      <c r="AB46" s="37"/>
      <c r="AC46" s="37"/>
      <c r="AD46" s="112">
        <v>4788</v>
      </c>
      <c r="AE46" s="112"/>
      <c r="AF46" s="37"/>
    </row>
    <row r="47" spans="1:32">
      <c r="A47" s="13"/>
      <c r="B47" s="116"/>
      <c r="C47" s="117"/>
      <c r="D47" s="37"/>
      <c r="E47" s="37"/>
      <c r="F47" s="117"/>
      <c r="G47" s="117"/>
      <c r="H47" s="37"/>
      <c r="I47" s="37"/>
      <c r="J47" s="117"/>
      <c r="K47" s="117"/>
      <c r="L47" s="37"/>
      <c r="M47" s="37"/>
      <c r="N47" s="112"/>
      <c r="O47" s="112"/>
      <c r="P47" s="37"/>
      <c r="Q47" s="37"/>
      <c r="R47" s="112"/>
      <c r="S47" s="112"/>
      <c r="T47" s="37"/>
      <c r="U47" s="37"/>
      <c r="V47" s="117"/>
      <c r="W47" s="117"/>
      <c r="X47" s="37"/>
      <c r="Y47" s="37"/>
      <c r="Z47" s="112"/>
      <c r="AA47" s="112"/>
      <c r="AB47" s="37"/>
      <c r="AC47" s="37"/>
      <c r="AD47" s="112"/>
      <c r="AE47" s="112"/>
      <c r="AF47" s="37"/>
    </row>
    <row r="48" spans="1:32">
      <c r="A48" s="13"/>
      <c r="B48" s="113" t="s">
        <v>324</v>
      </c>
      <c r="C48" s="114" t="s">
        <v>200</v>
      </c>
      <c r="D48" s="42"/>
      <c r="E48" s="42"/>
      <c r="F48" s="115">
        <v>28095</v>
      </c>
      <c r="G48" s="115"/>
      <c r="H48" s="42"/>
      <c r="I48" s="42"/>
      <c r="J48" s="114" t="s">
        <v>200</v>
      </c>
      <c r="K48" s="114"/>
      <c r="L48" s="42"/>
      <c r="M48" s="42"/>
      <c r="N48" s="114" t="s">
        <v>200</v>
      </c>
      <c r="O48" s="114"/>
      <c r="P48" s="42"/>
      <c r="Q48" s="42"/>
      <c r="R48" s="115">
        <v>28095</v>
      </c>
      <c r="S48" s="115"/>
      <c r="T48" s="42"/>
      <c r="U48" s="42"/>
      <c r="V48" s="114" t="s">
        <v>200</v>
      </c>
      <c r="W48" s="114"/>
      <c r="X48" s="42"/>
      <c r="Y48" s="42"/>
      <c r="Z48" s="115">
        <v>28095</v>
      </c>
      <c r="AA48" s="115"/>
      <c r="AB48" s="42"/>
      <c r="AC48" s="42"/>
      <c r="AD48" s="114" t="s">
        <v>200</v>
      </c>
      <c r="AE48" s="114"/>
      <c r="AF48" s="42"/>
    </row>
    <row r="49" spans="1:32">
      <c r="A49" s="13"/>
      <c r="B49" s="113"/>
      <c r="C49" s="114"/>
      <c r="D49" s="42"/>
      <c r="E49" s="42"/>
      <c r="F49" s="115"/>
      <c r="G49" s="115"/>
      <c r="H49" s="42"/>
      <c r="I49" s="42"/>
      <c r="J49" s="114"/>
      <c r="K49" s="114"/>
      <c r="L49" s="42"/>
      <c r="M49" s="42"/>
      <c r="N49" s="114"/>
      <c r="O49" s="114"/>
      <c r="P49" s="42"/>
      <c r="Q49" s="42"/>
      <c r="R49" s="115"/>
      <c r="S49" s="115"/>
      <c r="T49" s="42"/>
      <c r="U49" s="42"/>
      <c r="V49" s="114"/>
      <c r="W49" s="114"/>
      <c r="X49" s="42"/>
      <c r="Y49" s="42"/>
      <c r="Z49" s="115"/>
      <c r="AA49" s="115"/>
      <c r="AB49" s="42"/>
      <c r="AC49" s="42"/>
      <c r="AD49" s="114"/>
      <c r="AE49" s="114"/>
      <c r="AF49" s="42"/>
    </row>
    <row r="50" spans="1:32">
      <c r="A50" s="13"/>
      <c r="B50" s="116" t="s">
        <v>325</v>
      </c>
      <c r="C50" s="117" t="s">
        <v>352</v>
      </c>
      <c r="D50" s="111" t="s">
        <v>184</v>
      </c>
      <c r="E50" s="37"/>
      <c r="F50" s="117" t="s">
        <v>353</v>
      </c>
      <c r="G50" s="117"/>
      <c r="H50" s="111" t="s">
        <v>184</v>
      </c>
      <c r="I50" s="37"/>
      <c r="J50" s="117" t="s">
        <v>354</v>
      </c>
      <c r="K50" s="117"/>
      <c r="L50" s="111" t="s">
        <v>184</v>
      </c>
      <c r="M50" s="37"/>
      <c r="N50" s="117" t="s">
        <v>200</v>
      </c>
      <c r="O50" s="117"/>
      <c r="P50" s="37"/>
      <c r="Q50" s="37"/>
      <c r="R50" s="117" t="s">
        <v>355</v>
      </c>
      <c r="S50" s="117"/>
      <c r="T50" s="111" t="s">
        <v>184</v>
      </c>
      <c r="U50" s="37"/>
      <c r="V50" s="117" t="s">
        <v>200</v>
      </c>
      <c r="W50" s="117"/>
      <c r="X50" s="37"/>
      <c r="Y50" s="37"/>
      <c r="Z50" s="117" t="s">
        <v>355</v>
      </c>
      <c r="AA50" s="117"/>
      <c r="AB50" s="111" t="s">
        <v>184</v>
      </c>
      <c r="AC50" s="37"/>
      <c r="AD50" s="117" t="s">
        <v>200</v>
      </c>
      <c r="AE50" s="117"/>
      <c r="AF50" s="37"/>
    </row>
    <row r="51" spans="1:32">
      <c r="A51" s="13"/>
      <c r="B51" s="116"/>
      <c r="C51" s="117"/>
      <c r="D51" s="111"/>
      <c r="E51" s="37"/>
      <c r="F51" s="117"/>
      <c r="G51" s="117"/>
      <c r="H51" s="111"/>
      <c r="I51" s="37"/>
      <c r="J51" s="117"/>
      <c r="K51" s="117"/>
      <c r="L51" s="111"/>
      <c r="M51" s="37"/>
      <c r="N51" s="117"/>
      <c r="O51" s="117"/>
      <c r="P51" s="37"/>
      <c r="Q51" s="37"/>
      <c r="R51" s="117"/>
      <c r="S51" s="117"/>
      <c r="T51" s="111"/>
      <c r="U51" s="37"/>
      <c r="V51" s="117"/>
      <c r="W51" s="117"/>
      <c r="X51" s="37"/>
      <c r="Y51" s="37"/>
      <c r="Z51" s="117"/>
      <c r="AA51" s="117"/>
      <c r="AB51" s="111"/>
      <c r="AC51" s="37"/>
      <c r="AD51" s="117"/>
      <c r="AE51" s="117"/>
      <c r="AF51" s="37"/>
    </row>
    <row r="52" spans="1:32">
      <c r="A52" s="13"/>
      <c r="B52" s="113" t="s">
        <v>330</v>
      </c>
      <c r="C52" s="114">
        <v>537</v>
      </c>
      <c r="D52" s="42"/>
      <c r="E52" s="42"/>
      <c r="F52" s="115">
        <v>7546</v>
      </c>
      <c r="G52" s="115"/>
      <c r="H52" s="42"/>
      <c r="I52" s="42"/>
      <c r="J52" s="114" t="s">
        <v>200</v>
      </c>
      <c r="K52" s="114"/>
      <c r="L52" s="42"/>
      <c r="M52" s="42"/>
      <c r="N52" s="114" t="s">
        <v>200</v>
      </c>
      <c r="O52" s="114"/>
      <c r="P52" s="42"/>
      <c r="Q52" s="42"/>
      <c r="R52" s="115">
        <v>7546</v>
      </c>
      <c r="S52" s="115"/>
      <c r="T52" s="42"/>
      <c r="U52" s="42"/>
      <c r="V52" s="114" t="s">
        <v>200</v>
      </c>
      <c r="W52" s="114"/>
      <c r="X52" s="42"/>
      <c r="Y52" s="42"/>
      <c r="Z52" s="115">
        <v>7546</v>
      </c>
      <c r="AA52" s="115"/>
      <c r="AB52" s="42"/>
      <c r="AC52" s="42"/>
      <c r="AD52" s="114" t="s">
        <v>200</v>
      </c>
      <c r="AE52" s="114"/>
      <c r="AF52" s="42"/>
    </row>
    <row r="53" spans="1:32">
      <c r="A53" s="13"/>
      <c r="B53" s="113"/>
      <c r="C53" s="114"/>
      <c r="D53" s="42"/>
      <c r="E53" s="42"/>
      <c r="F53" s="115"/>
      <c r="G53" s="115"/>
      <c r="H53" s="42"/>
      <c r="I53" s="42"/>
      <c r="J53" s="114"/>
      <c r="K53" s="114"/>
      <c r="L53" s="42"/>
      <c r="M53" s="42"/>
      <c r="N53" s="114"/>
      <c r="O53" s="114"/>
      <c r="P53" s="42"/>
      <c r="Q53" s="42"/>
      <c r="R53" s="115"/>
      <c r="S53" s="115"/>
      <c r="T53" s="42"/>
      <c r="U53" s="42"/>
      <c r="V53" s="114"/>
      <c r="W53" s="114"/>
      <c r="X53" s="42"/>
      <c r="Y53" s="42"/>
      <c r="Z53" s="115"/>
      <c r="AA53" s="115"/>
      <c r="AB53" s="42"/>
      <c r="AC53" s="42"/>
      <c r="AD53" s="114"/>
      <c r="AE53" s="114"/>
      <c r="AF53" s="42"/>
    </row>
    <row r="54" spans="1:32">
      <c r="A54" s="13"/>
      <c r="B54" s="116" t="s">
        <v>331</v>
      </c>
      <c r="C54" s="117" t="s">
        <v>200</v>
      </c>
      <c r="D54" s="37"/>
      <c r="E54" s="37"/>
      <c r="F54" s="117" t="s">
        <v>200</v>
      </c>
      <c r="G54" s="117"/>
      <c r="H54" s="37"/>
      <c r="I54" s="37"/>
      <c r="J54" s="117" t="s">
        <v>356</v>
      </c>
      <c r="K54" s="117"/>
      <c r="L54" s="111" t="s">
        <v>184</v>
      </c>
      <c r="M54" s="37"/>
      <c r="N54" s="117" t="s">
        <v>200</v>
      </c>
      <c r="O54" s="117"/>
      <c r="P54" s="37"/>
      <c r="Q54" s="37"/>
      <c r="R54" s="117" t="s">
        <v>356</v>
      </c>
      <c r="S54" s="117"/>
      <c r="T54" s="111" t="s">
        <v>184</v>
      </c>
      <c r="U54" s="37"/>
      <c r="V54" s="117" t="s">
        <v>200</v>
      </c>
      <c r="W54" s="117"/>
      <c r="X54" s="37"/>
      <c r="Y54" s="37"/>
      <c r="Z54" s="117" t="s">
        <v>356</v>
      </c>
      <c r="AA54" s="117"/>
      <c r="AB54" s="111" t="s">
        <v>184</v>
      </c>
      <c r="AC54" s="37"/>
      <c r="AD54" s="117" t="s">
        <v>200</v>
      </c>
      <c r="AE54" s="117"/>
      <c r="AF54" s="37"/>
    </row>
    <row r="55" spans="1:32">
      <c r="A55" s="13"/>
      <c r="B55" s="116"/>
      <c r="C55" s="117"/>
      <c r="D55" s="37"/>
      <c r="E55" s="37"/>
      <c r="F55" s="117"/>
      <c r="G55" s="117"/>
      <c r="H55" s="37"/>
      <c r="I55" s="37"/>
      <c r="J55" s="117"/>
      <c r="K55" s="117"/>
      <c r="L55" s="111"/>
      <c r="M55" s="37"/>
      <c r="N55" s="117"/>
      <c r="O55" s="117"/>
      <c r="P55" s="37"/>
      <c r="Q55" s="37"/>
      <c r="R55" s="117"/>
      <c r="S55" s="117"/>
      <c r="T55" s="111"/>
      <c r="U55" s="37"/>
      <c r="V55" s="117"/>
      <c r="W55" s="117"/>
      <c r="X55" s="37"/>
      <c r="Y55" s="37"/>
      <c r="Z55" s="117"/>
      <c r="AA55" s="117"/>
      <c r="AB55" s="111"/>
      <c r="AC55" s="37"/>
      <c r="AD55" s="117"/>
      <c r="AE55" s="117"/>
      <c r="AF55" s="37"/>
    </row>
    <row r="56" spans="1:32">
      <c r="A56" s="13"/>
      <c r="B56" s="113" t="s">
        <v>357</v>
      </c>
      <c r="C56" s="114" t="s">
        <v>200</v>
      </c>
      <c r="D56" s="42"/>
      <c r="E56" s="42"/>
      <c r="F56" s="114" t="s">
        <v>200</v>
      </c>
      <c r="G56" s="114"/>
      <c r="H56" s="42"/>
      <c r="I56" s="42"/>
      <c r="J56" s="114" t="s">
        <v>200</v>
      </c>
      <c r="K56" s="114"/>
      <c r="L56" s="42"/>
      <c r="M56" s="42"/>
      <c r="N56" s="114" t="s">
        <v>200</v>
      </c>
      <c r="O56" s="114"/>
      <c r="P56" s="42"/>
      <c r="Q56" s="42"/>
      <c r="R56" s="114" t="s">
        <v>200</v>
      </c>
      <c r="S56" s="114"/>
      <c r="T56" s="42"/>
      <c r="U56" s="42"/>
      <c r="V56" s="114" t="s">
        <v>358</v>
      </c>
      <c r="W56" s="114"/>
      <c r="X56" s="119" t="s">
        <v>184</v>
      </c>
      <c r="Y56" s="42"/>
      <c r="Z56" s="114" t="s">
        <v>358</v>
      </c>
      <c r="AA56" s="114"/>
      <c r="AB56" s="119" t="s">
        <v>184</v>
      </c>
      <c r="AC56" s="42"/>
      <c r="AD56" s="114" t="s">
        <v>359</v>
      </c>
      <c r="AE56" s="114"/>
      <c r="AF56" s="119" t="s">
        <v>184</v>
      </c>
    </row>
    <row r="57" spans="1:32">
      <c r="A57" s="13"/>
      <c r="B57" s="113"/>
      <c r="C57" s="114"/>
      <c r="D57" s="42"/>
      <c r="E57" s="42"/>
      <c r="F57" s="114"/>
      <c r="G57" s="114"/>
      <c r="H57" s="42"/>
      <c r="I57" s="42"/>
      <c r="J57" s="114"/>
      <c r="K57" s="114"/>
      <c r="L57" s="42"/>
      <c r="M57" s="42"/>
      <c r="N57" s="114"/>
      <c r="O57" s="114"/>
      <c r="P57" s="42"/>
      <c r="Q57" s="42"/>
      <c r="R57" s="114"/>
      <c r="S57" s="114"/>
      <c r="T57" s="42"/>
      <c r="U57" s="42"/>
      <c r="V57" s="114"/>
      <c r="W57" s="114"/>
      <c r="X57" s="119"/>
      <c r="Y57" s="42"/>
      <c r="Z57" s="114"/>
      <c r="AA57" s="114"/>
      <c r="AB57" s="119"/>
      <c r="AC57" s="42"/>
      <c r="AD57" s="114"/>
      <c r="AE57" s="114"/>
      <c r="AF57" s="119"/>
    </row>
    <row r="58" spans="1:32">
      <c r="A58" s="13"/>
      <c r="B58" s="116" t="s">
        <v>360</v>
      </c>
      <c r="C58" s="117" t="s">
        <v>200</v>
      </c>
      <c r="D58" s="37"/>
      <c r="E58" s="37"/>
      <c r="F58" s="117" t="s">
        <v>200</v>
      </c>
      <c r="G58" s="117"/>
      <c r="H58" s="37"/>
      <c r="I58" s="37"/>
      <c r="J58" s="117" t="s">
        <v>200</v>
      </c>
      <c r="K58" s="117"/>
      <c r="L58" s="37"/>
      <c r="M58" s="37"/>
      <c r="N58" s="117" t="s">
        <v>200</v>
      </c>
      <c r="O58" s="117"/>
      <c r="P58" s="37"/>
      <c r="Q58" s="37"/>
      <c r="R58" s="117" t="s">
        <v>200</v>
      </c>
      <c r="S58" s="117"/>
      <c r="T58" s="37"/>
      <c r="U58" s="37"/>
      <c r="V58" s="117" t="s">
        <v>200</v>
      </c>
      <c r="W58" s="117"/>
      <c r="X58" s="37"/>
      <c r="Y58" s="37"/>
      <c r="Z58" s="117" t="s">
        <v>200</v>
      </c>
      <c r="AA58" s="117"/>
      <c r="AB58" s="37"/>
      <c r="AC58" s="37"/>
      <c r="AD58" s="112">
        <v>289176</v>
      </c>
      <c r="AE58" s="112"/>
      <c r="AF58" s="37"/>
    </row>
    <row r="59" spans="1:32">
      <c r="A59" s="13"/>
      <c r="B59" s="116"/>
      <c r="C59" s="117"/>
      <c r="D59" s="37"/>
      <c r="E59" s="37"/>
      <c r="F59" s="117"/>
      <c r="G59" s="117"/>
      <c r="H59" s="37"/>
      <c r="I59" s="37"/>
      <c r="J59" s="117"/>
      <c r="K59" s="117"/>
      <c r="L59" s="37"/>
      <c r="M59" s="37"/>
      <c r="N59" s="117"/>
      <c r="O59" s="117"/>
      <c r="P59" s="37"/>
      <c r="Q59" s="37"/>
      <c r="R59" s="117"/>
      <c r="S59" s="117"/>
      <c r="T59" s="37"/>
      <c r="U59" s="37"/>
      <c r="V59" s="117"/>
      <c r="W59" s="117"/>
      <c r="X59" s="37"/>
      <c r="Y59" s="37"/>
      <c r="Z59" s="117"/>
      <c r="AA59" s="117"/>
      <c r="AB59" s="37"/>
      <c r="AC59" s="37"/>
      <c r="AD59" s="112"/>
      <c r="AE59" s="112"/>
      <c r="AF59" s="37"/>
    </row>
    <row r="60" spans="1:32">
      <c r="A60" s="13"/>
      <c r="B60" s="113" t="s">
        <v>361</v>
      </c>
      <c r="C60" s="114" t="s">
        <v>200</v>
      </c>
      <c r="D60" s="42"/>
      <c r="E60" s="42"/>
      <c r="F60" s="114" t="s">
        <v>362</v>
      </c>
      <c r="G60" s="114"/>
      <c r="H60" s="119" t="s">
        <v>184</v>
      </c>
      <c r="I60" s="42"/>
      <c r="J60" s="114" t="s">
        <v>200</v>
      </c>
      <c r="K60" s="114"/>
      <c r="L60" s="42"/>
      <c r="M60" s="42"/>
      <c r="N60" s="114" t="s">
        <v>200</v>
      </c>
      <c r="O60" s="114"/>
      <c r="P60" s="42"/>
      <c r="Q60" s="42"/>
      <c r="R60" s="114" t="s">
        <v>362</v>
      </c>
      <c r="S60" s="114"/>
      <c r="T60" s="119" t="s">
        <v>184</v>
      </c>
      <c r="U60" s="42"/>
      <c r="V60" s="114" t="s">
        <v>200</v>
      </c>
      <c r="W60" s="114"/>
      <c r="X60" s="42"/>
      <c r="Y60" s="42"/>
      <c r="Z60" s="114" t="s">
        <v>362</v>
      </c>
      <c r="AA60" s="114"/>
      <c r="AB60" s="119" t="s">
        <v>184</v>
      </c>
      <c r="AC60" s="42"/>
      <c r="AD60" s="115">
        <v>31829</v>
      </c>
      <c r="AE60" s="115"/>
      <c r="AF60" s="42"/>
    </row>
    <row r="61" spans="1:32" ht="15.75" thickBot="1">
      <c r="A61" s="13"/>
      <c r="B61" s="113"/>
      <c r="C61" s="120"/>
      <c r="D61" s="61"/>
      <c r="E61" s="42"/>
      <c r="F61" s="120"/>
      <c r="G61" s="120"/>
      <c r="H61" s="121"/>
      <c r="I61" s="42"/>
      <c r="J61" s="120"/>
      <c r="K61" s="120"/>
      <c r="L61" s="61"/>
      <c r="M61" s="42"/>
      <c r="N61" s="120"/>
      <c r="O61" s="120"/>
      <c r="P61" s="61"/>
      <c r="Q61" s="42"/>
      <c r="R61" s="120"/>
      <c r="S61" s="120"/>
      <c r="T61" s="121"/>
      <c r="U61" s="42"/>
      <c r="V61" s="120"/>
      <c r="W61" s="120"/>
      <c r="X61" s="61"/>
      <c r="Y61" s="42"/>
      <c r="Z61" s="120"/>
      <c r="AA61" s="120"/>
      <c r="AB61" s="121"/>
      <c r="AC61" s="42"/>
      <c r="AD61" s="122"/>
      <c r="AE61" s="122"/>
      <c r="AF61" s="61"/>
    </row>
    <row r="62" spans="1:32">
      <c r="A62" s="13"/>
      <c r="B62" s="116" t="s">
        <v>363</v>
      </c>
      <c r="C62" s="105">
        <v>68751</v>
      </c>
      <c r="D62" s="38"/>
      <c r="E62" s="37"/>
      <c r="F62" s="107" t="s">
        <v>182</v>
      </c>
      <c r="G62" s="105">
        <v>601581</v>
      </c>
      <c r="H62" s="38"/>
      <c r="I62" s="37"/>
      <c r="J62" s="107" t="s">
        <v>182</v>
      </c>
      <c r="K62" s="105">
        <v>94311</v>
      </c>
      <c r="L62" s="38"/>
      <c r="M62" s="37"/>
      <c r="N62" s="107" t="s">
        <v>182</v>
      </c>
      <c r="O62" s="109" t="s">
        <v>364</v>
      </c>
      <c r="P62" s="107" t="s">
        <v>184</v>
      </c>
      <c r="Q62" s="37"/>
      <c r="R62" s="107" t="s">
        <v>182</v>
      </c>
      <c r="S62" s="105">
        <v>691914</v>
      </c>
      <c r="T62" s="38"/>
      <c r="U62" s="37"/>
      <c r="V62" s="107" t="s">
        <v>182</v>
      </c>
      <c r="W62" s="105">
        <v>10301</v>
      </c>
      <c r="X62" s="38"/>
      <c r="Y62" s="37"/>
      <c r="Z62" s="107" t="s">
        <v>182</v>
      </c>
      <c r="AA62" s="105">
        <v>702215</v>
      </c>
      <c r="AB62" s="38"/>
      <c r="AC62" s="37"/>
      <c r="AD62" s="107" t="s">
        <v>182</v>
      </c>
      <c r="AE62" s="105">
        <v>406897</v>
      </c>
      <c r="AF62" s="38"/>
    </row>
    <row r="63" spans="1:32" ht="15.75" thickBot="1">
      <c r="A63" s="13"/>
      <c r="B63" s="116"/>
      <c r="C63" s="123"/>
      <c r="D63" s="78"/>
      <c r="E63" s="37"/>
      <c r="F63" s="124"/>
      <c r="G63" s="123"/>
      <c r="H63" s="78"/>
      <c r="I63" s="37"/>
      <c r="J63" s="124"/>
      <c r="K63" s="123"/>
      <c r="L63" s="78"/>
      <c r="M63" s="37"/>
      <c r="N63" s="124"/>
      <c r="O63" s="125"/>
      <c r="P63" s="124"/>
      <c r="Q63" s="37"/>
      <c r="R63" s="124"/>
      <c r="S63" s="123"/>
      <c r="T63" s="78"/>
      <c r="U63" s="37"/>
      <c r="V63" s="124"/>
      <c r="W63" s="123"/>
      <c r="X63" s="78"/>
      <c r="Y63" s="37"/>
      <c r="Z63" s="124"/>
      <c r="AA63" s="123"/>
      <c r="AB63" s="78"/>
      <c r="AC63" s="37"/>
      <c r="AD63" s="124"/>
      <c r="AE63" s="123"/>
      <c r="AF63" s="78"/>
    </row>
    <row r="64" spans="1:32" ht="15.75" thickTop="1">
      <c r="A64" s="13"/>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row>
    <row r="65" spans="1:3">
      <c r="A65" s="13"/>
      <c r="B65" s="17"/>
      <c r="C65" s="17"/>
    </row>
    <row r="66" spans="1:3" ht="102">
      <c r="A66" s="13"/>
      <c r="B66" s="126">
        <v>-1</v>
      </c>
      <c r="C66" s="68" t="s">
        <v>342</v>
      </c>
    </row>
  </sheetData>
  <mergeCells count="618">
    <mergeCell ref="B64:AF64"/>
    <mergeCell ref="AC62:AC63"/>
    <mergeCell ref="AD62:AD63"/>
    <mergeCell ref="AE62:AE63"/>
    <mergeCell ref="AF62:AF63"/>
    <mergeCell ref="A1:A2"/>
    <mergeCell ref="B1:AF1"/>
    <mergeCell ref="B2:AF2"/>
    <mergeCell ref="B3:AF3"/>
    <mergeCell ref="A4:A66"/>
    <mergeCell ref="B4:AF4"/>
    <mergeCell ref="W62:W63"/>
    <mergeCell ref="X62:X63"/>
    <mergeCell ref="Y62:Y63"/>
    <mergeCell ref="Z62:Z63"/>
    <mergeCell ref="AA62:AA63"/>
    <mergeCell ref="AB62:AB63"/>
    <mergeCell ref="Q62:Q63"/>
    <mergeCell ref="R62:R63"/>
    <mergeCell ref="S62:S63"/>
    <mergeCell ref="T62:T63"/>
    <mergeCell ref="U62:U63"/>
    <mergeCell ref="V62:V63"/>
    <mergeCell ref="K62:K63"/>
    <mergeCell ref="L62:L63"/>
    <mergeCell ref="M62:M63"/>
    <mergeCell ref="N62:N63"/>
    <mergeCell ref="O62:O63"/>
    <mergeCell ref="P62:P63"/>
    <mergeCell ref="AF60:AF61"/>
    <mergeCell ref="B62:B63"/>
    <mergeCell ref="C62:C63"/>
    <mergeCell ref="D62:D63"/>
    <mergeCell ref="E62:E63"/>
    <mergeCell ref="F62:F63"/>
    <mergeCell ref="G62:G63"/>
    <mergeCell ref="H62:H63"/>
    <mergeCell ref="I62:I63"/>
    <mergeCell ref="J62:J63"/>
    <mergeCell ref="X60:X61"/>
    <mergeCell ref="Y60:Y61"/>
    <mergeCell ref="Z60:AA61"/>
    <mergeCell ref="AB60:AB61"/>
    <mergeCell ref="AC60:AC61"/>
    <mergeCell ref="AD60:AE61"/>
    <mergeCell ref="P60:P61"/>
    <mergeCell ref="Q60:Q61"/>
    <mergeCell ref="R60:S61"/>
    <mergeCell ref="T60:T61"/>
    <mergeCell ref="U60:U61"/>
    <mergeCell ref="V60:W61"/>
    <mergeCell ref="H60:H61"/>
    <mergeCell ref="I60:I61"/>
    <mergeCell ref="J60:K61"/>
    <mergeCell ref="L60:L61"/>
    <mergeCell ref="M60:M61"/>
    <mergeCell ref="N60:O61"/>
    <mergeCell ref="Z58:AA59"/>
    <mergeCell ref="AB58:AB59"/>
    <mergeCell ref="AC58:AC59"/>
    <mergeCell ref="AD58:AE59"/>
    <mergeCell ref="AF58:AF59"/>
    <mergeCell ref="B60:B61"/>
    <mergeCell ref="C60:C61"/>
    <mergeCell ref="D60:D61"/>
    <mergeCell ref="E60:E61"/>
    <mergeCell ref="F60:G61"/>
    <mergeCell ref="R58:S59"/>
    <mergeCell ref="T58:T59"/>
    <mergeCell ref="U58:U59"/>
    <mergeCell ref="V58:W59"/>
    <mergeCell ref="X58:X59"/>
    <mergeCell ref="Y58:Y59"/>
    <mergeCell ref="J58:K59"/>
    <mergeCell ref="L58:L59"/>
    <mergeCell ref="M58:M59"/>
    <mergeCell ref="N58:O59"/>
    <mergeCell ref="P58:P59"/>
    <mergeCell ref="Q58:Q59"/>
    <mergeCell ref="AC56:AC57"/>
    <mergeCell ref="AD56:AE57"/>
    <mergeCell ref="AF56:AF57"/>
    <mergeCell ref="B58:B59"/>
    <mergeCell ref="C58:C59"/>
    <mergeCell ref="D58:D59"/>
    <mergeCell ref="E58:E59"/>
    <mergeCell ref="F58:G59"/>
    <mergeCell ref="H58:H59"/>
    <mergeCell ref="I58:I59"/>
    <mergeCell ref="U56:U57"/>
    <mergeCell ref="V56:W57"/>
    <mergeCell ref="X56:X57"/>
    <mergeCell ref="Y56:Y57"/>
    <mergeCell ref="Z56:AA57"/>
    <mergeCell ref="AB56:AB57"/>
    <mergeCell ref="M56:M57"/>
    <mergeCell ref="N56:O57"/>
    <mergeCell ref="P56:P57"/>
    <mergeCell ref="Q56:Q57"/>
    <mergeCell ref="R56:S57"/>
    <mergeCell ref="T56:T57"/>
    <mergeCell ref="AF54:AF55"/>
    <mergeCell ref="B56:B57"/>
    <mergeCell ref="C56:C57"/>
    <mergeCell ref="D56:D57"/>
    <mergeCell ref="E56:E57"/>
    <mergeCell ref="F56:G57"/>
    <mergeCell ref="H56:H57"/>
    <mergeCell ref="I56:I57"/>
    <mergeCell ref="J56:K57"/>
    <mergeCell ref="L56:L57"/>
    <mergeCell ref="X54:X55"/>
    <mergeCell ref="Y54:Y55"/>
    <mergeCell ref="Z54:AA55"/>
    <mergeCell ref="AB54:AB55"/>
    <mergeCell ref="AC54:AC55"/>
    <mergeCell ref="AD54:AE55"/>
    <mergeCell ref="P54:P55"/>
    <mergeCell ref="Q54:Q55"/>
    <mergeCell ref="R54:S55"/>
    <mergeCell ref="T54:T55"/>
    <mergeCell ref="U54:U55"/>
    <mergeCell ref="V54:W55"/>
    <mergeCell ref="H54:H55"/>
    <mergeCell ref="I54:I55"/>
    <mergeCell ref="J54:K55"/>
    <mergeCell ref="L54:L55"/>
    <mergeCell ref="M54:M55"/>
    <mergeCell ref="N54:O55"/>
    <mergeCell ref="Z52:AA53"/>
    <mergeCell ref="AB52:AB53"/>
    <mergeCell ref="AC52:AC53"/>
    <mergeCell ref="AD52:AE53"/>
    <mergeCell ref="AF52:AF53"/>
    <mergeCell ref="B54:B55"/>
    <mergeCell ref="C54:C55"/>
    <mergeCell ref="D54:D55"/>
    <mergeCell ref="E54:E55"/>
    <mergeCell ref="F54:G55"/>
    <mergeCell ref="R52:S53"/>
    <mergeCell ref="T52:T53"/>
    <mergeCell ref="U52:U53"/>
    <mergeCell ref="V52:W53"/>
    <mergeCell ref="X52:X53"/>
    <mergeCell ref="Y52:Y53"/>
    <mergeCell ref="J52:K53"/>
    <mergeCell ref="L52:L53"/>
    <mergeCell ref="M52:M53"/>
    <mergeCell ref="N52:O53"/>
    <mergeCell ref="P52:P53"/>
    <mergeCell ref="Q52:Q53"/>
    <mergeCell ref="AC50:AC51"/>
    <mergeCell ref="AD50:AE51"/>
    <mergeCell ref="AF50:AF51"/>
    <mergeCell ref="B52:B53"/>
    <mergeCell ref="C52:C53"/>
    <mergeCell ref="D52:D53"/>
    <mergeCell ref="E52:E53"/>
    <mergeCell ref="F52:G53"/>
    <mergeCell ref="H52:H53"/>
    <mergeCell ref="I52:I53"/>
    <mergeCell ref="U50:U51"/>
    <mergeCell ref="V50:W51"/>
    <mergeCell ref="X50:X51"/>
    <mergeCell ref="Y50:Y51"/>
    <mergeCell ref="Z50:AA51"/>
    <mergeCell ref="AB50:AB51"/>
    <mergeCell ref="M50:M51"/>
    <mergeCell ref="N50:O51"/>
    <mergeCell ref="P50:P51"/>
    <mergeCell ref="Q50:Q51"/>
    <mergeCell ref="R50:S51"/>
    <mergeCell ref="T50:T51"/>
    <mergeCell ref="AF48:AF49"/>
    <mergeCell ref="B50:B51"/>
    <mergeCell ref="C50:C51"/>
    <mergeCell ref="D50:D51"/>
    <mergeCell ref="E50:E51"/>
    <mergeCell ref="F50:G51"/>
    <mergeCell ref="H50:H51"/>
    <mergeCell ref="I50:I51"/>
    <mergeCell ref="J50:K51"/>
    <mergeCell ref="L50:L51"/>
    <mergeCell ref="X48:X49"/>
    <mergeCell ref="Y48:Y49"/>
    <mergeCell ref="Z48:AA49"/>
    <mergeCell ref="AB48:AB49"/>
    <mergeCell ref="AC48:AC49"/>
    <mergeCell ref="AD48:AE49"/>
    <mergeCell ref="P48:P49"/>
    <mergeCell ref="Q48:Q49"/>
    <mergeCell ref="R48:S49"/>
    <mergeCell ref="T48:T49"/>
    <mergeCell ref="U48:U49"/>
    <mergeCell ref="V48:W49"/>
    <mergeCell ref="H48:H49"/>
    <mergeCell ref="I48:I49"/>
    <mergeCell ref="J48:K49"/>
    <mergeCell ref="L48:L49"/>
    <mergeCell ref="M48:M49"/>
    <mergeCell ref="N48:O49"/>
    <mergeCell ref="Z46:AA47"/>
    <mergeCell ref="AB46:AB47"/>
    <mergeCell ref="AC46:AC47"/>
    <mergeCell ref="AD46:AE47"/>
    <mergeCell ref="AF46:AF47"/>
    <mergeCell ref="B48:B49"/>
    <mergeCell ref="C48:C49"/>
    <mergeCell ref="D48:D49"/>
    <mergeCell ref="E48:E49"/>
    <mergeCell ref="F48:G49"/>
    <mergeCell ref="R46:S47"/>
    <mergeCell ref="T46:T47"/>
    <mergeCell ref="U46:U47"/>
    <mergeCell ref="V46:W47"/>
    <mergeCell ref="X46:X47"/>
    <mergeCell ref="Y46:Y47"/>
    <mergeCell ref="J46:K47"/>
    <mergeCell ref="L46:L47"/>
    <mergeCell ref="M46:M47"/>
    <mergeCell ref="N46:O47"/>
    <mergeCell ref="P46:P47"/>
    <mergeCell ref="Q46:Q47"/>
    <mergeCell ref="AC44:AC45"/>
    <mergeCell ref="AD44:AE45"/>
    <mergeCell ref="AF44:AF45"/>
    <mergeCell ref="B46:B47"/>
    <mergeCell ref="C46:C47"/>
    <mergeCell ref="D46:D47"/>
    <mergeCell ref="E46:E47"/>
    <mergeCell ref="F46:G47"/>
    <mergeCell ref="H46:H47"/>
    <mergeCell ref="I46:I47"/>
    <mergeCell ref="U44:U45"/>
    <mergeCell ref="V44:W45"/>
    <mergeCell ref="X44:X45"/>
    <mergeCell ref="Y44:Y45"/>
    <mergeCell ref="Z44:AA45"/>
    <mergeCell ref="AB44:AB45"/>
    <mergeCell ref="M44:M45"/>
    <mergeCell ref="N44:O45"/>
    <mergeCell ref="P44:P45"/>
    <mergeCell ref="Q44:Q45"/>
    <mergeCell ref="R44:S45"/>
    <mergeCell ref="T44:T45"/>
    <mergeCell ref="AF42:AF43"/>
    <mergeCell ref="B44:B45"/>
    <mergeCell ref="C44:C45"/>
    <mergeCell ref="D44:D45"/>
    <mergeCell ref="E44:E45"/>
    <mergeCell ref="F44:G45"/>
    <mergeCell ref="H44:H45"/>
    <mergeCell ref="I44:I45"/>
    <mergeCell ref="J44:K45"/>
    <mergeCell ref="L44:L45"/>
    <mergeCell ref="Z42:Z43"/>
    <mergeCell ref="AA42:AA43"/>
    <mergeCell ref="AB42:AB43"/>
    <mergeCell ref="AC42:AC43"/>
    <mergeCell ref="AD42:AD43"/>
    <mergeCell ref="AE42:AE43"/>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AD40:AF40"/>
    <mergeCell ref="C41:D41"/>
    <mergeCell ref="F41:H41"/>
    <mergeCell ref="J41:L41"/>
    <mergeCell ref="N41:P41"/>
    <mergeCell ref="R41:T41"/>
    <mergeCell ref="V41:X41"/>
    <mergeCell ref="Z41:AB41"/>
    <mergeCell ref="AD41:AF41"/>
    <mergeCell ref="C40:H40"/>
    <mergeCell ref="J40:L40"/>
    <mergeCell ref="N40:P40"/>
    <mergeCell ref="R40:T40"/>
    <mergeCell ref="V40:X40"/>
    <mergeCell ref="Z40:AB40"/>
    <mergeCell ref="AC32:AC33"/>
    <mergeCell ref="AD32:AD33"/>
    <mergeCell ref="AE32:AE33"/>
    <mergeCell ref="AF32:AF33"/>
    <mergeCell ref="B37:AF37"/>
    <mergeCell ref="C39:T39"/>
    <mergeCell ref="V39:X39"/>
    <mergeCell ref="Z39:AB39"/>
    <mergeCell ref="AD39:AF39"/>
    <mergeCell ref="B34:AF34"/>
    <mergeCell ref="W32:W33"/>
    <mergeCell ref="X32:X33"/>
    <mergeCell ref="Y32:Y33"/>
    <mergeCell ref="Z32:Z33"/>
    <mergeCell ref="AA32:AA33"/>
    <mergeCell ref="AB32:AB33"/>
    <mergeCell ref="Q32:Q33"/>
    <mergeCell ref="R32:R33"/>
    <mergeCell ref="S32:S33"/>
    <mergeCell ref="T32:T33"/>
    <mergeCell ref="U32:U33"/>
    <mergeCell ref="V32:V33"/>
    <mergeCell ref="K32:K33"/>
    <mergeCell ref="L32:L33"/>
    <mergeCell ref="M32:M33"/>
    <mergeCell ref="N32:N33"/>
    <mergeCell ref="O32:O33"/>
    <mergeCell ref="P32:P33"/>
    <mergeCell ref="AF30:AF31"/>
    <mergeCell ref="B32:B33"/>
    <mergeCell ref="C32:C33"/>
    <mergeCell ref="D32:D33"/>
    <mergeCell ref="E32:E33"/>
    <mergeCell ref="F32:F33"/>
    <mergeCell ref="G32:G33"/>
    <mergeCell ref="H32:H33"/>
    <mergeCell ref="I32:I33"/>
    <mergeCell ref="J32:J33"/>
    <mergeCell ref="X30:X31"/>
    <mergeCell ref="Y30:Y31"/>
    <mergeCell ref="Z30:AA31"/>
    <mergeCell ref="AB30:AB31"/>
    <mergeCell ref="AC30:AC31"/>
    <mergeCell ref="AD30:AE31"/>
    <mergeCell ref="P30:P31"/>
    <mergeCell ref="Q30:Q31"/>
    <mergeCell ref="R30:S31"/>
    <mergeCell ref="T30:T31"/>
    <mergeCell ref="U30:U31"/>
    <mergeCell ref="V30:W31"/>
    <mergeCell ref="H30:H31"/>
    <mergeCell ref="I30:I31"/>
    <mergeCell ref="J30:K31"/>
    <mergeCell ref="L30:L31"/>
    <mergeCell ref="M30:M31"/>
    <mergeCell ref="N30:O31"/>
    <mergeCell ref="Z28:AA29"/>
    <mergeCell ref="AB28:AB29"/>
    <mergeCell ref="AC28:AC29"/>
    <mergeCell ref="AD28:AE29"/>
    <mergeCell ref="AF28:AF29"/>
    <mergeCell ref="B30:B31"/>
    <mergeCell ref="C30:C31"/>
    <mergeCell ref="D30:D31"/>
    <mergeCell ref="E30:E31"/>
    <mergeCell ref="F30:G31"/>
    <mergeCell ref="R28:S29"/>
    <mergeCell ref="T28:T29"/>
    <mergeCell ref="U28:U29"/>
    <mergeCell ref="V28:W29"/>
    <mergeCell ref="X28:X29"/>
    <mergeCell ref="Y28:Y29"/>
    <mergeCell ref="J28:K29"/>
    <mergeCell ref="L28:L29"/>
    <mergeCell ref="M28:M29"/>
    <mergeCell ref="N28:O29"/>
    <mergeCell ref="P28:P29"/>
    <mergeCell ref="Q28:Q29"/>
    <mergeCell ref="AC26:AC27"/>
    <mergeCell ref="AD26:AE27"/>
    <mergeCell ref="AF26:AF27"/>
    <mergeCell ref="B28:B29"/>
    <mergeCell ref="C28:C29"/>
    <mergeCell ref="D28:D29"/>
    <mergeCell ref="E28:E29"/>
    <mergeCell ref="F28:G29"/>
    <mergeCell ref="H28:H29"/>
    <mergeCell ref="I28:I29"/>
    <mergeCell ref="U26:U27"/>
    <mergeCell ref="V26:W27"/>
    <mergeCell ref="X26:X27"/>
    <mergeCell ref="Y26:Y27"/>
    <mergeCell ref="Z26:AA27"/>
    <mergeCell ref="AB26:AB27"/>
    <mergeCell ref="M26:M27"/>
    <mergeCell ref="N26:O27"/>
    <mergeCell ref="P26:P27"/>
    <mergeCell ref="Q26:Q27"/>
    <mergeCell ref="R26:S27"/>
    <mergeCell ref="T26:T27"/>
    <mergeCell ref="AF24:AF25"/>
    <mergeCell ref="B26:B27"/>
    <mergeCell ref="C26:C27"/>
    <mergeCell ref="D26:D27"/>
    <mergeCell ref="E26:E27"/>
    <mergeCell ref="F26:G27"/>
    <mergeCell ref="H26:H27"/>
    <mergeCell ref="I26:I27"/>
    <mergeCell ref="J26:K27"/>
    <mergeCell ref="L26:L27"/>
    <mergeCell ref="X24:X25"/>
    <mergeCell ref="Y24:Y25"/>
    <mergeCell ref="Z24:AA25"/>
    <mergeCell ref="AB24:AB25"/>
    <mergeCell ref="AC24:AC25"/>
    <mergeCell ref="AD24:AE25"/>
    <mergeCell ref="P24:P25"/>
    <mergeCell ref="Q24:Q25"/>
    <mergeCell ref="R24:S25"/>
    <mergeCell ref="T24:T25"/>
    <mergeCell ref="U24:U25"/>
    <mergeCell ref="V24:W25"/>
    <mergeCell ref="H24:H25"/>
    <mergeCell ref="I24:I25"/>
    <mergeCell ref="J24:K25"/>
    <mergeCell ref="L24:L25"/>
    <mergeCell ref="M24:M25"/>
    <mergeCell ref="N24:O25"/>
    <mergeCell ref="Z22:AA23"/>
    <mergeCell ref="AB22:AB23"/>
    <mergeCell ref="AC22:AC23"/>
    <mergeCell ref="AD22:AE23"/>
    <mergeCell ref="AF22:AF23"/>
    <mergeCell ref="B24:B25"/>
    <mergeCell ref="C24:C25"/>
    <mergeCell ref="D24:D25"/>
    <mergeCell ref="E24:E25"/>
    <mergeCell ref="F24:G25"/>
    <mergeCell ref="R22:S23"/>
    <mergeCell ref="T22:T23"/>
    <mergeCell ref="U22:U23"/>
    <mergeCell ref="V22:W23"/>
    <mergeCell ref="X22:X23"/>
    <mergeCell ref="Y22:Y23"/>
    <mergeCell ref="J22:K23"/>
    <mergeCell ref="L22:L23"/>
    <mergeCell ref="M22:M23"/>
    <mergeCell ref="N22:O23"/>
    <mergeCell ref="P22:P23"/>
    <mergeCell ref="Q22:Q23"/>
    <mergeCell ref="AC20:AC21"/>
    <mergeCell ref="AD20:AE21"/>
    <mergeCell ref="AF20:AF21"/>
    <mergeCell ref="B22:B23"/>
    <mergeCell ref="C22:C23"/>
    <mergeCell ref="D22:D23"/>
    <mergeCell ref="E22:E23"/>
    <mergeCell ref="F22:G23"/>
    <mergeCell ref="H22:H23"/>
    <mergeCell ref="I22:I23"/>
    <mergeCell ref="U20:U21"/>
    <mergeCell ref="V20:W21"/>
    <mergeCell ref="X20:X21"/>
    <mergeCell ref="Y20:Y21"/>
    <mergeCell ref="Z20:AA21"/>
    <mergeCell ref="AB20:AB21"/>
    <mergeCell ref="M20:M21"/>
    <mergeCell ref="N20:O21"/>
    <mergeCell ref="P20:P21"/>
    <mergeCell ref="Q20:Q21"/>
    <mergeCell ref="R20:S21"/>
    <mergeCell ref="T20:T21"/>
    <mergeCell ref="AF18:AF19"/>
    <mergeCell ref="B20:B21"/>
    <mergeCell ref="C20:C21"/>
    <mergeCell ref="D20:D21"/>
    <mergeCell ref="E20:E21"/>
    <mergeCell ref="F20:G21"/>
    <mergeCell ref="H20:H21"/>
    <mergeCell ref="I20:I21"/>
    <mergeCell ref="J20:K21"/>
    <mergeCell ref="L20:L21"/>
    <mergeCell ref="X18:X19"/>
    <mergeCell ref="Y18:Y19"/>
    <mergeCell ref="Z18:AA19"/>
    <mergeCell ref="AB18:AB19"/>
    <mergeCell ref="AC18:AC19"/>
    <mergeCell ref="AD18:AE19"/>
    <mergeCell ref="P18:P19"/>
    <mergeCell ref="Q18:Q19"/>
    <mergeCell ref="R18:S19"/>
    <mergeCell ref="T18:T19"/>
    <mergeCell ref="U18:U19"/>
    <mergeCell ref="V18:W19"/>
    <mergeCell ref="H18:H19"/>
    <mergeCell ref="I18:I19"/>
    <mergeCell ref="J18:K19"/>
    <mergeCell ref="L18:L19"/>
    <mergeCell ref="M18:M19"/>
    <mergeCell ref="N18:O19"/>
    <mergeCell ref="Z16:AA17"/>
    <mergeCell ref="AB16:AB17"/>
    <mergeCell ref="AC16:AC17"/>
    <mergeCell ref="AD16:AE17"/>
    <mergeCell ref="AF16:AF17"/>
    <mergeCell ref="B18:B19"/>
    <mergeCell ref="C18:C19"/>
    <mergeCell ref="D18:D19"/>
    <mergeCell ref="E18:E19"/>
    <mergeCell ref="F18:G19"/>
    <mergeCell ref="R16:S17"/>
    <mergeCell ref="T16:T17"/>
    <mergeCell ref="U16:U17"/>
    <mergeCell ref="V16:W17"/>
    <mergeCell ref="X16:X17"/>
    <mergeCell ref="Y16:Y17"/>
    <mergeCell ref="J16:K17"/>
    <mergeCell ref="L16:L17"/>
    <mergeCell ref="M16:M17"/>
    <mergeCell ref="N16:O17"/>
    <mergeCell ref="P16:P17"/>
    <mergeCell ref="Q16:Q17"/>
    <mergeCell ref="AC14:AC15"/>
    <mergeCell ref="AD14:AE15"/>
    <mergeCell ref="AF14:AF15"/>
    <mergeCell ref="B16:B17"/>
    <mergeCell ref="C16:C17"/>
    <mergeCell ref="D16:D17"/>
    <mergeCell ref="E16:E17"/>
    <mergeCell ref="F16:G17"/>
    <mergeCell ref="H16:H17"/>
    <mergeCell ref="I16:I17"/>
    <mergeCell ref="U14:U15"/>
    <mergeCell ref="V14:W15"/>
    <mergeCell ref="X14:X15"/>
    <mergeCell ref="Y14:Y15"/>
    <mergeCell ref="Z14:AA15"/>
    <mergeCell ref="AB14:AB15"/>
    <mergeCell ref="M14:M15"/>
    <mergeCell ref="N14:O15"/>
    <mergeCell ref="P14:P15"/>
    <mergeCell ref="Q14:Q15"/>
    <mergeCell ref="R14:S15"/>
    <mergeCell ref="T14:T15"/>
    <mergeCell ref="AF12:AF13"/>
    <mergeCell ref="B14:B15"/>
    <mergeCell ref="C14:C15"/>
    <mergeCell ref="D14:D15"/>
    <mergeCell ref="E14:E15"/>
    <mergeCell ref="F14:G15"/>
    <mergeCell ref="H14:H15"/>
    <mergeCell ref="I14:I15"/>
    <mergeCell ref="J14:K15"/>
    <mergeCell ref="L14:L15"/>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Y9:Y11"/>
    <mergeCell ref="Z9:AB9"/>
    <mergeCell ref="Z10:AB10"/>
    <mergeCell ref="Z11:AB11"/>
    <mergeCell ref="AC9:AC11"/>
    <mergeCell ref="AD9:AF9"/>
    <mergeCell ref="AD10:AF10"/>
    <mergeCell ref="AD11:AF11"/>
    <mergeCell ref="Q9:Q11"/>
    <mergeCell ref="R9:T11"/>
    <mergeCell ref="U9:U11"/>
    <mergeCell ref="V9:X9"/>
    <mergeCell ref="V10:X10"/>
    <mergeCell ref="V11:X11"/>
    <mergeCell ref="Z8:AB8"/>
    <mergeCell ref="AD8:AF8"/>
    <mergeCell ref="B9:B11"/>
    <mergeCell ref="C9:D11"/>
    <mergeCell ref="E9:E11"/>
    <mergeCell ref="F9:H11"/>
    <mergeCell ref="I9:I11"/>
    <mergeCell ref="J9:L11"/>
    <mergeCell ref="M9:M11"/>
    <mergeCell ref="N9:P11"/>
    <mergeCell ref="B5:AF5"/>
    <mergeCell ref="C7:T7"/>
    <mergeCell ref="V7:X7"/>
    <mergeCell ref="Z7:AB7"/>
    <mergeCell ref="AD7:AF7"/>
    <mergeCell ref="C8:H8"/>
    <mergeCell ref="J8:L8"/>
    <mergeCell ref="N8:P8"/>
    <mergeCell ref="R8:T8"/>
    <mergeCell ref="V8:X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2" width="36.5703125" bestFit="1" customWidth="1"/>
    <col min="3" max="3" width="5.7109375" customWidth="1"/>
    <col min="4" max="4" width="24.140625" customWidth="1"/>
    <col min="5" max="5" width="4.42578125" customWidth="1"/>
    <col min="6" max="6" width="12.85546875" customWidth="1"/>
    <col min="7" max="7" width="9" customWidth="1"/>
    <col min="8" max="8" width="28.5703125" customWidth="1"/>
    <col min="9" max="9" width="7" customWidth="1"/>
    <col min="10" max="10" width="12.85546875" customWidth="1"/>
    <col min="11" max="11" width="8.7109375" customWidth="1"/>
    <col min="12" max="12" width="32" customWidth="1"/>
    <col min="13" max="13" width="6.85546875" customWidth="1"/>
    <col min="14" max="14" width="12.85546875" customWidth="1"/>
    <col min="15" max="15" width="5.7109375" customWidth="1"/>
    <col min="16" max="16" width="24.140625" customWidth="1"/>
    <col min="17" max="17" width="4.42578125" customWidth="1"/>
  </cols>
  <sheetData>
    <row r="1" spans="1:17" ht="45" customHeight="1">
      <c r="A1" s="8" t="s">
        <v>627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628</v>
      </c>
      <c r="B3" s="12"/>
      <c r="C3" s="12"/>
      <c r="D3" s="12"/>
      <c r="E3" s="12"/>
      <c r="F3" s="12"/>
      <c r="G3" s="12"/>
      <c r="H3" s="12"/>
      <c r="I3" s="12"/>
      <c r="J3" s="12"/>
      <c r="K3" s="12"/>
      <c r="L3" s="12"/>
      <c r="M3" s="12"/>
      <c r="N3" s="12"/>
      <c r="O3" s="12"/>
      <c r="P3" s="12"/>
      <c r="Q3" s="12"/>
    </row>
    <row r="4" spans="1:17">
      <c r="A4" s="13" t="s">
        <v>629</v>
      </c>
      <c r="B4" s="42" t="s">
        <v>369</v>
      </c>
      <c r="C4" s="42"/>
      <c r="D4" s="42"/>
      <c r="E4" s="42"/>
      <c r="F4" s="42"/>
      <c r="G4" s="42"/>
      <c r="H4" s="42"/>
      <c r="I4" s="42"/>
      <c r="J4" s="42"/>
      <c r="K4" s="42"/>
      <c r="L4" s="42"/>
      <c r="M4" s="42"/>
      <c r="N4" s="42"/>
      <c r="O4" s="42"/>
      <c r="P4" s="42"/>
      <c r="Q4" s="42"/>
    </row>
    <row r="5" spans="1:17">
      <c r="A5" s="13"/>
      <c r="B5" s="34"/>
      <c r="C5" s="34"/>
      <c r="D5" s="34"/>
      <c r="E5" s="34"/>
      <c r="F5" s="34"/>
      <c r="G5" s="34"/>
      <c r="H5" s="34"/>
      <c r="I5" s="34"/>
      <c r="J5" s="34"/>
      <c r="K5" s="34"/>
      <c r="L5" s="34"/>
      <c r="M5" s="34"/>
      <c r="N5" s="34"/>
      <c r="O5" s="34"/>
      <c r="P5" s="34"/>
      <c r="Q5" s="34"/>
    </row>
    <row r="6" spans="1:17">
      <c r="A6" s="13"/>
      <c r="B6" s="17"/>
      <c r="C6" s="17"/>
      <c r="D6" s="17"/>
      <c r="E6" s="17"/>
      <c r="F6" s="17"/>
      <c r="G6" s="17"/>
      <c r="H6" s="17"/>
      <c r="I6" s="17"/>
      <c r="J6" s="17"/>
      <c r="K6" s="17"/>
      <c r="L6" s="17"/>
      <c r="M6" s="17"/>
      <c r="N6" s="17"/>
      <c r="O6" s="17"/>
      <c r="P6" s="17"/>
      <c r="Q6" s="17"/>
    </row>
    <row r="7" spans="1:17" ht="15.75" thickBot="1">
      <c r="A7" s="13"/>
      <c r="B7" s="16"/>
      <c r="C7" s="35" t="s">
        <v>370</v>
      </c>
      <c r="D7" s="35"/>
      <c r="E7" s="35"/>
      <c r="F7" s="16"/>
      <c r="G7" s="35" t="s">
        <v>371</v>
      </c>
      <c r="H7" s="35"/>
      <c r="I7" s="35"/>
      <c r="J7" s="16"/>
      <c r="K7" s="35" t="s">
        <v>372</v>
      </c>
      <c r="L7" s="35"/>
      <c r="M7" s="35"/>
      <c r="N7" s="16"/>
      <c r="O7" s="35" t="s">
        <v>309</v>
      </c>
      <c r="P7" s="35"/>
      <c r="Q7" s="35"/>
    </row>
    <row r="8" spans="1:17">
      <c r="A8" s="13"/>
      <c r="B8" s="79" t="s">
        <v>373</v>
      </c>
      <c r="C8" s="84" t="s">
        <v>182</v>
      </c>
      <c r="D8" s="62" t="s">
        <v>374</v>
      </c>
      <c r="E8" s="84" t="s">
        <v>184</v>
      </c>
      <c r="F8" s="26"/>
      <c r="G8" s="84" t="s">
        <v>182</v>
      </c>
      <c r="H8" s="62" t="s">
        <v>375</v>
      </c>
      <c r="I8" s="84" t="s">
        <v>184</v>
      </c>
      <c r="J8" s="26"/>
      <c r="K8" s="84" t="s">
        <v>182</v>
      </c>
      <c r="L8" s="62" t="s">
        <v>376</v>
      </c>
      <c r="M8" s="84" t="s">
        <v>184</v>
      </c>
      <c r="N8" s="26"/>
      <c r="O8" s="84" t="s">
        <v>182</v>
      </c>
      <c r="P8" s="62" t="s">
        <v>377</v>
      </c>
      <c r="Q8" s="84" t="s">
        <v>184</v>
      </c>
    </row>
    <row r="9" spans="1:17">
      <c r="A9" s="13"/>
      <c r="B9" s="83" t="s">
        <v>378</v>
      </c>
      <c r="C9" s="43" t="s">
        <v>379</v>
      </c>
      <c r="D9" s="43"/>
      <c r="E9" s="40" t="s">
        <v>184</v>
      </c>
      <c r="F9" s="42"/>
      <c r="G9" s="41">
        <v>16506</v>
      </c>
      <c r="H9" s="41"/>
      <c r="I9" s="42"/>
      <c r="J9" s="42"/>
      <c r="K9" s="43" t="s">
        <v>200</v>
      </c>
      <c r="L9" s="43"/>
      <c r="M9" s="42"/>
      <c r="N9" s="42"/>
      <c r="O9" s="43" t="s">
        <v>380</v>
      </c>
      <c r="P9" s="43"/>
      <c r="Q9" s="40" t="s">
        <v>184</v>
      </c>
    </row>
    <row r="10" spans="1:17">
      <c r="A10" s="13"/>
      <c r="B10" s="83"/>
      <c r="C10" s="43"/>
      <c r="D10" s="43"/>
      <c r="E10" s="40"/>
      <c r="F10" s="42"/>
      <c r="G10" s="41"/>
      <c r="H10" s="41"/>
      <c r="I10" s="42"/>
      <c r="J10" s="42"/>
      <c r="K10" s="43"/>
      <c r="L10" s="43"/>
      <c r="M10" s="42"/>
      <c r="N10" s="42"/>
      <c r="O10" s="43"/>
      <c r="P10" s="43"/>
      <c r="Q10" s="40"/>
    </row>
    <row r="11" spans="1:17">
      <c r="A11" s="13"/>
      <c r="B11" s="82" t="s">
        <v>381</v>
      </c>
      <c r="C11" s="74" t="s">
        <v>200</v>
      </c>
      <c r="D11" s="74"/>
      <c r="E11" s="37"/>
      <c r="F11" s="37"/>
      <c r="G11" s="74" t="s">
        <v>382</v>
      </c>
      <c r="H11" s="74"/>
      <c r="I11" s="72" t="s">
        <v>184</v>
      </c>
      <c r="J11" s="37"/>
      <c r="K11" s="74" t="s">
        <v>200</v>
      </c>
      <c r="L11" s="74"/>
      <c r="M11" s="37"/>
      <c r="N11" s="37"/>
      <c r="O11" s="74" t="s">
        <v>382</v>
      </c>
      <c r="P11" s="74"/>
      <c r="Q11" s="72" t="s">
        <v>184</v>
      </c>
    </row>
    <row r="12" spans="1:17" ht="15.75" thickBot="1">
      <c r="A12" s="13"/>
      <c r="B12" s="82"/>
      <c r="C12" s="44"/>
      <c r="D12" s="44"/>
      <c r="E12" s="58"/>
      <c r="F12" s="58"/>
      <c r="G12" s="44"/>
      <c r="H12" s="44"/>
      <c r="I12" s="91"/>
      <c r="J12" s="58"/>
      <c r="K12" s="44"/>
      <c r="L12" s="44"/>
      <c r="M12" s="58"/>
      <c r="N12" s="58"/>
      <c r="O12" s="44"/>
      <c r="P12" s="44"/>
      <c r="Q12" s="91"/>
    </row>
    <row r="13" spans="1:17" ht="15.75" thickBot="1">
      <c r="A13" s="13"/>
      <c r="B13" s="80" t="s">
        <v>339</v>
      </c>
      <c r="C13" s="127" t="s">
        <v>182</v>
      </c>
      <c r="D13" s="128" t="s">
        <v>383</v>
      </c>
      <c r="E13" s="127" t="s">
        <v>184</v>
      </c>
      <c r="F13" s="16"/>
      <c r="G13" s="127" t="s">
        <v>182</v>
      </c>
      <c r="H13" s="128" t="s">
        <v>384</v>
      </c>
      <c r="I13" s="127" t="s">
        <v>184</v>
      </c>
      <c r="J13" s="16"/>
      <c r="K13" s="127" t="s">
        <v>182</v>
      </c>
      <c r="L13" s="128" t="s">
        <v>376</v>
      </c>
      <c r="M13" s="127" t="s">
        <v>184</v>
      </c>
      <c r="N13" s="16"/>
      <c r="O13" s="127" t="s">
        <v>182</v>
      </c>
      <c r="P13" s="128" t="s">
        <v>341</v>
      </c>
      <c r="Q13" s="127" t="s">
        <v>184</v>
      </c>
    </row>
    <row r="14" spans="1:17" ht="15.75" thickTop="1">
      <c r="A14" s="13"/>
      <c r="B14" s="37"/>
      <c r="C14" s="57"/>
      <c r="D14" s="57"/>
      <c r="E14" s="57"/>
      <c r="F14" s="37"/>
      <c r="G14" s="57"/>
      <c r="H14" s="57"/>
      <c r="I14" s="57"/>
      <c r="J14" s="37"/>
      <c r="K14" s="57"/>
      <c r="L14" s="57"/>
      <c r="M14" s="57"/>
      <c r="N14" s="37"/>
      <c r="O14" s="57"/>
      <c r="P14" s="57"/>
      <c r="Q14" s="57"/>
    </row>
    <row r="15" spans="1:17">
      <c r="A15" s="13"/>
      <c r="B15" s="37"/>
      <c r="C15" s="37"/>
      <c r="D15" s="37"/>
      <c r="E15" s="37"/>
      <c r="F15" s="37"/>
      <c r="G15" s="37"/>
      <c r="H15" s="37"/>
      <c r="I15" s="37"/>
      <c r="J15" s="37"/>
      <c r="K15" s="37"/>
      <c r="L15" s="37"/>
      <c r="M15" s="37"/>
      <c r="N15" s="37"/>
      <c r="O15" s="37"/>
      <c r="P15" s="37"/>
      <c r="Q15" s="37"/>
    </row>
    <row r="16" spans="1:17">
      <c r="A16" s="13"/>
      <c r="B16" s="83" t="s">
        <v>385</v>
      </c>
      <c r="C16" s="40" t="s">
        <v>182</v>
      </c>
      <c r="D16" s="41">
        <v>12990</v>
      </c>
      <c r="E16" s="42"/>
      <c r="F16" s="42"/>
      <c r="G16" s="40" t="s">
        <v>182</v>
      </c>
      <c r="H16" s="43" t="s">
        <v>386</v>
      </c>
      <c r="I16" s="40" t="s">
        <v>184</v>
      </c>
      <c r="J16" s="42"/>
      <c r="K16" s="40" t="s">
        <v>182</v>
      </c>
      <c r="L16" s="43" t="s">
        <v>387</v>
      </c>
      <c r="M16" s="40" t="s">
        <v>184</v>
      </c>
      <c r="N16" s="42"/>
      <c r="O16" s="40" t="s">
        <v>182</v>
      </c>
      <c r="P16" s="43" t="s">
        <v>388</v>
      </c>
      <c r="Q16" s="40" t="s">
        <v>184</v>
      </c>
    </row>
    <row r="17" spans="1:17">
      <c r="A17" s="13"/>
      <c r="B17" s="83"/>
      <c r="C17" s="40"/>
      <c r="D17" s="41"/>
      <c r="E17" s="42"/>
      <c r="F17" s="42"/>
      <c r="G17" s="40"/>
      <c r="H17" s="43"/>
      <c r="I17" s="40"/>
      <c r="J17" s="42"/>
      <c r="K17" s="40"/>
      <c r="L17" s="43"/>
      <c r="M17" s="40"/>
      <c r="N17" s="42"/>
      <c r="O17" s="40"/>
      <c r="P17" s="43"/>
      <c r="Q17" s="40"/>
    </row>
    <row r="18" spans="1:17">
      <c r="A18" s="13"/>
      <c r="B18" s="82" t="s">
        <v>378</v>
      </c>
      <c r="C18" s="74" t="s">
        <v>389</v>
      </c>
      <c r="D18" s="74"/>
      <c r="E18" s="72" t="s">
        <v>184</v>
      </c>
      <c r="F18" s="37"/>
      <c r="G18" s="74" t="s">
        <v>390</v>
      </c>
      <c r="H18" s="74"/>
      <c r="I18" s="72" t="s">
        <v>184</v>
      </c>
      <c r="J18" s="37"/>
      <c r="K18" s="74" t="s">
        <v>200</v>
      </c>
      <c r="L18" s="74"/>
      <c r="M18" s="37"/>
      <c r="N18" s="37"/>
      <c r="O18" s="74" t="s">
        <v>391</v>
      </c>
      <c r="P18" s="74"/>
      <c r="Q18" s="72" t="s">
        <v>184</v>
      </c>
    </row>
    <row r="19" spans="1:17">
      <c r="A19" s="13"/>
      <c r="B19" s="82"/>
      <c r="C19" s="74"/>
      <c r="D19" s="74"/>
      <c r="E19" s="72"/>
      <c r="F19" s="37"/>
      <c r="G19" s="74"/>
      <c r="H19" s="74"/>
      <c r="I19" s="72"/>
      <c r="J19" s="37"/>
      <c r="K19" s="74"/>
      <c r="L19" s="74"/>
      <c r="M19" s="37"/>
      <c r="N19" s="37"/>
      <c r="O19" s="74"/>
      <c r="P19" s="74"/>
      <c r="Q19" s="72"/>
    </row>
    <row r="20" spans="1:17">
      <c r="A20" s="13"/>
      <c r="B20" s="83" t="s">
        <v>381</v>
      </c>
      <c r="C20" s="43" t="s">
        <v>200</v>
      </c>
      <c r="D20" s="43"/>
      <c r="E20" s="42"/>
      <c r="F20" s="42"/>
      <c r="G20" s="43" t="s">
        <v>392</v>
      </c>
      <c r="H20" s="43"/>
      <c r="I20" s="40" t="s">
        <v>184</v>
      </c>
      <c r="J20" s="42"/>
      <c r="K20" s="43" t="s">
        <v>200</v>
      </c>
      <c r="L20" s="43"/>
      <c r="M20" s="42"/>
      <c r="N20" s="42"/>
      <c r="O20" s="43" t="s">
        <v>392</v>
      </c>
      <c r="P20" s="43"/>
      <c r="Q20" s="40" t="s">
        <v>184</v>
      </c>
    </row>
    <row r="21" spans="1:17" ht="15.75" thickBot="1">
      <c r="A21" s="13"/>
      <c r="B21" s="83"/>
      <c r="C21" s="60"/>
      <c r="D21" s="60"/>
      <c r="E21" s="61"/>
      <c r="F21" s="61"/>
      <c r="G21" s="60"/>
      <c r="H21" s="60"/>
      <c r="I21" s="90"/>
      <c r="J21" s="61"/>
      <c r="K21" s="60"/>
      <c r="L21" s="60"/>
      <c r="M21" s="61"/>
      <c r="N21" s="61"/>
      <c r="O21" s="60"/>
      <c r="P21" s="60"/>
      <c r="Q21" s="90"/>
    </row>
    <row r="22" spans="1:17">
      <c r="A22" s="13"/>
      <c r="B22" s="82" t="s">
        <v>363</v>
      </c>
      <c r="C22" s="75" t="s">
        <v>182</v>
      </c>
      <c r="D22" s="54">
        <v>12444</v>
      </c>
      <c r="E22" s="38"/>
      <c r="F22" s="38"/>
      <c r="G22" s="75" t="s">
        <v>182</v>
      </c>
      <c r="H22" s="63" t="s">
        <v>393</v>
      </c>
      <c r="I22" s="75" t="s">
        <v>184</v>
      </c>
      <c r="J22" s="38"/>
      <c r="K22" s="75" t="s">
        <v>182</v>
      </c>
      <c r="L22" s="63" t="s">
        <v>387</v>
      </c>
      <c r="M22" s="75" t="s">
        <v>184</v>
      </c>
      <c r="N22" s="38"/>
      <c r="O22" s="75" t="s">
        <v>182</v>
      </c>
      <c r="P22" s="63" t="s">
        <v>364</v>
      </c>
      <c r="Q22" s="75" t="s">
        <v>184</v>
      </c>
    </row>
    <row r="23" spans="1:17" ht="15.75" thickBot="1">
      <c r="A23" s="13"/>
      <c r="B23" s="82"/>
      <c r="C23" s="76"/>
      <c r="D23" s="77"/>
      <c r="E23" s="78"/>
      <c r="F23" s="78"/>
      <c r="G23" s="76"/>
      <c r="H23" s="95"/>
      <c r="I23" s="76"/>
      <c r="J23" s="78"/>
      <c r="K23" s="76"/>
      <c r="L23" s="95"/>
      <c r="M23" s="76"/>
      <c r="N23" s="78"/>
      <c r="O23" s="76"/>
      <c r="P23" s="95"/>
      <c r="Q23" s="76"/>
    </row>
    <row r="24" spans="1:17" ht="15.75" thickTop="1">
      <c r="A24" s="13"/>
      <c r="B24" s="86"/>
      <c r="C24" s="86"/>
      <c r="D24" s="86"/>
      <c r="E24" s="86"/>
      <c r="F24" s="86"/>
      <c r="G24" s="86"/>
      <c r="H24" s="86"/>
      <c r="I24" s="86"/>
      <c r="J24" s="86"/>
      <c r="K24" s="86"/>
      <c r="L24" s="86"/>
      <c r="M24" s="86"/>
      <c r="N24" s="86"/>
      <c r="O24" s="86"/>
      <c r="P24" s="86"/>
      <c r="Q24" s="86"/>
    </row>
    <row r="25" spans="1:17">
      <c r="A25" s="13"/>
      <c r="B25" s="34"/>
      <c r="C25" s="34"/>
      <c r="D25" s="34"/>
      <c r="E25" s="34"/>
      <c r="F25" s="34"/>
      <c r="G25" s="34"/>
      <c r="H25" s="34"/>
      <c r="I25" s="34"/>
      <c r="J25" s="34"/>
      <c r="K25" s="34"/>
      <c r="L25" s="34"/>
      <c r="M25" s="34"/>
      <c r="N25" s="34"/>
      <c r="O25" s="34"/>
      <c r="P25" s="34"/>
      <c r="Q25" s="34"/>
    </row>
    <row r="26" spans="1:17">
      <c r="A26" s="13"/>
      <c r="B26" s="17"/>
      <c r="C26" s="17"/>
      <c r="D26" s="17"/>
      <c r="E26" s="17"/>
      <c r="F26" s="17"/>
      <c r="G26" s="17"/>
      <c r="H26" s="17"/>
      <c r="I26" s="17"/>
      <c r="J26" s="17"/>
      <c r="K26" s="17"/>
      <c r="L26" s="17"/>
      <c r="M26" s="17"/>
      <c r="N26" s="17"/>
      <c r="O26" s="17"/>
      <c r="P26" s="17"/>
      <c r="Q26" s="17"/>
    </row>
    <row r="27" spans="1:17" ht="15.75" thickBot="1">
      <c r="A27" s="13"/>
      <c r="B27" s="16"/>
      <c r="C27" s="35" t="s">
        <v>370</v>
      </c>
      <c r="D27" s="35"/>
      <c r="E27" s="35"/>
      <c r="F27" s="16"/>
      <c r="G27" s="35" t="s">
        <v>371</v>
      </c>
      <c r="H27" s="35"/>
      <c r="I27" s="35"/>
      <c r="J27" s="16"/>
      <c r="K27" s="35" t="s">
        <v>372</v>
      </c>
      <c r="L27" s="35"/>
      <c r="M27" s="35"/>
      <c r="N27" s="16"/>
      <c r="O27" s="35" t="s">
        <v>309</v>
      </c>
      <c r="P27" s="35"/>
      <c r="Q27" s="35"/>
    </row>
    <row r="28" spans="1:17">
      <c r="A28" s="13"/>
      <c r="B28" s="82" t="s">
        <v>394</v>
      </c>
      <c r="C28" s="75" t="s">
        <v>182</v>
      </c>
      <c r="D28" s="54">
        <v>11154</v>
      </c>
      <c r="E28" s="38"/>
      <c r="F28" s="37"/>
      <c r="G28" s="75" t="s">
        <v>182</v>
      </c>
      <c r="H28" s="63" t="s">
        <v>395</v>
      </c>
      <c r="I28" s="75" t="s">
        <v>184</v>
      </c>
      <c r="J28" s="37"/>
      <c r="K28" s="75" t="s">
        <v>182</v>
      </c>
      <c r="L28" s="63" t="s">
        <v>376</v>
      </c>
      <c r="M28" s="75" t="s">
        <v>184</v>
      </c>
      <c r="N28" s="37"/>
      <c r="O28" s="75" t="s">
        <v>182</v>
      </c>
      <c r="P28" s="63" t="s">
        <v>317</v>
      </c>
      <c r="Q28" s="75" t="s">
        <v>184</v>
      </c>
    </row>
    <row r="29" spans="1:17">
      <c r="A29" s="13"/>
      <c r="B29" s="82"/>
      <c r="C29" s="92"/>
      <c r="D29" s="93"/>
      <c r="E29" s="65"/>
      <c r="F29" s="37"/>
      <c r="G29" s="92"/>
      <c r="H29" s="64"/>
      <c r="I29" s="92"/>
      <c r="J29" s="37"/>
      <c r="K29" s="92"/>
      <c r="L29" s="64"/>
      <c r="M29" s="92"/>
      <c r="N29" s="37"/>
      <c r="O29" s="92"/>
      <c r="P29" s="64"/>
      <c r="Q29" s="92"/>
    </row>
    <row r="30" spans="1:17">
      <c r="A30" s="13"/>
      <c r="B30" s="83" t="s">
        <v>378</v>
      </c>
      <c r="C30" s="43" t="s">
        <v>396</v>
      </c>
      <c r="D30" s="43"/>
      <c r="E30" s="40" t="s">
        <v>184</v>
      </c>
      <c r="F30" s="42"/>
      <c r="G30" s="41">
        <v>35542</v>
      </c>
      <c r="H30" s="41"/>
      <c r="I30" s="42"/>
      <c r="J30" s="42"/>
      <c r="K30" s="43" t="s">
        <v>200</v>
      </c>
      <c r="L30" s="43"/>
      <c r="M30" s="42"/>
      <c r="N30" s="42"/>
      <c r="O30" s="43" t="s">
        <v>397</v>
      </c>
      <c r="P30" s="43"/>
      <c r="Q30" s="40" t="s">
        <v>184</v>
      </c>
    </row>
    <row r="31" spans="1:17">
      <c r="A31" s="13"/>
      <c r="B31" s="83"/>
      <c r="C31" s="43"/>
      <c r="D31" s="43"/>
      <c r="E31" s="40"/>
      <c r="F31" s="42"/>
      <c r="G31" s="41"/>
      <c r="H31" s="41"/>
      <c r="I31" s="42"/>
      <c r="J31" s="42"/>
      <c r="K31" s="43"/>
      <c r="L31" s="43"/>
      <c r="M31" s="42"/>
      <c r="N31" s="42"/>
      <c r="O31" s="43"/>
      <c r="P31" s="43"/>
      <c r="Q31" s="40"/>
    </row>
    <row r="32" spans="1:17">
      <c r="A32" s="13"/>
      <c r="B32" s="82" t="s">
        <v>381</v>
      </c>
      <c r="C32" s="74" t="s">
        <v>200</v>
      </c>
      <c r="D32" s="74"/>
      <c r="E32" s="37"/>
      <c r="F32" s="37"/>
      <c r="G32" s="74" t="s">
        <v>398</v>
      </c>
      <c r="H32" s="74"/>
      <c r="I32" s="72" t="s">
        <v>184</v>
      </c>
      <c r="J32" s="37"/>
      <c r="K32" s="74" t="s">
        <v>200</v>
      </c>
      <c r="L32" s="74"/>
      <c r="M32" s="37"/>
      <c r="N32" s="37"/>
      <c r="O32" s="74" t="s">
        <v>398</v>
      </c>
      <c r="P32" s="74"/>
      <c r="Q32" s="72" t="s">
        <v>184</v>
      </c>
    </row>
    <row r="33" spans="1:17" ht="15.75" thickBot="1">
      <c r="A33" s="13"/>
      <c r="B33" s="82"/>
      <c r="C33" s="44"/>
      <c r="D33" s="44"/>
      <c r="E33" s="58"/>
      <c r="F33" s="58"/>
      <c r="G33" s="44"/>
      <c r="H33" s="44"/>
      <c r="I33" s="91"/>
      <c r="J33" s="58"/>
      <c r="K33" s="44"/>
      <c r="L33" s="44"/>
      <c r="M33" s="58"/>
      <c r="N33" s="58"/>
      <c r="O33" s="44"/>
      <c r="P33" s="44"/>
      <c r="Q33" s="91"/>
    </row>
    <row r="34" spans="1:17" ht="15.75" thickBot="1">
      <c r="A34" s="13"/>
      <c r="B34" s="80" t="s">
        <v>339</v>
      </c>
      <c r="C34" s="127" t="s">
        <v>182</v>
      </c>
      <c r="D34" s="128" t="s">
        <v>383</v>
      </c>
      <c r="E34" s="127" t="s">
        <v>184</v>
      </c>
      <c r="F34" s="24"/>
      <c r="G34" s="127" t="s">
        <v>182</v>
      </c>
      <c r="H34" s="128" t="s">
        <v>384</v>
      </c>
      <c r="I34" s="127" t="s">
        <v>184</v>
      </c>
      <c r="J34" s="24"/>
      <c r="K34" s="127" t="s">
        <v>182</v>
      </c>
      <c r="L34" s="128" t="s">
        <v>376</v>
      </c>
      <c r="M34" s="127" t="s">
        <v>184</v>
      </c>
      <c r="N34" s="24"/>
      <c r="O34" s="127" t="s">
        <v>182</v>
      </c>
      <c r="P34" s="128" t="s">
        <v>341</v>
      </c>
      <c r="Q34" s="127" t="s">
        <v>184</v>
      </c>
    </row>
    <row r="35" spans="1:17" ht="15.75" thickTop="1">
      <c r="A35" s="13"/>
      <c r="B35" s="26"/>
      <c r="C35" s="57"/>
      <c r="D35" s="57"/>
      <c r="E35" s="57"/>
      <c r="F35" s="26"/>
      <c r="G35" s="57"/>
      <c r="H35" s="57"/>
      <c r="I35" s="57"/>
      <c r="J35" s="26"/>
      <c r="K35" s="57"/>
      <c r="L35" s="57"/>
      <c r="M35" s="57"/>
      <c r="N35" s="26"/>
      <c r="O35" s="57"/>
      <c r="P35" s="57"/>
      <c r="Q35" s="57"/>
    </row>
    <row r="36" spans="1:17">
      <c r="A36" s="13"/>
      <c r="B36" s="80" t="s">
        <v>348</v>
      </c>
      <c r="C36" s="28" t="s">
        <v>182</v>
      </c>
      <c r="D36" s="29" t="s">
        <v>399</v>
      </c>
      <c r="E36" s="28" t="s">
        <v>184</v>
      </c>
      <c r="F36" s="16"/>
      <c r="G36" s="28" t="s">
        <v>182</v>
      </c>
      <c r="H36" s="29" t="s">
        <v>400</v>
      </c>
      <c r="I36" s="28" t="s">
        <v>184</v>
      </c>
      <c r="J36" s="16"/>
      <c r="K36" s="28" t="s">
        <v>182</v>
      </c>
      <c r="L36" s="29" t="s">
        <v>387</v>
      </c>
      <c r="M36" s="28" t="s">
        <v>184</v>
      </c>
      <c r="N36" s="16"/>
      <c r="O36" s="28" t="s">
        <v>182</v>
      </c>
      <c r="P36" s="29" t="s">
        <v>349</v>
      </c>
      <c r="Q36" s="28" t="s">
        <v>184</v>
      </c>
    </row>
    <row r="37" spans="1:17">
      <c r="A37" s="13"/>
      <c r="B37" s="82" t="s">
        <v>378</v>
      </c>
      <c r="C37" s="59">
        <v>40422</v>
      </c>
      <c r="D37" s="59"/>
      <c r="E37" s="37"/>
      <c r="F37" s="37"/>
      <c r="G37" s="74" t="s">
        <v>401</v>
      </c>
      <c r="H37" s="74"/>
      <c r="I37" s="72" t="s">
        <v>184</v>
      </c>
      <c r="J37" s="37"/>
      <c r="K37" s="74" t="s">
        <v>200</v>
      </c>
      <c r="L37" s="74"/>
      <c r="M37" s="37"/>
      <c r="N37" s="37"/>
      <c r="O37" s="59">
        <v>31106</v>
      </c>
      <c r="P37" s="59"/>
      <c r="Q37" s="37"/>
    </row>
    <row r="38" spans="1:17">
      <c r="A38" s="13"/>
      <c r="B38" s="82"/>
      <c r="C38" s="59"/>
      <c r="D38" s="59"/>
      <c r="E38" s="37"/>
      <c r="F38" s="37"/>
      <c r="G38" s="74"/>
      <c r="H38" s="74"/>
      <c r="I38" s="72"/>
      <c r="J38" s="37"/>
      <c r="K38" s="74"/>
      <c r="L38" s="74"/>
      <c r="M38" s="37"/>
      <c r="N38" s="37"/>
      <c r="O38" s="59"/>
      <c r="P38" s="59"/>
      <c r="Q38" s="37"/>
    </row>
    <row r="39" spans="1:17">
      <c r="A39" s="13"/>
      <c r="B39" s="83" t="s">
        <v>381</v>
      </c>
      <c r="C39" s="43" t="s">
        <v>200</v>
      </c>
      <c r="D39" s="43"/>
      <c r="E39" s="42"/>
      <c r="F39" s="42"/>
      <c r="G39" s="41">
        <v>8063</v>
      </c>
      <c r="H39" s="41"/>
      <c r="I39" s="42"/>
      <c r="J39" s="42"/>
      <c r="K39" s="43" t="s">
        <v>200</v>
      </c>
      <c r="L39" s="43"/>
      <c r="M39" s="42"/>
      <c r="N39" s="42"/>
      <c r="O39" s="41">
        <v>8063</v>
      </c>
      <c r="P39" s="41"/>
      <c r="Q39" s="42"/>
    </row>
    <row r="40" spans="1:17" ht="15.75" thickBot="1">
      <c r="A40" s="13"/>
      <c r="B40" s="83"/>
      <c r="C40" s="60"/>
      <c r="D40" s="60"/>
      <c r="E40" s="61"/>
      <c r="F40" s="61"/>
      <c r="G40" s="89"/>
      <c r="H40" s="89"/>
      <c r="I40" s="61"/>
      <c r="J40" s="61"/>
      <c r="K40" s="60"/>
      <c r="L40" s="60"/>
      <c r="M40" s="61"/>
      <c r="N40" s="61"/>
      <c r="O40" s="89"/>
      <c r="P40" s="89"/>
      <c r="Q40" s="61"/>
    </row>
    <row r="41" spans="1:17">
      <c r="A41" s="13"/>
      <c r="B41" s="82" t="s">
        <v>363</v>
      </c>
      <c r="C41" s="75" t="s">
        <v>182</v>
      </c>
      <c r="D41" s="54">
        <v>12444</v>
      </c>
      <c r="E41" s="38"/>
      <c r="F41" s="38"/>
      <c r="G41" s="75" t="s">
        <v>182</v>
      </c>
      <c r="H41" s="63" t="s">
        <v>393</v>
      </c>
      <c r="I41" s="75" t="s">
        <v>184</v>
      </c>
      <c r="J41" s="38"/>
      <c r="K41" s="75" t="s">
        <v>182</v>
      </c>
      <c r="L41" s="63" t="s">
        <v>387</v>
      </c>
      <c r="M41" s="75" t="s">
        <v>184</v>
      </c>
      <c r="N41" s="38"/>
      <c r="O41" s="75" t="s">
        <v>182</v>
      </c>
      <c r="P41" s="63" t="s">
        <v>364</v>
      </c>
      <c r="Q41" s="75" t="s">
        <v>184</v>
      </c>
    </row>
    <row r="42" spans="1:17" ht="15.75" thickBot="1">
      <c r="A42" s="13"/>
      <c r="B42" s="82"/>
      <c r="C42" s="76"/>
      <c r="D42" s="77"/>
      <c r="E42" s="78"/>
      <c r="F42" s="78"/>
      <c r="G42" s="76"/>
      <c r="H42" s="95"/>
      <c r="I42" s="76"/>
      <c r="J42" s="78"/>
      <c r="K42" s="76"/>
      <c r="L42" s="95"/>
      <c r="M42" s="76"/>
      <c r="N42" s="78"/>
      <c r="O42" s="76"/>
      <c r="P42" s="95"/>
      <c r="Q42" s="76"/>
    </row>
    <row r="43" spans="1:17" ht="15.75" thickTop="1"/>
  </sheetData>
  <mergeCells count="189">
    <mergeCell ref="N41:N42"/>
    <mergeCell ref="O41:O42"/>
    <mergeCell ref="P41:P42"/>
    <mergeCell ref="Q41:Q42"/>
    <mergeCell ref="A1:A2"/>
    <mergeCell ref="B1:Q1"/>
    <mergeCell ref="B2:Q2"/>
    <mergeCell ref="B3:Q3"/>
    <mergeCell ref="A4:A42"/>
    <mergeCell ref="B4:Q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C35:E35"/>
    <mergeCell ref="G35:I35"/>
    <mergeCell ref="K35:M35"/>
    <mergeCell ref="O35:Q35"/>
    <mergeCell ref="B37:B38"/>
    <mergeCell ref="C37:D38"/>
    <mergeCell ref="E37:E38"/>
    <mergeCell ref="F37:F38"/>
    <mergeCell ref="G37:H38"/>
    <mergeCell ref="I37:I38"/>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M22:M23"/>
    <mergeCell ref="N22:N23"/>
    <mergeCell ref="O22:O23"/>
    <mergeCell ref="P22:P23"/>
    <mergeCell ref="Q22:Q23"/>
    <mergeCell ref="B25:Q25"/>
    <mergeCell ref="B24:Q24"/>
    <mergeCell ref="G22:G23"/>
    <mergeCell ref="H22:H23"/>
    <mergeCell ref="I22:I23"/>
    <mergeCell ref="J22:J23"/>
    <mergeCell ref="K22:K23"/>
    <mergeCell ref="L22:L23"/>
    <mergeCell ref="K20:L21"/>
    <mergeCell ref="M20:M21"/>
    <mergeCell ref="N20:N21"/>
    <mergeCell ref="O20:P21"/>
    <mergeCell ref="Q20:Q21"/>
    <mergeCell ref="B22:B23"/>
    <mergeCell ref="C22:C23"/>
    <mergeCell ref="D22:D23"/>
    <mergeCell ref="E22:E23"/>
    <mergeCell ref="F22:F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K16:K17"/>
    <mergeCell ref="L16:L17"/>
    <mergeCell ref="M16:M17"/>
    <mergeCell ref="N16:N17"/>
    <mergeCell ref="O16:O17"/>
    <mergeCell ref="P16:P17"/>
    <mergeCell ref="O14:Q15"/>
    <mergeCell ref="B16:B17"/>
    <mergeCell ref="C16:C17"/>
    <mergeCell ref="D16:D17"/>
    <mergeCell ref="E16:E17"/>
    <mergeCell ref="F16:F17"/>
    <mergeCell ref="G16:G17"/>
    <mergeCell ref="H16:H17"/>
    <mergeCell ref="I16:I17"/>
    <mergeCell ref="J16:J17"/>
    <mergeCell ref="N11:N12"/>
    <mergeCell ref="O11:P12"/>
    <mergeCell ref="Q11:Q12"/>
    <mergeCell ref="B14:B15"/>
    <mergeCell ref="C14:E15"/>
    <mergeCell ref="F14:F15"/>
    <mergeCell ref="G14:I15"/>
    <mergeCell ref="J14:J15"/>
    <mergeCell ref="K14:M15"/>
    <mergeCell ref="N14:N15"/>
    <mergeCell ref="Q9:Q10"/>
    <mergeCell ref="B11:B12"/>
    <mergeCell ref="C11:D12"/>
    <mergeCell ref="E11:E12"/>
    <mergeCell ref="F11:F12"/>
    <mergeCell ref="G11:H12"/>
    <mergeCell ref="I11:I12"/>
    <mergeCell ref="J11:J12"/>
    <mergeCell ref="K11:L12"/>
    <mergeCell ref="M11:M12"/>
    <mergeCell ref="I9:I10"/>
    <mergeCell ref="J9:J10"/>
    <mergeCell ref="K9:L10"/>
    <mergeCell ref="M9:M10"/>
    <mergeCell ref="N9:N10"/>
    <mergeCell ref="O9:P10"/>
    <mergeCell ref="B5:Q5"/>
    <mergeCell ref="C7:E7"/>
    <mergeCell ref="G7:I7"/>
    <mergeCell ref="K7:M7"/>
    <mergeCell ref="O7:Q7"/>
    <mergeCell ref="B9:B10"/>
    <mergeCell ref="C9:D10"/>
    <mergeCell ref="E9:E10"/>
    <mergeCell ref="F9:F10"/>
    <mergeCell ref="G9: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cols>
    <col min="1" max="3" width="36.5703125" bestFit="1" customWidth="1"/>
    <col min="4" max="4" width="13" customWidth="1"/>
    <col min="5" max="5" width="2.42578125" customWidth="1"/>
    <col min="6" max="6" width="15.7109375" customWidth="1"/>
    <col min="7" max="7" width="5.85546875" customWidth="1"/>
    <col min="8" max="8" width="24.28515625" customWidth="1"/>
    <col min="9" max="9" width="4.42578125" customWidth="1"/>
    <col min="10" max="10" width="15.7109375" customWidth="1"/>
    <col min="11" max="11" width="5.42578125" customWidth="1"/>
    <col min="12" max="12" width="19.42578125" customWidth="1"/>
    <col min="13" max="13" width="4.140625" customWidth="1"/>
    <col min="14" max="14" width="15.7109375" customWidth="1"/>
    <col min="15" max="15" width="4.85546875" customWidth="1"/>
    <col min="16" max="16" width="17.42578125" customWidth="1"/>
    <col min="17" max="17" width="3.7109375" customWidth="1"/>
  </cols>
  <sheetData>
    <row r="1" spans="1:17" ht="15" customHeight="1">
      <c r="A1" s="8" t="s">
        <v>630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631</v>
      </c>
      <c r="B3" s="12"/>
      <c r="C3" s="12"/>
      <c r="D3" s="12"/>
      <c r="E3" s="12"/>
      <c r="F3" s="12"/>
      <c r="G3" s="12"/>
      <c r="H3" s="12"/>
      <c r="I3" s="12"/>
      <c r="J3" s="12"/>
      <c r="K3" s="12"/>
      <c r="L3" s="12"/>
      <c r="M3" s="12"/>
      <c r="N3" s="12"/>
      <c r="O3" s="12"/>
      <c r="P3" s="12"/>
      <c r="Q3" s="12"/>
    </row>
    <row r="4" spans="1:17">
      <c r="A4" s="13" t="s">
        <v>632</v>
      </c>
      <c r="B4" s="42" t="s">
        <v>405</v>
      </c>
      <c r="C4" s="42"/>
      <c r="D4" s="42"/>
      <c r="E4" s="42"/>
      <c r="F4" s="42"/>
      <c r="G4" s="42"/>
      <c r="H4" s="42"/>
      <c r="I4" s="42"/>
      <c r="J4" s="42"/>
      <c r="K4" s="42"/>
      <c r="L4" s="42"/>
      <c r="M4" s="42"/>
      <c r="N4" s="42"/>
      <c r="O4" s="42"/>
      <c r="P4" s="42"/>
      <c r="Q4" s="42"/>
    </row>
    <row r="5" spans="1:17">
      <c r="A5" s="13"/>
      <c r="B5" s="34"/>
      <c r="C5" s="34"/>
      <c r="D5" s="34"/>
      <c r="E5" s="34"/>
      <c r="F5" s="34"/>
      <c r="G5" s="34"/>
      <c r="H5" s="34"/>
      <c r="I5" s="34"/>
      <c r="J5" s="34"/>
      <c r="K5" s="34"/>
      <c r="L5" s="34"/>
      <c r="M5" s="34"/>
      <c r="N5" s="34"/>
      <c r="O5" s="34"/>
      <c r="P5" s="34"/>
      <c r="Q5" s="34"/>
    </row>
    <row r="6" spans="1:17">
      <c r="A6" s="13"/>
      <c r="B6" s="17"/>
      <c r="C6" s="17"/>
      <c r="D6" s="17"/>
      <c r="E6" s="17"/>
      <c r="F6" s="17"/>
      <c r="G6" s="17"/>
      <c r="H6" s="17"/>
      <c r="I6" s="17"/>
      <c r="J6" s="17"/>
      <c r="K6" s="17"/>
      <c r="L6" s="17"/>
      <c r="M6" s="17"/>
      <c r="N6" s="17"/>
      <c r="O6" s="17"/>
      <c r="P6" s="17"/>
      <c r="Q6" s="17"/>
    </row>
    <row r="7" spans="1:17" ht="15.75" thickBot="1">
      <c r="A7" s="13"/>
      <c r="B7" s="19"/>
      <c r="C7" s="100"/>
      <c r="D7" s="100"/>
      <c r="E7" s="100"/>
      <c r="F7" s="16"/>
      <c r="G7" s="35" t="s">
        <v>406</v>
      </c>
      <c r="H7" s="35"/>
      <c r="I7" s="35"/>
      <c r="J7" s="35"/>
      <c r="K7" s="35"/>
      <c r="L7" s="35"/>
      <c r="M7" s="35"/>
      <c r="N7" s="35"/>
      <c r="O7" s="35"/>
      <c r="P7" s="35"/>
      <c r="Q7" s="35"/>
    </row>
    <row r="8" spans="1:17">
      <c r="A8" s="13"/>
      <c r="B8" s="100"/>
      <c r="C8" s="131" t="s">
        <v>407</v>
      </c>
      <c r="D8" s="131"/>
      <c r="E8" s="131"/>
      <c r="F8" s="42"/>
      <c r="G8" s="132" t="s">
        <v>408</v>
      </c>
      <c r="H8" s="132"/>
      <c r="I8" s="132"/>
      <c r="J8" s="49"/>
      <c r="K8" s="132" t="s">
        <v>410</v>
      </c>
      <c r="L8" s="132"/>
      <c r="M8" s="132"/>
      <c r="N8" s="49"/>
      <c r="O8" s="132" t="s">
        <v>412</v>
      </c>
      <c r="P8" s="132"/>
      <c r="Q8" s="132"/>
    </row>
    <row r="9" spans="1:17" ht="15.75" thickBot="1">
      <c r="A9" s="13"/>
      <c r="B9" s="100"/>
      <c r="C9" s="35"/>
      <c r="D9" s="35"/>
      <c r="E9" s="35"/>
      <c r="F9" s="42"/>
      <c r="G9" s="35" t="s">
        <v>409</v>
      </c>
      <c r="H9" s="35"/>
      <c r="I9" s="35"/>
      <c r="J9" s="42"/>
      <c r="K9" s="35" t="s">
        <v>411</v>
      </c>
      <c r="L9" s="35"/>
      <c r="M9" s="35"/>
      <c r="N9" s="42"/>
      <c r="O9" s="35" t="s">
        <v>413</v>
      </c>
      <c r="P9" s="35"/>
      <c r="Q9" s="35"/>
    </row>
    <row r="10" spans="1:17">
      <c r="A10" s="13"/>
      <c r="B10" s="25" t="s">
        <v>414</v>
      </c>
      <c r="C10" s="38"/>
      <c r="D10" s="38"/>
      <c r="E10" s="38"/>
      <c r="F10" s="26"/>
      <c r="G10" s="38"/>
      <c r="H10" s="38"/>
      <c r="I10" s="38"/>
      <c r="J10" s="26"/>
      <c r="K10" s="38"/>
      <c r="L10" s="38"/>
      <c r="M10" s="38"/>
      <c r="N10" s="26"/>
      <c r="O10" s="38"/>
      <c r="P10" s="38"/>
      <c r="Q10" s="38"/>
    </row>
    <row r="11" spans="1:17">
      <c r="A11" s="13"/>
      <c r="B11" s="39" t="s">
        <v>27</v>
      </c>
      <c r="C11" s="40" t="s">
        <v>182</v>
      </c>
      <c r="D11" s="41">
        <v>395430</v>
      </c>
      <c r="E11" s="42"/>
      <c r="F11" s="42"/>
      <c r="G11" s="40" t="s">
        <v>182</v>
      </c>
      <c r="H11" s="41">
        <v>395430</v>
      </c>
      <c r="I11" s="42"/>
      <c r="J11" s="42"/>
      <c r="K11" s="40" t="s">
        <v>182</v>
      </c>
      <c r="L11" s="43" t="s">
        <v>200</v>
      </c>
      <c r="M11" s="42"/>
      <c r="N11" s="42"/>
      <c r="O11" s="40" t="s">
        <v>182</v>
      </c>
      <c r="P11" s="43" t="s">
        <v>200</v>
      </c>
      <c r="Q11" s="42"/>
    </row>
    <row r="12" spans="1:17">
      <c r="A12" s="13"/>
      <c r="B12" s="39"/>
      <c r="C12" s="40"/>
      <c r="D12" s="41"/>
      <c r="E12" s="42"/>
      <c r="F12" s="42"/>
      <c r="G12" s="40"/>
      <c r="H12" s="41"/>
      <c r="I12" s="42"/>
      <c r="J12" s="42"/>
      <c r="K12" s="40"/>
      <c r="L12" s="43"/>
      <c r="M12" s="42"/>
      <c r="N12" s="42"/>
      <c r="O12" s="40"/>
      <c r="P12" s="43"/>
      <c r="Q12" s="42"/>
    </row>
    <row r="13" spans="1:17">
      <c r="A13" s="13"/>
      <c r="B13" s="53" t="s">
        <v>415</v>
      </c>
      <c r="C13" s="59">
        <v>4081</v>
      </c>
      <c r="D13" s="59"/>
      <c r="E13" s="37"/>
      <c r="F13" s="37"/>
      <c r="G13" s="59">
        <v>4081</v>
      </c>
      <c r="H13" s="59"/>
      <c r="I13" s="37"/>
      <c r="J13" s="37"/>
      <c r="K13" s="74" t="s">
        <v>200</v>
      </c>
      <c r="L13" s="74"/>
      <c r="M13" s="37"/>
      <c r="N13" s="37"/>
      <c r="O13" s="74" t="s">
        <v>200</v>
      </c>
      <c r="P13" s="74"/>
      <c r="Q13" s="37"/>
    </row>
    <row r="14" spans="1:17">
      <c r="A14" s="13"/>
      <c r="B14" s="53"/>
      <c r="C14" s="59"/>
      <c r="D14" s="59"/>
      <c r="E14" s="37"/>
      <c r="F14" s="37"/>
      <c r="G14" s="59"/>
      <c r="H14" s="59"/>
      <c r="I14" s="37"/>
      <c r="J14" s="37"/>
      <c r="K14" s="74"/>
      <c r="L14" s="74"/>
      <c r="M14" s="37"/>
      <c r="N14" s="37"/>
      <c r="O14" s="74"/>
      <c r="P14" s="74"/>
      <c r="Q14" s="37"/>
    </row>
    <row r="15" spans="1:17">
      <c r="A15" s="13"/>
      <c r="B15" s="39" t="s">
        <v>416</v>
      </c>
      <c r="C15" s="41">
        <v>75525</v>
      </c>
      <c r="D15" s="41"/>
      <c r="E15" s="42"/>
      <c r="F15" s="42"/>
      <c r="G15" s="43" t="s">
        <v>200</v>
      </c>
      <c r="H15" s="43"/>
      <c r="I15" s="42"/>
      <c r="J15" s="42"/>
      <c r="K15" s="41">
        <v>75525</v>
      </c>
      <c r="L15" s="41"/>
      <c r="M15" s="42"/>
      <c r="N15" s="42"/>
      <c r="O15" s="43" t="s">
        <v>200</v>
      </c>
      <c r="P15" s="43"/>
      <c r="Q15" s="42"/>
    </row>
    <row r="16" spans="1:17">
      <c r="A16" s="13"/>
      <c r="B16" s="39"/>
      <c r="C16" s="41"/>
      <c r="D16" s="41"/>
      <c r="E16" s="42"/>
      <c r="F16" s="42"/>
      <c r="G16" s="43"/>
      <c r="H16" s="43"/>
      <c r="I16" s="42"/>
      <c r="J16" s="42"/>
      <c r="K16" s="41"/>
      <c r="L16" s="41"/>
      <c r="M16" s="42"/>
      <c r="N16" s="42"/>
      <c r="O16" s="43"/>
      <c r="P16" s="43"/>
      <c r="Q16" s="42"/>
    </row>
    <row r="17" spans="1:17">
      <c r="A17" s="13"/>
      <c r="B17" s="53" t="s">
        <v>417</v>
      </c>
      <c r="C17" s="59">
        <v>24255</v>
      </c>
      <c r="D17" s="59"/>
      <c r="E17" s="37"/>
      <c r="F17" s="37"/>
      <c r="G17" s="74" t="s">
        <v>200</v>
      </c>
      <c r="H17" s="74"/>
      <c r="I17" s="37"/>
      <c r="J17" s="37"/>
      <c r="K17" s="59">
        <v>24255</v>
      </c>
      <c r="L17" s="59"/>
      <c r="M17" s="37"/>
      <c r="N17" s="37"/>
      <c r="O17" s="74" t="s">
        <v>200</v>
      </c>
      <c r="P17" s="74"/>
      <c r="Q17" s="37"/>
    </row>
    <row r="18" spans="1:17">
      <c r="A18" s="13"/>
      <c r="B18" s="53"/>
      <c r="C18" s="59"/>
      <c r="D18" s="59"/>
      <c r="E18" s="37"/>
      <c r="F18" s="37"/>
      <c r="G18" s="74"/>
      <c r="H18" s="74"/>
      <c r="I18" s="37"/>
      <c r="J18" s="37"/>
      <c r="K18" s="59"/>
      <c r="L18" s="59"/>
      <c r="M18" s="37"/>
      <c r="N18" s="37"/>
      <c r="O18" s="74"/>
      <c r="P18" s="74"/>
      <c r="Q18" s="37"/>
    </row>
    <row r="19" spans="1:17">
      <c r="A19" s="13"/>
      <c r="B19" s="39" t="s">
        <v>418</v>
      </c>
      <c r="C19" s="41">
        <v>11536</v>
      </c>
      <c r="D19" s="41"/>
      <c r="E19" s="42"/>
      <c r="F19" s="42"/>
      <c r="G19" s="43" t="s">
        <v>200</v>
      </c>
      <c r="H19" s="43"/>
      <c r="I19" s="42"/>
      <c r="J19" s="42"/>
      <c r="K19" s="43" t="s">
        <v>200</v>
      </c>
      <c r="L19" s="43"/>
      <c r="M19" s="42"/>
      <c r="N19" s="42"/>
      <c r="O19" s="41">
        <v>11536</v>
      </c>
      <c r="P19" s="41"/>
      <c r="Q19" s="42"/>
    </row>
    <row r="20" spans="1:17">
      <c r="A20" s="13"/>
      <c r="B20" s="39"/>
      <c r="C20" s="41"/>
      <c r="D20" s="41"/>
      <c r="E20" s="42"/>
      <c r="F20" s="42"/>
      <c r="G20" s="43"/>
      <c r="H20" s="43"/>
      <c r="I20" s="42"/>
      <c r="J20" s="42"/>
      <c r="K20" s="43"/>
      <c r="L20" s="43"/>
      <c r="M20" s="42"/>
      <c r="N20" s="42"/>
      <c r="O20" s="41"/>
      <c r="P20" s="41"/>
      <c r="Q20" s="42"/>
    </row>
    <row r="21" spans="1:17">
      <c r="A21" s="13"/>
      <c r="B21" s="53" t="s">
        <v>419</v>
      </c>
      <c r="C21" s="59">
        <v>71520</v>
      </c>
      <c r="D21" s="59"/>
      <c r="E21" s="37"/>
      <c r="F21" s="37"/>
      <c r="G21" s="74" t="s">
        <v>200</v>
      </c>
      <c r="H21" s="74"/>
      <c r="I21" s="37"/>
      <c r="J21" s="37"/>
      <c r="K21" s="74" t="s">
        <v>200</v>
      </c>
      <c r="L21" s="74"/>
      <c r="M21" s="37"/>
      <c r="N21" s="37"/>
      <c r="O21" s="59">
        <v>71520</v>
      </c>
      <c r="P21" s="59"/>
      <c r="Q21" s="37"/>
    </row>
    <row r="22" spans="1:17">
      <c r="A22" s="13"/>
      <c r="B22" s="53"/>
      <c r="C22" s="59"/>
      <c r="D22" s="59"/>
      <c r="E22" s="37"/>
      <c r="F22" s="37"/>
      <c r="G22" s="74"/>
      <c r="H22" s="74"/>
      <c r="I22" s="37"/>
      <c r="J22" s="37"/>
      <c r="K22" s="74"/>
      <c r="L22" s="74"/>
      <c r="M22" s="37"/>
      <c r="N22" s="37"/>
      <c r="O22" s="59"/>
      <c r="P22" s="59"/>
      <c r="Q22" s="37"/>
    </row>
    <row r="23" spans="1:17">
      <c r="A23" s="13"/>
      <c r="B23" s="130" t="s">
        <v>420</v>
      </c>
      <c r="C23" s="42"/>
      <c r="D23" s="42"/>
      <c r="E23" s="42"/>
      <c r="F23" s="16"/>
      <c r="G23" s="42"/>
      <c r="H23" s="42"/>
      <c r="I23" s="42"/>
      <c r="J23" s="16"/>
      <c r="K23" s="42"/>
      <c r="L23" s="42"/>
      <c r="M23" s="42"/>
      <c r="N23" s="16"/>
      <c r="O23" s="42"/>
      <c r="P23" s="42"/>
      <c r="Q23" s="42"/>
    </row>
    <row r="24" spans="1:17">
      <c r="A24" s="13"/>
      <c r="B24" s="53" t="s">
        <v>27</v>
      </c>
      <c r="C24" s="72" t="s">
        <v>182</v>
      </c>
      <c r="D24" s="59">
        <v>837751</v>
      </c>
      <c r="E24" s="37"/>
      <c r="F24" s="37"/>
      <c r="G24" s="72" t="s">
        <v>182</v>
      </c>
      <c r="H24" s="59">
        <v>837751</v>
      </c>
      <c r="I24" s="37"/>
      <c r="J24" s="37"/>
      <c r="K24" s="72" t="s">
        <v>182</v>
      </c>
      <c r="L24" s="74" t="s">
        <v>200</v>
      </c>
      <c r="M24" s="37"/>
      <c r="N24" s="37"/>
      <c r="O24" s="72" t="s">
        <v>182</v>
      </c>
      <c r="P24" s="74" t="s">
        <v>200</v>
      </c>
      <c r="Q24" s="37"/>
    </row>
    <row r="25" spans="1:17">
      <c r="A25" s="13"/>
      <c r="B25" s="53"/>
      <c r="C25" s="72"/>
      <c r="D25" s="59"/>
      <c r="E25" s="37"/>
      <c r="F25" s="37"/>
      <c r="G25" s="72"/>
      <c r="H25" s="59"/>
      <c r="I25" s="37"/>
      <c r="J25" s="37"/>
      <c r="K25" s="72"/>
      <c r="L25" s="74"/>
      <c r="M25" s="37"/>
      <c r="N25" s="37"/>
      <c r="O25" s="72"/>
      <c r="P25" s="74"/>
      <c r="Q25" s="37"/>
    </row>
    <row r="26" spans="1:17">
      <c r="A26" s="13"/>
      <c r="B26" s="39" t="s">
        <v>415</v>
      </c>
      <c r="C26" s="43">
        <v>317</v>
      </c>
      <c r="D26" s="43"/>
      <c r="E26" s="42"/>
      <c r="F26" s="42"/>
      <c r="G26" s="43">
        <v>317</v>
      </c>
      <c r="H26" s="43"/>
      <c r="I26" s="42"/>
      <c r="J26" s="42"/>
      <c r="K26" s="43" t="s">
        <v>200</v>
      </c>
      <c r="L26" s="43"/>
      <c r="M26" s="42"/>
      <c r="N26" s="42"/>
      <c r="O26" s="43" t="s">
        <v>200</v>
      </c>
      <c r="P26" s="43"/>
      <c r="Q26" s="42"/>
    </row>
    <row r="27" spans="1:17">
      <c r="A27" s="13"/>
      <c r="B27" s="39"/>
      <c r="C27" s="43"/>
      <c r="D27" s="43"/>
      <c r="E27" s="42"/>
      <c r="F27" s="42"/>
      <c r="G27" s="43"/>
      <c r="H27" s="43"/>
      <c r="I27" s="42"/>
      <c r="J27" s="42"/>
      <c r="K27" s="43"/>
      <c r="L27" s="43"/>
      <c r="M27" s="42"/>
      <c r="N27" s="42"/>
      <c r="O27" s="43"/>
      <c r="P27" s="43"/>
      <c r="Q27" s="42"/>
    </row>
    <row r="28" spans="1:17">
      <c r="A28" s="13"/>
      <c r="B28" s="53" t="s">
        <v>417</v>
      </c>
      <c r="C28" s="59">
        <v>13898</v>
      </c>
      <c r="D28" s="59"/>
      <c r="E28" s="37"/>
      <c r="F28" s="37"/>
      <c r="G28" s="74" t="s">
        <v>200</v>
      </c>
      <c r="H28" s="74"/>
      <c r="I28" s="37"/>
      <c r="J28" s="37"/>
      <c r="K28" s="59">
        <v>13898</v>
      </c>
      <c r="L28" s="59"/>
      <c r="M28" s="37"/>
      <c r="N28" s="37"/>
      <c r="O28" s="74" t="s">
        <v>200</v>
      </c>
      <c r="P28" s="74"/>
      <c r="Q28" s="37"/>
    </row>
    <row r="29" spans="1:17">
      <c r="A29" s="13"/>
      <c r="B29" s="53"/>
      <c r="C29" s="59"/>
      <c r="D29" s="59"/>
      <c r="E29" s="37"/>
      <c r="F29" s="37"/>
      <c r="G29" s="74"/>
      <c r="H29" s="74"/>
      <c r="I29" s="37"/>
      <c r="J29" s="37"/>
      <c r="K29" s="59"/>
      <c r="L29" s="59"/>
      <c r="M29" s="37"/>
      <c r="N29" s="37"/>
      <c r="O29" s="74"/>
      <c r="P29" s="74"/>
      <c r="Q29" s="37"/>
    </row>
    <row r="30" spans="1:17">
      <c r="A30" s="13"/>
      <c r="B30" s="39" t="s">
        <v>418</v>
      </c>
      <c r="C30" s="41">
        <v>20784</v>
      </c>
      <c r="D30" s="41"/>
      <c r="E30" s="42"/>
      <c r="F30" s="42"/>
      <c r="G30" s="43" t="s">
        <v>200</v>
      </c>
      <c r="H30" s="43"/>
      <c r="I30" s="42"/>
      <c r="J30" s="42"/>
      <c r="K30" s="43" t="s">
        <v>200</v>
      </c>
      <c r="L30" s="43"/>
      <c r="M30" s="42"/>
      <c r="N30" s="42"/>
      <c r="O30" s="41">
        <v>20784</v>
      </c>
      <c r="P30" s="41"/>
      <c r="Q30" s="42"/>
    </row>
    <row r="31" spans="1:17">
      <c r="A31" s="13"/>
      <c r="B31" s="39"/>
      <c r="C31" s="41"/>
      <c r="D31" s="41"/>
      <c r="E31" s="42"/>
      <c r="F31" s="42"/>
      <c r="G31" s="43"/>
      <c r="H31" s="43"/>
      <c r="I31" s="42"/>
      <c r="J31" s="42"/>
      <c r="K31" s="43"/>
      <c r="L31" s="43"/>
      <c r="M31" s="42"/>
      <c r="N31" s="42"/>
      <c r="O31" s="41"/>
      <c r="P31" s="41"/>
      <c r="Q31" s="42"/>
    </row>
    <row r="32" spans="1:17">
      <c r="A32" s="13"/>
      <c r="B32" s="53" t="s">
        <v>419</v>
      </c>
      <c r="C32" s="59">
        <v>85958</v>
      </c>
      <c r="D32" s="59"/>
      <c r="E32" s="37"/>
      <c r="F32" s="37"/>
      <c r="G32" s="74" t="s">
        <v>200</v>
      </c>
      <c r="H32" s="74"/>
      <c r="I32" s="37"/>
      <c r="J32" s="37"/>
      <c r="K32" s="74" t="s">
        <v>200</v>
      </c>
      <c r="L32" s="74"/>
      <c r="M32" s="37"/>
      <c r="N32" s="37"/>
      <c r="O32" s="59">
        <v>85958</v>
      </c>
      <c r="P32" s="59"/>
      <c r="Q32" s="37"/>
    </row>
    <row r="33" spans="1:17">
      <c r="A33" s="13"/>
      <c r="B33" s="53"/>
      <c r="C33" s="59"/>
      <c r="D33" s="59"/>
      <c r="E33" s="37"/>
      <c r="F33" s="37"/>
      <c r="G33" s="74"/>
      <c r="H33" s="74"/>
      <c r="I33" s="37"/>
      <c r="J33" s="37"/>
      <c r="K33" s="74"/>
      <c r="L33" s="74"/>
      <c r="M33" s="37"/>
      <c r="N33" s="37"/>
      <c r="O33" s="59"/>
      <c r="P33" s="59"/>
      <c r="Q33" s="37"/>
    </row>
    <row r="34" spans="1:17">
      <c r="A34" s="13"/>
      <c r="B34" s="17"/>
      <c r="C34" s="17"/>
    </row>
    <row r="35" spans="1:17" ht="76.5">
      <c r="A35" s="13"/>
      <c r="B35" s="126">
        <v>-1</v>
      </c>
      <c r="C35" s="68" t="s">
        <v>421</v>
      </c>
    </row>
    <row r="36" spans="1:17">
      <c r="A36" s="13"/>
      <c r="B36" s="17"/>
      <c r="C36" s="17"/>
    </row>
    <row r="37" spans="1:17" ht="38.25">
      <c r="A37" s="13"/>
      <c r="B37" s="126">
        <v>-2</v>
      </c>
      <c r="C37" s="68" t="s">
        <v>422</v>
      </c>
    </row>
    <row r="38" spans="1:17">
      <c r="A38" s="13"/>
      <c r="B38" s="17"/>
      <c r="C38" s="17"/>
    </row>
    <row r="39" spans="1:17" ht="51">
      <c r="A39" s="13"/>
      <c r="B39" s="126">
        <v>-3</v>
      </c>
      <c r="C39" s="68" t="s">
        <v>423</v>
      </c>
    </row>
    <row r="40" spans="1:17" ht="30">
      <c r="A40" s="3" t="s">
        <v>633</v>
      </c>
      <c r="B40" s="12"/>
      <c r="C40" s="12"/>
      <c r="D40" s="12"/>
      <c r="E40" s="12"/>
      <c r="F40" s="12"/>
      <c r="G40" s="12"/>
      <c r="H40" s="12"/>
      <c r="I40" s="12"/>
      <c r="J40" s="12"/>
      <c r="K40" s="12"/>
      <c r="L40" s="12"/>
      <c r="M40" s="12"/>
      <c r="N40" s="12"/>
      <c r="O40" s="12"/>
      <c r="P40" s="12"/>
      <c r="Q40" s="12"/>
    </row>
    <row r="41" spans="1:17" ht="30">
      <c r="A41" s="4" t="s">
        <v>631</v>
      </c>
      <c r="B41" s="12"/>
      <c r="C41" s="12"/>
      <c r="D41" s="12"/>
      <c r="E41" s="12"/>
      <c r="F41" s="12"/>
      <c r="G41" s="12"/>
      <c r="H41" s="12"/>
      <c r="I41" s="12"/>
      <c r="J41" s="12"/>
      <c r="K41" s="12"/>
      <c r="L41" s="12"/>
      <c r="M41" s="12"/>
      <c r="N41" s="12"/>
      <c r="O41" s="12"/>
      <c r="P41" s="12"/>
      <c r="Q41" s="12"/>
    </row>
    <row r="42" spans="1:17">
      <c r="A42" s="13" t="s">
        <v>634</v>
      </c>
      <c r="B42" s="40" t="s">
        <v>428</v>
      </c>
      <c r="C42" s="40"/>
      <c r="D42" s="40"/>
      <c r="E42" s="40"/>
      <c r="F42" s="40"/>
      <c r="G42" s="40"/>
      <c r="H42" s="40"/>
      <c r="I42" s="40"/>
      <c r="J42" s="40"/>
      <c r="K42" s="40"/>
      <c r="L42" s="40"/>
      <c r="M42" s="40"/>
      <c r="N42" s="40"/>
      <c r="O42" s="40"/>
      <c r="P42" s="40"/>
      <c r="Q42" s="40"/>
    </row>
    <row r="43" spans="1:17">
      <c r="A43" s="13"/>
      <c r="B43" s="34"/>
      <c r="C43" s="34"/>
      <c r="D43" s="34"/>
      <c r="E43" s="34"/>
      <c r="F43" s="34"/>
      <c r="G43" s="34"/>
      <c r="H43" s="34"/>
      <c r="I43" s="34"/>
      <c r="J43" s="34"/>
      <c r="K43" s="34"/>
      <c r="L43" s="34"/>
      <c r="M43" s="34"/>
      <c r="N43" s="34"/>
      <c r="O43" s="34"/>
      <c r="P43" s="34"/>
      <c r="Q43" s="34"/>
    </row>
    <row r="44" spans="1:17">
      <c r="A44" s="13"/>
      <c r="B44" s="17"/>
      <c r="C44" s="17"/>
      <c r="D44" s="17"/>
      <c r="E44" s="17"/>
      <c r="F44" s="17"/>
      <c r="G44" s="17"/>
      <c r="H44" s="17"/>
      <c r="I44" s="17"/>
      <c r="J44" s="17"/>
      <c r="K44" s="17"/>
      <c r="L44" s="17"/>
      <c r="M44" s="17"/>
      <c r="N44" s="17"/>
      <c r="O44" s="17"/>
      <c r="P44" s="17"/>
      <c r="Q44" s="17"/>
    </row>
    <row r="45" spans="1:17" ht="15.75" thickBot="1">
      <c r="A45" s="13"/>
      <c r="B45" s="19"/>
      <c r="C45" s="35" t="s">
        <v>179</v>
      </c>
      <c r="D45" s="35"/>
      <c r="E45" s="35"/>
      <c r="F45" s="35"/>
      <c r="G45" s="35"/>
      <c r="H45" s="35"/>
      <c r="I45" s="35"/>
      <c r="J45" s="16"/>
      <c r="K45" s="35" t="s">
        <v>180</v>
      </c>
      <c r="L45" s="35"/>
      <c r="M45" s="35"/>
      <c r="N45" s="35"/>
      <c r="O45" s="35"/>
      <c r="P45" s="35"/>
      <c r="Q45" s="35"/>
    </row>
    <row r="46" spans="1:17" ht="15.75" thickBot="1">
      <c r="A46" s="13"/>
      <c r="B46" s="27"/>
      <c r="C46" s="36">
        <v>2015</v>
      </c>
      <c r="D46" s="36"/>
      <c r="E46" s="36"/>
      <c r="F46" s="16"/>
      <c r="G46" s="36">
        <v>2014</v>
      </c>
      <c r="H46" s="36"/>
      <c r="I46" s="36"/>
      <c r="J46" s="16"/>
      <c r="K46" s="36">
        <v>2015</v>
      </c>
      <c r="L46" s="36"/>
      <c r="M46" s="36"/>
      <c r="N46" s="24"/>
      <c r="O46" s="36">
        <v>2014</v>
      </c>
      <c r="P46" s="36"/>
      <c r="Q46" s="36"/>
    </row>
    <row r="47" spans="1:17">
      <c r="A47" s="13"/>
      <c r="B47" s="53" t="s">
        <v>429</v>
      </c>
      <c r="C47" s="54">
        <v>13375</v>
      </c>
      <c r="D47" s="54"/>
      <c r="E47" s="38"/>
      <c r="F47" s="37"/>
      <c r="G47" s="75" t="s">
        <v>182</v>
      </c>
      <c r="H47" s="54">
        <v>20927</v>
      </c>
      <c r="I47" s="38"/>
      <c r="J47" s="37"/>
      <c r="K47" s="75" t="s">
        <v>182</v>
      </c>
      <c r="L47" s="54">
        <v>20784</v>
      </c>
      <c r="M47" s="38"/>
      <c r="N47" s="38"/>
      <c r="O47" s="75" t="s">
        <v>182</v>
      </c>
      <c r="P47" s="54">
        <v>23334</v>
      </c>
      <c r="Q47" s="38"/>
    </row>
    <row r="48" spans="1:17">
      <c r="A48" s="13"/>
      <c r="B48" s="53"/>
      <c r="C48" s="93"/>
      <c r="D48" s="93"/>
      <c r="E48" s="65"/>
      <c r="F48" s="37"/>
      <c r="G48" s="92"/>
      <c r="H48" s="93"/>
      <c r="I48" s="65"/>
      <c r="J48" s="37"/>
      <c r="K48" s="92"/>
      <c r="L48" s="93"/>
      <c r="M48" s="65"/>
      <c r="N48" s="65"/>
      <c r="O48" s="92"/>
      <c r="P48" s="93"/>
      <c r="Q48" s="65"/>
    </row>
    <row r="49" spans="1:17">
      <c r="A49" s="13"/>
      <c r="B49" s="83" t="s">
        <v>430</v>
      </c>
      <c r="C49" s="43">
        <v>402</v>
      </c>
      <c r="D49" s="43"/>
      <c r="E49" s="42"/>
      <c r="F49" s="42"/>
      <c r="G49" s="43" t="s">
        <v>200</v>
      </c>
      <c r="H49" s="43"/>
      <c r="I49" s="42"/>
      <c r="J49" s="42"/>
      <c r="K49" s="41">
        <v>12127</v>
      </c>
      <c r="L49" s="41"/>
      <c r="M49" s="42"/>
      <c r="N49" s="42"/>
      <c r="O49" s="43">
        <v>969</v>
      </c>
      <c r="P49" s="43"/>
      <c r="Q49" s="42"/>
    </row>
    <row r="50" spans="1:17">
      <c r="A50" s="13"/>
      <c r="B50" s="83"/>
      <c r="C50" s="43"/>
      <c r="D50" s="43"/>
      <c r="E50" s="42"/>
      <c r="F50" s="42"/>
      <c r="G50" s="43"/>
      <c r="H50" s="43"/>
      <c r="I50" s="42"/>
      <c r="J50" s="42"/>
      <c r="K50" s="41"/>
      <c r="L50" s="41"/>
      <c r="M50" s="42"/>
      <c r="N50" s="42"/>
      <c r="O50" s="43"/>
      <c r="P50" s="43"/>
      <c r="Q50" s="42"/>
    </row>
    <row r="51" spans="1:17">
      <c r="A51" s="13"/>
      <c r="B51" s="53" t="s">
        <v>431</v>
      </c>
      <c r="C51" s="74" t="s">
        <v>432</v>
      </c>
      <c r="D51" s="74"/>
      <c r="E51" s="72" t="s">
        <v>184</v>
      </c>
      <c r="F51" s="37"/>
      <c r="G51" s="74" t="s">
        <v>200</v>
      </c>
      <c r="H51" s="74"/>
      <c r="I51" s="37"/>
      <c r="J51" s="37"/>
      <c r="K51" s="74" t="s">
        <v>433</v>
      </c>
      <c r="L51" s="74"/>
      <c r="M51" s="72" t="s">
        <v>184</v>
      </c>
      <c r="N51" s="37"/>
      <c r="O51" s="74" t="s">
        <v>434</v>
      </c>
      <c r="P51" s="74"/>
      <c r="Q51" s="72" t="s">
        <v>184</v>
      </c>
    </row>
    <row r="52" spans="1:17">
      <c r="A52" s="13"/>
      <c r="B52" s="53"/>
      <c r="C52" s="74"/>
      <c r="D52" s="74"/>
      <c r="E52" s="72"/>
      <c r="F52" s="37"/>
      <c r="G52" s="74"/>
      <c r="H52" s="74"/>
      <c r="I52" s="37"/>
      <c r="J52" s="37"/>
      <c r="K52" s="74"/>
      <c r="L52" s="74"/>
      <c r="M52" s="72"/>
      <c r="N52" s="37"/>
      <c r="O52" s="74"/>
      <c r="P52" s="74"/>
      <c r="Q52" s="72"/>
    </row>
    <row r="53" spans="1:17">
      <c r="A53" s="13"/>
      <c r="B53" s="80" t="s">
        <v>435</v>
      </c>
      <c r="C53" s="43" t="s">
        <v>436</v>
      </c>
      <c r="D53" s="43"/>
      <c r="E53" s="28" t="s">
        <v>184</v>
      </c>
      <c r="F53" s="16"/>
      <c r="G53" s="43" t="s">
        <v>437</v>
      </c>
      <c r="H53" s="43"/>
      <c r="I53" s="28" t="s">
        <v>184</v>
      </c>
      <c r="J53" s="16"/>
      <c r="K53" s="43" t="s">
        <v>438</v>
      </c>
      <c r="L53" s="43"/>
      <c r="M53" s="28" t="s">
        <v>184</v>
      </c>
      <c r="N53" s="16"/>
      <c r="O53" s="43" t="s">
        <v>439</v>
      </c>
      <c r="P53" s="43"/>
      <c r="Q53" s="28" t="s">
        <v>184</v>
      </c>
    </row>
    <row r="54" spans="1:17">
      <c r="A54" s="13"/>
      <c r="B54" s="53" t="s">
        <v>440</v>
      </c>
      <c r="C54" s="74" t="s">
        <v>441</v>
      </c>
      <c r="D54" s="74"/>
      <c r="E54" s="72" t="s">
        <v>184</v>
      </c>
      <c r="F54" s="37"/>
      <c r="G54" s="74" t="s">
        <v>442</v>
      </c>
      <c r="H54" s="74"/>
      <c r="I54" s="72" t="s">
        <v>184</v>
      </c>
      <c r="J54" s="37"/>
      <c r="K54" s="74" t="s">
        <v>443</v>
      </c>
      <c r="L54" s="74"/>
      <c r="M54" s="72" t="s">
        <v>184</v>
      </c>
      <c r="N54" s="37"/>
      <c r="O54" s="74">
        <v>231</v>
      </c>
      <c r="P54" s="74"/>
      <c r="Q54" s="37"/>
    </row>
    <row r="55" spans="1:17" ht="15.75" thickBot="1">
      <c r="A55" s="13"/>
      <c r="B55" s="53"/>
      <c r="C55" s="44"/>
      <c r="D55" s="44"/>
      <c r="E55" s="91"/>
      <c r="F55" s="37"/>
      <c r="G55" s="44"/>
      <c r="H55" s="44"/>
      <c r="I55" s="91"/>
      <c r="J55" s="37"/>
      <c r="K55" s="44"/>
      <c r="L55" s="44"/>
      <c r="M55" s="91"/>
      <c r="N55" s="58"/>
      <c r="O55" s="44"/>
      <c r="P55" s="44"/>
      <c r="Q55" s="58"/>
    </row>
    <row r="56" spans="1:17">
      <c r="A56" s="13"/>
      <c r="B56" s="39" t="s">
        <v>444</v>
      </c>
      <c r="C56" s="45" t="s">
        <v>182</v>
      </c>
      <c r="D56" s="47">
        <v>11536</v>
      </c>
      <c r="E56" s="49"/>
      <c r="F56" s="42"/>
      <c r="G56" s="45" t="s">
        <v>182</v>
      </c>
      <c r="H56" s="47">
        <v>20842</v>
      </c>
      <c r="I56" s="49"/>
      <c r="J56" s="42"/>
      <c r="K56" s="45" t="s">
        <v>182</v>
      </c>
      <c r="L56" s="47">
        <v>11536</v>
      </c>
      <c r="M56" s="49"/>
      <c r="N56" s="49"/>
      <c r="O56" s="45" t="s">
        <v>182</v>
      </c>
      <c r="P56" s="47">
        <v>20842</v>
      </c>
      <c r="Q56" s="49"/>
    </row>
    <row r="57" spans="1:17" ht="15.75" thickBot="1">
      <c r="A57" s="13"/>
      <c r="B57" s="39"/>
      <c r="C57" s="46"/>
      <c r="D57" s="48"/>
      <c r="E57" s="50"/>
      <c r="F57" s="42"/>
      <c r="G57" s="46"/>
      <c r="H57" s="48"/>
      <c r="I57" s="50"/>
      <c r="J57" s="42"/>
      <c r="K57" s="46"/>
      <c r="L57" s="48"/>
      <c r="M57" s="50"/>
      <c r="N57" s="50"/>
      <c r="O57" s="46"/>
      <c r="P57" s="48"/>
      <c r="Q57" s="50"/>
    </row>
    <row r="58" spans="1:17" ht="30.75" thickTop="1">
      <c r="A58" s="3" t="s">
        <v>635</v>
      </c>
      <c r="B58" s="12"/>
      <c r="C58" s="12"/>
      <c r="D58" s="12"/>
      <c r="E58" s="12"/>
      <c r="F58" s="12"/>
      <c r="G58" s="12"/>
      <c r="H58" s="12"/>
      <c r="I58" s="12"/>
      <c r="J58" s="12"/>
      <c r="K58" s="12"/>
      <c r="L58" s="12"/>
      <c r="M58" s="12"/>
      <c r="N58" s="12"/>
      <c r="O58" s="12"/>
      <c r="P58" s="12"/>
      <c r="Q58" s="12"/>
    </row>
    <row r="59" spans="1:17" ht="30">
      <c r="A59" s="4" t="s">
        <v>631</v>
      </c>
      <c r="B59" s="12"/>
      <c r="C59" s="12"/>
      <c r="D59" s="12"/>
      <c r="E59" s="12"/>
      <c r="F59" s="12"/>
      <c r="G59" s="12"/>
      <c r="H59" s="12"/>
      <c r="I59" s="12"/>
      <c r="J59" s="12"/>
      <c r="K59" s="12"/>
      <c r="L59" s="12"/>
      <c r="M59" s="12"/>
      <c r="N59" s="12"/>
      <c r="O59" s="12"/>
      <c r="P59" s="12"/>
      <c r="Q59" s="12"/>
    </row>
    <row r="60" spans="1:17">
      <c r="A60" s="13" t="s">
        <v>634</v>
      </c>
      <c r="B60" s="42" t="s">
        <v>450</v>
      </c>
      <c r="C60" s="42"/>
      <c r="D60" s="42"/>
      <c r="E60" s="42"/>
      <c r="F60" s="42"/>
      <c r="G60" s="42"/>
      <c r="H60" s="42"/>
      <c r="I60" s="42"/>
      <c r="J60" s="42"/>
      <c r="K60" s="42"/>
      <c r="L60" s="42"/>
      <c r="M60" s="42"/>
      <c r="N60" s="42"/>
      <c r="O60" s="42"/>
      <c r="P60" s="42"/>
      <c r="Q60" s="42"/>
    </row>
    <row r="61" spans="1:17">
      <c r="A61" s="13"/>
      <c r="B61" s="34"/>
      <c r="C61" s="34"/>
      <c r="D61" s="34"/>
      <c r="E61" s="34"/>
      <c r="F61" s="34"/>
      <c r="G61" s="34"/>
      <c r="H61" s="34"/>
      <c r="I61" s="34"/>
      <c r="J61" s="34"/>
      <c r="K61" s="34"/>
      <c r="L61" s="34"/>
      <c r="M61" s="34"/>
      <c r="N61" s="34"/>
      <c r="O61" s="34"/>
      <c r="P61" s="34"/>
      <c r="Q61" s="34"/>
    </row>
    <row r="62" spans="1:17">
      <c r="A62" s="13"/>
      <c r="B62" s="17"/>
      <c r="C62" s="17"/>
      <c r="D62" s="17"/>
      <c r="E62" s="17"/>
      <c r="F62" s="17"/>
      <c r="G62" s="17"/>
      <c r="H62" s="17"/>
      <c r="I62" s="17"/>
      <c r="J62" s="17"/>
      <c r="K62" s="17"/>
      <c r="L62" s="17"/>
      <c r="M62" s="17"/>
      <c r="N62" s="17"/>
      <c r="O62" s="17"/>
      <c r="P62" s="17"/>
      <c r="Q62" s="17"/>
    </row>
    <row r="63" spans="1:17" ht="15.75" thickBot="1">
      <c r="A63" s="13"/>
      <c r="B63" s="19"/>
      <c r="C63" s="35" t="s">
        <v>179</v>
      </c>
      <c r="D63" s="35"/>
      <c r="E63" s="35"/>
      <c r="F63" s="35"/>
      <c r="G63" s="35"/>
      <c r="H63" s="35"/>
      <c r="I63" s="35"/>
      <c r="J63" s="22"/>
      <c r="K63" s="35" t="s">
        <v>180</v>
      </c>
      <c r="L63" s="35"/>
      <c r="M63" s="35"/>
      <c r="N63" s="35"/>
      <c r="O63" s="35"/>
      <c r="P63" s="35"/>
      <c r="Q63" s="35"/>
    </row>
    <row r="64" spans="1:17" ht="15.75" thickBot="1">
      <c r="A64" s="13"/>
      <c r="B64" s="19"/>
      <c r="C64" s="36">
        <v>2015</v>
      </c>
      <c r="D64" s="36"/>
      <c r="E64" s="36"/>
      <c r="F64" s="16"/>
      <c r="G64" s="36">
        <v>2014</v>
      </c>
      <c r="H64" s="36"/>
      <c r="I64" s="36"/>
      <c r="J64" s="23"/>
      <c r="K64" s="36">
        <v>2015</v>
      </c>
      <c r="L64" s="36"/>
      <c r="M64" s="36"/>
      <c r="N64" s="23"/>
      <c r="O64" s="36">
        <v>2014</v>
      </c>
      <c r="P64" s="36"/>
      <c r="Q64" s="36"/>
    </row>
    <row r="65" spans="1:17">
      <c r="A65" s="13"/>
      <c r="B65" s="53" t="s">
        <v>429</v>
      </c>
      <c r="C65" s="75" t="s">
        <v>182</v>
      </c>
      <c r="D65" s="54">
        <v>80137</v>
      </c>
      <c r="E65" s="38"/>
      <c r="F65" s="37"/>
      <c r="G65" s="75" t="s">
        <v>182</v>
      </c>
      <c r="H65" s="54">
        <v>94341</v>
      </c>
      <c r="I65" s="38"/>
      <c r="J65" s="38"/>
      <c r="K65" s="75" t="s">
        <v>182</v>
      </c>
      <c r="L65" s="54">
        <v>85958</v>
      </c>
      <c r="M65" s="38"/>
      <c r="N65" s="38"/>
      <c r="O65" s="75" t="s">
        <v>182</v>
      </c>
      <c r="P65" s="54">
        <v>84737</v>
      </c>
      <c r="Q65" s="38"/>
    </row>
    <row r="66" spans="1:17">
      <c r="A66" s="13"/>
      <c r="B66" s="53"/>
      <c r="C66" s="92"/>
      <c r="D66" s="93"/>
      <c r="E66" s="65"/>
      <c r="F66" s="37"/>
      <c r="G66" s="92"/>
      <c r="H66" s="93"/>
      <c r="I66" s="65"/>
      <c r="J66" s="65"/>
      <c r="K66" s="92"/>
      <c r="L66" s="93"/>
      <c r="M66" s="65"/>
      <c r="N66" s="65"/>
      <c r="O66" s="92"/>
      <c r="P66" s="93"/>
      <c r="Q66" s="65"/>
    </row>
    <row r="67" spans="1:17">
      <c r="A67" s="13"/>
      <c r="B67" s="39" t="s">
        <v>451</v>
      </c>
      <c r="C67" s="41">
        <v>2740</v>
      </c>
      <c r="D67" s="41"/>
      <c r="E67" s="42"/>
      <c r="F67" s="42"/>
      <c r="G67" s="41">
        <v>1779</v>
      </c>
      <c r="H67" s="41"/>
      <c r="I67" s="42"/>
      <c r="J67" s="42"/>
      <c r="K67" s="41">
        <v>6152</v>
      </c>
      <c r="L67" s="41"/>
      <c r="M67" s="42"/>
      <c r="N67" s="42"/>
      <c r="O67" s="41">
        <v>5193</v>
      </c>
      <c r="P67" s="41"/>
      <c r="Q67" s="42"/>
    </row>
    <row r="68" spans="1:17">
      <c r="A68" s="13"/>
      <c r="B68" s="39"/>
      <c r="C68" s="41"/>
      <c r="D68" s="41"/>
      <c r="E68" s="42"/>
      <c r="F68" s="42"/>
      <c r="G68" s="41"/>
      <c r="H68" s="41"/>
      <c r="I68" s="42"/>
      <c r="J68" s="42"/>
      <c r="K68" s="41"/>
      <c r="L68" s="41"/>
      <c r="M68" s="42"/>
      <c r="N68" s="42"/>
      <c r="O68" s="41"/>
      <c r="P68" s="41"/>
      <c r="Q68" s="42"/>
    </row>
    <row r="69" spans="1:17">
      <c r="A69" s="13"/>
      <c r="B69" s="30" t="s">
        <v>452</v>
      </c>
      <c r="C69" s="74" t="s">
        <v>453</v>
      </c>
      <c r="D69" s="74"/>
      <c r="E69" s="67" t="s">
        <v>184</v>
      </c>
      <c r="F69" s="26"/>
      <c r="G69" s="74" t="s">
        <v>359</v>
      </c>
      <c r="H69" s="74"/>
      <c r="I69" s="67" t="s">
        <v>184</v>
      </c>
      <c r="J69" s="26"/>
      <c r="K69" s="74" t="s">
        <v>335</v>
      </c>
      <c r="L69" s="74"/>
      <c r="M69" s="67" t="s">
        <v>184</v>
      </c>
      <c r="N69" s="26"/>
      <c r="O69" s="74" t="s">
        <v>359</v>
      </c>
      <c r="P69" s="74"/>
      <c r="Q69" s="67" t="s">
        <v>184</v>
      </c>
    </row>
    <row r="70" spans="1:17">
      <c r="A70" s="13"/>
      <c r="B70" s="39" t="s">
        <v>431</v>
      </c>
      <c r="C70" s="43" t="s">
        <v>454</v>
      </c>
      <c r="D70" s="43"/>
      <c r="E70" s="40" t="s">
        <v>184</v>
      </c>
      <c r="F70" s="42"/>
      <c r="G70" s="41">
        <v>4924</v>
      </c>
      <c r="H70" s="41"/>
      <c r="I70" s="42"/>
      <c r="J70" s="42"/>
      <c r="K70" s="41">
        <v>4675</v>
      </c>
      <c r="L70" s="41"/>
      <c r="M70" s="42"/>
      <c r="N70" s="42"/>
      <c r="O70" s="41">
        <v>6269</v>
      </c>
      <c r="P70" s="41"/>
      <c r="Q70" s="42"/>
    </row>
    <row r="71" spans="1:17">
      <c r="A71" s="13"/>
      <c r="B71" s="39"/>
      <c r="C71" s="43"/>
      <c r="D71" s="43"/>
      <c r="E71" s="40"/>
      <c r="F71" s="42"/>
      <c r="G71" s="41"/>
      <c r="H71" s="41"/>
      <c r="I71" s="42"/>
      <c r="J71" s="42"/>
      <c r="K71" s="41"/>
      <c r="L71" s="41"/>
      <c r="M71" s="42"/>
      <c r="N71" s="42"/>
      <c r="O71" s="41"/>
      <c r="P71" s="41"/>
      <c r="Q71" s="42"/>
    </row>
    <row r="72" spans="1:17">
      <c r="A72" s="13"/>
      <c r="B72" s="53" t="s">
        <v>440</v>
      </c>
      <c r="C72" s="74" t="s">
        <v>455</v>
      </c>
      <c r="D72" s="74"/>
      <c r="E72" s="72" t="s">
        <v>184</v>
      </c>
      <c r="F72" s="37"/>
      <c r="G72" s="74" t="s">
        <v>456</v>
      </c>
      <c r="H72" s="74"/>
      <c r="I72" s="72" t="s">
        <v>184</v>
      </c>
      <c r="J72" s="37"/>
      <c r="K72" s="74" t="s">
        <v>323</v>
      </c>
      <c r="L72" s="74"/>
      <c r="M72" s="72" t="s">
        <v>184</v>
      </c>
      <c r="N72" s="37"/>
      <c r="O72" s="59">
        <v>4788</v>
      </c>
      <c r="P72" s="59"/>
      <c r="Q72" s="37"/>
    </row>
    <row r="73" spans="1:17" ht="15.75" thickBot="1">
      <c r="A73" s="13"/>
      <c r="B73" s="53"/>
      <c r="C73" s="44"/>
      <c r="D73" s="44"/>
      <c r="E73" s="91"/>
      <c r="F73" s="37"/>
      <c r="G73" s="44"/>
      <c r="H73" s="44"/>
      <c r="I73" s="91"/>
      <c r="J73" s="58"/>
      <c r="K73" s="44"/>
      <c r="L73" s="44"/>
      <c r="M73" s="91"/>
      <c r="N73" s="58"/>
      <c r="O73" s="56"/>
      <c r="P73" s="56"/>
      <c r="Q73" s="58"/>
    </row>
    <row r="74" spans="1:17">
      <c r="A74" s="13"/>
      <c r="B74" s="39" t="s">
        <v>444</v>
      </c>
      <c r="C74" s="45" t="s">
        <v>182</v>
      </c>
      <c r="D74" s="47">
        <v>71520</v>
      </c>
      <c r="E74" s="49"/>
      <c r="F74" s="42"/>
      <c r="G74" s="45" t="s">
        <v>182</v>
      </c>
      <c r="H74" s="47">
        <v>94689</v>
      </c>
      <c r="I74" s="49"/>
      <c r="J74" s="49"/>
      <c r="K74" s="45" t="s">
        <v>182</v>
      </c>
      <c r="L74" s="47">
        <v>71520</v>
      </c>
      <c r="M74" s="49"/>
      <c r="N74" s="49"/>
      <c r="O74" s="45" t="s">
        <v>182</v>
      </c>
      <c r="P74" s="47">
        <v>94689</v>
      </c>
      <c r="Q74" s="49"/>
    </row>
    <row r="75" spans="1:17" ht="15.75" thickBot="1">
      <c r="A75" s="13"/>
      <c r="B75" s="39"/>
      <c r="C75" s="46"/>
      <c r="D75" s="48"/>
      <c r="E75" s="50"/>
      <c r="F75" s="42"/>
      <c r="G75" s="46"/>
      <c r="H75" s="48"/>
      <c r="I75" s="50"/>
      <c r="J75" s="50"/>
      <c r="K75" s="46"/>
      <c r="L75" s="48"/>
      <c r="M75" s="50"/>
      <c r="N75" s="50"/>
      <c r="O75" s="46"/>
      <c r="P75" s="48"/>
      <c r="Q75" s="50"/>
    </row>
    <row r="76" spans="1:17" ht="15.75" thickTop="1"/>
  </sheetData>
  <mergeCells count="333">
    <mergeCell ref="A60:A75"/>
    <mergeCell ref="B60:Q60"/>
    <mergeCell ref="B40:Q40"/>
    <mergeCell ref="B41:Q41"/>
    <mergeCell ref="A42:A57"/>
    <mergeCell ref="B42:Q42"/>
    <mergeCell ref="B58:Q58"/>
    <mergeCell ref="B59:Q59"/>
    <mergeCell ref="N74:N75"/>
    <mergeCell ref="O74:O75"/>
    <mergeCell ref="P74:P75"/>
    <mergeCell ref="Q74:Q75"/>
    <mergeCell ref="A1:A2"/>
    <mergeCell ref="B1:Q1"/>
    <mergeCell ref="B2:Q2"/>
    <mergeCell ref="B3:Q3"/>
    <mergeCell ref="A4:A39"/>
    <mergeCell ref="B4:Q4"/>
    <mergeCell ref="H74:H75"/>
    <mergeCell ref="I74:I75"/>
    <mergeCell ref="J74:J75"/>
    <mergeCell ref="K74:K75"/>
    <mergeCell ref="L74:L75"/>
    <mergeCell ref="M74:M75"/>
    <mergeCell ref="B74:B75"/>
    <mergeCell ref="C74:C75"/>
    <mergeCell ref="D74:D75"/>
    <mergeCell ref="E74:E75"/>
    <mergeCell ref="F74:F75"/>
    <mergeCell ref="G74:G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C69:D69"/>
    <mergeCell ref="G69:H69"/>
    <mergeCell ref="K69:L69"/>
    <mergeCell ref="O69:P69"/>
    <mergeCell ref="B70:B71"/>
    <mergeCell ref="C70:D71"/>
    <mergeCell ref="E70:E71"/>
    <mergeCell ref="F70:F71"/>
    <mergeCell ref="G70:H71"/>
    <mergeCell ref="I70:I71"/>
    <mergeCell ref="J67:J68"/>
    <mergeCell ref="K67:L68"/>
    <mergeCell ref="M67:M68"/>
    <mergeCell ref="N67:N68"/>
    <mergeCell ref="O67:P68"/>
    <mergeCell ref="Q67:Q68"/>
    <mergeCell ref="N65:N66"/>
    <mergeCell ref="O65:O66"/>
    <mergeCell ref="P65:P66"/>
    <mergeCell ref="Q65:Q66"/>
    <mergeCell ref="B67:B68"/>
    <mergeCell ref="C67:D68"/>
    <mergeCell ref="E67:E68"/>
    <mergeCell ref="F67:F68"/>
    <mergeCell ref="G67:H68"/>
    <mergeCell ref="I67:I68"/>
    <mergeCell ref="H65:H66"/>
    <mergeCell ref="I65:I66"/>
    <mergeCell ref="J65:J66"/>
    <mergeCell ref="K65:K66"/>
    <mergeCell ref="L65:L66"/>
    <mergeCell ref="M65:M66"/>
    <mergeCell ref="B65:B66"/>
    <mergeCell ref="C65:C66"/>
    <mergeCell ref="D65:D66"/>
    <mergeCell ref="E65:E66"/>
    <mergeCell ref="F65:F66"/>
    <mergeCell ref="G65:G66"/>
    <mergeCell ref="Q56:Q57"/>
    <mergeCell ref="B61:Q61"/>
    <mergeCell ref="C63:I63"/>
    <mergeCell ref="K63:Q63"/>
    <mergeCell ref="C64:E64"/>
    <mergeCell ref="G64:I64"/>
    <mergeCell ref="K64:M64"/>
    <mergeCell ref="O64:Q64"/>
    <mergeCell ref="K56:K57"/>
    <mergeCell ref="L56:L57"/>
    <mergeCell ref="M56:M57"/>
    <mergeCell ref="N56:N57"/>
    <mergeCell ref="O56:O57"/>
    <mergeCell ref="P56:P57"/>
    <mergeCell ref="Q54:Q55"/>
    <mergeCell ref="B56:B57"/>
    <mergeCell ref="C56:C57"/>
    <mergeCell ref="D56:D57"/>
    <mergeCell ref="E56:E57"/>
    <mergeCell ref="F56:F57"/>
    <mergeCell ref="G56:G57"/>
    <mergeCell ref="H56:H57"/>
    <mergeCell ref="I56:I57"/>
    <mergeCell ref="J56:J57"/>
    <mergeCell ref="I54:I55"/>
    <mergeCell ref="J54:J55"/>
    <mergeCell ref="K54:L55"/>
    <mergeCell ref="M54:M55"/>
    <mergeCell ref="N54:N55"/>
    <mergeCell ref="O54:P55"/>
    <mergeCell ref="Q51:Q52"/>
    <mergeCell ref="C53:D53"/>
    <mergeCell ref="G53:H53"/>
    <mergeCell ref="K53:L53"/>
    <mergeCell ref="O53:P53"/>
    <mergeCell ref="B54:B55"/>
    <mergeCell ref="C54:D55"/>
    <mergeCell ref="E54:E55"/>
    <mergeCell ref="F54:F55"/>
    <mergeCell ref="G54:H55"/>
    <mergeCell ref="I51:I52"/>
    <mergeCell ref="J51:J52"/>
    <mergeCell ref="K51:L52"/>
    <mergeCell ref="M51:M52"/>
    <mergeCell ref="N51:N52"/>
    <mergeCell ref="O51:P52"/>
    <mergeCell ref="K49:L50"/>
    <mergeCell ref="M49:M50"/>
    <mergeCell ref="N49:N50"/>
    <mergeCell ref="O49:P50"/>
    <mergeCell ref="Q49:Q50"/>
    <mergeCell ref="B51:B52"/>
    <mergeCell ref="C51:D52"/>
    <mergeCell ref="E51:E52"/>
    <mergeCell ref="F51:F52"/>
    <mergeCell ref="G51:H52"/>
    <mergeCell ref="O47:O48"/>
    <mergeCell ref="P47:P48"/>
    <mergeCell ref="Q47:Q48"/>
    <mergeCell ref="B49:B50"/>
    <mergeCell ref="C49:D50"/>
    <mergeCell ref="E49:E50"/>
    <mergeCell ref="F49:F50"/>
    <mergeCell ref="G49:H50"/>
    <mergeCell ref="I49:I50"/>
    <mergeCell ref="J49:J50"/>
    <mergeCell ref="I47:I48"/>
    <mergeCell ref="J47:J48"/>
    <mergeCell ref="K47:K48"/>
    <mergeCell ref="L47:L48"/>
    <mergeCell ref="M47:M48"/>
    <mergeCell ref="N47:N48"/>
    <mergeCell ref="B47:B48"/>
    <mergeCell ref="C47:D48"/>
    <mergeCell ref="E47:E48"/>
    <mergeCell ref="F47:F48"/>
    <mergeCell ref="G47:G48"/>
    <mergeCell ref="H47:H48"/>
    <mergeCell ref="B43:Q43"/>
    <mergeCell ref="C45:I45"/>
    <mergeCell ref="K45:Q45"/>
    <mergeCell ref="C46:E46"/>
    <mergeCell ref="G46:I46"/>
    <mergeCell ref="K46:M46"/>
    <mergeCell ref="O46:Q46"/>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9:M9"/>
    <mergeCell ref="N8:N9"/>
    <mergeCell ref="O8:Q8"/>
    <mergeCell ref="O9:Q9"/>
    <mergeCell ref="C10:E10"/>
    <mergeCell ref="G10:I10"/>
    <mergeCell ref="K10:M10"/>
    <mergeCell ref="O10:Q10"/>
    <mergeCell ref="B5:Q5"/>
    <mergeCell ref="C7:E7"/>
    <mergeCell ref="G7:Q7"/>
    <mergeCell ref="B8:B9"/>
    <mergeCell ref="C8:E9"/>
    <mergeCell ref="F8:F9"/>
    <mergeCell ref="G8:I8"/>
    <mergeCell ref="G9:I9"/>
    <mergeCell ref="J8:J9"/>
    <mergeCell ref="K8:M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58</v>
      </c>
      <c r="B1" s="8" t="s">
        <v>2</v>
      </c>
      <c r="C1" s="8" t="s">
        <v>25</v>
      </c>
    </row>
    <row r="2" spans="1:3" ht="30">
      <c r="A2" s="1" t="s">
        <v>59</v>
      </c>
      <c r="B2" s="8"/>
      <c r="C2" s="8"/>
    </row>
    <row r="3" spans="1:3" ht="30">
      <c r="A3" s="4" t="s">
        <v>60</v>
      </c>
      <c r="B3" s="5"/>
      <c r="C3" s="5"/>
    </row>
    <row r="4" spans="1:3" ht="30">
      <c r="A4" s="3" t="s">
        <v>61</v>
      </c>
      <c r="B4" s="9">
        <v>3976</v>
      </c>
      <c r="C4" s="9">
        <v>5098</v>
      </c>
    </row>
    <row r="5" spans="1:3">
      <c r="A5" s="3" t="s">
        <v>62</v>
      </c>
      <c r="B5" s="10">
        <v>0.01</v>
      </c>
      <c r="C5" s="10">
        <v>0.01</v>
      </c>
    </row>
    <row r="6" spans="1:3">
      <c r="A6" s="3" t="s">
        <v>63</v>
      </c>
      <c r="B6" s="7">
        <v>150000</v>
      </c>
      <c r="C6" s="7">
        <v>150000</v>
      </c>
    </row>
    <row r="7" spans="1:3">
      <c r="A7" s="3" t="s">
        <v>64</v>
      </c>
      <c r="B7" s="7">
        <v>67081</v>
      </c>
      <c r="C7" s="7">
        <v>68552</v>
      </c>
    </row>
    <row r="8" spans="1:3">
      <c r="A8" s="3" t="s">
        <v>65</v>
      </c>
      <c r="B8" s="7">
        <v>67081</v>
      </c>
      <c r="C8" s="7">
        <v>68552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5703125" customWidth="1"/>
    <col min="4" max="6" width="12" customWidth="1"/>
    <col min="7" max="7" width="2.5703125" customWidth="1"/>
    <col min="8" max="9" width="12" customWidth="1"/>
  </cols>
  <sheetData>
    <row r="1" spans="1:9" ht="15" customHeight="1">
      <c r="A1" s="8" t="s">
        <v>636</v>
      </c>
      <c r="B1" s="8" t="s">
        <v>1</v>
      </c>
      <c r="C1" s="8"/>
      <c r="D1" s="8"/>
      <c r="E1" s="8"/>
      <c r="F1" s="8"/>
      <c r="G1" s="8"/>
      <c r="H1" s="8"/>
      <c r="I1" s="8"/>
    </row>
    <row r="2" spans="1:9" ht="15" customHeight="1">
      <c r="A2" s="8"/>
      <c r="B2" s="8" t="s">
        <v>2</v>
      </c>
      <c r="C2" s="8"/>
      <c r="D2" s="8"/>
      <c r="E2" s="8"/>
      <c r="F2" s="8"/>
      <c r="G2" s="8"/>
      <c r="H2" s="8"/>
      <c r="I2" s="8"/>
    </row>
    <row r="3" spans="1:9" ht="30">
      <c r="A3" s="4" t="s">
        <v>462</v>
      </c>
      <c r="B3" s="12"/>
      <c r="C3" s="12"/>
      <c r="D3" s="12"/>
      <c r="E3" s="12"/>
      <c r="F3" s="12"/>
      <c r="G3" s="12"/>
      <c r="H3" s="12"/>
      <c r="I3" s="12"/>
    </row>
    <row r="4" spans="1:9">
      <c r="A4" s="13" t="s">
        <v>637</v>
      </c>
      <c r="B4" s="42" t="s">
        <v>465</v>
      </c>
      <c r="C4" s="42"/>
      <c r="D4" s="42"/>
      <c r="E4" s="42"/>
      <c r="F4" s="42"/>
      <c r="G4" s="42"/>
      <c r="H4" s="42"/>
      <c r="I4" s="42"/>
    </row>
    <row r="5" spans="1:9">
      <c r="A5" s="13"/>
      <c r="B5" s="34"/>
      <c r="C5" s="34"/>
      <c r="D5" s="34"/>
      <c r="E5" s="34"/>
      <c r="F5" s="34"/>
      <c r="G5" s="34"/>
      <c r="H5" s="34"/>
      <c r="I5" s="34"/>
    </row>
    <row r="6" spans="1:9">
      <c r="A6" s="13"/>
      <c r="B6" s="17"/>
      <c r="C6" s="17"/>
      <c r="D6" s="17"/>
      <c r="E6" s="17"/>
      <c r="F6" s="17"/>
      <c r="G6" s="17"/>
      <c r="H6" s="17"/>
      <c r="I6" s="17"/>
    </row>
    <row r="7" spans="1:9">
      <c r="A7" s="13"/>
      <c r="B7" s="73"/>
      <c r="C7" s="135">
        <v>42094</v>
      </c>
      <c r="D7" s="135"/>
      <c r="E7" s="135"/>
      <c r="F7" s="137"/>
      <c r="G7" s="131" t="s">
        <v>264</v>
      </c>
      <c r="H7" s="131"/>
      <c r="I7" s="131"/>
    </row>
    <row r="8" spans="1:9" ht="15.75" thickBot="1">
      <c r="A8" s="13"/>
      <c r="B8" s="73"/>
      <c r="C8" s="136"/>
      <c r="D8" s="136"/>
      <c r="E8" s="136"/>
      <c r="F8" s="138"/>
      <c r="G8" s="35"/>
      <c r="H8" s="35"/>
      <c r="I8" s="35"/>
    </row>
    <row r="9" spans="1:9">
      <c r="A9" s="13"/>
      <c r="B9" s="71" t="s">
        <v>466</v>
      </c>
      <c r="C9" s="75" t="s">
        <v>182</v>
      </c>
      <c r="D9" s="54">
        <v>1708335</v>
      </c>
      <c r="E9" s="38"/>
      <c r="F9" s="38"/>
      <c r="G9" s="75" t="s">
        <v>182</v>
      </c>
      <c r="H9" s="54">
        <v>1527808</v>
      </c>
      <c r="I9" s="38"/>
    </row>
    <row r="10" spans="1:9">
      <c r="A10" s="13"/>
      <c r="B10" s="71"/>
      <c r="C10" s="92"/>
      <c r="D10" s="93"/>
      <c r="E10" s="65"/>
      <c r="F10" s="37"/>
      <c r="G10" s="72"/>
      <c r="H10" s="59"/>
      <c r="I10" s="37"/>
    </row>
    <row r="11" spans="1:9">
      <c r="A11" s="13"/>
      <c r="B11" s="73" t="s">
        <v>467</v>
      </c>
      <c r="C11" s="41">
        <v>574710</v>
      </c>
      <c r="D11" s="41"/>
      <c r="E11" s="42"/>
      <c r="F11" s="42"/>
      <c r="G11" s="41">
        <v>340000</v>
      </c>
      <c r="H11" s="41"/>
      <c r="I11" s="42"/>
    </row>
    <row r="12" spans="1:9" ht="15.75" thickBot="1">
      <c r="A12" s="13"/>
      <c r="B12" s="73"/>
      <c r="C12" s="89"/>
      <c r="D12" s="89"/>
      <c r="E12" s="61"/>
      <c r="F12" s="42"/>
      <c r="G12" s="89"/>
      <c r="H12" s="89"/>
      <c r="I12" s="61"/>
    </row>
    <row r="13" spans="1:9">
      <c r="A13" s="13"/>
      <c r="B13" s="71" t="s">
        <v>468</v>
      </c>
      <c r="C13" s="54">
        <v>2283045</v>
      </c>
      <c r="D13" s="54"/>
      <c r="E13" s="38"/>
      <c r="F13" s="37"/>
      <c r="G13" s="54">
        <v>1867808</v>
      </c>
      <c r="H13" s="54"/>
      <c r="I13" s="38"/>
    </row>
    <row r="14" spans="1:9">
      <c r="A14" s="13"/>
      <c r="B14" s="71"/>
      <c r="C14" s="59"/>
      <c r="D14" s="59"/>
      <c r="E14" s="37"/>
      <c r="F14" s="37"/>
      <c r="G14" s="59"/>
      <c r="H14" s="59"/>
      <c r="I14" s="37"/>
    </row>
    <row r="15" spans="1:9">
      <c r="A15" s="13"/>
      <c r="B15" s="73" t="s">
        <v>469</v>
      </c>
      <c r="C15" s="43" t="s">
        <v>200</v>
      </c>
      <c r="D15" s="43"/>
      <c r="E15" s="42"/>
      <c r="F15" s="42"/>
      <c r="G15" s="43" t="s">
        <v>200</v>
      </c>
      <c r="H15" s="43"/>
      <c r="I15" s="42"/>
    </row>
    <row r="16" spans="1:9" ht="15.75" thickBot="1">
      <c r="A16" s="13"/>
      <c r="B16" s="73"/>
      <c r="C16" s="60"/>
      <c r="D16" s="60"/>
      <c r="E16" s="61"/>
      <c r="F16" s="42"/>
      <c r="G16" s="60"/>
      <c r="H16" s="60"/>
      <c r="I16" s="61"/>
    </row>
    <row r="17" spans="1:9">
      <c r="A17" s="13"/>
      <c r="B17" s="71" t="s">
        <v>470</v>
      </c>
      <c r="C17" s="75" t="s">
        <v>182</v>
      </c>
      <c r="D17" s="54">
        <v>2283045</v>
      </c>
      <c r="E17" s="38"/>
      <c r="F17" s="37"/>
      <c r="G17" s="75" t="s">
        <v>182</v>
      </c>
      <c r="H17" s="54">
        <v>1867808</v>
      </c>
      <c r="I17" s="38"/>
    </row>
    <row r="18" spans="1:9" ht="15.75" thickBot="1">
      <c r="A18" s="13"/>
      <c r="B18" s="71"/>
      <c r="C18" s="91"/>
      <c r="D18" s="56"/>
      <c r="E18" s="58"/>
      <c r="F18" s="37"/>
      <c r="G18" s="91"/>
      <c r="H18" s="56"/>
      <c r="I18" s="58"/>
    </row>
    <row r="19" spans="1:9">
      <c r="A19" s="13"/>
      <c r="B19" s="12"/>
      <c r="C19" s="12"/>
      <c r="D19" s="12"/>
      <c r="E19" s="12"/>
      <c r="F19" s="12"/>
      <c r="G19" s="12"/>
      <c r="H19" s="12"/>
      <c r="I19" s="12"/>
    </row>
    <row r="20" spans="1:9" ht="25.5" customHeight="1">
      <c r="A20" s="13"/>
      <c r="B20" s="40" t="s">
        <v>471</v>
      </c>
      <c r="C20" s="40"/>
      <c r="D20" s="40"/>
      <c r="E20" s="40"/>
      <c r="F20" s="40"/>
      <c r="G20" s="40"/>
      <c r="H20" s="40"/>
      <c r="I20" s="40"/>
    </row>
  </sheetData>
  <mergeCells count="47">
    <mergeCell ref="H17:H18"/>
    <mergeCell ref="I17:I18"/>
    <mergeCell ref="A1:A2"/>
    <mergeCell ref="B1:I1"/>
    <mergeCell ref="B2:I2"/>
    <mergeCell ref="B3:I3"/>
    <mergeCell ref="A4:A20"/>
    <mergeCell ref="B4:I4"/>
    <mergeCell ref="B19:I19"/>
    <mergeCell ref="B20:I20"/>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B7:B8"/>
    <mergeCell ref="C7:E8"/>
    <mergeCell ref="F7:F8"/>
    <mergeCell ref="G7:I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showGridLines="0" workbookViewId="0"/>
  </sheetViews>
  <sheetFormatPr defaultRowHeight="15"/>
  <cols>
    <col min="1" max="2" width="36.5703125" bestFit="1" customWidth="1"/>
    <col min="3" max="3" width="4" customWidth="1"/>
    <col min="4" max="4" width="15.140625" customWidth="1"/>
    <col min="5" max="5" width="3.140625" customWidth="1"/>
    <col min="6" max="6" width="19.5703125" customWidth="1"/>
    <col min="7" max="7" width="36.5703125" customWidth="1"/>
    <col min="8" max="8" width="14" customWidth="1"/>
    <col min="9" max="9" width="4" customWidth="1"/>
    <col min="10" max="10" width="14" customWidth="1"/>
    <col min="11" max="11" width="3.140625" customWidth="1"/>
    <col min="12" max="12" width="19.5703125" customWidth="1"/>
    <col min="13" max="13" width="36.5703125" customWidth="1"/>
    <col min="14" max="14" width="19.5703125" customWidth="1"/>
    <col min="15" max="15" width="4" customWidth="1"/>
    <col min="16" max="16" width="8.28515625" customWidth="1"/>
    <col min="17" max="17" width="3.140625" customWidth="1"/>
  </cols>
  <sheetData>
    <row r="1" spans="1:17" ht="15" customHeight="1">
      <c r="A1" s="8" t="s">
        <v>638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639</v>
      </c>
      <c r="B3" s="12"/>
      <c r="C3" s="12"/>
      <c r="D3" s="12"/>
      <c r="E3" s="12"/>
      <c r="F3" s="12"/>
      <c r="G3" s="12"/>
      <c r="H3" s="12"/>
      <c r="I3" s="12"/>
      <c r="J3" s="12"/>
      <c r="K3" s="12"/>
      <c r="L3" s="12"/>
      <c r="M3" s="12"/>
      <c r="N3" s="12"/>
      <c r="O3" s="12"/>
      <c r="P3" s="12"/>
      <c r="Q3" s="12"/>
    </row>
    <row r="4" spans="1:17" ht="25.5" customHeight="1">
      <c r="A4" s="13" t="s">
        <v>640</v>
      </c>
      <c r="B4" s="40" t="s">
        <v>641</v>
      </c>
      <c r="C4" s="40"/>
      <c r="D4" s="40"/>
      <c r="E4" s="40"/>
      <c r="F4" s="40"/>
      <c r="G4" s="40"/>
      <c r="H4" s="40"/>
      <c r="I4" s="40"/>
      <c r="J4" s="40"/>
      <c r="K4" s="40"/>
      <c r="L4" s="40"/>
      <c r="M4" s="40"/>
      <c r="N4" s="40"/>
      <c r="O4" s="40"/>
      <c r="P4" s="40"/>
      <c r="Q4" s="40"/>
    </row>
    <row r="5" spans="1:17">
      <c r="A5" s="13"/>
      <c r="B5" s="34"/>
      <c r="C5" s="34"/>
      <c r="D5" s="34"/>
      <c r="E5" s="34"/>
      <c r="F5" s="34"/>
      <c r="G5" s="34"/>
      <c r="H5" s="34"/>
      <c r="I5" s="34"/>
    </row>
    <row r="6" spans="1:17">
      <c r="A6" s="13"/>
      <c r="B6" s="17"/>
      <c r="C6" s="17"/>
      <c r="D6" s="17"/>
      <c r="E6" s="17"/>
      <c r="F6" s="17"/>
      <c r="G6" s="17"/>
      <c r="H6" s="17"/>
      <c r="I6" s="17"/>
    </row>
    <row r="7" spans="1:17" ht="15.75" thickBot="1">
      <c r="A7" s="13"/>
      <c r="B7" s="16"/>
      <c r="C7" s="148" t="s">
        <v>263</v>
      </c>
      <c r="D7" s="148"/>
      <c r="E7" s="148"/>
      <c r="F7" s="16"/>
      <c r="G7" s="148" t="s">
        <v>264</v>
      </c>
      <c r="H7" s="148"/>
      <c r="I7" s="148"/>
    </row>
    <row r="8" spans="1:17" ht="26.25">
      <c r="A8" s="13"/>
      <c r="B8" s="147" t="s">
        <v>642</v>
      </c>
      <c r="C8" s="49"/>
      <c r="D8" s="49"/>
      <c r="E8" s="49"/>
      <c r="F8" s="16"/>
      <c r="G8" s="49"/>
      <c r="H8" s="49"/>
      <c r="I8" s="49"/>
    </row>
    <row r="9" spans="1:17">
      <c r="A9" s="13"/>
      <c r="B9" s="72" t="s">
        <v>643</v>
      </c>
      <c r="C9" s="72" t="s">
        <v>182</v>
      </c>
      <c r="D9" s="59">
        <v>1664</v>
      </c>
      <c r="E9" s="37"/>
      <c r="F9" s="37"/>
      <c r="G9" s="72" t="s">
        <v>182</v>
      </c>
      <c r="H9" s="74" t="s">
        <v>200</v>
      </c>
      <c r="I9" s="37"/>
    </row>
    <row r="10" spans="1:17">
      <c r="A10" s="13"/>
      <c r="B10" s="72"/>
      <c r="C10" s="72"/>
      <c r="D10" s="59"/>
      <c r="E10" s="37"/>
      <c r="F10" s="37"/>
      <c r="G10" s="72"/>
      <c r="H10" s="74"/>
      <c r="I10" s="37"/>
    </row>
    <row r="11" spans="1:17">
      <c r="A11" s="13"/>
      <c r="B11" s="40" t="s">
        <v>644</v>
      </c>
      <c r="C11" s="41">
        <v>73861</v>
      </c>
      <c r="D11" s="41"/>
      <c r="E11" s="42"/>
      <c r="F11" s="42"/>
      <c r="G11" s="43" t="s">
        <v>200</v>
      </c>
      <c r="H11" s="43"/>
      <c r="I11" s="42"/>
    </row>
    <row r="12" spans="1:17" ht="15.75" thickBot="1">
      <c r="A12" s="13"/>
      <c r="B12" s="40"/>
      <c r="C12" s="89"/>
      <c r="D12" s="89"/>
      <c r="E12" s="61"/>
      <c r="F12" s="42"/>
      <c r="G12" s="60"/>
      <c r="H12" s="60"/>
      <c r="I12" s="61"/>
    </row>
    <row r="13" spans="1:17">
      <c r="A13" s="13"/>
      <c r="B13" s="82" t="s">
        <v>221</v>
      </c>
      <c r="C13" s="75" t="s">
        <v>182</v>
      </c>
      <c r="D13" s="54">
        <v>75525</v>
      </c>
      <c r="E13" s="38"/>
      <c r="F13" s="37"/>
      <c r="G13" s="75" t="s">
        <v>182</v>
      </c>
      <c r="H13" s="63" t="s">
        <v>200</v>
      </c>
      <c r="I13" s="38"/>
    </row>
    <row r="14" spans="1:17" ht="15.75" thickBot="1">
      <c r="A14" s="13"/>
      <c r="B14" s="82"/>
      <c r="C14" s="76"/>
      <c r="D14" s="77"/>
      <c r="E14" s="78"/>
      <c r="F14" s="37"/>
      <c r="G14" s="76"/>
      <c r="H14" s="95"/>
      <c r="I14" s="78"/>
    </row>
    <row r="15" spans="1:17" ht="15.75" thickTop="1">
      <c r="A15" s="13"/>
      <c r="B15" s="16"/>
      <c r="C15" s="141"/>
      <c r="D15" s="141"/>
      <c r="E15" s="141"/>
      <c r="F15" s="16"/>
      <c r="G15" s="141"/>
      <c r="H15" s="141"/>
      <c r="I15" s="141"/>
    </row>
    <row r="16" spans="1:17" ht="26.25">
      <c r="A16" s="13"/>
      <c r="B16" s="147" t="s">
        <v>645</v>
      </c>
      <c r="C16" s="42"/>
      <c r="D16" s="42"/>
      <c r="E16" s="42"/>
      <c r="F16" s="16"/>
      <c r="G16" s="42"/>
      <c r="H16" s="42"/>
      <c r="I16" s="42"/>
    </row>
    <row r="17" spans="1:17">
      <c r="A17" s="13"/>
      <c r="B17" s="40" t="s">
        <v>644</v>
      </c>
      <c r="C17" s="40" t="s">
        <v>182</v>
      </c>
      <c r="D17" s="41">
        <v>10950</v>
      </c>
      <c r="E17" s="42"/>
      <c r="F17" s="42"/>
      <c r="G17" s="40" t="s">
        <v>182</v>
      </c>
      <c r="H17" s="41">
        <v>12900</v>
      </c>
      <c r="I17" s="42"/>
    </row>
    <row r="18" spans="1:17">
      <c r="A18" s="13"/>
      <c r="B18" s="40"/>
      <c r="C18" s="40"/>
      <c r="D18" s="41"/>
      <c r="E18" s="42"/>
      <c r="F18" s="42"/>
      <c r="G18" s="40"/>
      <c r="H18" s="41"/>
      <c r="I18" s="42"/>
    </row>
    <row r="19" spans="1:17">
      <c r="A19" s="13"/>
      <c r="B19" s="72" t="s">
        <v>646</v>
      </c>
      <c r="C19" s="74" t="s">
        <v>200</v>
      </c>
      <c r="D19" s="74"/>
      <c r="E19" s="37"/>
      <c r="F19" s="37"/>
      <c r="G19" s="74">
        <v>998</v>
      </c>
      <c r="H19" s="74"/>
      <c r="I19" s="74"/>
    </row>
    <row r="20" spans="1:17">
      <c r="A20" s="13"/>
      <c r="B20" s="72"/>
      <c r="C20" s="74"/>
      <c r="D20" s="74"/>
      <c r="E20" s="37"/>
      <c r="F20" s="37"/>
      <c r="G20" s="74"/>
      <c r="H20" s="74"/>
      <c r="I20" s="74"/>
    </row>
    <row r="21" spans="1:17">
      <c r="A21" s="13"/>
      <c r="B21" s="40" t="s">
        <v>647</v>
      </c>
      <c r="C21" s="41">
        <v>13305</v>
      </c>
      <c r="D21" s="41"/>
      <c r="E21" s="42"/>
      <c r="F21" s="42"/>
      <c r="G21" s="43" t="s">
        <v>200</v>
      </c>
      <c r="H21" s="43"/>
      <c r="I21" s="42"/>
    </row>
    <row r="22" spans="1:17" ht="15.75" thickBot="1">
      <c r="A22" s="13"/>
      <c r="B22" s="40"/>
      <c r="C22" s="89"/>
      <c r="D22" s="89"/>
      <c r="E22" s="61"/>
      <c r="F22" s="42"/>
      <c r="G22" s="60"/>
      <c r="H22" s="60"/>
      <c r="I22" s="61"/>
    </row>
    <row r="23" spans="1:17">
      <c r="A23" s="13"/>
      <c r="B23" s="82" t="s">
        <v>221</v>
      </c>
      <c r="C23" s="75" t="s">
        <v>182</v>
      </c>
      <c r="D23" s="54">
        <v>24255</v>
      </c>
      <c r="E23" s="38"/>
      <c r="F23" s="37"/>
      <c r="G23" s="75" t="s">
        <v>182</v>
      </c>
      <c r="H23" s="54">
        <v>13898</v>
      </c>
      <c r="I23" s="38"/>
    </row>
    <row r="24" spans="1:17" ht="15.75" thickBot="1">
      <c r="A24" s="13"/>
      <c r="B24" s="82"/>
      <c r="C24" s="76"/>
      <c r="D24" s="77"/>
      <c r="E24" s="78"/>
      <c r="F24" s="37"/>
      <c r="G24" s="76"/>
      <c r="H24" s="77"/>
      <c r="I24" s="78"/>
    </row>
    <row r="25" spans="1:17" ht="15.75" thickTop="1">
      <c r="A25" s="13" t="s">
        <v>648</v>
      </c>
      <c r="B25" s="40" t="s">
        <v>649</v>
      </c>
      <c r="C25" s="40"/>
      <c r="D25" s="40"/>
      <c r="E25" s="40"/>
      <c r="F25" s="40"/>
      <c r="G25" s="40"/>
      <c r="H25" s="40"/>
      <c r="I25" s="40"/>
      <c r="J25" s="40"/>
      <c r="K25" s="40"/>
      <c r="L25" s="40"/>
      <c r="M25" s="40"/>
      <c r="N25" s="40"/>
      <c r="O25" s="40"/>
      <c r="P25" s="40"/>
      <c r="Q25" s="40"/>
    </row>
    <row r="26" spans="1:17">
      <c r="A26" s="13"/>
      <c r="B26" s="86"/>
      <c r="C26" s="86"/>
      <c r="D26" s="86"/>
      <c r="E26" s="86"/>
      <c r="F26" s="86"/>
      <c r="G26" s="86"/>
      <c r="H26" s="86"/>
      <c r="I26" s="86"/>
      <c r="J26" s="86"/>
      <c r="K26" s="86"/>
      <c r="L26" s="86"/>
      <c r="M26" s="86"/>
      <c r="N26" s="86"/>
      <c r="O26" s="86"/>
      <c r="P26" s="86"/>
      <c r="Q26" s="86"/>
    </row>
    <row r="27" spans="1:17">
      <c r="A27" s="13"/>
      <c r="B27" s="34"/>
      <c r="C27" s="34"/>
      <c r="D27" s="34"/>
      <c r="E27" s="34"/>
      <c r="F27" s="34"/>
      <c r="G27" s="34"/>
      <c r="H27" s="34"/>
      <c r="I27" s="34"/>
      <c r="J27" s="34"/>
      <c r="K27" s="34"/>
      <c r="L27" s="34"/>
      <c r="M27" s="34"/>
      <c r="N27" s="34"/>
      <c r="O27" s="34"/>
      <c r="P27" s="34"/>
      <c r="Q27" s="34"/>
    </row>
    <row r="28" spans="1:17">
      <c r="A28" s="13"/>
      <c r="B28" s="17"/>
      <c r="C28" s="17"/>
      <c r="D28" s="17"/>
      <c r="E28" s="17"/>
      <c r="F28" s="17"/>
      <c r="G28" s="17"/>
      <c r="H28" s="17"/>
      <c r="I28" s="17"/>
      <c r="J28" s="17"/>
      <c r="K28" s="17"/>
      <c r="L28" s="17"/>
      <c r="M28" s="17"/>
      <c r="N28" s="17"/>
      <c r="O28" s="17"/>
      <c r="P28" s="17"/>
      <c r="Q28" s="17"/>
    </row>
    <row r="29" spans="1:17">
      <c r="A29" s="13"/>
      <c r="B29" s="150" t="s">
        <v>650</v>
      </c>
      <c r="C29" s="131" t="s">
        <v>651</v>
      </c>
      <c r="D29" s="131"/>
      <c r="E29" s="131"/>
      <c r="F29" s="42"/>
      <c r="G29" s="20" t="s">
        <v>655</v>
      </c>
      <c r="H29" s="42"/>
      <c r="I29" s="131" t="s">
        <v>651</v>
      </c>
      <c r="J29" s="131"/>
      <c r="K29" s="131"/>
      <c r="L29" s="42"/>
      <c r="M29" s="20" t="s">
        <v>660</v>
      </c>
      <c r="N29" s="42"/>
      <c r="O29" s="131" t="s">
        <v>651</v>
      </c>
      <c r="P29" s="131"/>
      <c r="Q29" s="131"/>
    </row>
    <row r="30" spans="1:17">
      <c r="A30" s="13"/>
      <c r="B30" s="150"/>
      <c r="C30" s="131" t="s">
        <v>652</v>
      </c>
      <c r="D30" s="131"/>
      <c r="E30" s="131"/>
      <c r="F30" s="42"/>
      <c r="G30" s="20" t="s">
        <v>656</v>
      </c>
      <c r="H30" s="42"/>
      <c r="I30" s="131" t="s">
        <v>656</v>
      </c>
      <c r="J30" s="131"/>
      <c r="K30" s="131"/>
      <c r="L30" s="42"/>
      <c r="M30" s="20" t="s">
        <v>661</v>
      </c>
      <c r="N30" s="42"/>
      <c r="O30" s="131" t="s">
        <v>663</v>
      </c>
      <c r="P30" s="131"/>
      <c r="Q30" s="131"/>
    </row>
    <row r="31" spans="1:17">
      <c r="A31" s="13"/>
      <c r="B31" s="150"/>
      <c r="C31" s="131" t="s">
        <v>653</v>
      </c>
      <c r="D31" s="131"/>
      <c r="E31" s="131"/>
      <c r="F31" s="42"/>
      <c r="G31" s="20" t="s">
        <v>657</v>
      </c>
      <c r="H31" s="42"/>
      <c r="I31" s="131" t="s">
        <v>657</v>
      </c>
      <c r="J31" s="131"/>
      <c r="K31" s="131"/>
      <c r="L31" s="42"/>
      <c r="M31" s="20" t="s">
        <v>662</v>
      </c>
      <c r="N31" s="42"/>
      <c r="O31" s="131" t="s">
        <v>664</v>
      </c>
      <c r="P31" s="131"/>
      <c r="Q31" s="131"/>
    </row>
    <row r="32" spans="1:17">
      <c r="A32" s="13"/>
      <c r="B32" s="150"/>
      <c r="C32" s="131" t="s">
        <v>654</v>
      </c>
      <c r="D32" s="131"/>
      <c r="E32" s="131"/>
      <c r="F32" s="42"/>
      <c r="G32" s="20" t="s">
        <v>658</v>
      </c>
      <c r="H32" s="42"/>
      <c r="I32" s="131" t="s">
        <v>659</v>
      </c>
      <c r="J32" s="131"/>
      <c r="K32" s="131"/>
      <c r="L32" s="42"/>
      <c r="M32" s="5"/>
      <c r="N32" s="42"/>
      <c r="O32" s="131" t="s">
        <v>665</v>
      </c>
      <c r="P32" s="131"/>
      <c r="Q32" s="131"/>
    </row>
    <row r="33" spans="1:17" ht="15.75" thickBot="1">
      <c r="A33" s="13"/>
      <c r="B33" s="150"/>
      <c r="C33" s="103"/>
      <c r="D33" s="103"/>
      <c r="E33" s="103"/>
      <c r="F33" s="42"/>
      <c r="G33" s="96"/>
      <c r="H33" s="42"/>
      <c r="I33" s="103"/>
      <c r="J33" s="103"/>
      <c r="K33" s="103"/>
      <c r="L33" s="42"/>
      <c r="M33" s="96"/>
      <c r="N33" s="42"/>
      <c r="O33" s="35">
        <v>-2</v>
      </c>
      <c r="P33" s="35"/>
      <c r="Q33" s="35"/>
    </row>
    <row r="34" spans="1:17" ht="26.25">
      <c r="A34" s="13"/>
      <c r="B34" s="149" t="s">
        <v>666</v>
      </c>
      <c r="C34" s="38"/>
      <c r="D34" s="38"/>
      <c r="E34" s="38"/>
      <c r="F34" s="26"/>
      <c r="G34" s="33"/>
      <c r="H34" s="26"/>
      <c r="I34" s="38"/>
      <c r="J34" s="38"/>
      <c r="K34" s="38"/>
      <c r="L34" s="26"/>
      <c r="M34" s="33"/>
      <c r="N34" s="26"/>
      <c r="O34" s="38"/>
      <c r="P34" s="38"/>
      <c r="Q34" s="38"/>
    </row>
    <row r="35" spans="1:17">
      <c r="A35" s="13"/>
      <c r="B35" s="40" t="s">
        <v>667</v>
      </c>
      <c r="C35" s="40" t="s">
        <v>182</v>
      </c>
      <c r="D35" s="43" t="s">
        <v>668</v>
      </c>
      <c r="E35" s="40" t="s">
        <v>184</v>
      </c>
      <c r="F35" s="42"/>
      <c r="G35" s="43" t="s">
        <v>669</v>
      </c>
      <c r="H35" s="42"/>
      <c r="I35" s="40" t="s">
        <v>182</v>
      </c>
      <c r="J35" s="43" t="s">
        <v>200</v>
      </c>
      <c r="K35" s="42"/>
      <c r="L35" s="42"/>
      <c r="M35" s="43" t="s">
        <v>669</v>
      </c>
      <c r="N35" s="42"/>
      <c r="O35" s="40" t="s">
        <v>182</v>
      </c>
      <c r="P35" s="43" t="s">
        <v>200</v>
      </c>
      <c r="Q35" s="42"/>
    </row>
    <row r="36" spans="1:17" ht="15.75" thickBot="1">
      <c r="A36" s="13"/>
      <c r="B36" s="40"/>
      <c r="C36" s="90"/>
      <c r="D36" s="60"/>
      <c r="E36" s="90"/>
      <c r="F36" s="42"/>
      <c r="G36" s="43"/>
      <c r="H36" s="42"/>
      <c r="I36" s="90"/>
      <c r="J36" s="60"/>
      <c r="K36" s="61"/>
      <c r="L36" s="42"/>
      <c r="M36" s="43"/>
      <c r="N36" s="42"/>
      <c r="O36" s="90"/>
      <c r="P36" s="60"/>
      <c r="Q36" s="61"/>
    </row>
    <row r="37" spans="1:17">
      <c r="A37" s="13"/>
      <c r="B37" s="142" t="s">
        <v>221</v>
      </c>
      <c r="C37" s="45" t="s">
        <v>182</v>
      </c>
      <c r="D37" s="51" t="s">
        <v>668</v>
      </c>
      <c r="E37" s="45" t="s">
        <v>184</v>
      </c>
      <c r="F37" s="42"/>
      <c r="G37" s="42"/>
      <c r="H37" s="42"/>
      <c r="I37" s="45" t="s">
        <v>182</v>
      </c>
      <c r="J37" s="51" t="s">
        <v>200</v>
      </c>
      <c r="K37" s="49"/>
      <c r="L37" s="42"/>
      <c r="M37" s="42"/>
      <c r="N37" s="42"/>
      <c r="O37" s="45" t="s">
        <v>182</v>
      </c>
      <c r="P37" s="51" t="s">
        <v>200</v>
      </c>
      <c r="Q37" s="49"/>
    </row>
    <row r="38" spans="1:17">
      <c r="A38" s="13"/>
      <c r="B38" s="142"/>
      <c r="C38" s="151"/>
      <c r="D38" s="152"/>
      <c r="E38" s="151"/>
      <c r="F38" s="42"/>
      <c r="G38" s="42"/>
      <c r="H38" s="42"/>
      <c r="I38" s="151"/>
      <c r="J38" s="152"/>
      <c r="K38" s="153"/>
      <c r="L38" s="42"/>
      <c r="M38" s="42"/>
      <c r="N38" s="42"/>
      <c r="O38" s="151"/>
      <c r="P38" s="152"/>
      <c r="Q38" s="153"/>
    </row>
    <row r="39" spans="1:17" ht="25.5" customHeight="1">
      <c r="A39" s="13"/>
      <c r="B39" s="40" t="s">
        <v>670</v>
      </c>
      <c r="C39" s="40"/>
      <c r="D39" s="40"/>
      <c r="E39" s="40"/>
      <c r="F39" s="40"/>
      <c r="G39" s="40"/>
      <c r="H39" s="40"/>
      <c r="I39" s="40"/>
      <c r="J39" s="40"/>
      <c r="K39" s="40"/>
      <c r="L39" s="40"/>
      <c r="M39" s="40"/>
      <c r="N39" s="40"/>
      <c r="O39" s="40"/>
      <c r="P39" s="40"/>
      <c r="Q39" s="40"/>
    </row>
    <row r="40" spans="1:17">
      <c r="A40" s="13"/>
      <c r="B40" s="34"/>
      <c r="C40" s="34"/>
      <c r="D40" s="34"/>
      <c r="E40" s="34"/>
      <c r="F40" s="34"/>
      <c r="G40" s="34"/>
      <c r="H40" s="34"/>
      <c r="I40" s="34"/>
      <c r="J40" s="34"/>
      <c r="K40" s="34"/>
      <c r="L40" s="34"/>
      <c r="M40" s="34"/>
      <c r="N40" s="34"/>
      <c r="O40" s="34"/>
      <c r="P40" s="34"/>
      <c r="Q40" s="34"/>
    </row>
    <row r="41" spans="1:17">
      <c r="A41" s="13"/>
      <c r="B41" s="17"/>
      <c r="C41" s="17"/>
      <c r="D41" s="17"/>
      <c r="E41" s="17"/>
      <c r="F41" s="17"/>
      <c r="G41" s="17"/>
      <c r="H41" s="17"/>
      <c r="I41" s="17"/>
      <c r="J41" s="17"/>
      <c r="K41" s="17"/>
      <c r="L41" s="17"/>
      <c r="M41" s="17"/>
      <c r="N41" s="17"/>
      <c r="O41" s="17"/>
      <c r="P41" s="17"/>
      <c r="Q41" s="17"/>
    </row>
    <row r="42" spans="1:17">
      <c r="A42" s="13"/>
      <c r="B42" s="150" t="s">
        <v>650</v>
      </c>
      <c r="C42" s="131" t="s">
        <v>651</v>
      </c>
      <c r="D42" s="131"/>
      <c r="E42" s="131"/>
      <c r="F42" s="42"/>
      <c r="G42" s="20" t="s">
        <v>655</v>
      </c>
      <c r="H42" s="42"/>
      <c r="I42" s="131" t="s">
        <v>651</v>
      </c>
      <c r="J42" s="131"/>
      <c r="K42" s="131"/>
      <c r="L42" s="42"/>
      <c r="M42" s="20" t="s">
        <v>660</v>
      </c>
      <c r="N42" s="42"/>
      <c r="O42" s="131" t="s">
        <v>651</v>
      </c>
      <c r="P42" s="131"/>
      <c r="Q42" s="131"/>
    </row>
    <row r="43" spans="1:17">
      <c r="A43" s="13"/>
      <c r="B43" s="150"/>
      <c r="C43" s="131" t="s">
        <v>652</v>
      </c>
      <c r="D43" s="131"/>
      <c r="E43" s="131"/>
      <c r="F43" s="42"/>
      <c r="G43" s="20" t="s">
        <v>656</v>
      </c>
      <c r="H43" s="42"/>
      <c r="I43" s="131" t="s">
        <v>656</v>
      </c>
      <c r="J43" s="131"/>
      <c r="K43" s="131"/>
      <c r="L43" s="42"/>
      <c r="M43" s="20" t="s">
        <v>661</v>
      </c>
      <c r="N43" s="42"/>
      <c r="O43" s="131" t="s">
        <v>663</v>
      </c>
      <c r="P43" s="131"/>
      <c r="Q43" s="131"/>
    </row>
    <row r="44" spans="1:17">
      <c r="A44" s="13"/>
      <c r="B44" s="150"/>
      <c r="C44" s="131" t="s">
        <v>653</v>
      </c>
      <c r="D44" s="131"/>
      <c r="E44" s="131"/>
      <c r="F44" s="42"/>
      <c r="G44" s="20" t="s">
        <v>657</v>
      </c>
      <c r="H44" s="42"/>
      <c r="I44" s="131" t="s">
        <v>657</v>
      </c>
      <c r="J44" s="131"/>
      <c r="K44" s="131"/>
      <c r="L44" s="42"/>
      <c r="M44" s="20" t="s">
        <v>662</v>
      </c>
      <c r="N44" s="42"/>
      <c r="O44" s="131" t="s">
        <v>664</v>
      </c>
      <c r="P44" s="131"/>
      <c r="Q44" s="131"/>
    </row>
    <row r="45" spans="1:17">
      <c r="A45" s="13"/>
      <c r="B45" s="150"/>
      <c r="C45" s="131" t="s">
        <v>654</v>
      </c>
      <c r="D45" s="131"/>
      <c r="E45" s="131"/>
      <c r="F45" s="42"/>
      <c r="G45" s="20" t="s">
        <v>658</v>
      </c>
      <c r="H45" s="42"/>
      <c r="I45" s="131" t="s">
        <v>659</v>
      </c>
      <c r="J45" s="131"/>
      <c r="K45" s="131"/>
      <c r="L45" s="42"/>
      <c r="M45" s="5"/>
      <c r="N45" s="42"/>
      <c r="O45" s="131" t="s">
        <v>665</v>
      </c>
      <c r="P45" s="131"/>
      <c r="Q45" s="131"/>
    </row>
    <row r="46" spans="1:17" ht="15.75" thickBot="1">
      <c r="A46" s="13"/>
      <c r="B46" s="150"/>
      <c r="C46" s="103"/>
      <c r="D46" s="103"/>
      <c r="E46" s="103"/>
      <c r="F46" s="42"/>
      <c r="G46" s="96"/>
      <c r="H46" s="42"/>
      <c r="I46" s="103"/>
      <c r="J46" s="103"/>
      <c r="K46" s="103"/>
      <c r="L46" s="42"/>
      <c r="M46" s="96"/>
      <c r="N46" s="42"/>
      <c r="O46" s="35">
        <v>-2</v>
      </c>
      <c r="P46" s="35"/>
      <c r="Q46" s="35"/>
    </row>
    <row r="47" spans="1:17">
      <c r="A47" s="13"/>
      <c r="B47" s="149" t="s">
        <v>233</v>
      </c>
      <c r="C47" s="38"/>
      <c r="D47" s="38"/>
      <c r="E47" s="38"/>
      <c r="F47" s="26"/>
      <c r="G47" s="33"/>
      <c r="H47" s="26"/>
      <c r="I47" s="38"/>
      <c r="J47" s="38"/>
      <c r="K47" s="38"/>
      <c r="L47" s="26"/>
      <c r="M47" s="33"/>
      <c r="N47" s="26"/>
      <c r="O47" s="38"/>
      <c r="P47" s="38"/>
      <c r="Q47" s="38"/>
    </row>
    <row r="48" spans="1:17">
      <c r="A48" s="13"/>
      <c r="B48" s="40" t="s">
        <v>644</v>
      </c>
      <c r="C48" s="40" t="s">
        <v>182</v>
      </c>
      <c r="D48" s="41">
        <v>18206</v>
      </c>
      <c r="E48" s="42"/>
      <c r="F48" s="42"/>
      <c r="G48" s="43" t="s">
        <v>671</v>
      </c>
      <c r="H48" s="42"/>
      <c r="I48" s="40" t="s">
        <v>182</v>
      </c>
      <c r="J48" s="43">
        <v>359</v>
      </c>
      <c r="K48" s="42"/>
      <c r="L48" s="42"/>
      <c r="M48" s="43" t="s">
        <v>669</v>
      </c>
      <c r="N48" s="42"/>
      <c r="O48" s="40" t="s">
        <v>182</v>
      </c>
      <c r="P48" s="43" t="s">
        <v>200</v>
      </c>
      <c r="Q48" s="42"/>
    </row>
    <row r="49" spans="1:17">
      <c r="A49" s="13"/>
      <c r="B49" s="40"/>
      <c r="C49" s="40"/>
      <c r="D49" s="41"/>
      <c r="E49" s="42"/>
      <c r="F49" s="42"/>
      <c r="G49" s="43"/>
      <c r="H49" s="42"/>
      <c r="I49" s="40"/>
      <c r="J49" s="43"/>
      <c r="K49" s="42"/>
      <c r="L49" s="42"/>
      <c r="M49" s="43"/>
      <c r="N49" s="42"/>
      <c r="O49" s="40"/>
      <c r="P49" s="43"/>
      <c r="Q49" s="42"/>
    </row>
    <row r="50" spans="1:17">
      <c r="A50" s="13"/>
      <c r="B50" s="37"/>
      <c r="C50" s="37"/>
      <c r="D50" s="37"/>
      <c r="E50" s="37"/>
      <c r="F50" s="37"/>
      <c r="G50" s="74" t="s">
        <v>672</v>
      </c>
      <c r="H50" s="37"/>
      <c r="I50" s="59">
        <v>14224</v>
      </c>
      <c r="J50" s="59"/>
      <c r="K50" s="37"/>
      <c r="L50" s="37"/>
      <c r="M50" s="37"/>
      <c r="N50" s="37"/>
      <c r="O50" s="74" t="s">
        <v>200</v>
      </c>
      <c r="P50" s="74"/>
      <c r="Q50" s="37"/>
    </row>
    <row r="51" spans="1:17" ht="15.75" thickBot="1">
      <c r="A51" s="13"/>
      <c r="B51" s="37"/>
      <c r="C51" s="58"/>
      <c r="D51" s="58"/>
      <c r="E51" s="58"/>
      <c r="F51" s="37"/>
      <c r="G51" s="74"/>
      <c r="H51" s="37"/>
      <c r="I51" s="56"/>
      <c r="J51" s="56"/>
      <c r="K51" s="58"/>
      <c r="L51" s="37"/>
      <c r="M51" s="37"/>
      <c r="N51" s="37"/>
      <c r="O51" s="44"/>
      <c r="P51" s="44"/>
      <c r="Q51" s="58"/>
    </row>
    <row r="52" spans="1:17">
      <c r="A52" s="13"/>
      <c r="B52" s="142" t="s">
        <v>221</v>
      </c>
      <c r="C52" s="45" t="s">
        <v>182</v>
      </c>
      <c r="D52" s="47">
        <v>18206</v>
      </c>
      <c r="E52" s="49"/>
      <c r="F52" s="42"/>
      <c r="G52" s="42"/>
      <c r="H52" s="42"/>
      <c r="I52" s="45" t="s">
        <v>182</v>
      </c>
      <c r="J52" s="47">
        <v>14583</v>
      </c>
      <c r="K52" s="49"/>
      <c r="L52" s="42"/>
      <c r="M52" s="42"/>
      <c r="N52" s="42"/>
      <c r="O52" s="45" t="s">
        <v>182</v>
      </c>
      <c r="P52" s="51" t="s">
        <v>200</v>
      </c>
      <c r="Q52" s="49"/>
    </row>
    <row r="53" spans="1:17" ht="15.75" thickBot="1">
      <c r="A53" s="13"/>
      <c r="B53" s="142"/>
      <c r="C53" s="46"/>
      <c r="D53" s="48"/>
      <c r="E53" s="50"/>
      <c r="F53" s="42"/>
      <c r="G53" s="42"/>
      <c r="H53" s="42"/>
      <c r="I53" s="46"/>
      <c r="J53" s="48"/>
      <c r="K53" s="50"/>
      <c r="L53" s="42"/>
      <c r="M53" s="42"/>
      <c r="N53" s="42"/>
      <c r="O53" s="46"/>
      <c r="P53" s="52"/>
      <c r="Q53" s="50"/>
    </row>
    <row r="54" spans="1:17" ht="15.75" thickTop="1">
      <c r="A54" s="13"/>
      <c r="B54" s="149" t="s">
        <v>234</v>
      </c>
      <c r="C54" s="57"/>
      <c r="D54" s="57"/>
      <c r="E54" s="57"/>
      <c r="F54" s="26"/>
      <c r="G54" s="26"/>
      <c r="H54" s="26"/>
      <c r="I54" s="57"/>
      <c r="J54" s="57"/>
      <c r="K54" s="57"/>
      <c r="L54" s="26"/>
      <c r="M54" s="26"/>
      <c r="N54" s="26"/>
      <c r="O54" s="57"/>
      <c r="P54" s="57"/>
      <c r="Q54" s="57"/>
    </row>
    <row r="55" spans="1:17">
      <c r="A55" s="13"/>
      <c r="B55" s="40" t="s">
        <v>644</v>
      </c>
      <c r="C55" s="40" t="s">
        <v>182</v>
      </c>
      <c r="D55" s="43" t="s">
        <v>673</v>
      </c>
      <c r="E55" s="40" t="s">
        <v>184</v>
      </c>
      <c r="F55" s="42"/>
      <c r="G55" s="43" t="s">
        <v>671</v>
      </c>
      <c r="H55" s="42"/>
      <c r="I55" s="40" t="s">
        <v>182</v>
      </c>
      <c r="J55" s="43" t="s">
        <v>674</v>
      </c>
      <c r="K55" s="40" t="s">
        <v>184</v>
      </c>
      <c r="L55" s="42"/>
      <c r="M55" s="43" t="s">
        <v>669</v>
      </c>
      <c r="N55" s="42"/>
      <c r="O55" s="40" t="s">
        <v>182</v>
      </c>
      <c r="P55" s="43" t="s">
        <v>200</v>
      </c>
      <c r="Q55" s="42"/>
    </row>
    <row r="56" spans="1:17">
      <c r="A56" s="13"/>
      <c r="B56" s="40"/>
      <c r="C56" s="40"/>
      <c r="D56" s="43"/>
      <c r="E56" s="40"/>
      <c r="F56" s="42"/>
      <c r="G56" s="43"/>
      <c r="H56" s="42"/>
      <c r="I56" s="40"/>
      <c r="J56" s="43"/>
      <c r="K56" s="40"/>
      <c r="L56" s="42"/>
      <c r="M56" s="43"/>
      <c r="N56" s="42"/>
      <c r="O56" s="40"/>
      <c r="P56" s="43"/>
      <c r="Q56" s="42"/>
    </row>
    <row r="57" spans="1:17">
      <c r="A57" s="13"/>
      <c r="B57" s="37"/>
      <c r="C57" s="37"/>
      <c r="D57" s="37"/>
      <c r="E57" s="37"/>
      <c r="F57" s="37"/>
      <c r="G57" s="74" t="s">
        <v>672</v>
      </c>
      <c r="H57" s="37"/>
      <c r="I57" s="74">
        <v>153</v>
      </c>
      <c r="J57" s="74"/>
      <c r="K57" s="37"/>
      <c r="L57" s="37"/>
      <c r="M57" s="37"/>
      <c r="N57" s="37"/>
      <c r="O57" s="74" t="s">
        <v>200</v>
      </c>
      <c r="P57" s="74"/>
      <c r="Q57" s="37"/>
    </row>
    <row r="58" spans="1:17" ht="15.75" thickBot="1">
      <c r="A58" s="13"/>
      <c r="B58" s="37"/>
      <c r="C58" s="58"/>
      <c r="D58" s="58"/>
      <c r="E58" s="58"/>
      <c r="F58" s="37"/>
      <c r="G58" s="74"/>
      <c r="H58" s="37"/>
      <c r="I58" s="44"/>
      <c r="J58" s="44"/>
      <c r="K58" s="58"/>
      <c r="L58" s="37"/>
      <c r="M58" s="37"/>
      <c r="N58" s="37"/>
      <c r="O58" s="44"/>
      <c r="P58" s="44"/>
      <c r="Q58" s="58"/>
    </row>
    <row r="59" spans="1:17">
      <c r="A59" s="13"/>
      <c r="B59" s="142" t="s">
        <v>221</v>
      </c>
      <c r="C59" s="45" t="s">
        <v>182</v>
      </c>
      <c r="D59" s="51" t="s">
        <v>673</v>
      </c>
      <c r="E59" s="45" t="s">
        <v>184</v>
      </c>
      <c r="F59" s="42"/>
      <c r="G59" s="42"/>
      <c r="H59" s="42"/>
      <c r="I59" s="45" t="s">
        <v>182</v>
      </c>
      <c r="J59" s="51" t="s">
        <v>675</v>
      </c>
      <c r="K59" s="45" t="s">
        <v>184</v>
      </c>
      <c r="L59" s="42"/>
      <c r="M59" s="42"/>
      <c r="N59" s="42"/>
      <c r="O59" s="45" t="s">
        <v>182</v>
      </c>
      <c r="P59" s="51" t="s">
        <v>200</v>
      </c>
      <c r="Q59" s="49"/>
    </row>
    <row r="60" spans="1:17" ht="15.75" thickBot="1">
      <c r="A60" s="13"/>
      <c r="B60" s="142"/>
      <c r="C60" s="46"/>
      <c r="D60" s="52"/>
      <c r="E60" s="46"/>
      <c r="F60" s="42"/>
      <c r="G60" s="42"/>
      <c r="H60" s="42"/>
      <c r="I60" s="46"/>
      <c r="J60" s="52"/>
      <c r="K60" s="46"/>
      <c r="L60" s="42"/>
      <c r="M60" s="42"/>
      <c r="N60" s="42"/>
      <c r="O60" s="46"/>
      <c r="P60" s="52"/>
      <c r="Q60" s="50"/>
    </row>
    <row r="61" spans="1:17" ht="15.75" thickTop="1">
      <c r="A61" s="13"/>
      <c r="B61" s="149" t="s">
        <v>235</v>
      </c>
      <c r="C61" s="57"/>
      <c r="D61" s="57"/>
      <c r="E61" s="57"/>
      <c r="F61" s="26"/>
      <c r="G61" s="26"/>
      <c r="H61" s="26"/>
      <c r="I61" s="57"/>
      <c r="J61" s="57"/>
      <c r="K61" s="57"/>
      <c r="L61" s="26"/>
      <c r="M61" s="26"/>
      <c r="N61" s="26"/>
      <c r="O61" s="57"/>
      <c r="P61" s="57"/>
      <c r="Q61" s="57"/>
    </row>
    <row r="62" spans="1:17">
      <c r="A62" s="13"/>
      <c r="B62" s="40" t="s">
        <v>644</v>
      </c>
      <c r="C62" s="40" t="s">
        <v>182</v>
      </c>
      <c r="D62" s="41">
        <v>36072</v>
      </c>
      <c r="E62" s="42"/>
      <c r="F62" s="42"/>
      <c r="G62" s="43" t="s">
        <v>671</v>
      </c>
      <c r="H62" s="42"/>
      <c r="I62" s="40" t="s">
        <v>182</v>
      </c>
      <c r="J62" s="43">
        <v>435</v>
      </c>
      <c r="K62" s="42"/>
      <c r="L62" s="42"/>
      <c r="M62" s="43" t="s">
        <v>669</v>
      </c>
      <c r="N62" s="42"/>
      <c r="O62" s="40" t="s">
        <v>182</v>
      </c>
      <c r="P62" s="43" t="s">
        <v>200</v>
      </c>
      <c r="Q62" s="42"/>
    </row>
    <row r="63" spans="1:17">
      <c r="A63" s="13"/>
      <c r="B63" s="40"/>
      <c r="C63" s="40"/>
      <c r="D63" s="41"/>
      <c r="E63" s="42"/>
      <c r="F63" s="42"/>
      <c r="G63" s="43"/>
      <c r="H63" s="42"/>
      <c r="I63" s="40"/>
      <c r="J63" s="43"/>
      <c r="K63" s="42"/>
      <c r="L63" s="42"/>
      <c r="M63" s="43"/>
      <c r="N63" s="42"/>
      <c r="O63" s="40"/>
      <c r="P63" s="43"/>
      <c r="Q63" s="42"/>
    </row>
    <row r="64" spans="1:17">
      <c r="A64" s="13"/>
      <c r="B64" s="37"/>
      <c r="C64" s="37"/>
      <c r="D64" s="37"/>
      <c r="E64" s="37"/>
      <c r="F64" s="37"/>
      <c r="G64" s="74" t="s">
        <v>672</v>
      </c>
      <c r="H64" s="37"/>
      <c r="I64" s="59">
        <v>30978</v>
      </c>
      <c r="J64" s="59"/>
      <c r="K64" s="37"/>
      <c r="L64" s="37"/>
      <c r="M64" s="37"/>
      <c r="N64" s="37"/>
      <c r="O64" s="37"/>
      <c r="P64" s="37"/>
      <c r="Q64" s="37"/>
    </row>
    <row r="65" spans="1:17" ht="15.75" thickBot="1">
      <c r="A65" s="13"/>
      <c r="B65" s="37"/>
      <c r="C65" s="58"/>
      <c r="D65" s="58"/>
      <c r="E65" s="58"/>
      <c r="F65" s="37"/>
      <c r="G65" s="74"/>
      <c r="H65" s="37"/>
      <c r="I65" s="56"/>
      <c r="J65" s="56"/>
      <c r="K65" s="58"/>
      <c r="L65" s="37"/>
      <c r="M65" s="37"/>
      <c r="N65" s="37"/>
      <c r="O65" s="58"/>
      <c r="P65" s="58"/>
      <c r="Q65" s="58"/>
    </row>
    <row r="66" spans="1:17">
      <c r="A66" s="13"/>
      <c r="B66" s="40" t="s">
        <v>221</v>
      </c>
      <c r="C66" s="45" t="s">
        <v>182</v>
      </c>
      <c r="D66" s="47">
        <v>36072</v>
      </c>
      <c r="E66" s="49"/>
      <c r="F66" s="42"/>
      <c r="G66" s="42"/>
      <c r="H66" s="42"/>
      <c r="I66" s="45" t="s">
        <v>182</v>
      </c>
      <c r="J66" s="47">
        <v>31413</v>
      </c>
      <c r="K66" s="49"/>
      <c r="L66" s="42"/>
      <c r="M66" s="42"/>
      <c r="N66" s="42"/>
      <c r="O66" s="45" t="s">
        <v>182</v>
      </c>
      <c r="P66" s="51" t="s">
        <v>200</v>
      </c>
      <c r="Q66" s="49"/>
    </row>
    <row r="67" spans="1:17" ht="15.75" thickBot="1">
      <c r="A67" s="13"/>
      <c r="B67" s="40"/>
      <c r="C67" s="46"/>
      <c r="D67" s="48"/>
      <c r="E67" s="50"/>
      <c r="F67" s="42"/>
      <c r="G67" s="42"/>
      <c r="H67" s="42"/>
      <c r="I67" s="46"/>
      <c r="J67" s="48"/>
      <c r="K67" s="50"/>
      <c r="L67" s="42"/>
      <c r="M67" s="42"/>
      <c r="N67" s="42"/>
      <c r="O67" s="46"/>
      <c r="P67" s="52"/>
      <c r="Q67" s="50"/>
    </row>
    <row r="68" spans="1:17" ht="15.75" thickTop="1">
      <c r="A68" s="13"/>
      <c r="B68" s="149" t="s">
        <v>236</v>
      </c>
      <c r="C68" s="57"/>
      <c r="D68" s="57"/>
      <c r="E68" s="57"/>
      <c r="F68" s="26"/>
      <c r="G68" s="26"/>
      <c r="H68" s="26"/>
      <c r="I68" s="57"/>
      <c r="J68" s="57"/>
      <c r="K68" s="57"/>
      <c r="L68" s="26"/>
      <c r="M68" s="26"/>
      <c r="N68" s="26"/>
      <c r="O68" s="57"/>
      <c r="P68" s="57"/>
      <c r="Q68" s="57"/>
    </row>
    <row r="69" spans="1:17">
      <c r="A69" s="13"/>
      <c r="B69" s="40" t="s">
        <v>644</v>
      </c>
      <c r="C69" s="40" t="s">
        <v>182</v>
      </c>
      <c r="D69" s="43" t="s">
        <v>676</v>
      </c>
      <c r="E69" s="40" t="s">
        <v>184</v>
      </c>
      <c r="F69" s="42"/>
      <c r="G69" s="43" t="s">
        <v>671</v>
      </c>
      <c r="H69" s="42"/>
      <c r="I69" s="40" t="s">
        <v>182</v>
      </c>
      <c r="J69" s="43" t="s">
        <v>677</v>
      </c>
      <c r="K69" s="40" t="s">
        <v>184</v>
      </c>
      <c r="L69" s="42"/>
      <c r="M69" s="43" t="s">
        <v>669</v>
      </c>
      <c r="N69" s="42"/>
      <c r="O69" s="40" t="s">
        <v>182</v>
      </c>
      <c r="P69" s="43" t="s">
        <v>200</v>
      </c>
      <c r="Q69" s="42"/>
    </row>
    <row r="70" spans="1:17">
      <c r="A70" s="13"/>
      <c r="B70" s="40"/>
      <c r="C70" s="40"/>
      <c r="D70" s="43"/>
      <c r="E70" s="40"/>
      <c r="F70" s="42"/>
      <c r="G70" s="43"/>
      <c r="H70" s="42"/>
      <c r="I70" s="40"/>
      <c r="J70" s="43"/>
      <c r="K70" s="40"/>
      <c r="L70" s="42"/>
      <c r="M70" s="43"/>
      <c r="N70" s="42"/>
      <c r="O70" s="40"/>
      <c r="P70" s="43"/>
      <c r="Q70" s="42"/>
    </row>
    <row r="71" spans="1:17">
      <c r="A71" s="13"/>
      <c r="B71" s="37"/>
      <c r="C71" s="37"/>
      <c r="D71" s="37"/>
      <c r="E71" s="37"/>
      <c r="F71" s="37"/>
      <c r="G71" s="74" t="s">
        <v>672</v>
      </c>
      <c r="H71" s="37"/>
      <c r="I71" s="74" t="s">
        <v>678</v>
      </c>
      <c r="J71" s="74"/>
      <c r="K71" s="72" t="s">
        <v>184</v>
      </c>
      <c r="L71" s="37"/>
      <c r="M71" s="37"/>
      <c r="N71" s="37"/>
      <c r="O71" s="74" t="s">
        <v>200</v>
      </c>
      <c r="P71" s="74"/>
      <c r="Q71" s="37"/>
    </row>
    <row r="72" spans="1:17">
      <c r="A72" s="13"/>
      <c r="B72" s="37"/>
      <c r="C72" s="37"/>
      <c r="D72" s="37"/>
      <c r="E72" s="37"/>
      <c r="F72" s="37"/>
      <c r="G72" s="74"/>
      <c r="H72" s="37"/>
      <c r="I72" s="74"/>
      <c r="J72" s="74"/>
      <c r="K72" s="72"/>
      <c r="L72" s="37"/>
      <c r="M72" s="37"/>
      <c r="N72" s="37"/>
      <c r="O72" s="74"/>
      <c r="P72" s="74"/>
      <c r="Q72" s="37"/>
    </row>
    <row r="73" spans="1:17">
      <c r="A73" s="13"/>
      <c r="B73" s="40" t="s">
        <v>679</v>
      </c>
      <c r="C73" s="43" t="s">
        <v>200</v>
      </c>
      <c r="D73" s="43"/>
      <c r="E73" s="42"/>
      <c r="F73" s="42"/>
      <c r="G73" s="43" t="s">
        <v>671</v>
      </c>
      <c r="H73" s="42"/>
      <c r="I73" s="43" t="s">
        <v>680</v>
      </c>
      <c r="J73" s="43"/>
      <c r="K73" s="40" t="s">
        <v>184</v>
      </c>
      <c r="L73" s="42"/>
      <c r="M73" s="43" t="s">
        <v>671</v>
      </c>
      <c r="N73" s="42"/>
      <c r="O73" s="43">
        <v>548</v>
      </c>
      <c r="P73" s="43"/>
      <c r="Q73" s="42"/>
    </row>
    <row r="74" spans="1:17">
      <c r="A74" s="13"/>
      <c r="B74" s="40"/>
      <c r="C74" s="43"/>
      <c r="D74" s="43"/>
      <c r="E74" s="42"/>
      <c r="F74" s="42"/>
      <c r="G74" s="43"/>
      <c r="H74" s="42"/>
      <c r="I74" s="43"/>
      <c r="J74" s="43"/>
      <c r="K74" s="40"/>
      <c r="L74" s="42"/>
      <c r="M74" s="43"/>
      <c r="N74" s="42"/>
      <c r="O74" s="43"/>
      <c r="P74" s="43"/>
      <c r="Q74" s="42"/>
    </row>
    <row r="75" spans="1:17">
      <c r="A75" s="13"/>
      <c r="B75" s="72" t="s">
        <v>681</v>
      </c>
      <c r="C75" s="74" t="s">
        <v>200</v>
      </c>
      <c r="D75" s="74"/>
      <c r="E75" s="37"/>
      <c r="F75" s="37"/>
      <c r="G75" s="74" t="s">
        <v>671</v>
      </c>
      <c r="H75" s="37"/>
      <c r="I75" s="74" t="s">
        <v>680</v>
      </c>
      <c r="J75" s="74"/>
      <c r="K75" s="72" t="s">
        <v>184</v>
      </c>
      <c r="L75" s="37"/>
      <c r="M75" s="74" t="s">
        <v>671</v>
      </c>
      <c r="N75" s="37"/>
      <c r="O75" s="74" t="s">
        <v>682</v>
      </c>
      <c r="P75" s="74"/>
      <c r="Q75" s="72" t="s">
        <v>184</v>
      </c>
    </row>
    <row r="76" spans="1:17" ht="15.75" thickBot="1">
      <c r="A76" s="13"/>
      <c r="B76" s="72"/>
      <c r="C76" s="44"/>
      <c r="D76" s="44"/>
      <c r="E76" s="58"/>
      <c r="F76" s="37"/>
      <c r="G76" s="74"/>
      <c r="H76" s="37"/>
      <c r="I76" s="44"/>
      <c r="J76" s="44"/>
      <c r="K76" s="91"/>
      <c r="L76" s="37"/>
      <c r="M76" s="74"/>
      <c r="N76" s="37"/>
      <c r="O76" s="44"/>
      <c r="P76" s="44"/>
      <c r="Q76" s="91"/>
    </row>
    <row r="77" spans="1:17">
      <c r="A77" s="13"/>
      <c r="B77" s="40" t="s">
        <v>221</v>
      </c>
      <c r="C77" s="45" t="s">
        <v>182</v>
      </c>
      <c r="D77" s="51" t="s">
        <v>676</v>
      </c>
      <c r="E77" s="45" t="s">
        <v>184</v>
      </c>
      <c r="F77" s="42"/>
      <c r="G77" s="42"/>
      <c r="H77" s="42"/>
      <c r="I77" s="45" t="s">
        <v>182</v>
      </c>
      <c r="J77" s="51" t="s">
        <v>683</v>
      </c>
      <c r="K77" s="45" t="s">
        <v>184</v>
      </c>
      <c r="L77" s="42"/>
      <c r="M77" s="42"/>
      <c r="N77" s="42"/>
      <c r="O77" s="45" t="s">
        <v>182</v>
      </c>
      <c r="P77" s="51">
        <v>184</v>
      </c>
      <c r="Q77" s="49"/>
    </row>
    <row r="78" spans="1:17" ht="15.75" thickBot="1">
      <c r="A78" s="13"/>
      <c r="B78" s="40"/>
      <c r="C78" s="46"/>
      <c r="D78" s="52"/>
      <c r="E78" s="46"/>
      <c r="F78" s="42"/>
      <c r="G78" s="42"/>
      <c r="H78" s="42"/>
      <c r="I78" s="46"/>
      <c r="J78" s="52"/>
      <c r="K78" s="46"/>
      <c r="L78" s="42"/>
      <c r="M78" s="42"/>
      <c r="N78" s="42"/>
      <c r="O78" s="46"/>
      <c r="P78" s="52"/>
      <c r="Q78" s="50"/>
    </row>
    <row r="79" spans="1:17" ht="15.75" thickTop="1">
      <c r="A79" s="13"/>
      <c r="B79" s="42"/>
      <c r="C79" s="42"/>
      <c r="D79" s="42"/>
      <c r="E79" s="42"/>
      <c r="F79" s="42"/>
      <c r="G79" s="42"/>
      <c r="H79" s="42"/>
      <c r="I79" s="42"/>
      <c r="J79" s="42"/>
      <c r="K79" s="42"/>
      <c r="L79" s="42"/>
      <c r="M79" s="42"/>
      <c r="N79" s="42"/>
      <c r="O79" s="42"/>
      <c r="P79" s="42"/>
      <c r="Q79" s="42"/>
    </row>
  </sheetData>
  <mergeCells count="359">
    <mergeCell ref="A25:A79"/>
    <mergeCell ref="B25:Q25"/>
    <mergeCell ref="B26:Q26"/>
    <mergeCell ref="B39:Q39"/>
    <mergeCell ref="B79:Q79"/>
    <mergeCell ref="N77:N78"/>
    <mergeCell ref="O77:O78"/>
    <mergeCell ref="P77:P78"/>
    <mergeCell ref="Q77:Q78"/>
    <mergeCell ref="A1:A2"/>
    <mergeCell ref="B1:Q1"/>
    <mergeCell ref="B2:Q2"/>
    <mergeCell ref="B3:Q3"/>
    <mergeCell ref="A4:A24"/>
    <mergeCell ref="B4:Q4"/>
    <mergeCell ref="H77:H78"/>
    <mergeCell ref="I77:I78"/>
    <mergeCell ref="J77:J78"/>
    <mergeCell ref="K77:K78"/>
    <mergeCell ref="L77:L78"/>
    <mergeCell ref="M77:M78"/>
    <mergeCell ref="M75:M76"/>
    <mergeCell ref="N75:N76"/>
    <mergeCell ref="O75:P76"/>
    <mergeCell ref="Q75:Q76"/>
    <mergeCell ref="B77:B78"/>
    <mergeCell ref="C77:C78"/>
    <mergeCell ref="D77:D78"/>
    <mergeCell ref="E77:E78"/>
    <mergeCell ref="F77:F78"/>
    <mergeCell ref="G77:G78"/>
    <mergeCell ref="Q73:Q74"/>
    <mergeCell ref="B75:B76"/>
    <mergeCell ref="C75:D76"/>
    <mergeCell ref="E75:E76"/>
    <mergeCell ref="F75:F76"/>
    <mergeCell ref="G75:G76"/>
    <mergeCell ref="H75:H76"/>
    <mergeCell ref="I75:J76"/>
    <mergeCell ref="K75:K76"/>
    <mergeCell ref="L75:L76"/>
    <mergeCell ref="I73:J74"/>
    <mergeCell ref="K73:K74"/>
    <mergeCell ref="L73:L74"/>
    <mergeCell ref="M73:M74"/>
    <mergeCell ref="N73:N74"/>
    <mergeCell ref="O73:P74"/>
    <mergeCell ref="B73:B74"/>
    <mergeCell ref="C73:D74"/>
    <mergeCell ref="E73:E74"/>
    <mergeCell ref="F73:F74"/>
    <mergeCell ref="G73:G74"/>
    <mergeCell ref="H73:H74"/>
    <mergeCell ref="K71:K72"/>
    <mergeCell ref="L71:L72"/>
    <mergeCell ref="M71:M72"/>
    <mergeCell ref="N71:N72"/>
    <mergeCell ref="O71:P72"/>
    <mergeCell ref="Q71:Q72"/>
    <mergeCell ref="N69:N70"/>
    <mergeCell ref="O69:O70"/>
    <mergeCell ref="P69:P70"/>
    <mergeCell ref="Q69:Q70"/>
    <mergeCell ref="B71:B72"/>
    <mergeCell ref="C71:E72"/>
    <mergeCell ref="F71:F72"/>
    <mergeCell ref="G71:G72"/>
    <mergeCell ref="H71:H72"/>
    <mergeCell ref="I71:J72"/>
    <mergeCell ref="H69:H70"/>
    <mergeCell ref="I69:I70"/>
    <mergeCell ref="J69:J70"/>
    <mergeCell ref="K69:K70"/>
    <mergeCell ref="L69:L70"/>
    <mergeCell ref="M69:M70"/>
    <mergeCell ref="B69:B70"/>
    <mergeCell ref="C69:C70"/>
    <mergeCell ref="D69:D70"/>
    <mergeCell ref="E69:E70"/>
    <mergeCell ref="F69:F70"/>
    <mergeCell ref="G69:G70"/>
    <mergeCell ref="M66:M67"/>
    <mergeCell ref="N66:N67"/>
    <mergeCell ref="O66:O67"/>
    <mergeCell ref="P66:P67"/>
    <mergeCell ref="Q66:Q67"/>
    <mergeCell ref="C68:E68"/>
    <mergeCell ref="I68:K68"/>
    <mergeCell ref="O68:Q68"/>
    <mergeCell ref="G66:G67"/>
    <mergeCell ref="H66:H67"/>
    <mergeCell ref="I66:I67"/>
    <mergeCell ref="J66:J67"/>
    <mergeCell ref="K66:K67"/>
    <mergeCell ref="L66:L67"/>
    <mergeCell ref="K64:K65"/>
    <mergeCell ref="L64:L65"/>
    <mergeCell ref="M64:M65"/>
    <mergeCell ref="N64:N65"/>
    <mergeCell ref="O64:Q65"/>
    <mergeCell ref="B66:B67"/>
    <mergeCell ref="C66:C67"/>
    <mergeCell ref="D66:D67"/>
    <mergeCell ref="E66:E67"/>
    <mergeCell ref="F66:F67"/>
    <mergeCell ref="N62:N63"/>
    <mergeCell ref="O62:O63"/>
    <mergeCell ref="P62:P63"/>
    <mergeCell ref="Q62:Q63"/>
    <mergeCell ref="B64:B65"/>
    <mergeCell ref="C64:E65"/>
    <mergeCell ref="F64:F65"/>
    <mergeCell ref="G64:G65"/>
    <mergeCell ref="H64:H65"/>
    <mergeCell ref="I64:J65"/>
    <mergeCell ref="H62:H63"/>
    <mergeCell ref="I62:I63"/>
    <mergeCell ref="J62:J63"/>
    <mergeCell ref="K62:K63"/>
    <mergeCell ref="L62:L63"/>
    <mergeCell ref="M62:M63"/>
    <mergeCell ref="B62:B63"/>
    <mergeCell ref="C62:C63"/>
    <mergeCell ref="D62:D63"/>
    <mergeCell ref="E62:E63"/>
    <mergeCell ref="F62:F63"/>
    <mergeCell ref="G62:G63"/>
    <mergeCell ref="N59:N60"/>
    <mergeCell ref="O59:O60"/>
    <mergeCell ref="P59:P60"/>
    <mergeCell ref="Q59:Q60"/>
    <mergeCell ref="C61:E61"/>
    <mergeCell ref="I61:K61"/>
    <mergeCell ref="O61:Q61"/>
    <mergeCell ref="H59:H60"/>
    <mergeCell ref="I59:I60"/>
    <mergeCell ref="J59:J60"/>
    <mergeCell ref="K59:K60"/>
    <mergeCell ref="L59:L60"/>
    <mergeCell ref="M59:M60"/>
    <mergeCell ref="B59:B60"/>
    <mergeCell ref="C59:C60"/>
    <mergeCell ref="D59:D60"/>
    <mergeCell ref="E59:E60"/>
    <mergeCell ref="F59:F60"/>
    <mergeCell ref="G59:G60"/>
    <mergeCell ref="K57:K58"/>
    <mergeCell ref="L57:L58"/>
    <mergeCell ref="M57:M58"/>
    <mergeCell ref="N57:N58"/>
    <mergeCell ref="O57:P58"/>
    <mergeCell ref="Q57:Q58"/>
    <mergeCell ref="N55:N56"/>
    <mergeCell ref="O55:O56"/>
    <mergeCell ref="P55:P56"/>
    <mergeCell ref="Q55:Q56"/>
    <mergeCell ref="B57:B58"/>
    <mergeCell ref="C57:E58"/>
    <mergeCell ref="F57:F58"/>
    <mergeCell ref="G57:G58"/>
    <mergeCell ref="H57:H58"/>
    <mergeCell ref="I57:J58"/>
    <mergeCell ref="H55:H56"/>
    <mergeCell ref="I55:I56"/>
    <mergeCell ref="J55:J56"/>
    <mergeCell ref="K55:K56"/>
    <mergeCell ref="L55:L56"/>
    <mergeCell ref="M55:M56"/>
    <mergeCell ref="B55:B56"/>
    <mergeCell ref="C55:C56"/>
    <mergeCell ref="D55:D56"/>
    <mergeCell ref="E55:E56"/>
    <mergeCell ref="F55:F56"/>
    <mergeCell ref="G55:G56"/>
    <mergeCell ref="M52:M53"/>
    <mergeCell ref="N52:N53"/>
    <mergeCell ref="O52:O53"/>
    <mergeCell ref="P52:P53"/>
    <mergeCell ref="Q52:Q53"/>
    <mergeCell ref="C54:E54"/>
    <mergeCell ref="I54:K54"/>
    <mergeCell ref="O54:Q54"/>
    <mergeCell ref="G52:G53"/>
    <mergeCell ref="H52:H53"/>
    <mergeCell ref="I52:I53"/>
    <mergeCell ref="J52:J53"/>
    <mergeCell ref="K52:K53"/>
    <mergeCell ref="L52:L53"/>
    <mergeCell ref="L50:L51"/>
    <mergeCell ref="M50:M51"/>
    <mergeCell ref="N50:N51"/>
    <mergeCell ref="O50:P51"/>
    <mergeCell ref="Q50:Q51"/>
    <mergeCell ref="B52:B53"/>
    <mergeCell ref="C52:C53"/>
    <mergeCell ref="D52:D53"/>
    <mergeCell ref="E52:E53"/>
    <mergeCell ref="F52:F53"/>
    <mergeCell ref="O48:O49"/>
    <mergeCell ref="P48:P49"/>
    <mergeCell ref="Q48:Q49"/>
    <mergeCell ref="B50:B51"/>
    <mergeCell ref="C50:E51"/>
    <mergeCell ref="F50:F51"/>
    <mergeCell ref="G50:G51"/>
    <mergeCell ref="H50:H51"/>
    <mergeCell ref="I50:J51"/>
    <mergeCell ref="K50:K51"/>
    <mergeCell ref="I48:I49"/>
    <mergeCell ref="J48:J49"/>
    <mergeCell ref="K48:K49"/>
    <mergeCell ref="L48:L49"/>
    <mergeCell ref="M48:M49"/>
    <mergeCell ref="N48:N49"/>
    <mergeCell ref="C47:E47"/>
    <mergeCell ref="I47:K47"/>
    <mergeCell ref="O47:Q47"/>
    <mergeCell ref="B48:B49"/>
    <mergeCell ref="C48:C49"/>
    <mergeCell ref="D48:D49"/>
    <mergeCell ref="E48:E49"/>
    <mergeCell ref="F48:F49"/>
    <mergeCell ref="G48:G49"/>
    <mergeCell ref="H48:H49"/>
    <mergeCell ref="L42:L46"/>
    <mergeCell ref="N42:N46"/>
    <mergeCell ref="O42:Q42"/>
    <mergeCell ref="O43:Q43"/>
    <mergeCell ref="O44:Q44"/>
    <mergeCell ref="O45:Q45"/>
    <mergeCell ref="O46:Q46"/>
    <mergeCell ref="F42:F46"/>
    <mergeCell ref="H42:H46"/>
    <mergeCell ref="I42:K42"/>
    <mergeCell ref="I43:K43"/>
    <mergeCell ref="I44:K44"/>
    <mergeCell ref="I45:K45"/>
    <mergeCell ref="I46:K46"/>
    <mergeCell ref="O37:O38"/>
    <mergeCell ref="P37:P38"/>
    <mergeCell ref="Q37:Q38"/>
    <mergeCell ref="B40:Q40"/>
    <mergeCell ref="B42:B46"/>
    <mergeCell ref="C42:E42"/>
    <mergeCell ref="C43:E43"/>
    <mergeCell ref="C44:E44"/>
    <mergeCell ref="C45:E45"/>
    <mergeCell ref="C46:E46"/>
    <mergeCell ref="I37:I38"/>
    <mergeCell ref="J37:J38"/>
    <mergeCell ref="K37:K38"/>
    <mergeCell ref="L37:L38"/>
    <mergeCell ref="M37:M38"/>
    <mergeCell ref="N37:N38"/>
    <mergeCell ref="O35:O36"/>
    <mergeCell ref="P35:P36"/>
    <mergeCell ref="Q35:Q36"/>
    <mergeCell ref="B37:B38"/>
    <mergeCell ref="C37:C38"/>
    <mergeCell ref="D37:D38"/>
    <mergeCell ref="E37:E38"/>
    <mergeCell ref="F37:F38"/>
    <mergeCell ref="G37:G38"/>
    <mergeCell ref="H37:H38"/>
    <mergeCell ref="I35:I36"/>
    <mergeCell ref="J35:J36"/>
    <mergeCell ref="K35:K36"/>
    <mergeCell ref="L35:L36"/>
    <mergeCell ref="M35:M36"/>
    <mergeCell ref="N35:N36"/>
    <mergeCell ref="C34:E34"/>
    <mergeCell ref="I34:K34"/>
    <mergeCell ref="O34:Q34"/>
    <mergeCell ref="B35:B36"/>
    <mergeCell ref="C35:C36"/>
    <mergeCell ref="D35:D36"/>
    <mergeCell ref="E35:E36"/>
    <mergeCell ref="F35:F36"/>
    <mergeCell ref="G35:G36"/>
    <mergeCell ref="H35:H36"/>
    <mergeCell ref="L29:L33"/>
    <mergeCell ref="N29:N33"/>
    <mergeCell ref="O29:Q29"/>
    <mergeCell ref="O30:Q30"/>
    <mergeCell ref="O31:Q31"/>
    <mergeCell ref="O32:Q32"/>
    <mergeCell ref="O33:Q33"/>
    <mergeCell ref="H29:H33"/>
    <mergeCell ref="I29:K29"/>
    <mergeCell ref="I30:K30"/>
    <mergeCell ref="I31:K31"/>
    <mergeCell ref="I32:K32"/>
    <mergeCell ref="I33:K33"/>
    <mergeCell ref="H23:H24"/>
    <mergeCell ref="I23:I24"/>
    <mergeCell ref="B27:Q27"/>
    <mergeCell ref="B29:B33"/>
    <mergeCell ref="C29:E29"/>
    <mergeCell ref="C30:E30"/>
    <mergeCell ref="C31:E31"/>
    <mergeCell ref="C32:E32"/>
    <mergeCell ref="C33:E33"/>
    <mergeCell ref="F29:F33"/>
    <mergeCell ref="B23:B24"/>
    <mergeCell ref="C23:C24"/>
    <mergeCell ref="D23:D24"/>
    <mergeCell ref="E23:E24"/>
    <mergeCell ref="F23:F24"/>
    <mergeCell ref="G23:G24"/>
    <mergeCell ref="B21:B22"/>
    <mergeCell ref="C21:D22"/>
    <mergeCell ref="E21:E22"/>
    <mergeCell ref="F21:F22"/>
    <mergeCell ref="G21:H22"/>
    <mergeCell ref="I21:I22"/>
    <mergeCell ref="H17:H18"/>
    <mergeCell ref="I17:I18"/>
    <mergeCell ref="B19:B20"/>
    <mergeCell ref="C19:D20"/>
    <mergeCell ref="E19:E20"/>
    <mergeCell ref="F19:F20"/>
    <mergeCell ref="G19:I20"/>
    <mergeCell ref="B17:B18"/>
    <mergeCell ref="C17:C18"/>
    <mergeCell ref="D17:D18"/>
    <mergeCell ref="E17:E18"/>
    <mergeCell ref="F17:F18"/>
    <mergeCell ref="G17:G18"/>
    <mergeCell ref="H13:H14"/>
    <mergeCell ref="I13:I14"/>
    <mergeCell ref="C15:E15"/>
    <mergeCell ref="G15:I15"/>
    <mergeCell ref="C16:E16"/>
    <mergeCell ref="G16:I16"/>
    <mergeCell ref="B13:B14"/>
    <mergeCell ref="C13:C14"/>
    <mergeCell ref="D13:D14"/>
    <mergeCell ref="E13:E14"/>
    <mergeCell ref="F13:F14"/>
    <mergeCell ref="G13:G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showGridLines="0" workbookViewId="0"/>
  </sheetViews>
  <sheetFormatPr defaultRowHeight="15"/>
  <cols>
    <col min="1" max="1" width="36.5703125" bestFit="1" customWidth="1"/>
    <col min="2" max="2" width="31.42578125" bestFit="1" customWidth="1"/>
    <col min="3" max="3" width="12.85546875" customWidth="1"/>
    <col min="4" max="4" width="6.28515625" customWidth="1"/>
    <col min="6" max="6" width="28.7109375" customWidth="1"/>
    <col min="7" max="7" width="8.140625" customWidth="1"/>
    <col min="8" max="8" width="24" customWidth="1"/>
    <col min="9" max="9" width="16.28515625" customWidth="1"/>
    <col min="10" max="10" width="36.5703125" bestFit="1" customWidth="1"/>
    <col min="11" max="11" width="6.5703125" customWidth="1"/>
    <col min="12" max="12" width="13.140625" customWidth="1"/>
    <col min="13" max="13" width="19.42578125" customWidth="1"/>
    <col min="14" max="14" width="11.42578125" customWidth="1"/>
    <col min="15" max="15" width="11.7109375" customWidth="1"/>
    <col min="16" max="16" width="17.85546875" customWidth="1"/>
  </cols>
  <sheetData>
    <row r="1" spans="1:16" ht="15" customHeight="1">
      <c r="A1" s="8" t="s">
        <v>684</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485</v>
      </c>
      <c r="B3" s="12"/>
      <c r="C3" s="12"/>
      <c r="D3" s="12"/>
      <c r="E3" s="12"/>
      <c r="F3" s="12"/>
      <c r="G3" s="12"/>
      <c r="H3" s="12"/>
      <c r="I3" s="12"/>
      <c r="J3" s="12"/>
      <c r="K3" s="12"/>
      <c r="L3" s="12"/>
      <c r="M3" s="12"/>
      <c r="N3" s="12"/>
      <c r="O3" s="12"/>
      <c r="P3" s="12"/>
    </row>
    <row r="4" spans="1:16">
      <c r="A4" s="13" t="s">
        <v>685</v>
      </c>
      <c r="B4" s="42" t="s">
        <v>487</v>
      </c>
      <c r="C4" s="42"/>
      <c r="D4" s="42"/>
      <c r="E4" s="42"/>
      <c r="F4" s="42"/>
      <c r="G4" s="42"/>
      <c r="H4" s="42"/>
      <c r="I4" s="42"/>
      <c r="J4" s="42"/>
      <c r="K4" s="42"/>
      <c r="L4" s="42"/>
      <c r="M4" s="42"/>
      <c r="N4" s="42"/>
      <c r="O4" s="42"/>
      <c r="P4" s="42"/>
    </row>
    <row r="5" spans="1:16">
      <c r="A5" s="13"/>
      <c r="B5" s="34"/>
      <c r="C5" s="34"/>
      <c r="D5" s="34"/>
      <c r="E5" s="34"/>
      <c r="F5" s="34"/>
      <c r="G5" s="34"/>
      <c r="H5" s="34"/>
    </row>
    <row r="6" spans="1:16">
      <c r="A6" s="13"/>
      <c r="B6" s="17"/>
      <c r="C6" s="17"/>
      <c r="D6" s="17"/>
      <c r="E6" s="17"/>
      <c r="F6" s="17"/>
      <c r="G6" s="17"/>
      <c r="H6" s="17"/>
    </row>
    <row r="7" spans="1:16">
      <c r="A7" s="13"/>
      <c r="B7" s="42"/>
      <c r="C7" s="131" t="s">
        <v>488</v>
      </c>
      <c r="D7" s="131"/>
      <c r="E7" s="42"/>
      <c r="F7" s="131" t="s">
        <v>490</v>
      </c>
      <c r="G7" s="131"/>
      <c r="H7" s="131"/>
    </row>
    <row r="8" spans="1:16" ht="15.75" thickBot="1">
      <c r="A8" s="13"/>
      <c r="B8" s="42"/>
      <c r="C8" s="35" t="s">
        <v>489</v>
      </c>
      <c r="D8" s="35"/>
      <c r="E8" s="42"/>
      <c r="F8" s="35"/>
      <c r="G8" s="35"/>
      <c r="H8" s="35"/>
    </row>
    <row r="9" spans="1:16">
      <c r="A9" s="13"/>
      <c r="B9" s="53" t="s">
        <v>491</v>
      </c>
      <c r="C9" s="63">
        <v>837</v>
      </c>
      <c r="D9" s="38"/>
      <c r="E9" s="37"/>
      <c r="F9" s="75" t="s">
        <v>182</v>
      </c>
      <c r="G9" s="63">
        <v>62.27</v>
      </c>
      <c r="H9" s="38"/>
    </row>
    <row r="10" spans="1:16">
      <c r="A10" s="13"/>
      <c r="B10" s="53"/>
      <c r="C10" s="64"/>
      <c r="D10" s="65"/>
      <c r="E10" s="37"/>
      <c r="F10" s="92"/>
      <c r="G10" s="64"/>
      <c r="H10" s="65"/>
    </row>
    <row r="11" spans="1:16">
      <c r="A11" s="13"/>
      <c r="B11" s="39" t="s">
        <v>492</v>
      </c>
      <c r="C11" s="43">
        <v>450</v>
      </c>
      <c r="D11" s="42"/>
      <c r="E11" s="42"/>
      <c r="F11" s="40" t="s">
        <v>182</v>
      </c>
      <c r="G11" s="43">
        <v>54.53</v>
      </c>
      <c r="H11" s="42"/>
    </row>
    <row r="12" spans="1:16">
      <c r="A12" s="13"/>
      <c r="B12" s="39"/>
      <c r="C12" s="43"/>
      <c r="D12" s="42"/>
      <c r="E12" s="42"/>
      <c r="F12" s="40"/>
      <c r="G12" s="43"/>
      <c r="H12" s="42"/>
    </row>
    <row r="13" spans="1:16">
      <c r="A13" s="13"/>
      <c r="B13" s="53" t="s">
        <v>493</v>
      </c>
      <c r="C13" s="74" t="s">
        <v>494</v>
      </c>
      <c r="D13" s="72" t="s">
        <v>184</v>
      </c>
      <c r="E13" s="37"/>
      <c r="F13" s="72" t="s">
        <v>182</v>
      </c>
      <c r="G13" s="74">
        <v>56.93</v>
      </c>
      <c r="H13" s="37"/>
    </row>
    <row r="14" spans="1:16">
      <c r="A14" s="13"/>
      <c r="B14" s="53"/>
      <c r="C14" s="74"/>
      <c r="D14" s="72"/>
      <c r="E14" s="37"/>
      <c r="F14" s="72"/>
      <c r="G14" s="74"/>
      <c r="H14" s="37"/>
    </row>
    <row r="15" spans="1:16">
      <c r="A15" s="13"/>
      <c r="B15" s="39" t="s">
        <v>495</v>
      </c>
      <c r="C15" s="43" t="s">
        <v>496</v>
      </c>
      <c r="D15" s="40" t="s">
        <v>184</v>
      </c>
      <c r="E15" s="42"/>
      <c r="F15" s="40" t="s">
        <v>182</v>
      </c>
      <c r="G15" s="43">
        <v>56.93</v>
      </c>
      <c r="H15" s="42"/>
    </row>
    <row r="16" spans="1:16" ht="15.75" thickBot="1">
      <c r="A16" s="13"/>
      <c r="B16" s="39"/>
      <c r="C16" s="60"/>
      <c r="D16" s="90"/>
      <c r="E16" s="42"/>
      <c r="F16" s="40"/>
      <c r="G16" s="43"/>
      <c r="H16" s="42"/>
    </row>
    <row r="17" spans="1:16">
      <c r="A17" s="13"/>
      <c r="B17" s="53" t="s">
        <v>497</v>
      </c>
      <c r="C17" s="63">
        <v>841</v>
      </c>
      <c r="D17" s="38"/>
      <c r="E17" s="37"/>
      <c r="F17" s="72" t="s">
        <v>182</v>
      </c>
      <c r="G17" s="74">
        <v>60.96</v>
      </c>
      <c r="H17" s="37"/>
    </row>
    <row r="18" spans="1:16" ht="15.75" thickBot="1">
      <c r="A18" s="13"/>
      <c r="B18" s="53"/>
      <c r="C18" s="95"/>
      <c r="D18" s="78"/>
      <c r="E18" s="37"/>
      <c r="F18" s="72"/>
      <c r="G18" s="74"/>
      <c r="H18" s="37"/>
    </row>
    <row r="19" spans="1:16" ht="15.75" thickTop="1">
      <c r="A19" s="13" t="s">
        <v>686</v>
      </c>
      <c r="B19" s="142" t="s">
        <v>499</v>
      </c>
      <c r="C19" s="142"/>
      <c r="D19" s="142"/>
      <c r="E19" s="142"/>
      <c r="F19" s="142"/>
      <c r="G19" s="142"/>
      <c r="H19" s="142"/>
      <c r="I19" s="142"/>
      <c r="J19" s="142"/>
      <c r="K19" s="142"/>
      <c r="L19" s="142"/>
      <c r="M19" s="142"/>
      <c r="N19" s="142"/>
      <c r="O19" s="142"/>
      <c r="P19" s="142"/>
    </row>
    <row r="20" spans="1:16">
      <c r="A20" s="13"/>
      <c r="B20" s="34"/>
      <c r="C20" s="34"/>
      <c r="D20" s="34"/>
      <c r="E20" s="34"/>
      <c r="F20" s="34"/>
      <c r="G20" s="34"/>
      <c r="H20" s="34"/>
      <c r="I20" s="34"/>
      <c r="J20" s="34"/>
      <c r="K20" s="34"/>
      <c r="L20" s="34"/>
      <c r="M20" s="34"/>
      <c r="N20" s="34"/>
    </row>
    <row r="21" spans="1:16">
      <c r="A21" s="13"/>
      <c r="B21" s="17"/>
      <c r="C21" s="17"/>
      <c r="D21" s="17"/>
      <c r="E21" s="17"/>
      <c r="F21" s="17"/>
      <c r="G21" s="17"/>
      <c r="H21" s="17"/>
      <c r="I21" s="17"/>
      <c r="J21" s="17"/>
      <c r="K21" s="17"/>
      <c r="L21" s="17"/>
      <c r="M21" s="17"/>
      <c r="N21" s="17"/>
    </row>
    <row r="22" spans="1:16">
      <c r="A22" s="13"/>
      <c r="B22" s="42"/>
      <c r="C22" s="131" t="s">
        <v>500</v>
      </c>
      <c r="D22" s="131"/>
      <c r="E22" s="42"/>
      <c r="F22" s="131" t="s">
        <v>501</v>
      </c>
      <c r="G22" s="131"/>
      <c r="H22" s="131"/>
      <c r="I22" s="42"/>
      <c r="J22" s="131" t="s">
        <v>502</v>
      </c>
      <c r="K22" s="42"/>
      <c r="L22" s="131" t="s">
        <v>503</v>
      </c>
      <c r="M22" s="131"/>
      <c r="N22" s="131"/>
    </row>
    <row r="23" spans="1:16" ht="15.75" thickBot="1">
      <c r="A23" s="13"/>
      <c r="B23" s="42"/>
      <c r="C23" s="35" t="s">
        <v>489</v>
      </c>
      <c r="D23" s="35"/>
      <c r="E23" s="42"/>
      <c r="F23" s="35"/>
      <c r="G23" s="35"/>
      <c r="H23" s="35"/>
      <c r="I23" s="42"/>
      <c r="J23" s="35"/>
      <c r="K23" s="42"/>
      <c r="L23" s="35"/>
      <c r="M23" s="35"/>
      <c r="N23" s="35"/>
    </row>
    <row r="24" spans="1:16">
      <c r="A24" s="13"/>
      <c r="B24" s="53" t="s">
        <v>504</v>
      </c>
      <c r="C24" s="54">
        <v>4264</v>
      </c>
      <c r="D24" s="38"/>
      <c r="E24" s="37"/>
      <c r="F24" s="75" t="s">
        <v>182</v>
      </c>
      <c r="G24" s="63">
        <v>50.33</v>
      </c>
      <c r="H24" s="38"/>
      <c r="I24" s="37"/>
      <c r="J24" s="38"/>
      <c r="K24" s="37"/>
      <c r="L24" s="38"/>
      <c r="M24" s="38"/>
      <c r="N24" s="38"/>
    </row>
    <row r="25" spans="1:16">
      <c r="A25" s="13"/>
      <c r="B25" s="53"/>
      <c r="C25" s="93"/>
      <c r="D25" s="65"/>
      <c r="E25" s="37"/>
      <c r="F25" s="92"/>
      <c r="G25" s="64"/>
      <c r="H25" s="65"/>
      <c r="I25" s="37"/>
      <c r="J25" s="65"/>
      <c r="K25" s="37"/>
      <c r="L25" s="65"/>
      <c r="M25" s="65"/>
      <c r="N25" s="65"/>
    </row>
    <row r="26" spans="1:16">
      <c r="A26" s="13"/>
      <c r="B26" s="39" t="s">
        <v>492</v>
      </c>
      <c r="C26" s="43">
        <v>252</v>
      </c>
      <c r="D26" s="42"/>
      <c r="E26" s="42"/>
      <c r="F26" s="40" t="s">
        <v>182</v>
      </c>
      <c r="G26" s="43">
        <v>55.99</v>
      </c>
      <c r="H26" s="42"/>
      <c r="I26" s="42"/>
      <c r="J26" s="42"/>
      <c r="K26" s="42"/>
      <c r="L26" s="42"/>
      <c r="M26" s="42"/>
      <c r="N26" s="42"/>
    </row>
    <row r="27" spans="1:16">
      <c r="A27" s="13"/>
      <c r="B27" s="39"/>
      <c r="C27" s="43"/>
      <c r="D27" s="42"/>
      <c r="E27" s="42"/>
      <c r="F27" s="40"/>
      <c r="G27" s="43"/>
      <c r="H27" s="42"/>
      <c r="I27" s="42"/>
      <c r="J27" s="42"/>
      <c r="K27" s="42"/>
      <c r="L27" s="42"/>
      <c r="M27" s="42"/>
      <c r="N27" s="42"/>
    </row>
    <row r="28" spans="1:16">
      <c r="A28" s="13"/>
      <c r="B28" s="53" t="s">
        <v>505</v>
      </c>
      <c r="C28" s="74" t="s">
        <v>506</v>
      </c>
      <c r="D28" s="72" t="s">
        <v>184</v>
      </c>
      <c r="E28" s="37"/>
      <c r="F28" s="72" t="s">
        <v>182</v>
      </c>
      <c r="G28" s="74">
        <v>40.68</v>
      </c>
      <c r="H28" s="37"/>
      <c r="I28" s="37"/>
      <c r="J28" s="37"/>
      <c r="K28" s="37"/>
      <c r="L28" s="37"/>
      <c r="M28" s="37"/>
      <c r="N28" s="37"/>
    </row>
    <row r="29" spans="1:16">
      <c r="A29" s="13"/>
      <c r="B29" s="53"/>
      <c r="C29" s="74"/>
      <c r="D29" s="72"/>
      <c r="E29" s="37"/>
      <c r="F29" s="72"/>
      <c r="G29" s="74"/>
      <c r="H29" s="37"/>
      <c r="I29" s="37"/>
      <c r="J29" s="37"/>
      <c r="K29" s="37"/>
      <c r="L29" s="37"/>
      <c r="M29" s="37"/>
      <c r="N29" s="37"/>
    </row>
    <row r="30" spans="1:16">
      <c r="A30" s="13"/>
      <c r="B30" s="39" t="s">
        <v>507</v>
      </c>
      <c r="C30" s="43" t="s">
        <v>508</v>
      </c>
      <c r="D30" s="40" t="s">
        <v>184</v>
      </c>
      <c r="E30" s="42"/>
      <c r="F30" s="40" t="s">
        <v>182</v>
      </c>
      <c r="G30" s="43">
        <v>54.35</v>
      </c>
      <c r="H30" s="42"/>
      <c r="I30" s="42"/>
      <c r="J30" s="42"/>
      <c r="K30" s="42"/>
      <c r="L30" s="42"/>
      <c r="M30" s="42"/>
      <c r="N30" s="42"/>
    </row>
    <row r="31" spans="1:16" ht="15.75" thickBot="1">
      <c r="A31" s="13"/>
      <c r="B31" s="39"/>
      <c r="C31" s="60"/>
      <c r="D31" s="90"/>
      <c r="E31" s="42"/>
      <c r="F31" s="40"/>
      <c r="G31" s="43"/>
      <c r="H31" s="42"/>
      <c r="I31" s="42"/>
      <c r="J31" s="42"/>
      <c r="K31" s="42"/>
      <c r="L31" s="42"/>
      <c r="M31" s="42"/>
      <c r="N31" s="42"/>
    </row>
    <row r="32" spans="1:16">
      <c r="A32" s="13"/>
      <c r="B32" s="53" t="s">
        <v>509</v>
      </c>
      <c r="C32" s="54">
        <v>4063</v>
      </c>
      <c r="D32" s="38"/>
      <c r="E32" s="37"/>
      <c r="F32" s="72" t="s">
        <v>182</v>
      </c>
      <c r="G32" s="74">
        <v>50.75</v>
      </c>
      <c r="H32" s="37"/>
      <c r="I32" s="37"/>
      <c r="J32" s="74">
        <v>4</v>
      </c>
      <c r="K32" s="37"/>
      <c r="L32" s="72" t="s">
        <v>182</v>
      </c>
      <c r="M32" s="59">
        <v>19689</v>
      </c>
      <c r="N32" s="37"/>
    </row>
    <row r="33" spans="1:16" ht="15.75" thickBot="1">
      <c r="A33" s="13"/>
      <c r="B33" s="53"/>
      <c r="C33" s="77"/>
      <c r="D33" s="78"/>
      <c r="E33" s="37"/>
      <c r="F33" s="72"/>
      <c r="G33" s="74"/>
      <c r="H33" s="37"/>
      <c r="I33" s="37"/>
      <c r="J33" s="74"/>
      <c r="K33" s="37"/>
      <c r="L33" s="72"/>
      <c r="M33" s="59"/>
      <c r="N33" s="37"/>
    </row>
    <row r="34" spans="1:16" ht="15.75" thickTop="1">
      <c r="A34" s="13"/>
      <c r="B34" s="39" t="s">
        <v>510</v>
      </c>
      <c r="C34" s="140">
        <v>1665</v>
      </c>
      <c r="D34" s="141"/>
      <c r="E34" s="42"/>
      <c r="F34" s="40" t="s">
        <v>182</v>
      </c>
      <c r="G34" s="43">
        <v>42.63</v>
      </c>
      <c r="H34" s="42"/>
      <c r="I34" s="42"/>
      <c r="J34" s="43">
        <v>3.2</v>
      </c>
      <c r="K34" s="42"/>
      <c r="L34" s="40" t="s">
        <v>182</v>
      </c>
      <c r="M34" s="41">
        <v>17264</v>
      </c>
      <c r="N34" s="42"/>
    </row>
    <row r="35" spans="1:16" ht="15.75" thickBot="1">
      <c r="A35" s="13"/>
      <c r="B35" s="39"/>
      <c r="C35" s="48"/>
      <c r="D35" s="50"/>
      <c r="E35" s="42"/>
      <c r="F35" s="40"/>
      <c r="G35" s="43"/>
      <c r="H35" s="42"/>
      <c r="I35" s="42"/>
      <c r="J35" s="43"/>
      <c r="K35" s="42"/>
      <c r="L35" s="40"/>
      <c r="M35" s="41"/>
      <c r="N35" s="42"/>
    </row>
    <row r="36" spans="1:16" ht="15.75" thickTop="1">
      <c r="A36" s="13" t="s">
        <v>687</v>
      </c>
      <c r="B36" s="42" t="s">
        <v>514</v>
      </c>
      <c r="C36" s="42"/>
      <c r="D36" s="42"/>
      <c r="E36" s="42"/>
      <c r="F36" s="42"/>
      <c r="G36" s="42"/>
      <c r="H36" s="42"/>
      <c r="I36" s="42"/>
      <c r="J36" s="42"/>
      <c r="K36" s="42"/>
      <c r="L36" s="42"/>
      <c r="M36" s="42"/>
      <c r="N36" s="42"/>
      <c r="O36" s="42"/>
      <c r="P36" s="42"/>
    </row>
    <row r="37" spans="1:16">
      <c r="A37" s="13"/>
      <c r="B37" s="34"/>
      <c r="C37" s="34"/>
      <c r="D37" s="34"/>
      <c r="E37" s="34"/>
      <c r="F37" s="34"/>
      <c r="G37" s="34"/>
      <c r="H37" s="34"/>
      <c r="I37" s="34"/>
      <c r="J37" s="34"/>
      <c r="K37" s="34"/>
      <c r="L37" s="34"/>
      <c r="M37" s="34"/>
      <c r="N37" s="34"/>
      <c r="O37" s="34"/>
      <c r="P37" s="34"/>
    </row>
    <row r="38" spans="1:16">
      <c r="A38" s="13"/>
      <c r="B38" s="17"/>
      <c r="C38" s="17"/>
      <c r="D38" s="17"/>
      <c r="E38" s="17"/>
      <c r="F38" s="17"/>
      <c r="G38" s="17"/>
      <c r="H38" s="17"/>
      <c r="I38" s="17"/>
      <c r="J38" s="17"/>
      <c r="K38" s="17"/>
      <c r="L38" s="17"/>
      <c r="M38" s="17"/>
      <c r="N38" s="17"/>
      <c r="O38" s="17"/>
      <c r="P38" s="17"/>
    </row>
    <row r="39" spans="1:16" ht="15.75" thickBot="1">
      <c r="A39" s="13"/>
      <c r="B39" s="16"/>
      <c r="C39" s="35" t="s">
        <v>515</v>
      </c>
      <c r="D39" s="35"/>
      <c r="E39" s="16"/>
      <c r="F39" s="21" t="s">
        <v>516</v>
      </c>
      <c r="G39" s="16"/>
      <c r="H39" s="35" t="s">
        <v>517</v>
      </c>
      <c r="I39" s="35"/>
      <c r="J39" s="16"/>
      <c r="K39" s="35" t="s">
        <v>518</v>
      </c>
      <c r="L39" s="35"/>
      <c r="M39" s="16"/>
      <c r="N39" s="35" t="s">
        <v>519</v>
      </c>
      <c r="O39" s="35"/>
      <c r="P39" s="35"/>
    </row>
    <row r="40" spans="1:16">
      <c r="A40" s="13"/>
      <c r="B40" s="71" t="s">
        <v>235</v>
      </c>
      <c r="C40" s="63">
        <v>1.6</v>
      </c>
      <c r="D40" s="75" t="s">
        <v>520</v>
      </c>
      <c r="E40" s="37"/>
      <c r="F40" s="63">
        <v>4.5</v>
      </c>
      <c r="G40" s="37"/>
      <c r="H40" s="63">
        <v>24</v>
      </c>
      <c r="I40" s="75" t="s">
        <v>520</v>
      </c>
      <c r="J40" s="37"/>
      <c r="K40" s="63">
        <v>1.4</v>
      </c>
      <c r="L40" s="75" t="s">
        <v>520</v>
      </c>
      <c r="M40" s="37"/>
      <c r="N40" s="75" t="s">
        <v>182</v>
      </c>
      <c r="O40" s="63">
        <v>10.87</v>
      </c>
      <c r="P40" s="38"/>
    </row>
    <row r="41" spans="1:16">
      <c r="A41" s="13"/>
      <c r="B41" s="71"/>
      <c r="C41" s="64"/>
      <c r="D41" s="92"/>
      <c r="E41" s="37"/>
      <c r="F41" s="64"/>
      <c r="G41" s="37"/>
      <c r="H41" s="64"/>
      <c r="I41" s="92"/>
      <c r="J41" s="37"/>
      <c r="K41" s="64"/>
      <c r="L41" s="92"/>
      <c r="M41" s="37"/>
      <c r="N41" s="92"/>
      <c r="O41" s="64"/>
      <c r="P41" s="65"/>
    </row>
    <row r="42" spans="1:16">
      <c r="A42" s="13"/>
      <c r="B42" s="73" t="s">
        <v>236</v>
      </c>
      <c r="C42" s="43">
        <v>1.6</v>
      </c>
      <c r="D42" s="40" t="s">
        <v>520</v>
      </c>
      <c r="E42" s="42"/>
      <c r="F42" s="43">
        <v>4.5999999999999996</v>
      </c>
      <c r="G42" s="42"/>
      <c r="H42" s="43">
        <v>27</v>
      </c>
      <c r="I42" s="40" t="s">
        <v>520</v>
      </c>
      <c r="J42" s="42"/>
      <c r="K42" s="43">
        <v>1.3</v>
      </c>
      <c r="L42" s="40" t="s">
        <v>520</v>
      </c>
      <c r="M42" s="42"/>
      <c r="N42" s="40" t="s">
        <v>182</v>
      </c>
      <c r="O42" s="43">
        <v>11.48</v>
      </c>
      <c r="P42" s="42"/>
    </row>
    <row r="43" spans="1:16">
      <c r="A43" s="13"/>
      <c r="B43" s="73"/>
      <c r="C43" s="43"/>
      <c r="D43" s="40"/>
      <c r="E43" s="42"/>
      <c r="F43" s="43"/>
      <c r="G43" s="42"/>
      <c r="H43" s="43"/>
      <c r="I43" s="40"/>
      <c r="J43" s="42"/>
      <c r="K43" s="43"/>
      <c r="L43" s="40"/>
      <c r="M43" s="42"/>
      <c r="N43" s="40"/>
      <c r="O43" s="43"/>
      <c r="P43" s="42"/>
    </row>
  </sheetData>
  <mergeCells count="166">
    <mergeCell ref="A36:A43"/>
    <mergeCell ref="B36:P36"/>
    <mergeCell ref="O42:O43"/>
    <mergeCell ref="P42:P43"/>
    <mergeCell ref="A1:A2"/>
    <mergeCell ref="B1:P1"/>
    <mergeCell ref="B2:P2"/>
    <mergeCell ref="B3:P3"/>
    <mergeCell ref="A4:A18"/>
    <mergeCell ref="B4:P4"/>
    <mergeCell ref="A19:A35"/>
    <mergeCell ref="B19:P19"/>
    <mergeCell ref="I42:I43"/>
    <mergeCell ref="J42:J43"/>
    <mergeCell ref="K42:K43"/>
    <mergeCell ref="L42:L43"/>
    <mergeCell ref="M42:M43"/>
    <mergeCell ref="N42:N43"/>
    <mergeCell ref="N40:N41"/>
    <mergeCell ref="O40:O41"/>
    <mergeCell ref="P40:P41"/>
    <mergeCell ref="B42:B43"/>
    <mergeCell ref="C42:C43"/>
    <mergeCell ref="D42:D43"/>
    <mergeCell ref="E42:E43"/>
    <mergeCell ref="F42:F43"/>
    <mergeCell ref="G42:G43"/>
    <mergeCell ref="H42:H43"/>
    <mergeCell ref="H40:H41"/>
    <mergeCell ref="I40:I41"/>
    <mergeCell ref="J40:J41"/>
    <mergeCell ref="K40:K41"/>
    <mergeCell ref="L40:L41"/>
    <mergeCell ref="M40:M41"/>
    <mergeCell ref="C39:D39"/>
    <mergeCell ref="H39:I39"/>
    <mergeCell ref="K39:L39"/>
    <mergeCell ref="N39:P39"/>
    <mergeCell ref="B40:B41"/>
    <mergeCell ref="C40:C41"/>
    <mergeCell ref="D40:D41"/>
    <mergeCell ref="E40:E41"/>
    <mergeCell ref="F40:F41"/>
    <mergeCell ref="G40:G41"/>
    <mergeCell ref="J34:J35"/>
    <mergeCell ref="K34:K35"/>
    <mergeCell ref="L34:L35"/>
    <mergeCell ref="M34:M35"/>
    <mergeCell ref="N34:N35"/>
    <mergeCell ref="B37:P37"/>
    <mergeCell ref="M32:M33"/>
    <mergeCell ref="N32:N33"/>
    <mergeCell ref="B34:B35"/>
    <mergeCell ref="C34:C35"/>
    <mergeCell ref="D34:D35"/>
    <mergeCell ref="E34:E35"/>
    <mergeCell ref="F34:F35"/>
    <mergeCell ref="G34:G35"/>
    <mergeCell ref="H34:H35"/>
    <mergeCell ref="I34:I35"/>
    <mergeCell ref="G32:G33"/>
    <mergeCell ref="H32:H33"/>
    <mergeCell ref="I32:I33"/>
    <mergeCell ref="J32:J33"/>
    <mergeCell ref="K32:K33"/>
    <mergeCell ref="L32:L33"/>
    <mergeCell ref="H30:H31"/>
    <mergeCell ref="I30:I31"/>
    <mergeCell ref="J30:J31"/>
    <mergeCell ref="K30:K31"/>
    <mergeCell ref="L30:N31"/>
    <mergeCell ref="B32:B33"/>
    <mergeCell ref="C32:C33"/>
    <mergeCell ref="D32:D33"/>
    <mergeCell ref="E32:E33"/>
    <mergeCell ref="F32:F33"/>
    <mergeCell ref="I28:I29"/>
    <mergeCell ref="J28:J29"/>
    <mergeCell ref="K28:K29"/>
    <mergeCell ref="L28:N29"/>
    <mergeCell ref="B30:B31"/>
    <mergeCell ref="C30:C31"/>
    <mergeCell ref="D30:D31"/>
    <mergeCell ref="E30:E31"/>
    <mergeCell ref="F30:F31"/>
    <mergeCell ref="G30:G31"/>
    <mergeCell ref="J26:J27"/>
    <mergeCell ref="K26:K27"/>
    <mergeCell ref="L26:N27"/>
    <mergeCell ref="B28:B29"/>
    <mergeCell ref="C28:C29"/>
    <mergeCell ref="D28:D29"/>
    <mergeCell ref="E28:E29"/>
    <mergeCell ref="F28:F29"/>
    <mergeCell ref="G28:G29"/>
    <mergeCell ref="H28:H29"/>
    <mergeCell ref="K24:K25"/>
    <mergeCell ref="L24:N25"/>
    <mergeCell ref="B26:B27"/>
    <mergeCell ref="C26:C27"/>
    <mergeCell ref="D26:D27"/>
    <mergeCell ref="E26:E27"/>
    <mergeCell ref="F26:F27"/>
    <mergeCell ref="G26:G27"/>
    <mergeCell ref="H26:H27"/>
    <mergeCell ref="I26:I27"/>
    <mergeCell ref="L22:N23"/>
    <mergeCell ref="B24:B25"/>
    <mergeCell ref="C24:C25"/>
    <mergeCell ref="D24:D25"/>
    <mergeCell ref="E24:E25"/>
    <mergeCell ref="F24:F25"/>
    <mergeCell ref="G24:G25"/>
    <mergeCell ref="H24:H25"/>
    <mergeCell ref="I24:I25"/>
    <mergeCell ref="J24:J25"/>
    <mergeCell ref="H17:H18"/>
    <mergeCell ref="B20:N20"/>
    <mergeCell ref="B22:B23"/>
    <mergeCell ref="C22:D22"/>
    <mergeCell ref="C23:D23"/>
    <mergeCell ref="E22:E23"/>
    <mergeCell ref="F22:H23"/>
    <mergeCell ref="I22:I23"/>
    <mergeCell ref="J22:J23"/>
    <mergeCell ref="K22:K23"/>
    <mergeCell ref="B17:B18"/>
    <mergeCell ref="C17:C18"/>
    <mergeCell ref="D17:D18"/>
    <mergeCell ref="E17:E18"/>
    <mergeCell ref="F17:F18"/>
    <mergeCell ref="G17:G18"/>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B5:H5"/>
    <mergeCell ref="B7:B8"/>
    <mergeCell ref="C7:D7"/>
    <mergeCell ref="C8:D8"/>
    <mergeCell ref="E7:E8"/>
    <mergeCell ref="F7: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2" width="36.5703125" bestFit="1" customWidth="1"/>
    <col min="3" max="3" width="2" customWidth="1"/>
    <col min="4" max="4" width="5.5703125" customWidth="1"/>
    <col min="5" max="5" width="1.5703125" customWidth="1"/>
    <col min="7" max="7" width="2" customWidth="1"/>
    <col min="8" max="8" width="5.5703125" customWidth="1"/>
    <col min="9" max="9" width="1.5703125" customWidth="1"/>
    <col min="11" max="11" width="2" customWidth="1"/>
    <col min="12" max="12" width="5.5703125" customWidth="1"/>
    <col min="13" max="13" width="1.5703125" customWidth="1"/>
    <col min="15" max="15" width="2" customWidth="1"/>
    <col min="16" max="16" width="5.5703125" customWidth="1"/>
    <col min="17" max="17" width="1.5703125" customWidth="1"/>
  </cols>
  <sheetData>
    <row r="1" spans="1:17" ht="15" customHeight="1">
      <c r="A1" s="8" t="s">
        <v>688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525</v>
      </c>
      <c r="B3" s="12"/>
      <c r="C3" s="12"/>
      <c r="D3" s="12"/>
      <c r="E3" s="12"/>
      <c r="F3" s="12"/>
      <c r="G3" s="12"/>
      <c r="H3" s="12"/>
      <c r="I3" s="12"/>
      <c r="J3" s="12"/>
      <c r="K3" s="12"/>
      <c r="L3" s="12"/>
      <c r="M3" s="12"/>
      <c r="N3" s="12"/>
      <c r="O3" s="12"/>
      <c r="P3" s="12"/>
      <c r="Q3" s="12"/>
    </row>
    <row r="4" spans="1:17">
      <c r="A4" s="13" t="s">
        <v>689</v>
      </c>
      <c r="B4" s="42" t="s">
        <v>527</v>
      </c>
      <c r="C4" s="42"/>
      <c r="D4" s="42"/>
      <c r="E4" s="42"/>
      <c r="F4" s="42"/>
      <c r="G4" s="42"/>
      <c r="H4" s="42"/>
      <c r="I4" s="42"/>
      <c r="J4" s="42"/>
      <c r="K4" s="42"/>
      <c r="L4" s="42"/>
      <c r="M4" s="42"/>
      <c r="N4" s="42"/>
      <c r="O4" s="42"/>
      <c r="P4" s="42"/>
      <c r="Q4" s="42"/>
    </row>
    <row r="5" spans="1:17">
      <c r="A5" s="13"/>
      <c r="B5" s="34"/>
      <c r="C5" s="34"/>
      <c r="D5" s="34"/>
      <c r="E5" s="34"/>
      <c r="F5" s="34"/>
      <c r="G5" s="34"/>
      <c r="H5" s="34"/>
      <c r="I5" s="34"/>
      <c r="J5" s="34"/>
      <c r="K5" s="34"/>
      <c r="L5" s="34"/>
      <c r="M5" s="34"/>
      <c r="N5" s="34"/>
      <c r="O5" s="34"/>
      <c r="P5" s="34"/>
      <c r="Q5" s="34"/>
    </row>
    <row r="6" spans="1:17">
      <c r="A6" s="13"/>
      <c r="B6" s="17"/>
      <c r="C6" s="17"/>
      <c r="D6" s="17"/>
      <c r="E6" s="17"/>
      <c r="F6" s="17"/>
      <c r="G6" s="17"/>
      <c r="H6" s="17"/>
      <c r="I6" s="17"/>
      <c r="J6" s="17"/>
      <c r="K6" s="17"/>
      <c r="L6" s="17"/>
      <c r="M6" s="17"/>
      <c r="N6" s="17"/>
      <c r="O6" s="17"/>
      <c r="P6" s="17"/>
      <c r="Q6" s="17"/>
    </row>
    <row r="7" spans="1:17" ht="15.75" thickBot="1">
      <c r="A7" s="13"/>
      <c r="B7" s="19"/>
      <c r="C7" s="35" t="s">
        <v>179</v>
      </c>
      <c r="D7" s="35"/>
      <c r="E7" s="35"/>
      <c r="F7" s="35"/>
      <c r="G7" s="35"/>
      <c r="H7" s="35"/>
      <c r="I7" s="35"/>
      <c r="J7" s="22"/>
      <c r="K7" s="35" t="s">
        <v>180</v>
      </c>
      <c r="L7" s="35"/>
      <c r="M7" s="35"/>
      <c r="N7" s="35"/>
      <c r="O7" s="35"/>
      <c r="P7" s="35"/>
      <c r="Q7" s="35"/>
    </row>
    <row r="8" spans="1:17" ht="15.75" thickBot="1">
      <c r="A8" s="13"/>
      <c r="B8" s="19"/>
      <c r="C8" s="36">
        <v>2015</v>
      </c>
      <c r="D8" s="36"/>
      <c r="E8" s="36"/>
      <c r="F8" s="16"/>
      <c r="G8" s="36">
        <v>2014</v>
      </c>
      <c r="H8" s="36"/>
      <c r="I8" s="36"/>
      <c r="J8" s="22"/>
      <c r="K8" s="36">
        <v>2015</v>
      </c>
      <c r="L8" s="36"/>
      <c r="M8" s="36"/>
      <c r="N8" s="24"/>
      <c r="O8" s="36">
        <v>2014</v>
      </c>
      <c r="P8" s="36"/>
      <c r="Q8" s="36"/>
    </row>
    <row r="9" spans="1:17">
      <c r="A9" s="13"/>
      <c r="B9" s="53" t="s">
        <v>528</v>
      </c>
      <c r="C9" s="75" t="s">
        <v>182</v>
      </c>
      <c r="D9" s="54">
        <v>1135</v>
      </c>
      <c r="E9" s="38"/>
      <c r="F9" s="37"/>
      <c r="G9" s="75" t="s">
        <v>182</v>
      </c>
      <c r="H9" s="54">
        <v>1056</v>
      </c>
      <c r="I9" s="38"/>
      <c r="J9" s="38"/>
      <c r="K9" s="75" t="s">
        <v>182</v>
      </c>
      <c r="L9" s="54">
        <v>3488</v>
      </c>
      <c r="M9" s="38"/>
      <c r="N9" s="38"/>
      <c r="O9" s="75" t="s">
        <v>182</v>
      </c>
      <c r="P9" s="54">
        <v>3118</v>
      </c>
      <c r="Q9" s="38"/>
    </row>
    <row r="10" spans="1:17">
      <c r="A10" s="13"/>
      <c r="B10" s="53"/>
      <c r="C10" s="92"/>
      <c r="D10" s="93"/>
      <c r="E10" s="65"/>
      <c r="F10" s="37"/>
      <c r="G10" s="92"/>
      <c r="H10" s="93"/>
      <c r="I10" s="65"/>
      <c r="J10" s="65"/>
      <c r="K10" s="92"/>
      <c r="L10" s="93"/>
      <c r="M10" s="65"/>
      <c r="N10" s="65"/>
      <c r="O10" s="92"/>
      <c r="P10" s="93"/>
      <c r="Q10" s="65"/>
    </row>
    <row r="11" spans="1:17">
      <c r="A11" s="13"/>
      <c r="B11" s="39" t="s">
        <v>529</v>
      </c>
      <c r="C11" s="43">
        <v>614</v>
      </c>
      <c r="D11" s="43"/>
      <c r="E11" s="42"/>
      <c r="F11" s="42"/>
      <c r="G11" s="43">
        <v>877</v>
      </c>
      <c r="H11" s="43"/>
      <c r="I11" s="42"/>
      <c r="J11" s="42"/>
      <c r="K11" s="41">
        <v>1995</v>
      </c>
      <c r="L11" s="41"/>
      <c r="M11" s="42"/>
      <c r="N11" s="42"/>
      <c r="O11" s="41">
        <v>2587</v>
      </c>
      <c r="P11" s="41"/>
      <c r="Q11" s="42"/>
    </row>
    <row r="12" spans="1:17">
      <c r="A12" s="13"/>
      <c r="B12" s="39"/>
      <c r="C12" s="43"/>
      <c r="D12" s="43"/>
      <c r="E12" s="42"/>
      <c r="F12" s="42"/>
      <c r="G12" s="43"/>
      <c r="H12" s="43"/>
      <c r="I12" s="42"/>
      <c r="J12" s="42"/>
      <c r="K12" s="41"/>
      <c r="L12" s="41"/>
      <c r="M12" s="42"/>
      <c r="N12" s="42"/>
      <c r="O12" s="41"/>
      <c r="P12" s="41"/>
      <c r="Q12" s="42"/>
    </row>
    <row r="13" spans="1:17">
      <c r="A13" s="13"/>
      <c r="B13" s="30" t="s">
        <v>530</v>
      </c>
      <c r="C13" s="74" t="s">
        <v>531</v>
      </c>
      <c r="D13" s="74"/>
      <c r="E13" s="67" t="s">
        <v>184</v>
      </c>
      <c r="F13" s="26"/>
      <c r="G13" s="74" t="s">
        <v>532</v>
      </c>
      <c r="H13" s="74"/>
      <c r="I13" s="67" t="s">
        <v>184</v>
      </c>
      <c r="J13" s="26"/>
      <c r="K13" s="74" t="s">
        <v>533</v>
      </c>
      <c r="L13" s="74"/>
      <c r="M13" s="67" t="s">
        <v>184</v>
      </c>
      <c r="N13" s="26"/>
      <c r="O13" s="74" t="s">
        <v>534</v>
      </c>
      <c r="P13" s="74"/>
      <c r="Q13" s="67" t="s">
        <v>184</v>
      </c>
    </row>
    <row r="14" spans="1:17">
      <c r="A14" s="13"/>
      <c r="B14" s="39" t="s">
        <v>535</v>
      </c>
      <c r="C14" s="43">
        <v>270</v>
      </c>
      <c r="D14" s="43"/>
      <c r="E14" s="42"/>
      <c r="F14" s="42"/>
      <c r="G14" s="43">
        <v>207</v>
      </c>
      <c r="H14" s="43"/>
      <c r="I14" s="42"/>
      <c r="J14" s="42"/>
      <c r="K14" s="43">
        <v>889</v>
      </c>
      <c r="L14" s="43"/>
      <c r="M14" s="42"/>
      <c r="N14" s="42"/>
      <c r="O14" s="43">
        <v>610</v>
      </c>
      <c r="P14" s="43"/>
      <c r="Q14" s="42"/>
    </row>
    <row r="15" spans="1:17" ht="15.75" thickBot="1">
      <c r="A15" s="13"/>
      <c r="B15" s="39"/>
      <c r="C15" s="60"/>
      <c r="D15" s="60"/>
      <c r="E15" s="61"/>
      <c r="F15" s="42"/>
      <c r="G15" s="60"/>
      <c r="H15" s="60"/>
      <c r="I15" s="61"/>
      <c r="J15" s="61"/>
      <c r="K15" s="60"/>
      <c r="L15" s="60"/>
      <c r="M15" s="61"/>
      <c r="N15" s="61"/>
      <c r="O15" s="60"/>
      <c r="P15" s="60"/>
      <c r="Q15" s="61"/>
    </row>
    <row r="16" spans="1:17">
      <c r="A16" s="13"/>
      <c r="B16" s="143" t="s">
        <v>536</v>
      </c>
      <c r="C16" s="75" t="s">
        <v>182</v>
      </c>
      <c r="D16" s="54">
        <v>1529</v>
      </c>
      <c r="E16" s="38"/>
      <c r="F16" s="37"/>
      <c r="G16" s="75" t="s">
        <v>182</v>
      </c>
      <c r="H16" s="54">
        <v>1485</v>
      </c>
      <c r="I16" s="38"/>
      <c r="J16" s="38"/>
      <c r="K16" s="75" t="s">
        <v>182</v>
      </c>
      <c r="L16" s="54">
        <v>4783</v>
      </c>
      <c r="M16" s="38"/>
      <c r="N16" s="38"/>
      <c r="O16" s="75" t="s">
        <v>182</v>
      </c>
      <c r="P16" s="54">
        <v>4382</v>
      </c>
      <c r="Q16" s="38"/>
    </row>
    <row r="17" spans="1:17" ht="15.75" thickBot="1">
      <c r="A17" s="13"/>
      <c r="B17" s="143"/>
      <c r="C17" s="76"/>
      <c r="D17" s="77"/>
      <c r="E17" s="78"/>
      <c r="F17" s="37"/>
      <c r="G17" s="76"/>
      <c r="H17" s="77"/>
      <c r="I17" s="78"/>
      <c r="J17" s="78"/>
      <c r="K17" s="76"/>
      <c r="L17" s="77"/>
      <c r="M17" s="78"/>
      <c r="N17" s="78"/>
      <c r="O17" s="76"/>
      <c r="P17" s="77"/>
      <c r="Q17" s="78"/>
    </row>
    <row r="18" spans="1:17" ht="15.75" thickTop="1"/>
  </sheetData>
  <mergeCells count="73">
    <mergeCell ref="N16:N17"/>
    <mergeCell ref="O16:O17"/>
    <mergeCell ref="P16:P17"/>
    <mergeCell ref="Q16:Q17"/>
    <mergeCell ref="A1:A2"/>
    <mergeCell ref="B1:Q1"/>
    <mergeCell ref="B2:Q2"/>
    <mergeCell ref="B3:Q3"/>
    <mergeCell ref="A4:A17"/>
    <mergeCell ref="B4:Q4"/>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C13:D13"/>
    <mergeCell ref="G13:H13"/>
    <mergeCell ref="K13:L13"/>
    <mergeCell ref="O13:P13"/>
    <mergeCell ref="B14:B15"/>
    <mergeCell ref="C14:D15"/>
    <mergeCell ref="E14:E15"/>
    <mergeCell ref="F14:F15"/>
    <mergeCell ref="G14:H15"/>
    <mergeCell ref="I14:I15"/>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35.5703125" bestFit="1" customWidth="1"/>
    <col min="2" max="2" width="36.5703125" bestFit="1" customWidth="1"/>
    <col min="3" max="3" width="6.85546875" customWidth="1"/>
    <col min="4" max="4" width="24.5703125" customWidth="1"/>
    <col min="5" max="5" width="5.28515625" customWidth="1"/>
    <col min="6" max="6" width="31.42578125" customWidth="1"/>
    <col min="7" max="7" width="6.85546875" customWidth="1"/>
    <col min="8" max="8" width="15.7109375" customWidth="1"/>
    <col min="9" max="9" width="5.28515625" customWidth="1"/>
    <col min="10" max="10" width="31.42578125" customWidth="1"/>
    <col min="11" max="11" width="6.85546875" customWidth="1"/>
    <col min="12" max="12" width="24.5703125" customWidth="1"/>
    <col min="13" max="13" width="5.28515625" customWidth="1"/>
    <col min="14" max="14" width="31.42578125" customWidth="1"/>
    <col min="15" max="15" width="6.85546875" customWidth="1"/>
    <col min="16" max="16" width="22.5703125" customWidth="1"/>
    <col min="17" max="17" width="5.28515625" customWidth="1"/>
  </cols>
  <sheetData>
    <row r="1" spans="1:17" ht="15" customHeight="1">
      <c r="A1" s="8" t="s">
        <v>690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538</v>
      </c>
      <c r="B3" s="12"/>
      <c r="C3" s="12"/>
      <c r="D3" s="12"/>
      <c r="E3" s="12"/>
      <c r="F3" s="12"/>
      <c r="G3" s="12"/>
      <c r="H3" s="12"/>
      <c r="I3" s="12"/>
      <c r="J3" s="12"/>
      <c r="K3" s="12"/>
      <c r="L3" s="12"/>
      <c r="M3" s="12"/>
      <c r="N3" s="12"/>
      <c r="O3" s="12"/>
      <c r="P3" s="12"/>
      <c r="Q3" s="12"/>
    </row>
    <row r="4" spans="1:17">
      <c r="A4" s="13" t="s">
        <v>691</v>
      </c>
      <c r="B4" s="42" t="s">
        <v>540</v>
      </c>
      <c r="C4" s="42"/>
      <c r="D4" s="42"/>
      <c r="E4" s="42"/>
      <c r="F4" s="42"/>
      <c r="G4" s="42"/>
      <c r="H4" s="42"/>
      <c r="I4" s="42"/>
      <c r="J4" s="42"/>
      <c r="K4" s="42"/>
      <c r="L4" s="42"/>
      <c r="M4" s="42"/>
      <c r="N4" s="42"/>
      <c r="O4" s="42"/>
      <c r="P4" s="42"/>
      <c r="Q4" s="42"/>
    </row>
    <row r="5" spans="1:17">
      <c r="A5" s="13"/>
      <c r="B5" s="86"/>
      <c r="C5" s="86"/>
      <c r="D5" s="86"/>
      <c r="E5" s="86"/>
      <c r="F5" s="86"/>
      <c r="G5" s="86"/>
      <c r="H5" s="86"/>
      <c r="I5" s="86"/>
      <c r="J5" s="86"/>
      <c r="K5" s="86"/>
      <c r="L5" s="86"/>
      <c r="M5" s="86"/>
      <c r="N5" s="86"/>
      <c r="O5" s="86"/>
      <c r="P5" s="86"/>
      <c r="Q5" s="86"/>
    </row>
    <row r="6" spans="1:17">
      <c r="A6" s="13"/>
      <c r="B6" s="34"/>
      <c r="C6" s="34"/>
      <c r="D6" s="34"/>
      <c r="E6" s="34"/>
      <c r="F6" s="34"/>
      <c r="G6" s="34"/>
      <c r="H6" s="34"/>
      <c r="I6" s="34"/>
      <c r="J6" s="34"/>
      <c r="K6" s="34"/>
      <c r="L6" s="34"/>
      <c r="M6" s="34"/>
      <c r="N6" s="34"/>
      <c r="O6" s="34"/>
      <c r="P6" s="34"/>
      <c r="Q6" s="34"/>
    </row>
    <row r="7" spans="1:17">
      <c r="A7" s="13"/>
      <c r="B7" s="17"/>
      <c r="C7" s="17"/>
      <c r="D7" s="17"/>
      <c r="E7" s="17"/>
      <c r="F7" s="17"/>
      <c r="G7" s="17"/>
      <c r="H7" s="17"/>
      <c r="I7" s="17"/>
      <c r="J7" s="17"/>
      <c r="K7" s="17"/>
      <c r="L7" s="17"/>
      <c r="M7" s="17"/>
      <c r="N7" s="17"/>
      <c r="O7" s="17"/>
      <c r="P7" s="17"/>
      <c r="Q7" s="17"/>
    </row>
    <row r="8" spans="1:17" ht="15.75" thickBot="1">
      <c r="A8" s="13"/>
      <c r="B8" s="16"/>
      <c r="C8" s="35" t="s">
        <v>179</v>
      </c>
      <c r="D8" s="35"/>
      <c r="E8" s="35"/>
      <c r="F8" s="35"/>
      <c r="G8" s="35"/>
      <c r="H8" s="35"/>
      <c r="I8" s="35"/>
      <c r="J8" s="22"/>
      <c r="K8" s="35" t="s">
        <v>180</v>
      </c>
      <c r="L8" s="35"/>
      <c r="M8" s="35"/>
      <c r="N8" s="35"/>
      <c r="O8" s="35"/>
      <c r="P8" s="35"/>
      <c r="Q8" s="35"/>
    </row>
    <row r="9" spans="1:17" ht="15.75" thickBot="1">
      <c r="A9" s="13"/>
      <c r="B9" s="16"/>
      <c r="C9" s="36">
        <v>2015</v>
      </c>
      <c r="D9" s="36"/>
      <c r="E9" s="36"/>
      <c r="F9" s="23"/>
      <c r="G9" s="36">
        <v>2014</v>
      </c>
      <c r="H9" s="36"/>
      <c r="I9" s="36"/>
      <c r="J9" s="23"/>
      <c r="K9" s="36">
        <v>2015</v>
      </c>
      <c r="L9" s="36"/>
      <c r="M9" s="36"/>
      <c r="N9" s="23"/>
      <c r="O9" s="36">
        <v>2014</v>
      </c>
      <c r="P9" s="36"/>
      <c r="Q9" s="36"/>
    </row>
    <row r="10" spans="1:17">
      <c r="A10" s="13"/>
      <c r="B10" s="66" t="s">
        <v>541</v>
      </c>
      <c r="C10" s="84" t="s">
        <v>182</v>
      </c>
      <c r="D10" s="62" t="s">
        <v>542</v>
      </c>
      <c r="E10" s="84" t="s">
        <v>184</v>
      </c>
      <c r="F10" s="33"/>
      <c r="G10" s="84" t="s">
        <v>182</v>
      </c>
      <c r="H10" s="62" t="s">
        <v>543</v>
      </c>
      <c r="I10" s="84" t="s">
        <v>184</v>
      </c>
      <c r="J10" s="33"/>
      <c r="K10" s="84" t="s">
        <v>182</v>
      </c>
      <c r="L10" s="62" t="s">
        <v>544</v>
      </c>
      <c r="M10" s="84" t="s">
        <v>184</v>
      </c>
      <c r="N10" s="33"/>
      <c r="O10" s="84" t="s">
        <v>182</v>
      </c>
      <c r="P10" s="62" t="s">
        <v>545</v>
      </c>
      <c r="Q10" s="84" t="s">
        <v>184</v>
      </c>
    </row>
    <row r="11" spans="1:17">
      <c r="A11" s="13"/>
      <c r="B11" s="73" t="s">
        <v>546</v>
      </c>
      <c r="C11" s="41">
        <v>26550</v>
      </c>
      <c r="D11" s="41"/>
      <c r="E11" s="42"/>
      <c r="F11" s="42"/>
      <c r="G11" s="43">
        <v>559</v>
      </c>
      <c r="H11" s="43"/>
      <c r="I11" s="42"/>
      <c r="J11" s="42"/>
      <c r="K11" s="41">
        <v>51477</v>
      </c>
      <c r="L11" s="41"/>
      <c r="M11" s="42"/>
      <c r="N11" s="42"/>
      <c r="O11" s="43" t="s">
        <v>547</v>
      </c>
      <c r="P11" s="43"/>
      <c r="Q11" s="40" t="s">
        <v>184</v>
      </c>
    </row>
    <row r="12" spans="1:17">
      <c r="A12" s="13"/>
      <c r="B12" s="73"/>
      <c r="C12" s="41"/>
      <c r="D12" s="41"/>
      <c r="E12" s="42"/>
      <c r="F12" s="42"/>
      <c r="G12" s="43"/>
      <c r="H12" s="43"/>
      <c r="I12" s="42"/>
      <c r="J12" s="42"/>
      <c r="K12" s="41"/>
      <c r="L12" s="41"/>
      <c r="M12" s="42"/>
      <c r="N12" s="42"/>
      <c r="O12" s="43"/>
      <c r="P12" s="43"/>
      <c r="Q12" s="40"/>
    </row>
    <row r="13" spans="1:17" ht="36" customHeight="1">
      <c r="A13" s="13"/>
      <c r="B13" s="71" t="s">
        <v>548</v>
      </c>
      <c r="C13" s="74" t="s">
        <v>382</v>
      </c>
      <c r="D13" s="74"/>
      <c r="E13" s="72" t="s">
        <v>184</v>
      </c>
      <c r="F13" s="37"/>
      <c r="G13" s="74" t="s">
        <v>549</v>
      </c>
      <c r="H13" s="74"/>
      <c r="I13" s="72" t="s">
        <v>184</v>
      </c>
      <c r="J13" s="37"/>
      <c r="K13" s="74" t="s">
        <v>398</v>
      </c>
      <c r="L13" s="74"/>
      <c r="M13" s="72" t="s">
        <v>184</v>
      </c>
      <c r="N13" s="37"/>
      <c r="O13" s="59">
        <v>8063</v>
      </c>
      <c r="P13" s="59"/>
      <c r="Q13" s="37"/>
    </row>
    <row r="14" spans="1:17">
      <c r="A14" s="13"/>
      <c r="B14" s="71"/>
      <c r="C14" s="74"/>
      <c r="D14" s="74"/>
      <c r="E14" s="72"/>
      <c r="F14" s="37"/>
      <c r="G14" s="74"/>
      <c r="H14" s="74"/>
      <c r="I14" s="72"/>
      <c r="J14" s="37"/>
      <c r="K14" s="74"/>
      <c r="L14" s="74"/>
      <c r="M14" s="72"/>
      <c r="N14" s="37"/>
      <c r="O14" s="59"/>
      <c r="P14" s="59"/>
      <c r="Q14" s="37"/>
    </row>
    <row r="15" spans="1:17" ht="23.25" customHeight="1">
      <c r="A15" s="13"/>
      <c r="B15" s="73" t="s">
        <v>550</v>
      </c>
      <c r="C15" s="43" t="s">
        <v>551</v>
      </c>
      <c r="D15" s="43"/>
      <c r="E15" s="40" t="s">
        <v>184</v>
      </c>
      <c r="F15" s="42"/>
      <c r="G15" s="43" t="s">
        <v>552</v>
      </c>
      <c r="H15" s="43"/>
      <c r="I15" s="40" t="s">
        <v>184</v>
      </c>
      <c r="J15" s="42"/>
      <c r="K15" s="43" t="s">
        <v>553</v>
      </c>
      <c r="L15" s="43"/>
      <c r="M15" s="40" t="s">
        <v>184</v>
      </c>
      <c r="N15" s="42"/>
      <c r="O15" s="41">
        <v>7005</v>
      </c>
      <c r="P15" s="41"/>
      <c r="Q15" s="42"/>
    </row>
    <row r="16" spans="1:17">
      <c r="A16" s="13"/>
      <c r="B16" s="73"/>
      <c r="C16" s="43"/>
      <c r="D16" s="43"/>
      <c r="E16" s="40"/>
      <c r="F16" s="42"/>
      <c r="G16" s="43"/>
      <c r="H16" s="43"/>
      <c r="I16" s="40"/>
      <c r="J16" s="42"/>
      <c r="K16" s="43"/>
      <c r="L16" s="43"/>
      <c r="M16" s="40"/>
      <c r="N16" s="42"/>
      <c r="O16" s="41"/>
      <c r="P16" s="41"/>
      <c r="Q16" s="42"/>
    </row>
    <row r="17" spans="1:17">
      <c r="A17" s="13"/>
      <c r="B17" s="71" t="s">
        <v>554</v>
      </c>
      <c r="C17" s="74" t="s">
        <v>555</v>
      </c>
      <c r="D17" s="74"/>
      <c r="E17" s="72" t="s">
        <v>184</v>
      </c>
      <c r="F17" s="37"/>
      <c r="G17" s="74" t="s">
        <v>200</v>
      </c>
      <c r="H17" s="74"/>
      <c r="I17" s="37"/>
      <c r="J17" s="37"/>
      <c r="K17" s="74" t="s">
        <v>555</v>
      </c>
      <c r="L17" s="74"/>
      <c r="M17" s="72" t="s">
        <v>184</v>
      </c>
      <c r="N17" s="37"/>
      <c r="O17" s="74" t="s">
        <v>200</v>
      </c>
      <c r="P17" s="74"/>
      <c r="Q17" s="37"/>
    </row>
    <row r="18" spans="1:17">
      <c r="A18" s="13"/>
      <c r="B18" s="71"/>
      <c r="C18" s="74"/>
      <c r="D18" s="74"/>
      <c r="E18" s="72"/>
      <c r="F18" s="37"/>
      <c r="G18" s="74"/>
      <c r="H18" s="74"/>
      <c r="I18" s="37"/>
      <c r="J18" s="37"/>
      <c r="K18" s="74"/>
      <c r="L18" s="74"/>
      <c r="M18" s="72"/>
      <c r="N18" s="37"/>
      <c r="O18" s="74"/>
      <c r="P18" s="74"/>
      <c r="Q18" s="37"/>
    </row>
    <row r="19" spans="1:17">
      <c r="A19" s="13"/>
      <c r="B19" s="73" t="s">
        <v>556</v>
      </c>
      <c r="C19" s="43">
        <v>57</v>
      </c>
      <c r="D19" s="43"/>
      <c r="E19" s="42"/>
      <c r="F19" s="42"/>
      <c r="G19" s="43" t="s">
        <v>557</v>
      </c>
      <c r="H19" s="43"/>
      <c r="I19" s="40" t="s">
        <v>184</v>
      </c>
      <c r="J19" s="42"/>
      <c r="K19" s="43">
        <v>166</v>
      </c>
      <c r="L19" s="43"/>
      <c r="M19" s="42"/>
      <c r="N19" s="42"/>
      <c r="O19" s="43" t="s">
        <v>558</v>
      </c>
      <c r="P19" s="43"/>
      <c r="Q19" s="40" t="s">
        <v>184</v>
      </c>
    </row>
    <row r="20" spans="1:17">
      <c r="A20" s="13"/>
      <c r="B20" s="73"/>
      <c r="C20" s="43"/>
      <c r="D20" s="43"/>
      <c r="E20" s="42"/>
      <c r="F20" s="42"/>
      <c r="G20" s="43"/>
      <c r="H20" s="43"/>
      <c r="I20" s="40"/>
      <c r="J20" s="42"/>
      <c r="K20" s="43"/>
      <c r="L20" s="43"/>
      <c r="M20" s="42"/>
      <c r="N20" s="42"/>
      <c r="O20" s="43"/>
      <c r="P20" s="43"/>
      <c r="Q20" s="40"/>
    </row>
    <row r="21" spans="1:17">
      <c r="A21" s="13"/>
      <c r="B21" s="71" t="s">
        <v>559</v>
      </c>
      <c r="C21" s="74" t="s">
        <v>200</v>
      </c>
      <c r="D21" s="74"/>
      <c r="E21" s="37"/>
      <c r="F21" s="37"/>
      <c r="G21" s="74" t="s">
        <v>200</v>
      </c>
      <c r="H21" s="74"/>
      <c r="I21" s="37"/>
      <c r="J21" s="37"/>
      <c r="K21" s="74" t="s">
        <v>200</v>
      </c>
      <c r="L21" s="74"/>
      <c r="M21" s="37"/>
      <c r="N21" s="37"/>
      <c r="O21" s="59">
        <v>63328</v>
      </c>
      <c r="P21" s="59"/>
      <c r="Q21" s="37"/>
    </row>
    <row r="22" spans="1:17">
      <c r="A22" s="13"/>
      <c r="B22" s="71"/>
      <c r="C22" s="74"/>
      <c r="D22" s="74"/>
      <c r="E22" s="37"/>
      <c r="F22" s="37"/>
      <c r="G22" s="74"/>
      <c r="H22" s="74"/>
      <c r="I22" s="37"/>
      <c r="J22" s="37"/>
      <c r="K22" s="74"/>
      <c r="L22" s="74"/>
      <c r="M22" s="37"/>
      <c r="N22" s="37"/>
      <c r="O22" s="59"/>
      <c r="P22" s="59"/>
      <c r="Q22" s="37"/>
    </row>
    <row r="23" spans="1:17">
      <c r="A23" s="13"/>
      <c r="B23" s="73" t="s">
        <v>560</v>
      </c>
      <c r="C23" s="43" t="s">
        <v>561</v>
      </c>
      <c r="D23" s="43"/>
      <c r="E23" s="40" t="s">
        <v>184</v>
      </c>
      <c r="F23" s="42"/>
      <c r="G23" s="43" t="s">
        <v>562</v>
      </c>
      <c r="H23" s="43"/>
      <c r="I23" s="40" t="s">
        <v>184</v>
      </c>
      <c r="J23" s="42"/>
      <c r="K23" s="43">
        <v>371</v>
      </c>
      <c r="L23" s="43"/>
      <c r="M23" s="42"/>
      <c r="N23" s="42"/>
      <c r="O23" s="43">
        <v>28</v>
      </c>
      <c r="P23" s="43"/>
      <c r="Q23" s="42"/>
    </row>
    <row r="24" spans="1:17" ht="15.75" thickBot="1">
      <c r="A24" s="13"/>
      <c r="B24" s="73"/>
      <c r="C24" s="60"/>
      <c r="D24" s="60"/>
      <c r="E24" s="90"/>
      <c r="F24" s="42"/>
      <c r="G24" s="60"/>
      <c r="H24" s="60"/>
      <c r="I24" s="90"/>
      <c r="J24" s="42"/>
      <c r="K24" s="60"/>
      <c r="L24" s="60"/>
      <c r="M24" s="61"/>
      <c r="N24" s="42"/>
      <c r="O24" s="60"/>
      <c r="P24" s="60"/>
      <c r="Q24" s="61"/>
    </row>
    <row r="25" spans="1:17">
      <c r="A25" s="13"/>
      <c r="B25" s="71" t="s">
        <v>81</v>
      </c>
      <c r="C25" s="75" t="s">
        <v>182</v>
      </c>
      <c r="D25" s="63" t="s">
        <v>563</v>
      </c>
      <c r="E25" s="75" t="s">
        <v>184</v>
      </c>
      <c r="F25" s="37"/>
      <c r="G25" s="75" t="s">
        <v>182</v>
      </c>
      <c r="H25" s="63" t="s">
        <v>564</v>
      </c>
      <c r="I25" s="75" t="s">
        <v>184</v>
      </c>
      <c r="J25" s="37"/>
      <c r="K25" s="75" t="s">
        <v>182</v>
      </c>
      <c r="L25" s="63" t="s">
        <v>565</v>
      </c>
      <c r="M25" s="75" t="s">
        <v>184</v>
      </c>
      <c r="N25" s="37"/>
      <c r="O25" s="75" t="s">
        <v>182</v>
      </c>
      <c r="P25" s="54">
        <v>62061</v>
      </c>
      <c r="Q25" s="38"/>
    </row>
    <row r="26" spans="1:17" ht="15.75" thickBot="1">
      <c r="A26" s="13"/>
      <c r="B26" s="71"/>
      <c r="C26" s="76"/>
      <c r="D26" s="95"/>
      <c r="E26" s="76"/>
      <c r="F26" s="37"/>
      <c r="G26" s="76"/>
      <c r="H26" s="95"/>
      <c r="I26" s="76"/>
      <c r="J26" s="37"/>
      <c r="K26" s="76"/>
      <c r="L26" s="95"/>
      <c r="M26" s="76"/>
      <c r="N26" s="37"/>
      <c r="O26" s="76"/>
      <c r="P26" s="77"/>
      <c r="Q26" s="78"/>
    </row>
    <row r="27" spans="1:17" ht="15.75" thickTop="1">
      <c r="A27" s="13"/>
      <c r="B27" s="12"/>
      <c r="C27" s="12"/>
      <c r="D27" s="12"/>
      <c r="E27" s="12"/>
      <c r="F27" s="12"/>
      <c r="G27" s="12"/>
      <c r="H27" s="12"/>
      <c r="I27" s="12"/>
      <c r="J27" s="12"/>
      <c r="K27" s="12"/>
      <c r="L27" s="12"/>
      <c r="M27" s="12"/>
      <c r="N27" s="12"/>
      <c r="O27" s="12"/>
      <c r="P27" s="12"/>
      <c r="Q27" s="12"/>
    </row>
    <row r="28" spans="1:17" ht="25.5" customHeight="1">
      <c r="A28" s="13"/>
      <c r="B28" s="42" t="s">
        <v>566</v>
      </c>
      <c r="C28" s="42"/>
      <c r="D28" s="42"/>
      <c r="E28" s="42"/>
      <c r="F28" s="42"/>
      <c r="G28" s="42"/>
      <c r="H28" s="42"/>
      <c r="I28" s="42"/>
      <c r="J28" s="42"/>
      <c r="K28" s="42"/>
      <c r="L28" s="42"/>
      <c r="M28" s="42"/>
      <c r="N28" s="42"/>
      <c r="O28" s="42"/>
      <c r="P28" s="42"/>
      <c r="Q28" s="42"/>
    </row>
  </sheetData>
  <mergeCells count="116">
    <mergeCell ref="B5:Q5"/>
    <mergeCell ref="B27:Q27"/>
    <mergeCell ref="B28:Q28"/>
    <mergeCell ref="N25:N26"/>
    <mergeCell ref="O25:O26"/>
    <mergeCell ref="P25:P26"/>
    <mergeCell ref="Q25:Q26"/>
    <mergeCell ref="A1:A2"/>
    <mergeCell ref="B1:Q1"/>
    <mergeCell ref="B2:Q2"/>
    <mergeCell ref="B3:Q3"/>
    <mergeCell ref="A4:A28"/>
    <mergeCell ref="B4:Q4"/>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B11:B12"/>
    <mergeCell ref="C11:D12"/>
    <mergeCell ref="E11:E12"/>
    <mergeCell ref="F11:F12"/>
    <mergeCell ref="G11:H12"/>
    <mergeCell ref="I11:I12"/>
    <mergeCell ref="B6:Q6"/>
    <mergeCell ref="C8:I8"/>
    <mergeCell ref="K8:Q8"/>
    <mergeCell ref="C9:E9"/>
    <mergeCell ref="G9:I9"/>
    <mergeCell ref="K9:M9"/>
    <mergeCell ref="O9:Q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workbookViewId="0"/>
  </sheetViews>
  <sheetFormatPr defaultRowHeight="15"/>
  <cols>
    <col min="1" max="2" width="36.5703125" bestFit="1" customWidth="1"/>
    <col min="3" max="4" width="7.5703125" bestFit="1" customWidth="1"/>
    <col min="5" max="5" width="1.5703125" bestFit="1" customWidth="1"/>
    <col min="6" max="6" width="8.85546875" customWidth="1"/>
    <col min="7" max="7" width="2.28515625" customWidth="1"/>
    <col min="8" max="9" width="7.5703125" bestFit="1" customWidth="1"/>
    <col min="11" max="11" width="2" bestFit="1" customWidth="1"/>
    <col min="12" max="12" width="7.5703125" bestFit="1" customWidth="1"/>
    <col min="13" max="13" width="1.5703125" bestFit="1" customWidth="1"/>
    <col min="15" max="16" width="7.5703125" bestFit="1" customWidth="1"/>
    <col min="17" max="17" width="1.5703125" bestFit="1" customWidth="1"/>
  </cols>
  <sheetData>
    <row r="1" spans="1:17" ht="15" customHeight="1">
      <c r="A1" s="8" t="s">
        <v>692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577</v>
      </c>
      <c r="B3" s="12"/>
      <c r="C3" s="12"/>
      <c r="D3" s="12"/>
      <c r="E3" s="12"/>
      <c r="F3" s="12"/>
      <c r="G3" s="12"/>
      <c r="H3" s="12"/>
      <c r="I3" s="12"/>
      <c r="J3" s="12"/>
      <c r="K3" s="12"/>
      <c r="L3" s="12"/>
      <c r="M3" s="12"/>
      <c r="N3" s="12"/>
      <c r="O3" s="12"/>
      <c r="P3" s="12"/>
      <c r="Q3" s="12"/>
    </row>
    <row r="4" spans="1:17">
      <c r="A4" s="13" t="s">
        <v>693</v>
      </c>
      <c r="B4" s="34"/>
      <c r="C4" s="34"/>
      <c r="D4" s="34"/>
      <c r="E4" s="34"/>
      <c r="F4" s="34"/>
      <c r="G4" s="34"/>
      <c r="H4" s="34"/>
      <c r="I4" s="34"/>
      <c r="J4" s="34"/>
      <c r="K4" s="34"/>
      <c r="L4" s="34"/>
      <c r="M4" s="34"/>
      <c r="N4" s="34"/>
      <c r="O4" s="34"/>
      <c r="P4" s="34"/>
      <c r="Q4" s="34"/>
    </row>
    <row r="5" spans="1:17">
      <c r="A5" s="13"/>
      <c r="B5" s="17"/>
      <c r="C5" s="17"/>
      <c r="D5" s="17"/>
      <c r="E5" s="17"/>
      <c r="F5" s="17"/>
      <c r="G5" s="17"/>
      <c r="H5" s="17"/>
      <c r="I5" s="17"/>
      <c r="J5" s="17"/>
      <c r="K5" s="17"/>
      <c r="L5" s="17"/>
      <c r="M5" s="17"/>
      <c r="N5" s="17"/>
      <c r="O5" s="17"/>
      <c r="P5" s="17"/>
      <c r="Q5" s="17"/>
    </row>
    <row r="6" spans="1:17" ht="15.75" thickBot="1">
      <c r="A6" s="13"/>
      <c r="B6" s="145" t="s">
        <v>581</v>
      </c>
      <c r="C6" s="35" t="s">
        <v>292</v>
      </c>
      <c r="D6" s="35"/>
      <c r="E6" s="35"/>
      <c r="F6" s="16"/>
      <c r="G6" s="35" t="s">
        <v>295</v>
      </c>
      <c r="H6" s="35"/>
      <c r="I6" s="35"/>
      <c r="J6" s="16"/>
      <c r="K6" s="35" t="s">
        <v>582</v>
      </c>
      <c r="L6" s="35"/>
      <c r="M6" s="35"/>
      <c r="N6" s="16"/>
      <c r="O6" s="35" t="s">
        <v>221</v>
      </c>
      <c r="P6" s="35"/>
      <c r="Q6" s="35"/>
    </row>
    <row r="7" spans="1:17">
      <c r="A7" s="13"/>
      <c r="B7" s="25" t="s">
        <v>233</v>
      </c>
      <c r="C7" s="38"/>
      <c r="D7" s="38"/>
      <c r="E7" s="38"/>
      <c r="F7" s="26"/>
      <c r="G7" s="38"/>
      <c r="H7" s="38"/>
      <c r="I7" s="38"/>
      <c r="J7" s="26"/>
      <c r="K7" s="38"/>
      <c r="L7" s="38"/>
      <c r="M7" s="38"/>
      <c r="N7" s="26"/>
      <c r="O7" s="38"/>
      <c r="P7" s="38"/>
      <c r="Q7" s="38"/>
    </row>
    <row r="8" spans="1:17">
      <c r="A8" s="13"/>
      <c r="B8" s="39" t="s">
        <v>70</v>
      </c>
      <c r="C8" s="40" t="s">
        <v>182</v>
      </c>
      <c r="D8" s="41">
        <v>131266</v>
      </c>
      <c r="E8" s="42"/>
      <c r="F8" s="42"/>
      <c r="G8" s="40" t="s">
        <v>182</v>
      </c>
      <c r="H8" s="41">
        <v>149728</v>
      </c>
      <c r="I8" s="42"/>
      <c r="J8" s="42"/>
      <c r="K8" s="40" t="s">
        <v>182</v>
      </c>
      <c r="L8" s="43" t="s">
        <v>200</v>
      </c>
      <c r="M8" s="42"/>
      <c r="N8" s="42"/>
      <c r="O8" s="40" t="s">
        <v>182</v>
      </c>
      <c r="P8" s="41">
        <v>280994</v>
      </c>
      <c r="Q8" s="42"/>
    </row>
    <row r="9" spans="1:17">
      <c r="A9" s="13"/>
      <c r="B9" s="39"/>
      <c r="C9" s="40"/>
      <c r="D9" s="41"/>
      <c r="E9" s="42"/>
      <c r="F9" s="42"/>
      <c r="G9" s="40"/>
      <c r="H9" s="41"/>
      <c r="I9" s="42"/>
      <c r="J9" s="42"/>
      <c r="K9" s="40"/>
      <c r="L9" s="43"/>
      <c r="M9" s="42"/>
      <c r="N9" s="42"/>
      <c r="O9" s="40"/>
      <c r="P9" s="41"/>
      <c r="Q9" s="42"/>
    </row>
    <row r="10" spans="1:17">
      <c r="A10" s="13"/>
      <c r="B10" s="53" t="s">
        <v>583</v>
      </c>
      <c r="C10" s="59">
        <v>46644</v>
      </c>
      <c r="D10" s="59"/>
      <c r="E10" s="37"/>
      <c r="F10" s="37"/>
      <c r="G10" s="59">
        <v>33503</v>
      </c>
      <c r="H10" s="59"/>
      <c r="I10" s="37"/>
      <c r="J10" s="37"/>
      <c r="K10" s="74" t="s">
        <v>584</v>
      </c>
      <c r="L10" s="74"/>
      <c r="M10" s="72" t="s">
        <v>184</v>
      </c>
      <c r="N10" s="37"/>
      <c r="O10" s="59">
        <v>57140</v>
      </c>
      <c r="P10" s="59"/>
      <c r="Q10" s="37"/>
    </row>
    <row r="11" spans="1:17">
      <c r="A11" s="13"/>
      <c r="B11" s="53"/>
      <c r="C11" s="59"/>
      <c r="D11" s="59"/>
      <c r="E11" s="37"/>
      <c r="F11" s="37"/>
      <c r="G11" s="59"/>
      <c r="H11" s="59"/>
      <c r="I11" s="37"/>
      <c r="J11" s="37"/>
      <c r="K11" s="74"/>
      <c r="L11" s="74"/>
      <c r="M11" s="72"/>
      <c r="N11" s="37"/>
      <c r="O11" s="59"/>
      <c r="P11" s="59"/>
      <c r="Q11" s="37"/>
    </row>
    <row r="12" spans="1:17" ht="25.5">
      <c r="A12" s="13"/>
      <c r="B12" s="27" t="s">
        <v>585</v>
      </c>
      <c r="C12" s="42"/>
      <c r="D12" s="42"/>
      <c r="E12" s="42"/>
      <c r="F12" s="16"/>
      <c r="G12" s="42"/>
      <c r="H12" s="42"/>
      <c r="I12" s="42"/>
      <c r="J12" s="16"/>
      <c r="K12" s="42"/>
      <c r="L12" s="42"/>
      <c r="M12" s="42"/>
      <c r="N12" s="16"/>
      <c r="O12" s="42"/>
      <c r="P12" s="42"/>
      <c r="Q12" s="42"/>
    </row>
    <row r="13" spans="1:17">
      <c r="A13" s="13"/>
      <c r="B13" s="143" t="s">
        <v>77</v>
      </c>
      <c r="C13" s="59">
        <v>16457</v>
      </c>
      <c r="D13" s="59"/>
      <c r="E13" s="37"/>
      <c r="F13" s="37"/>
      <c r="G13" s="59">
        <v>25007</v>
      </c>
      <c r="H13" s="59"/>
      <c r="I13" s="37"/>
      <c r="J13" s="37"/>
      <c r="K13" s="74">
        <v>198</v>
      </c>
      <c r="L13" s="74"/>
      <c r="M13" s="37"/>
      <c r="N13" s="37"/>
      <c r="O13" s="59">
        <v>41662</v>
      </c>
      <c r="P13" s="59"/>
      <c r="Q13" s="37"/>
    </row>
    <row r="14" spans="1:17">
      <c r="A14" s="13"/>
      <c r="B14" s="143"/>
      <c r="C14" s="59"/>
      <c r="D14" s="59"/>
      <c r="E14" s="37"/>
      <c r="F14" s="37"/>
      <c r="G14" s="59"/>
      <c r="H14" s="59"/>
      <c r="I14" s="37"/>
      <c r="J14" s="37"/>
      <c r="K14" s="74"/>
      <c r="L14" s="74"/>
      <c r="M14" s="37"/>
      <c r="N14" s="37"/>
      <c r="O14" s="59"/>
      <c r="P14" s="59"/>
      <c r="Q14" s="37"/>
    </row>
    <row r="15" spans="1:17">
      <c r="A15" s="13"/>
      <c r="B15" s="146" t="s">
        <v>80</v>
      </c>
      <c r="C15" s="43">
        <v>70</v>
      </c>
      <c r="D15" s="43"/>
      <c r="E15" s="42"/>
      <c r="F15" s="42"/>
      <c r="G15" s="43">
        <v>34</v>
      </c>
      <c r="H15" s="43"/>
      <c r="I15" s="42"/>
      <c r="J15" s="42"/>
      <c r="K15" s="41">
        <v>33971</v>
      </c>
      <c r="L15" s="41"/>
      <c r="M15" s="42"/>
      <c r="N15" s="42"/>
      <c r="O15" s="41">
        <v>34075</v>
      </c>
      <c r="P15" s="41"/>
      <c r="Q15" s="42"/>
    </row>
    <row r="16" spans="1:17">
      <c r="A16" s="13"/>
      <c r="B16" s="146"/>
      <c r="C16" s="43"/>
      <c r="D16" s="43"/>
      <c r="E16" s="42"/>
      <c r="F16" s="42"/>
      <c r="G16" s="43"/>
      <c r="H16" s="43"/>
      <c r="I16" s="42"/>
      <c r="J16" s="42"/>
      <c r="K16" s="41"/>
      <c r="L16" s="41"/>
      <c r="M16" s="42"/>
      <c r="N16" s="42"/>
      <c r="O16" s="41"/>
      <c r="P16" s="41"/>
      <c r="Q16" s="42"/>
    </row>
    <row r="17" spans="1:17">
      <c r="A17" s="13"/>
      <c r="B17" s="53" t="s">
        <v>81</v>
      </c>
      <c r="C17" s="74" t="s">
        <v>586</v>
      </c>
      <c r="D17" s="74"/>
      <c r="E17" s="72" t="s">
        <v>184</v>
      </c>
      <c r="F17" s="37"/>
      <c r="G17" s="59">
        <v>1916</v>
      </c>
      <c r="H17" s="59"/>
      <c r="I17" s="37"/>
      <c r="J17" s="37"/>
      <c r="K17" s="74" t="s">
        <v>587</v>
      </c>
      <c r="L17" s="74"/>
      <c r="M17" s="72" t="s">
        <v>184</v>
      </c>
      <c r="N17" s="37"/>
      <c r="O17" s="74" t="s">
        <v>563</v>
      </c>
      <c r="P17" s="74"/>
      <c r="Q17" s="72" t="s">
        <v>184</v>
      </c>
    </row>
    <row r="18" spans="1:17">
      <c r="A18" s="13"/>
      <c r="B18" s="53"/>
      <c r="C18" s="74"/>
      <c r="D18" s="74"/>
      <c r="E18" s="72"/>
      <c r="F18" s="37"/>
      <c r="G18" s="59"/>
      <c r="H18" s="59"/>
      <c r="I18" s="37"/>
      <c r="J18" s="37"/>
      <c r="K18" s="74"/>
      <c r="L18" s="74"/>
      <c r="M18" s="72"/>
      <c r="N18" s="37"/>
      <c r="O18" s="74"/>
      <c r="P18" s="74"/>
      <c r="Q18" s="72"/>
    </row>
    <row r="19" spans="1:17">
      <c r="A19" s="13"/>
      <c r="B19" s="39" t="s">
        <v>127</v>
      </c>
      <c r="C19" s="41">
        <v>3671</v>
      </c>
      <c r="D19" s="41"/>
      <c r="E19" s="42"/>
      <c r="F19" s="42"/>
      <c r="G19" s="41">
        <v>8185</v>
      </c>
      <c r="H19" s="41"/>
      <c r="I19" s="42"/>
      <c r="J19" s="42"/>
      <c r="K19" s="43" t="s">
        <v>200</v>
      </c>
      <c r="L19" s="43"/>
      <c r="M19" s="42"/>
      <c r="N19" s="42"/>
      <c r="O19" s="41">
        <v>11856</v>
      </c>
      <c r="P19" s="41"/>
      <c r="Q19" s="42"/>
    </row>
    <row r="20" spans="1:17">
      <c r="A20" s="13"/>
      <c r="B20" s="39"/>
      <c r="C20" s="41"/>
      <c r="D20" s="41"/>
      <c r="E20" s="42"/>
      <c r="F20" s="42"/>
      <c r="G20" s="41"/>
      <c r="H20" s="41"/>
      <c r="I20" s="42"/>
      <c r="J20" s="42"/>
      <c r="K20" s="43"/>
      <c r="L20" s="43"/>
      <c r="M20" s="42"/>
      <c r="N20" s="42"/>
      <c r="O20" s="41"/>
      <c r="P20" s="41"/>
      <c r="Q20" s="42"/>
    </row>
    <row r="21" spans="1:17">
      <c r="A21" s="13"/>
      <c r="B21" s="25" t="s">
        <v>234</v>
      </c>
      <c r="C21" s="37"/>
      <c r="D21" s="37"/>
      <c r="E21" s="37"/>
      <c r="F21" s="26"/>
      <c r="G21" s="37"/>
      <c r="H21" s="37"/>
      <c r="I21" s="37"/>
      <c r="J21" s="26"/>
      <c r="K21" s="37"/>
      <c r="L21" s="37"/>
      <c r="M21" s="37"/>
      <c r="N21" s="26"/>
      <c r="O21" s="37"/>
      <c r="P21" s="37"/>
      <c r="Q21" s="37"/>
    </row>
    <row r="22" spans="1:17">
      <c r="A22" s="13"/>
      <c r="B22" s="39" t="s">
        <v>70</v>
      </c>
      <c r="C22" s="40" t="s">
        <v>182</v>
      </c>
      <c r="D22" s="41">
        <v>132644</v>
      </c>
      <c r="E22" s="42"/>
      <c r="F22" s="42"/>
      <c r="G22" s="40" t="s">
        <v>182</v>
      </c>
      <c r="H22" s="41">
        <v>129772</v>
      </c>
      <c r="I22" s="42"/>
      <c r="J22" s="42"/>
      <c r="K22" s="40" t="s">
        <v>182</v>
      </c>
      <c r="L22" s="43" t="s">
        <v>200</v>
      </c>
      <c r="M22" s="42"/>
      <c r="N22" s="42"/>
      <c r="O22" s="40" t="s">
        <v>182</v>
      </c>
      <c r="P22" s="41">
        <v>262416</v>
      </c>
      <c r="Q22" s="42"/>
    </row>
    <row r="23" spans="1:17">
      <c r="A23" s="13"/>
      <c r="B23" s="39"/>
      <c r="C23" s="40"/>
      <c r="D23" s="41"/>
      <c r="E23" s="42"/>
      <c r="F23" s="42"/>
      <c r="G23" s="40"/>
      <c r="H23" s="41"/>
      <c r="I23" s="42"/>
      <c r="J23" s="42"/>
      <c r="K23" s="40"/>
      <c r="L23" s="43"/>
      <c r="M23" s="42"/>
      <c r="N23" s="42"/>
      <c r="O23" s="40"/>
      <c r="P23" s="41"/>
      <c r="Q23" s="42"/>
    </row>
    <row r="24" spans="1:17">
      <c r="A24" s="13"/>
      <c r="B24" s="53" t="s">
        <v>583</v>
      </c>
      <c r="C24" s="59">
        <v>49128</v>
      </c>
      <c r="D24" s="59"/>
      <c r="E24" s="37"/>
      <c r="F24" s="37"/>
      <c r="G24" s="59">
        <v>29191</v>
      </c>
      <c r="H24" s="59"/>
      <c r="I24" s="37"/>
      <c r="J24" s="37"/>
      <c r="K24" s="74" t="s">
        <v>588</v>
      </c>
      <c r="L24" s="74"/>
      <c r="M24" s="72" t="s">
        <v>184</v>
      </c>
      <c r="N24" s="37"/>
      <c r="O24" s="59">
        <v>27508</v>
      </c>
      <c r="P24" s="59"/>
      <c r="Q24" s="37"/>
    </row>
    <row r="25" spans="1:17">
      <c r="A25" s="13"/>
      <c r="B25" s="53"/>
      <c r="C25" s="59"/>
      <c r="D25" s="59"/>
      <c r="E25" s="37"/>
      <c r="F25" s="37"/>
      <c r="G25" s="59"/>
      <c r="H25" s="59"/>
      <c r="I25" s="37"/>
      <c r="J25" s="37"/>
      <c r="K25" s="74"/>
      <c r="L25" s="74"/>
      <c r="M25" s="72"/>
      <c r="N25" s="37"/>
      <c r="O25" s="59"/>
      <c r="P25" s="59"/>
      <c r="Q25" s="37"/>
    </row>
    <row r="26" spans="1:17" ht="25.5">
      <c r="A26" s="13"/>
      <c r="B26" s="27" t="s">
        <v>585</v>
      </c>
      <c r="C26" s="42"/>
      <c r="D26" s="42"/>
      <c r="E26" s="42"/>
      <c r="F26" s="16"/>
      <c r="G26" s="42"/>
      <c r="H26" s="42"/>
      <c r="I26" s="42"/>
      <c r="J26" s="16"/>
      <c r="K26" s="42"/>
      <c r="L26" s="42"/>
      <c r="M26" s="42"/>
      <c r="N26" s="16"/>
      <c r="O26" s="42"/>
      <c r="P26" s="42"/>
      <c r="Q26" s="42"/>
    </row>
    <row r="27" spans="1:17">
      <c r="A27" s="13"/>
      <c r="B27" s="143" t="s">
        <v>77</v>
      </c>
      <c r="C27" s="59">
        <v>11871</v>
      </c>
      <c r="D27" s="59"/>
      <c r="E27" s="37"/>
      <c r="F27" s="37"/>
      <c r="G27" s="59">
        <v>21948</v>
      </c>
      <c r="H27" s="59"/>
      <c r="I27" s="37"/>
      <c r="J27" s="37"/>
      <c r="K27" s="74">
        <v>141</v>
      </c>
      <c r="L27" s="74"/>
      <c r="M27" s="37"/>
      <c r="N27" s="37"/>
      <c r="O27" s="59">
        <v>33960</v>
      </c>
      <c r="P27" s="59"/>
      <c r="Q27" s="37"/>
    </row>
    <row r="28" spans="1:17">
      <c r="A28" s="13"/>
      <c r="B28" s="143"/>
      <c r="C28" s="59"/>
      <c r="D28" s="59"/>
      <c r="E28" s="37"/>
      <c r="F28" s="37"/>
      <c r="G28" s="59"/>
      <c r="H28" s="59"/>
      <c r="I28" s="37"/>
      <c r="J28" s="37"/>
      <c r="K28" s="74"/>
      <c r="L28" s="74"/>
      <c r="M28" s="37"/>
      <c r="N28" s="37"/>
      <c r="O28" s="59"/>
      <c r="P28" s="59"/>
      <c r="Q28" s="37"/>
    </row>
    <row r="29" spans="1:17">
      <c r="A29" s="13"/>
      <c r="B29" s="146" t="s">
        <v>80</v>
      </c>
      <c r="C29" s="43">
        <v>20</v>
      </c>
      <c r="D29" s="43"/>
      <c r="E29" s="42"/>
      <c r="F29" s="42"/>
      <c r="G29" s="43">
        <v>27</v>
      </c>
      <c r="H29" s="43"/>
      <c r="I29" s="42"/>
      <c r="J29" s="42"/>
      <c r="K29" s="41">
        <v>25587</v>
      </c>
      <c r="L29" s="41"/>
      <c r="M29" s="42"/>
      <c r="N29" s="42"/>
      <c r="O29" s="41">
        <v>25634</v>
      </c>
      <c r="P29" s="41"/>
      <c r="Q29" s="42"/>
    </row>
    <row r="30" spans="1:17">
      <c r="A30" s="13"/>
      <c r="B30" s="146"/>
      <c r="C30" s="43"/>
      <c r="D30" s="43"/>
      <c r="E30" s="42"/>
      <c r="F30" s="42"/>
      <c r="G30" s="43"/>
      <c r="H30" s="43"/>
      <c r="I30" s="42"/>
      <c r="J30" s="42"/>
      <c r="K30" s="41"/>
      <c r="L30" s="41"/>
      <c r="M30" s="42"/>
      <c r="N30" s="42"/>
      <c r="O30" s="41"/>
      <c r="P30" s="41"/>
      <c r="Q30" s="42"/>
    </row>
    <row r="31" spans="1:17">
      <c r="A31" s="13"/>
      <c r="B31" s="53" t="s">
        <v>81</v>
      </c>
      <c r="C31" s="74">
        <v>242</v>
      </c>
      <c r="D31" s="74"/>
      <c r="E31" s="37"/>
      <c r="F31" s="37"/>
      <c r="G31" s="74" t="s">
        <v>589</v>
      </c>
      <c r="H31" s="74"/>
      <c r="I31" s="72" t="s">
        <v>184</v>
      </c>
      <c r="J31" s="37"/>
      <c r="K31" s="74" t="s">
        <v>590</v>
      </c>
      <c r="L31" s="74"/>
      <c r="M31" s="72" t="s">
        <v>184</v>
      </c>
      <c r="N31" s="37"/>
      <c r="O31" s="74" t="s">
        <v>564</v>
      </c>
      <c r="P31" s="74"/>
      <c r="Q31" s="72" t="s">
        <v>184</v>
      </c>
    </row>
    <row r="32" spans="1:17">
      <c r="A32" s="13"/>
      <c r="B32" s="53"/>
      <c r="C32" s="74"/>
      <c r="D32" s="74"/>
      <c r="E32" s="37"/>
      <c r="F32" s="37"/>
      <c r="G32" s="74"/>
      <c r="H32" s="74"/>
      <c r="I32" s="72"/>
      <c r="J32" s="37"/>
      <c r="K32" s="74"/>
      <c r="L32" s="74"/>
      <c r="M32" s="72"/>
      <c r="N32" s="37"/>
      <c r="O32" s="74"/>
      <c r="P32" s="74"/>
      <c r="Q32" s="72"/>
    </row>
    <row r="33" spans="1:17">
      <c r="A33" s="13"/>
      <c r="B33" s="39" t="s">
        <v>127</v>
      </c>
      <c r="C33" s="41">
        <v>4054</v>
      </c>
      <c r="D33" s="41"/>
      <c r="E33" s="42"/>
      <c r="F33" s="42"/>
      <c r="G33" s="41">
        <v>3990</v>
      </c>
      <c r="H33" s="41"/>
      <c r="I33" s="42"/>
      <c r="J33" s="42"/>
      <c r="K33" s="43" t="s">
        <v>200</v>
      </c>
      <c r="L33" s="43"/>
      <c r="M33" s="42"/>
      <c r="N33" s="42"/>
      <c r="O33" s="41">
        <v>8044</v>
      </c>
      <c r="P33" s="41"/>
      <c r="Q33" s="42"/>
    </row>
    <row r="34" spans="1:17">
      <c r="A34" s="13"/>
      <c r="B34" s="39"/>
      <c r="C34" s="41"/>
      <c r="D34" s="41"/>
      <c r="E34" s="42"/>
      <c r="F34" s="42"/>
      <c r="G34" s="41"/>
      <c r="H34" s="41"/>
      <c r="I34" s="42"/>
      <c r="J34" s="42"/>
      <c r="K34" s="43"/>
      <c r="L34" s="43"/>
      <c r="M34" s="42"/>
      <c r="N34" s="42"/>
      <c r="O34" s="41"/>
      <c r="P34" s="41"/>
      <c r="Q34" s="42"/>
    </row>
    <row r="35" spans="1:17">
      <c r="A35" s="13"/>
      <c r="B35" s="25" t="s">
        <v>235</v>
      </c>
      <c r="C35" s="37"/>
      <c r="D35" s="37"/>
      <c r="E35" s="37"/>
      <c r="F35" s="26"/>
      <c r="G35" s="37"/>
      <c r="H35" s="37"/>
      <c r="I35" s="37"/>
      <c r="J35" s="26"/>
      <c r="K35" s="37"/>
      <c r="L35" s="37"/>
      <c r="M35" s="37"/>
      <c r="N35" s="26"/>
      <c r="O35" s="37"/>
      <c r="P35" s="37"/>
      <c r="Q35" s="37"/>
    </row>
    <row r="36" spans="1:17">
      <c r="A36" s="13"/>
      <c r="B36" s="39" t="s">
        <v>70</v>
      </c>
      <c r="C36" s="40" t="s">
        <v>182</v>
      </c>
      <c r="D36" s="41">
        <v>401789</v>
      </c>
      <c r="E36" s="42"/>
      <c r="F36" s="42"/>
      <c r="G36" s="40" t="s">
        <v>182</v>
      </c>
      <c r="H36" s="41">
        <v>441986</v>
      </c>
      <c r="I36" s="42"/>
      <c r="J36" s="42"/>
      <c r="K36" s="40" t="s">
        <v>182</v>
      </c>
      <c r="L36" s="43" t="s">
        <v>200</v>
      </c>
      <c r="M36" s="42"/>
      <c r="N36" s="42"/>
      <c r="O36" s="40" t="s">
        <v>182</v>
      </c>
      <c r="P36" s="41">
        <v>843775</v>
      </c>
      <c r="Q36" s="42"/>
    </row>
    <row r="37" spans="1:17">
      <c r="A37" s="13"/>
      <c r="B37" s="39"/>
      <c r="C37" s="40"/>
      <c r="D37" s="41"/>
      <c r="E37" s="42"/>
      <c r="F37" s="42"/>
      <c r="G37" s="40"/>
      <c r="H37" s="41"/>
      <c r="I37" s="42"/>
      <c r="J37" s="42"/>
      <c r="K37" s="40"/>
      <c r="L37" s="43"/>
      <c r="M37" s="42"/>
      <c r="N37" s="42"/>
      <c r="O37" s="40"/>
      <c r="P37" s="41"/>
      <c r="Q37" s="42"/>
    </row>
    <row r="38" spans="1:17">
      <c r="A38" s="13"/>
      <c r="B38" s="53" t="s">
        <v>583</v>
      </c>
      <c r="C38" s="59">
        <v>137940</v>
      </c>
      <c r="D38" s="59"/>
      <c r="E38" s="37"/>
      <c r="F38" s="37"/>
      <c r="G38" s="59">
        <v>98676</v>
      </c>
      <c r="H38" s="59"/>
      <c r="I38" s="37"/>
      <c r="J38" s="37"/>
      <c r="K38" s="74" t="s">
        <v>591</v>
      </c>
      <c r="L38" s="74"/>
      <c r="M38" s="72" t="s">
        <v>184</v>
      </c>
      <c r="N38" s="37"/>
      <c r="O38" s="59">
        <v>92163</v>
      </c>
      <c r="P38" s="59"/>
      <c r="Q38" s="37"/>
    </row>
    <row r="39" spans="1:17">
      <c r="A39" s="13"/>
      <c r="B39" s="53"/>
      <c r="C39" s="59"/>
      <c r="D39" s="59"/>
      <c r="E39" s="37"/>
      <c r="F39" s="37"/>
      <c r="G39" s="59"/>
      <c r="H39" s="59"/>
      <c r="I39" s="37"/>
      <c r="J39" s="37"/>
      <c r="K39" s="74"/>
      <c r="L39" s="74"/>
      <c r="M39" s="72"/>
      <c r="N39" s="37"/>
      <c r="O39" s="59"/>
      <c r="P39" s="59"/>
      <c r="Q39" s="37"/>
    </row>
    <row r="40" spans="1:17" ht="25.5">
      <c r="A40" s="13"/>
      <c r="B40" s="27" t="s">
        <v>585</v>
      </c>
      <c r="C40" s="42"/>
      <c r="D40" s="42"/>
      <c r="E40" s="42"/>
      <c r="F40" s="16"/>
      <c r="G40" s="42"/>
      <c r="H40" s="42"/>
      <c r="I40" s="42"/>
      <c r="J40" s="16"/>
      <c r="K40" s="42"/>
      <c r="L40" s="42"/>
      <c r="M40" s="42"/>
      <c r="N40" s="16"/>
      <c r="O40" s="42"/>
      <c r="P40" s="42"/>
      <c r="Q40" s="42"/>
    </row>
    <row r="41" spans="1:17">
      <c r="A41" s="13"/>
      <c r="B41" s="143" t="s">
        <v>77</v>
      </c>
      <c r="C41" s="59">
        <v>43644</v>
      </c>
      <c r="D41" s="59"/>
      <c r="E41" s="37"/>
      <c r="F41" s="37"/>
      <c r="G41" s="59">
        <v>74857</v>
      </c>
      <c r="H41" s="59"/>
      <c r="I41" s="37"/>
      <c r="J41" s="37"/>
      <c r="K41" s="74">
        <v>527</v>
      </c>
      <c r="L41" s="74"/>
      <c r="M41" s="37"/>
      <c r="N41" s="37"/>
      <c r="O41" s="59">
        <v>119028</v>
      </c>
      <c r="P41" s="59"/>
      <c r="Q41" s="37"/>
    </row>
    <row r="42" spans="1:17">
      <c r="A42" s="13"/>
      <c r="B42" s="143"/>
      <c r="C42" s="59"/>
      <c r="D42" s="59"/>
      <c r="E42" s="37"/>
      <c r="F42" s="37"/>
      <c r="G42" s="59"/>
      <c r="H42" s="59"/>
      <c r="I42" s="37"/>
      <c r="J42" s="37"/>
      <c r="K42" s="74"/>
      <c r="L42" s="74"/>
      <c r="M42" s="37"/>
      <c r="N42" s="37"/>
      <c r="O42" s="59"/>
      <c r="P42" s="59"/>
      <c r="Q42" s="37"/>
    </row>
    <row r="43" spans="1:17">
      <c r="A43" s="13"/>
      <c r="B43" s="146" t="s">
        <v>80</v>
      </c>
      <c r="C43" s="43">
        <v>169</v>
      </c>
      <c r="D43" s="43"/>
      <c r="E43" s="42"/>
      <c r="F43" s="42"/>
      <c r="G43" s="43">
        <v>121</v>
      </c>
      <c r="H43" s="43"/>
      <c r="I43" s="42"/>
      <c r="J43" s="42"/>
      <c r="K43" s="41">
        <v>90378</v>
      </c>
      <c r="L43" s="41"/>
      <c r="M43" s="42"/>
      <c r="N43" s="42"/>
      <c r="O43" s="41">
        <v>90668</v>
      </c>
      <c r="P43" s="41"/>
      <c r="Q43" s="42"/>
    </row>
    <row r="44" spans="1:17">
      <c r="A44" s="13"/>
      <c r="B44" s="146"/>
      <c r="C44" s="43"/>
      <c r="D44" s="43"/>
      <c r="E44" s="42"/>
      <c r="F44" s="42"/>
      <c r="G44" s="43"/>
      <c r="H44" s="43"/>
      <c r="I44" s="42"/>
      <c r="J44" s="42"/>
      <c r="K44" s="41"/>
      <c r="L44" s="41"/>
      <c r="M44" s="42"/>
      <c r="N44" s="42"/>
      <c r="O44" s="41"/>
      <c r="P44" s="41"/>
      <c r="Q44" s="42"/>
    </row>
    <row r="45" spans="1:17">
      <c r="A45" s="13"/>
      <c r="B45" s="53" t="s">
        <v>81</v>
      </c>
      <c r="C45" s="74" t="s">
        <v>592</v>
      </c>
      <c r="D45" s="74"/>
      <c r="E45" s="72" t="s">
        <v>184</v>
      </c>
      <c r="F45" s="37"/>
      <c r="G45" s="59">
        <v>3450</v>
      </c>
      <c r="H45" s="59"/>
      <c r="I45" s="37"/>
      <c r="J45" s="37"/>
      <c r="K45" s="74" t="s">
        <v>593</v>
      </c>
      <c r="L45" s="74"/>
      <c r="M45" s="72" t="s">
        <v>184</v>
      </c>
      <c r="N45" s="37"/>
      <c r="O45" s="74" t="s">
        <v>565</v>
      </c>
      <c r="P45" s="74"/>
      <c r="Q45" s="72" t="s">
        <v>184</v>
      </c>
    </row>
    <row r="46" spans="1:17">
      <c r="A46" s="13"/>
      <c r="B46" s="53"/>
      <c r="C46" s="74"/>
      <c r="D46" s="74"/>
      <c r="E46" s="72"/>
      <c r="F46" s="37"/>
      <c r="G46" s="59"/>
      <c r="H46" s="59"/>
      <c r="I46" s="37"/>
      <c r="J46" s="37"/>
      <c r="K46" s="74"/>
      <c r="L46" s="74"/>
      <c r="M46" s="72"/>
      <c r="N46" s="37"/>
      <c r="O46" s="74"/>
      <c r="P46" s="74"/>
      <c r="Q46" s="72"/>
    </row>
    <row r="47" spans="1:17">
      <c r="A47" s="13"/>
      <c r="B47" s="39" t="s">
        <v>127</v>
      </c>
      <c r="C47" s="41">
        <v>19339</v>
      </c>
      <c r="D47" s="41"/>
      <c r="E47" s="42"/>
      <c r="F47" s="42"/>
      <c r="G47" s="41">
        <v>23089</v>
      </c>
      <c r="H47" s="41"/>
      <c r="I47" s="42"/>
      <c r="J47" s="42"/>
      <c r="K47" s="43" t="s">
        <v>200</v>
      </c>
      <c r="L47" s="43"/>
      <c r="M47" s="42"/>
      <c r="N47" s="42"/>
      <c r="O47" s="41">
        <v>42428</v>
      </c>
      <c r="P47" s="41"/>
      <c r="Q47" s="42"/>
    </row>
    <row r="48" spans="1:17">
      <c r="A48" s="13"/>
      <c r="B48" s="39"/>
      <c r="C48" s="41"/>
      <c r="D48" s="41"/>
      <c r="E48" s="42"/>
      <c r="F48" s="42"/>
      <c r="G48" s="41"/>
      <c r="H48" s="41"/>
      <c r="I48" s="42"/>
      <c r="J48" s="42"/>
      <c r="K48" s="43"/>
      <c r="L48" s="43"/>
      <c r="M48" s="42"/>
      <c r="N48" s="42"/>
      <c r="O48" s="41"/>
      <c r="P48" s="41"/>
      <c r="Q48" s="42"/>
    </row>
    <row r="49" spans="1:17">
      <c r="A49" s="13"/>
      <c r="B49" s="53" t="s">
        <v>594</v>
      </c>
      <c r="C49" s="59">
        <v>1554179</v>
      </c>
      <c r="D49" s="59"/>
      <c r="E49" s="37"/>
      <c r="F49" s="37"/>
      <c r="G49" s="59">
        <v>1825870</v>
      </c>
      <c r="H49" s="59"/>
      <c r="I49" s="37"/>
      <c r="J49" s="37"/>
      <c r="K49" s="59">
        <v>228756</v>
      </c>
      <c r="L49" s="59"/>
      <c r="M49" s="37"/>
      <c r="N49" s="37"/>
      <c r="O49" s="59">
        <v>3608805</v>
      </c>
      <c r="P49" s="59"/>
      <c r="Q49" s="37"/>
    </row>
    <row r="50" spans="1:17">
      <c r="A50" s="13"/>
      <c r="B50" s="53"/>
      <c r="C50" s="59"/>
      <c r="D50" s="59"/>
      <c r="E50" s="37"/>
      <c r="F50" s="37"/>
      <c r="G50" s="59"/>
      <c r="H50" s="59"/>
      <c r="I50" s="37"/>
      <c r="J50" s="37"/>
      <c r="K50" s="59"/>
      <c r="L50" s="59"/>
      <c r="M50" s="37"/>
      <c r="N50" s="37"/>
      <c r="O50" s="59"/>
      <c r="P50" s="59"/>
      <c r="Q50" s="37"/>
    </row>
    <row r="51" spans="1:17">
      <c r="A51" s="13"/>
      <c r="B51" s="83" t="s">
        <v>595</v>
      </c>
      <c r="C51" s="41">
        <v>1328348</v>
      </c>
      <c r="D51" s="41"/>
      <c r="E51" s="42"/>
      <c r="F51" s="42"/>
      <c r="G51" s="41">
        <v>1556323</v>
      </c>
      <c r="H51" s="41"/>
      <c r="I51" s="42"/>
      <c r="J51" s="42"/>
      <c r="K51" s="41">
        <v>515415</v>
      </c>
      <c r="L51" s="41"/>
      <c r="M51" s="42"/>
      <c r="N51" s="42"/>
      <c r="O51" s="41">
        <v>3400086</v>
      </c>
      <c r="P51" s="41"/>
      <c r="Q51" s="42"/>
    </row>
    <row r="52" spans="1:17">
      <c r="A52" s="13"/>
      <c r="B52" s="83"/>
      <c r="C52" s="41"/>
      <c r="D52" s="41"/>
      <c r="E52" s="42"/>
      <c r="F52" s="42"/>
      <c r="G52" s="41"/>
      <c r="H52" s="41"/>
      <c r="I52" s="42"/>
      <c r="J52" s="42"/>
      <c r="K52" s="41"/>
      <c r="L52" s="41"/>
      <c r="M52" s="42"/>
      <c r="N52" s="42"/>
      <c r="O52" s="41"/>
      <c r="P52" s="41"/>
      <c r="Q52" s="42"/>
    </row>
    <row r="53" spans="1:17">
      <c r="A53" s="13"/>
      <c r="B53" s="25" t="s">
        <v>236</v>
      </c>
      <c r="C53" s="37"/>
      <c r="D53" s="37"/>
      <c r="E53" s="37"/>
      <c r="F53" s="26"/>
      <c r="G53" s="37"/>
      <c r="H53" s="37"/>
      <c r="I53" s="37"/>
      <c r="J53" s="26"/>
      <c r="K53" s="37"/>
      <c r="L53" s="37"/>
      <c r="M53" s="37"/>
      <c r="N53" s="26"/>
      <c r="O53" s="37"/>
      <c r="P53" s="37"/>
      <c r="Q53" s="37"/>
    </row>
    <row r="54" spans="1:17">
      <c r="A54" s="13"/>
      <c r="B54" s="39" t="s">
        <v>70</v>
      </c>
      <c r="C54" s="40" t="s">
        <v>182</v>
      </c>
      <c r="D54" s="41">
        <v>382373</v>
      </c>
      <c r="E54" s="42"/>
      <c r="F54" s="42"/>
      <c r="G54" s="40" t="s">
        <v>182</v>
      </c>
      <c r="H54" s="41">
        <v>336987</v>
      </c>
      <c r="I54" s="42"/>
      <c r="J54" s="42"/>
      <c r="K54" s="40" t="s">
        <v>182</v>
      </c>
      <c r="L54" s="43" t="s">
        <v>200</v>
      </c>
      <c r="M54" s="42"/>
      <c r="N54" s="42"/>
      <c r="O54" s="40" t="s">
        <v>182</v>
      </c>
      <c r="P54" s="41">
        <v>719360</v>
      </c>
      <c r="Q54" s="42"/>
    </row>
    <row r="55" spans="1:17">
      <c r="A55" s="13"/>
      <c r="B55" s="39"/>
      <c r="C55" s="40"/>
      <c r="D55" s="41"/>
      <c r="E55" s="42"/>
      <c r="F55" s="42"/>
      <c r="G55" s="40"/>
      <c r="H55" s="41"/>
      <c r="I55" s="42"/>
      <c r="J55" s="42"/>
      <c r="K55" s="40"/>
      <c r="L55" s="43"/>
      <c r="M55" s="42"/>
      <c r="N55" s="42"/>
      <c r="O55" s="40"/>
      <c r="P55" s="41"/>
      <c r="Q55" s="42"/>
    </row>
    <row r="56" spans="1:17">
      <c r="A56" s="13"/>
      <c r="B56" s="53" t="s">
        <v>583</v>
      </c>
      <c r="C56" s="59">
        <v>141691</v>
      </c>
      <c r="D56" s="59"/>
      <c r="E56" s="37"/>
      <c r="F56" s="37"/>
      <c r="G56" s="59">
        <v>81251</v>
      </c>
      <c r="H56" s="59"/>
      <c r="I56" s="37"/>
      <c r="J56" s="37"/>
      <c r="K56" s="74" t="s">
        <v>596</v>
      </c>
      <c r="L56" s="74"/>
      <c r="M56" s="72" t="s">
        <v>184</v>
      </c>
      <c r="N56" s="37"/>
      <c r="O56" s="59">
        <v>11572</v>
      </c>
      <c r="P56" s="59"/>
      <c r="Q56" s="37"/>
    </row>
    <row r="57" spans="1:17">
      <c r="A57" s="13"/>
      <c r="B57" s="53"/>
      <c r="C57" s="59"/>
      <c r="D57" s="59"/>
      <c r="E57" s="37"/>
      <c r="F57" s="37"/>
      <c r="G57" s="59"/>
      <c r="H57" s="59"/>
      <c r="I57" s="37"/>
      <c r="J57" s="37"/>
      <c r="K57" s="74"/>
      <c r="L57" s="74"/>
      <c r="M57" s="72"/>
      <c r="N57" s="37"/>
      <c r="O57" s="59"/>
      <c r="P57" s="59"/>
      <c r="Q57" s="37"/>
    </row>
    <row r="58" spans="1:17" ht="25.5">
      <c r="A58" s="13"/>
      <c r="B58" s="27" t="s">
        <v>585</v>
      </c>
      <c r="C58" s="42"/>
      <c r="D58" s="42"/>
      <c r="E58" s="42"/>
      <c r="F58" s="16"/>
      <c r="G58" s="42"/>
      <c r="H58" s="42"/>
      <c r="I58" s="42"/>
      <c r="J58" s="16"/>
      <c r="K58" s="42"/>
      <c r="L58" s="42"/>
      <c r="M58" s="42"/>
      <c r="N58" s="16"/>
      <c r="O58" s="42"/>
      <c r="P58" s="42"/>
      <c r="Q58" s="42"/>
    </row>
    <row r="59" spans="1:17">
      <c r="A59" s="13"/>
      <c r="B59" s="143" t="s">
        <v>77</v>
      </c>
      <c r="C59" s="59">
        <v>34069</v>
      </c>
      <c r="D59" s="59"/>
      <c r="E59" s="37"/>
      <c r="F59" s="37"/>
      <c r="G59" s="59">
        <v>54236</v>
      </c>
      <c r="H59" s="59"/>
      <c r="I59" s="37"/>
      <c r="J59" s="37"/>
      <c r="K59" s="74">
        <v>352</v>
      </c>
      <c r="L59" s="74"/>
      <c r="M59" s="37"/>
      <c r="N59" s="37"/>
      <c r="O59" s="59">
        <v>88657</v>
      </c>
      <c r="P59" s="59"/>
      <c r="Q59" s="37"/>
    </row>
    <row r="60" spans="1:17">
      <c r="A60" s="13"/>
      <c r="B60" s="143"/>
      <c r="C60" s="59"/>
      <c r="D60" s="59"/>
      <c r="E60" s="37"/>
      <c r="F60" s="37"/>
      <c r="G60" s="59"/>
      <c r="H60" s="59"/>
      <c r="I60" s="37"/>
      <c r="J60" s="37"/>
      <c r="K60" s="74"/>
      <c r="L60" s="74"/>
      <c r="M60" s="37"/>
      <c r="N60" s="37"/>
      <c r="O60" s="59"/>
      <c r="P60" s="59"/>
      <c r="Q60" s="37"/>
    </row>
    <row r="61" spans="1:17">
      <c r="A61" s="13"/>
      <c r="B61" s="146" t="s">
        <v>80</v>
      </c>
      <c r="C61" s="43">
        <v>47</v>
      </c>
      <c r="D61" s="43"/>
      <c r="E61" s="42"/>
      <c r="F61" s="42"/>
      <c r="G61" s="43">
        <v>53</v>
      </c>
      <c r="H61" s="43"/>
      <c r="I61" s="42"/>
      <c r="J61" s="42"/>
      <c r="K61" s="41">
        <v>80993</v>
      </c>
      <c r="L61" s="41"/>
      <c r="M61" s="42"/>
      <c r="N61" s="42"/>
      <c r="O61" s="41">
        <v>81093</v>
      </c>
      <c r="P61" s="41"/>
      <c r="Q61" s="42"/>
    </row>
    <row r="62" spans="1:17">
      <c r="A62" s="13"/>
      <c r="B62" s="146"/>
      <c r="C62" s="43"/>
      <c r="D62" s="43"/>
      <c r="E62" s="42"/>
      <c r="F62" s="42"/>
      <c r="G62" s="43"/>
      <c r="H62" s="43"/>
      <c r="I62" s="42"/>
      <c r="J62" s="42"/>
      <c r="K62" s="41"/>
      <c r="L62" s="41"/>
      <c r="M62" s="42"/>
      <c r="N62" s="42"/>
      <c r="O62" s="41"/>
      <c r="P62" s="41"/>
      <c r="Q62" s="42"/>
    </row>
    <row r="63" spans="1:17">
      <c r="A63" s="13"/>
      <c r="B63" s="53" t="s">
        <v>597</v>
      </c>
      <c r="C63" s="59">
        <v>1046</v>
      </c>
      <c r="D63" s="59"/>
      <c r="E63" s="37"/>
      <c r="F63" s="37"/>
      <c r="G63" s="74">
        <v>4</v>
      </c>
      <c r="H63" s="74"/>
      <c r="I63" s="37"/>
      <c r="J63" s="37"/>
      <c r="K63" s="59">
        <v>61011</v>
      </c>
      <c r="L63" s="59"/>
      <c r="M63" s="37"/>
      <c r="N63" s="37"/>
      <c r="O63" s="59">
        <v>62061</v>
      </c>
      <c r="P63" s="59"/>
      <c r="Q63" s="37"/>
    </row>
    <row r="64" spans="1:17">
      <c r="A64" s="13"/>
      <c r="B64" s="53"/>
      <c r="C64" s="59"/>
      <c r="D64" s="59"/>
      <c r="E64" s="37"/>
      <c r="F64" s="37"/>
      <c r="G64" s="74"/>
      <c r="H64" s="74"/>
      <c r="I64" s="37"/>
      <c r="J64" s="37"/>
      <c r="K64" s="59"/>
      <c r="L64" s="59"/>
      <c r="M64" s="37"/>
      <c r="N64" s="37"/>
      <c r="O64" s="59"/>
      <c r="P64" s="59"/>
      <c r="Q64" s="37"/>
    </row>
    <row r="65" spans="1:17">
      <c r="A65" s="13"/>
      <c r="B65" s="39" t="s">
        <v>127</v>
      </c>
      <c r="C65" s="41">
        <v>10602</v>
      </c>
      <c r="D65" s="41"/>
      <c r="E65" s="42"/>
      <c r="F65" s="42"/>
      <c r="G65" s="41">
        <v>17803</v>
      </c>
      <c r="H65" s="41"/>
      <c r="I65" s="42"/>
      <c r="J65" s="42"/>
      <c r="K65" s="43" t="s">
        <v>200</v>
      </c>
      <c r="L65" s="43"/>
      <c r="M65" s="42"/>
      <c r="N65" s="42"/>
      <c r="O65" s="41">
        <v>28405</v>
      </c>
      <c r="P65" s="41"/>
      <c r="Q65" s="42"/>
    </row>
    <row r="66" spans="1:17">
      <c r="A66" s="13"/>
      <c r="B66" s="39"/>
      <c r="C66" s="41"/>
      <c r="D66" s="41"/>
      <c r="E66" s="42"/>
      <c r="F66" s="42"/>
      <c r="G66" s="41"/>
      <c r="H66" s="41"/>
      <c r="I66" s="42"/>
      <c r="J66" s="42"/>
      <c r="K66" s="43"/>
      <c r="L66" s="43"/>
      <c r="M66" s="42"/>
      <c r="N66" s="42"/>
      <c r="O66" s="41"/>
      <c r="P66" s="41"/>
      <c r="Q66" s="42"/>
    </row>
    <row r="67" spans="1:17">
      <c r="A67" s="13" t="s">
        <v>694</v>
      </c>
      <c r="B67" s="42" t="s">
        <v>598</v>
      </c>
      <c r="C67" s="42"/>
      <c r="D67" s="42"/>
      <c r="E67" s="42"/>
      <c r="F67" s="42"/>
      <c r="G67" s="42"/>
      <c r="H67" s="42"/>
      <c r="I67" s="42"/>
      <c r="J67" s="42"/>
      <c r="K67" s="42"/>
      <c r="L67" s="42"/>
      <c r="M67" s="42"/>
      <c r="N67" s="42"/>
      <c r="O67" s="42"/>
      <c r="P67" s="42"/>
      <c r="Q67" s="42"/>
    </row>
    <row r="68" spans="1:17">
      <c r="A68" s="13"/>
      <c r="B68" s="34"/>
      <c r="C68" s="34"/>
      <c r="D68" s="34"/>
      <c r="E68" s="34"/>
      <c r="F68" s="34"/>
      <c r="G68" s="34"/>
      <c r="H68" s="34"/>
      <c r="I68" s="34"/>
      <c r="J68" s="34"/>
      <c r="K68" s="34"/>
      <c r="L68" s="34"/>
      <c r="M68" s="34"/>
      <c r="N68" s="34"/>
      <c r="O68" s="34"/>
      <c r="P68" s="34"/>
      <c r="Q68" s="34"/>
    </row>
    <row r="69" spans="1:17">
      <c r="A69" s="13"/>
      <c r="B69" s="34"/>
      <c r="C69" s="34"/>
      <c r="D69" s="34"/>
      <c r="E69" s="34"/>
      <c r="F69" s="34"/>
      <c r="G69" s="34"/>
      <c r="H69" s="34"/>
      <c r="I69" s="34"/>
      <c r="J69" s="34"/>
      <c r="K69" s="34"/>
      <c r="L69" s="34"/>
      <c r="M69" s="34"/>
      <c r="N69" s="34"/>
      <c r="O69" s="34"/>
      <c r="P69" s="34"/>
    </row>
    <row r="70" spans="1:17">
      <c r="A70" s="13"/>
      <c r="B70" s="17"/>
      <c r="C70" s="17"/>
      <c r="D70" s="17"/>
      <c r="E70" s="17"/>
      <c r="F70" s="17"/>
      <c r="G70" s="17"/>
      <c r="H70" s="17"/>
      <c r="I70" s="17"/>
      <c r="J70" s="17"/>
      <c r="K70" s="17"/>
      <c r="L70" s="17"/>
      <c r="M70" s="17"/>
      <c r="N70" s="17"/>
      <c r="O70" s="17"/>
      <c r="P70" s="17"/>
    </row>
    <row r="71" spans="1:17" ht="15.75" thickBot="1">
      <c r="A71" s="13"/>
      <c r="B71" s="16"/>
      <c r="C71" s="35" t="s">
        <v>599</v>
      </c>
      <c r="D71" s="35"/>
      <c r="E71" s="16"/>
      <c r="F71" s="35" t="s">
        <v>600</v>
      </c>
      <c r="G71" s="35"/>
      <c r="H71" s="16"/>
      <c r="I71" s="35" t="s">
        <v>601</v>
      </c>
      <c r="J71" s="35"/>
      <c r="K71" s="16"/>
      <c r="L71" s="35" t="s">
        <v>602</v>
      </c>
      <c r="M71" s="35"/>
      <c r="N71" s="16"/>
      <c r="O71" s="35" t="s">
        <v>221</v>
      </c>
      <c r="P71" s="35"/>
    </row>
    <row r="72" spans="1:17">
      <c r="A72" s="13"/>
      <c r="B72" s="53" t="s">
        <v>233</v>
      </c>
      <c r="C72" s="54">
        <v>84059</v>
      </c>
      <c r="D72" s="38"/>
      <c r="E72" s="37"/>
      <c r="F72" s="54">
        <v>127141</v>
      </c>
      <c r="G72" s="38"/>
      <c r="H72" s="37"/>
      <c r="I72" s="54">
        <v>42727</v>
      </c>
      <c r="J72" s="38"/>
      <c r="K72" s="37"/>
      <c r="L72" s="54">
        <v>27067</v>
      </c>
      <c r="M72" s="38"/>
      <c r="N72" s="37"/>
      <c r="O72" s="54">
        <v>280994</v>
      </c>
      <c r="P72" s="38"/>
    </row>
    <row r="73" spans="1:17">
      <c r="A73" s="13"/>
      <c r="B73" s="53"/>
      <c r="C73" s="59"/>
      <c r="D73" s="37"/>
      <c r="E73" s="37"/>
      <c r="F73" s="59"/>
      <c r="G73" s="37"/>
      <c r="H73" s="37"/>
      <c r="I73" s="59"/>
      <c r="J73" s="37"/>
      <c r="K73" s="37"/>
      <c r="L73" s="59"/>
      <c r="M73" s="37"/>
      <c r="N73" s="37"/>
      <c r="O73" s="59"/>
      <c r="P73" s="37"/>
    </row>
    <row r="74" spans="1:17">
      <c r="A74" s="13"/>
      <c r="B74" s="39" t="s">
        <v>234</v>
      </c>
      <c r="C74" s="41">
        <v>75009</v>
      </c>
      <c r="D74" s="42"/>
      <c r="E74" s="42"/>
      <c r="F74" s="41">
        <v>104706</v>
      </c>
      <c r="G74" s="42"/>
      <c r="H74" s="42"/>
      <c r="I74" s="41">
        <v>30782</v>
      </c>
      <c r="J74" s="42"/>
      <c r="K74" s="42"/>
      <c r="L74" s="41">
        <v>51919</v>
      </c>
      <c r="M74" s="42"/>
      <c r="N74" s="42"/>
      <c r="O74" s="41">
        <v>262416</v>
      </c>
      <c r="P74" s="42"/>
    </row>
    <row r="75" spans="1:17">
      <c r="A75" s="13"/>
      <c r="B75" s="39"/>
      <c r="C75" s="41"/>
      <c r="D75" s="42"/>
      <c r="E75" s="42"/>
      <c r="F75" s="41"/>
      <c r="G75" s="42"/>
      <c r="H75" s="42"/>
      <c r="I75" s="41"/>
      <c r="J75" s="42"/>
      <c r="K75" s="42"/>
      <c r="L75" s="41"/>
      <c r="M75" s="42"/>
      <c r="N75" s="42"/>
      <c r="O75" s="41"/>
      <c r="P75" s="42"/>
    </row>
    <row r="76" spans="1:17">
      <c r="A76" s="13"/>
      <c r="B76" s="53" t="s">
        <v>235</v>
      </c>
      <c r="C76" s="59">
        <v>276451</v>
      </c>
      <c r="D76" s="37"/>
      <c r="E76" s="37"/>
      <c r="F76" s="59">
        <v>370002</v>
      </c>
      <c r="G76" s="37"/>
      <c r="H76" s="37"/>
      <c r="I76" s="59">
        <v>112019</v>
      </c>
      <c r="J76" s="37"/>
      <c r="K76" s="37"/>
      <c r="L76" s="59">
        <v>85303</v>
      </c>
      <c r="M76" s="37"/>
      <c r="N76" s="37"/>
      <c r="O76" s="59">
        <v>843775</v>
      </c>
      <c r="P76" s="37"/>
    </row>
    <row r="77" spans="1:17">
      <c r="A77" s="13"/>
      <c r="B77" s="53"/>
      <c r="C77" s="59"/>
      <c r="D77" s="37"/>
      <c r="E77" s="37"/>
      <c r="F77" s="59"/>
      <c r="G77" s="37"/>
      <c r="H77" s="37"/>
      <c r="I77" s="59"/>
      <c r="J77" s="37"/>
      <c r="K77" s="37"/>
      <c r="L77" s="59"/>
      <c r="M77" s="37"/>
      <c r="N77" s="37"/>
      <c r="O77" s="59"/>
      <c r="P77" s="37"/>
    </row>
    <row r="78" spans="1:17">
      <c r="A78" s="13"/>
      <c r="B78" s="39" t="s">
        <v>236</v>
      </c>
      <c r="C78" s="41">
        <v>214703</v>
      </c>
      <c r="D78" s="42"/>
      <c r="E78" s="42"/>
      <c r="F78" s="41">
        <v>261591</v>
      </c>
      <c r="G78" s="42"/>
      <c r="H78" s="42"/>
      <c r="I78" s="41">
        <v>85474</v>
      </c>
      <c r="J78" s="42"/>
      <c r="K78" s="42"/>
      <c r="L78" s="41">
        <v>157592</v>
      </c>
      <c r="M78" s="42"/>
      <c r="N78" s="42"/>
      <c r="O78" s="41">
        <v>719360</v>
      </c>
      <c r="P78" s="42"/>
    </row>
    <row r="79" spans="1:17">
      <c r="A79" s="13"/>
      <c r="B79" s="39"/>
      <c r="C79" s="41"/>
      <c r="D79" s="42"/>
      <c r="E79" s="42"/>
      <c r="F79" s="41"/>
      <c r="G79" s="42"/>
      <c r="H79" s="42"/>
      <c r="I79" s="41"/>
      <c r="J79" s="42"/>
      <c r="K79" s="42"/>
      <c r="L79" s="41"/>
      <c r="M79" s="42"/>
      <c r="N79" s="42"/>
      <c r="O79" s="41"/>
      <c r="P79" s="42"/>
    </row>
    <row r="80" spans="1:17">
      <c r="A80" s="13"/>
      <c r="B80" s="42" t="s">
        <v>603</v>
      </c>
      <c r="C80" s="42"/>
      <c r="D80" s="42"/>
      <c r="E80" s="42"/>
      <c r="F80" s="42"/>
      <c r="G80" s="42"/>
      <c r="H80" s="42"/>
      <c r="I80" s="42"/>
      <c r="J80" s="42"/>
      <c r="K80" s="42"/>
      <c r="L80" s="42"/>
      <c r="M80" s="42"/>
      <c r="N80" s="42"/>
      <c r="O80" s="42"/>
      <c r="P80" s="42"/>
      <c r="Q80" s="42"/>
    </row>
  </sheetData>
  <mergeCells count="440">
    <mergeCell ref="A1:A2"/>
    <mergeCell ref="B1:Q1"/>
    <mergeCell ref="B2:Q2"/>
    <mergeCell ref="B3:Q3"/>
    <mergeCell ref="A4:A66"/>
    <mergeCell ref="A67:A80"/>
    <mergeCell ref="B67:Q67"/>
    <mergeCell ref="B68:Q68"/>
    <mergeCell ref="B80:Q80"/>
    <mergeCell ref="K78:K79"/>
    <mergeCell ref="L78:L79"/>
    <mergeCell ref="M78:M79"/>
    <mergeCell ref="N78:N79"/>
    <mergeCell ref="O78:O79"/>
    <mergeCell ref="P78:P79"/>
    <mergeCell ref="P76:P77"/>
    <mergeCell ref="B78:B79"/>
    <mergeCell ref="C78:C79"/>
    <mergeCell ref="D78:D79"/>
    <mergeCell ref="E78:E79"/>
    <mergeCell ref="F78:F79"/>
    <mergeCell ref="G78:G79"/>
    <mergeCell ref="H78:H79"/>
    <mergeCell ref="I78:I79"/>
    <mergeCell ref="J78:J79"/>
    <mergeCell ref="J76:J77"/>
    <mergeCell ref="K76:K77"/>
    <mergeCell ref="L76:L77"/>
    <mergeCell ref="M76:M77"/>
    <mergeCell ref="N76:N77"/>
    <mergeCell ref="O76:O77"/>
    <mergeCell ref="O74:O75"/>
    <mergeCell ref="P74:P75"/>
    <mergeCell ref="B76:B77"/>
    <mergeCell ref="C76:C77"/>
    <mergeCell ref="D76:D77"/>
    <mergeCell ref="E76:E77"/>
    <mergeCell ref="F76:F77"/>
    <mergeCell ref="G76:G77"/>
    <mergeCell ref="H76:H77"/>
    <mergeCell ref="I76:I77"/>
    <mergeCell ref="I74:I75"/>
    <mergeCell ref="J74:J75"/>
    <mergeCell ref="K74:K75"/>
    <mergeCell ref="L74:L75"/>
    <mergeCell ref="M74:M75"/>
    <mergeCell ref="N74:N75"/>
    <mergeCell ref="N72:N73"/>
    <mergeCell ref="O72:O73"/>
    <mergeCell ref="P72:P73"/>
    <mergeCell ref="B74:B75"/>
    <mergeCell ref="C74:C75"/>
    <mergeCell ref="D74:D75"/>
    <mergeCell ref="E74:E75"/>
    <mergeCell ref="F74:F75"/>
    <mergeCell ref="G74:G75"/>
    <mergeCell ref="H74:H75"/>
    <mergeCell ref="H72:H73"/>
    <mergeCell ref="I72:I73"/>
    <mergeCell ref="J72:J73"/>
    <mergeCell ref="K72:K73"/>
    <mergeCell ref="L72:L73"/>
    <mergeCell ref="M72:M73"/>
    <mergeCell ref="B72:B73"/>
    <mergeCell ref="C72:C73"/>
    <mergeCell ref="D72:D73"/>
    <mergeCell ref="E72:E73"/>
    <mergeCell ref="F72:F73"/>
    <mergeCell ref="G72:G73"/>
    <mergeCell ref="B69:P69"/>
    <mergeCell ref="C71:D71"/>
    <mergeCell ref="F71:G71"/>
    <mergeCell ref="I71:J71"/>
    <mergeCell ref="L71:M71"/>
    <mergeCell ref="O71:P71"/>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C58:E58"/>
    <mergeCell ref="G58:I58"/>
    <mergeCell ref="K58:M58"/>
    <mergeCell ref="O58:Q58"/>
    <mergeCell ref="B59:B60"/>
    <mergeCell ref="C59:D60"/>
    <mergeCell ref="E59:E60"/>
    <mergeCell ref="F59:F60"/>
    <mergeCell ref="G59:H60"/>
    <mergeCell ref="I59:I60"/>
    <mergeCell ref="J56:J57"/>
    <mergeCell ref="K56:L57"/>
    <mergeCell ref="M56:M57"/>
    <mergeCell ref="N56:N57"/>
    <mergeCell ref="O56:P57"/>
    <mergeCell ref="Q56:Q57"/>
    <mergeCell ref="N54:N55"/>
    <mergeCell ref="O54:O55"/>
    <mergeCell ref="P54:P55"/>
    <mergeCell ref="Q54:Q55"/>
    <mergeCell ref="B56:B57"/>
    <mergeCell ref="C56:D57"/>
    <mergeCell ref="E56:E57"/>
    <mergeCell ref="F56:F57"/>
    <mergeCell ref="G56:H57"/>
    <mergeCell ref="I56:I57"/>
    <mergeCell ref="H54:H55"/>
    <mergeCell ref="I54:I55"/>
    <mergeCell ref="J54:J55"/>
    <mergeCell ref="K54:K55"/>
    <mergeCell ref="L54:L55"/>
    <mergeCell ref="M54:M55"/>
    <mergeCell ref="C53:E53"/>
    <mergeCell ref="G53:I53"/>
    <mergeCell ref="K53:M53"/>
    <mergeCell ref="O53:Q53"/>
    <mergeCell ref="B54:B55"/>
    <mergeCell ref="C54:C55"/>
    <mergeCell ref="D54:D55"/>
    <mergeCell ref="E54:E55"/>
    <mergeCell ref="F54:F55"/>
    <mergeCell ref="G54:G55"/>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C40:E40"/>
    <mergeCell ref="G40:I40"/>
    <mergeCell ref="K40:M40"/>
    <mergeCell ref="O40:Q40"/>
    <mergeCell ref="B41:B42"/>
    <mergeCell ref="C41:D42"/>
    <mergeCell ref="E41:E42"/>
    <mergeCell ref="F41:F42"/>
    <mergeCell ref="G41:H42"/>
    <mergeCell ref="I41:I42"/>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C26:E26"/>
    <mergeCell ref="G26:I26"/>
    <mergeCell ref="K26:M26"/>
    <mergeCell ref="O26:Q26"/>
    <mergeCell ref="B27:B28"/>
    <mergeCell ref="C27:D28"/>
    <mergeCell ref="E27:E28"/>
    <mergeCell ref="F27:F28"/>
    <mergeCell ref="G27:H28"/>
    <mergeCell ref="I27:I28"/>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C12:E12"/>
    <mergeCell ref="G12:I12"/>
    <mergeCell ref="K12:M12"/>
    <mergeCell ref="O12:Q12"/>
    <mergeCell ref="B13:B14"/>
    <mergeCell ref="C13:D14"/>
    <mergeCell ref="E13:E14"/>
    <mergeCell ref="F13:F14"/>
    <mergeCell ref="G13:H14"/>
    <mergeCell ref="I13:I14"/>
    <mergeCell ref="J10:J11"/>
    <mergeCell ref="K10:L11"/>
    <mergeCell ref="M10:M11"/>
    <mergeCell ref="N10:N11"/>
    <mergeCell ref="O10:P11"/>
    <mergeCell ref="Q10:Q11"/>
    <mergeCell ref="N8:N9"/>
    <mergeCell ref="O8:O9"/>
    <mergeCell ref="P8:P9"/>
    <mergeCell ref="Q8:Q9"/>
    <mergeCell ref="B10:B11"/>
    <mergeCell ref="C10:D11"/>
    <mergeCell ref="E10:E11"/>
    <mergeCell ref="F10:F11"/>
    <mergeCell ref="G10:H11"/>
    <mergeCell ref="I10:I11"/>
    <mergeCell ref="H8:H9"/>
    <mergeCell ref="I8:I9"/>
    <mergeCell ref="J8:J9"/>
    <mergeCell ref="K8:K9"/>
    <mergeCell ref="L8:L9"/>
    <mergeCell ref="M8:M9"/>
    <mergeCell ref="B8:B9"/>
    <mergeCell ref="C8:C9"/>
    <mergeCell ref="D8:D9"/>
    <mergeCell ref="E8:E9"/>
    <mergeCell ref="F8:F9"/>
    <mergeCell ref="G8:G9"/>
    <mergeCell ref="B4:Q4"/>
    <mergeCell ref="C6:E6"/>
    <mergeCell ref="G6:I6"/>
    <mergeCell ref="K6:M6"/>
    <mergeCell ref="O6:Q6"/>
    <mergeCell ref="C7:E7"/>
    <mergeCell ref="G7:I7"/>
    <mergeCell ref="K7:M7"/>
    <mergeCell ref="O7:Q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695</v>
      </c>
      <c r="B1" s="1" t="s">
        <v>1</v>
      </c>
    </row>
    <row r="2" spans="1:2">
      <c r="A2" s="8"/>
      <c r="B2" s="1" t="s">
        <v>2</v>
      </c>
    </row>
    <row r="3" spans="1:2">
      <c r="A3" s="8"/>
      <c r="B3" s="1" t="s">
        <v>696</v>
      </c>
    </row>
    <row r="4" spans="1:2">
      <c r="A4" s="4" t="s">
        <v>153</v>
      </c>
      <c r="B4" s="5"/>
    </row>
    <row r="5" spans="1:2">
      <c r="A5" s="3" t="s">
        <v>697</v>
      </c>
      <c r="B5" s="5">
        <v>70</v>
      </c>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5703125" bestFit="1" customWidth="1"/>
  </cols>
  <sheetData>
    <row r="1" spans="1:5" ht="15" customHeight="1">
      <c r="A1" s="1" t="s">
        <v>698</v>
      </c>
      <c r="B1" s="8" t="s">
        <v>67</v>
      </c>
      <c r="C1" s="8"/>
      <c r="D1" s="8" t="s">
        <v>1</v>
      </c>
      <c r="E1" s="8"/>
    </row>
    <row r="2" spans="1:5" ht="30">
      <c r="A2" s="1" t="s">
        <v>59</v>
      </c>
      <c r="B2" s="1" t="s">
        <v>2</v>
      </c>
      <c r="C2" s="1" t="s">
        <v>68</v>
      </c>
      <c r="D2" s="1" t="s">
        <v>2</v>
      </c>
      <c r="E2" s="1" t="s">
        <v>68</v>
      </c>
    </row>
    <row r="3" spans="1:5">
      <c r="A3" s="4" t="s">
        <v>174</v>
      </c>
      <c r="B3" s="5"/>
      <c r="C3" s="5"/>
      <c r="D3" s="5"/>
      <c r="E3" s="5"/>
    </row>
    <row r="4" spans="1:5">
      <c r="A4" s="3" t="s">
        <v>85</v>
      </c>
      <c r="B4" s="9">
        <v>29146</v>
      </c>
      <c r="C4" s="9">
        <v>19893</v>
      </c>
      <c r="D4" s="9">
        <v>45958</v>
      </c>
      <c r="E4" s="9">
        <v>-17469</v>
      </c>
    </row>
    <row r="5" spans="1:5" ht="45">
      <c r="A5" s="3" t="s">
        <v>185</v>
      </c>
      <c r="B5" s="5">
        <v>-341</v>
      </c>
      <c r="C5" s="5">
        <v>-129</v>
      </c>
      <c r="D5" s="5">
        <v>-565</v>
      </c>
      <c r="E5" s="5">
        <v>-234</v>
      </c>
    </row>
    <row r="6" spans="1:5" ht="30">
      <c r="A6" s="3" t="s">
        <v>699</v>
      </c>
      <c r="B6" s="7">
        <v>28805</v>
      </c>
      <c r="C6" s="7">
        <v>19764</v>
      </c>
      <c r="D6" s="7">
        <v>45393</v>
      </c>
      <c r="E6" s="7">
        <v>-17703</v>
      </c>
    </row>
    <row r="7" spans="1:5" ht="60">
      <c r="A7" s="3" t="s">
        <v>700</v>
      </c>
      <c r="B7" s="7">
        <v>67165</v>
      </c>
      <c r="C7" s="7">
        <v>68887</v>
      </c>
      <c r="D7" s="7">
        <v>67927</v>
      </c>
      <c r="E7" s="7">
        <v>68848</v>
      </c>
    </row>
    <row r="8" spans="1:5" ht="30">
      <c r="A8" s="3" t="s">
        <v>701</v>
      </c>
      <c r="B8" s="10">
        <v>0.43</v>
      </c>
      <c r="C8" s="10">
        <v>0.28999999999999998</v>
      </c>
      <c r="D8" s="10">
        <v>0.67</v>
      </c>
      <c r="E8" s="10">
        <v>-0.26</v>
      </c>
    </row>
    <row r="9" spans="1:5" ht="45">
      <c r="A9" s="3" t="s">
        <v>185</v>
      </c>
      <c r="B9" s="5">
        <v>-340</v>
      </c>
      <c r="C9" s="5">
        <v>-129</v>
      </c>
      <c r="D9" s="5">
        <v>-564</v>
      </c>
      <c r="E9" s="5">
        <v>-234</v>
      </c>
    </row>
    <row r="10" spans="1:5" ht="30">
      <c r="A10" s="3" t="s">
        <v>702</v>
      </c>
      <c r="B10" s="9">
        <v>28806</v>
      </c>
      <c r="C10" s="9">
        <v>19764</v>
      </c>
      <c r="D10" s="9">
        <v>45394</v>
      </c>
      <c r="E10" s="9">
        <v>-17703</v>
      </c>
    </row>
    <row r="11" spans="1:5" ht="45">
      <c r="A11" s="3" t="s">
        <v>199</v>
      </c>
      <c r="B11" s="5">
        <v>365</v>
      </c>
      <c r="C11" s="5">
        <v>568</v>
      </c>
      <c r="D11" s="5">
        <v>407</v>
      </c>
      <c r="E11" s="5">
        <v>0</v>
      </c>
    </row>
    <row r="12" spans="1:5" ht="60">
      <c r="A12" s="3" t="s">
        <v>201</v>
      </c>
      <c r="B12" s="7">
        <v>67530</v>
      </c>
      <c r="C12" s="7">
        <v>69455</v>
      </c>
      <c r="D12" s="7">
        <v>68334</v>
      </c>
      <c r="E12" s="7">
        <v>68848</v>
      </c>
    </row>
    <row r="13" spans="1:5" ht="45">
      <c r="A13" s="3" t="s">
        <v>202</v>
      </c>
      <c r="B13" s="10">
        <v>0.43</v>
      </c>
      <c r="C13" s="10">
        <v>0.28000000000000003</v>
      </c>
      <c r="D13" s="10">
        <v>0.66</v>
      </c>
      <c r="E13" s="10">
        <v>-0.26</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1" t="s">
        <v>703</v>
      </c>
      <c r="B1" s="8" t="s">
        <v>67</v>
      </c>
      <c r="C1" s="8"/>
      <c r="D1" s="8" t="s">
        <v>1</v>
      </c>
      <c r="E1" s="8"/>
    </row>
    <row r="2" spans="1:5" ht="30">
      <c r="A2" s="1" t="s">
        <v>24</v>
      </c>
      <c r="B2" s="1" t="s">
        <v>2</v>
      </c>
      <c r="C2" s="1" t="s">
        <v>68</v>
      </c>
      <c r="D2" s="1" t="s">
        <v>2</v>
      </c>
      <c r="E2" s="1" t="s">
        <v>68</v>
      </c>
    </row>
    <row r="3" spans="1:5">
      <c r="A3" s="4" t="s">
        <v>174</v>
      </c>
      <c r="B3" s="5"/>
      <c r="C3" s="5"/>
      <c r="D3" s="5"/>
      <c r="E3" s="5"/>
    </row>
    <row r="4" spans="1:5" ht="45">
      <c r="A4" s="3" t="s">
        <v>204</v>
      </c>
      <c r="B4" s="5">
        <v>108</v>
      </c>
      <c r="C4" s="5">
        <v>2</v>
      </c>
      <c r="D4" s="5">
        <v>81</v>
      </c>
      <c r="E4" s="5">
        <v>505</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cols>
    <col min="1" max="1" width="36.5703125" bestFit="1" customWidth="1"/>
    <col min="2" max="3" width="12.7109375" bestFit="1" customWidth="1"/>
    <col min="4" max="10" width="25.7109375" bestFit="1" customWidth="1"/>
    <col min="11" max="13" width="31.28515625" bestFit="1" customWidth="1"/>
    <col min="14" max="15" width="32.28515625" bestFit="1" customWidth="1"/>
  </cols>
  <sheetData>
    <row r="1" spans="1:15">
      <c r="A1" s="8" t="s">
        <v>704</v>
      </c>
      <c r="B1" s="1" t="s">
        <v>2</v>
      </c>
      <c r="C1" s="1" t="s">
        <v>25</v>
      </c>
      <c r="D1" s="1" t="s">
        <v>706</v>
      </c>
      <c r="E1" s="1" t="s">
        <v>706</v>
      </c>
      <c r="F1" s="1" t="s">
        <v>2</v>
      </c>
      <c r="G1" s="1" t="s">
        <v>706</v>
      </c>
      <c r="H1" s="1" t="s">
        <v>709</v>
      </c>
      <c r="I1" s="1" t="s">
        <v>709</v>
      </c>
      <c r="J1" s="1" t="s">
        <v>710</v>
      </c>
      <c r="K1" s="1" t="s">
        <v>711</v>
      </c>
      <c r="L1" s="1" t="s">
        <v>2</v>
      </c>
      <c r="M1" s="1" t="s">
        <v>711</v>
      </c>
      <c r="N1" s="1" t="s">
        <v>2</v>
      </c>
      <c r="O1" s="1" t="s">
        <v>68</v>
      </c>
    </row>
    <row r="2" spans="1:15">
      <c r="A2" s="8"/>
      <c r="B2" s="1" t="s">
        <v>705</v>
      </c>
      <c r="C2" s="1" t="s">
        <v>705</v>
      </c>
      <c r="D2" s="1" t="s">
        <v>707</v>
      </c>
      <c r="E2" s="1" t="s">
        <v>707</v>
      </c>
      <c r="F2" s="1" t="s">
        <v>707</v>
      </c>
      <c r="G2" s="1" t="s">
        <v>707</v>
      </c>
      <c r="H2" s="1" t="s">
        <v>707</v>
      </c>
      <c r="I2" s="1" t="s">
        <v>707</v>
      </c>
      <c r="J2" s="1" t="s">
        <v>707</v>
      </c>
      <c r="K2" s="1" t="s">
        <v>712</v>
      </c>
      <c r="L2" s="1" t="s">
        <v>712</v>
      </c>
      <c r="M2" s="1" t="s">
        <v>712</v>
      </c>
      <c r="N2" s="1" t="s">
        <v>713</v>
      </c>
      <c r="O2" s="1" t="s">
        <v>713</v>
      </c>
    </row>
    <row r="3" spans="1:15">
      <c r="A3" s="8"/>
      <c r="B3" s="1"/>
      <c r="C3" s="1"/>
      <c r="D3" s="1" t="s">
        <v>705</v>
      </c>
      <c r="E3" s="1" t="s">
        <v>708</v>
      </c>
      <c r="F3" s="1" t="s">
        <v>705</v>
      </c>
      <c r="G3" s="1" t="s">
        <v>705</v>
      </c>
      <c r="H3" s="1" t="s">
        <v>705</v>
      </c>
      <c r="I3" s="1" t="s">
        <v>708</v>
      </c>
      <c r="J3" s="1"/>
      <c r="K3" s="1" t="s">
        <v>705</v>
      </c>
      <c r="L3" s="1" t="s">
        <v>705</v>
      </c>
      <c r="M3" s="1" t="s">
        <v>705</v>
      </c>
      <c r="N3" s="1" t="s">
        <v>705</v>
      </c>
      <c r="O3" s="1" t="s">
        <v>705</v>
      </c>
    </row>
    <row r="4" spans="1:15">
      <c r="A4" s="8"/>
      <c r="B4" s="1"/>
      <c r="C4" s="1"/>
      <c r="D4" s="1"/>
      <c r="E4" s="1"/>
      <c r="F4" s="1"/>
      <c r="G4" s="1"/>
      <c r="H4" s="1"/>
      <c r="I4" s="1"/>
      <c r="J4" s="1"/>
      <c r="K4" s="1"/>
      <c r="L4" s="1"/>
      <c r="M4" s="1"/>
      <c r="N4" s="1" t="s">
        <v>714</v>
      </c>
      <c r="O4" s="1" t="s">
        <v>714</v>
      </c>
    </row>
    <row r="5" spans="1:15">
      <c r="A5" s="4" t="s">
        <v>715</v>
      </c>
      <c r="B5" s="5"/>
      <c r="C5" s="5"/>
      <c r="D5" s="5"/>
      <c r="E5" s="5"/>
      <c r="F5" s="5"/>
      <c r="G5" s="5"/>
      <c r="H5" s="5"/>
      <c r="I5" s="5"/>
      <c r="J5" s="5"/>
      <c r="K5" s="5"/>
      <c r="L5" s="5"/>
      <c r="M5" s="5"/>
      <c r="N5" s="5"/>
      <c r="O5" s="5"/>
    </row>
    <row r="6" spans="1:15">
      <c r="A6" s="3" t="s">
        <v>716</v>
      </c>
      <c r="B6" s="5"/>
      <c r="C6" s="5"/>
      <c r="D6" s="5"/>
      <c r="E6" s="5"/>
      <c r="F6" s="5"/>
      <c r="G6" s="5"/>
      <c r="H6" s="5"/>
      <c r="I6" s="5"/>
      <c r="J6" s="154">
        <v>1</v>
      </c>
      <c r="K6" s="5"/>
      <c r="L6" s="5"/>
      <c r="M6" s="154">
        <v>1</v>
      </c>
      <c r="N6" s="5"/>
      <c r="O6" s="5"/>
    </row>
    <row r="7" spans="1:15">
      <c r="A7" s="3" t="s">
        <v>717</v>
      </c>
      <c r="B7" s="5"/>
      <c r="C7" s="5"/>
      <c r="D7" s="9">
        <v>449700000</v>
      </c>
      <c r="E7" s="155">
        <v>284800000</v>
      </c>
      <c r="F7" s="5"/>
      <c r="G7" s="5"/>
      <c r="H7" s="5"/>
      <c r="I7" s="5"/>
      <c r="J7" s="5"/>
      <c r="K7" s="9">
        <v>279400000</v>
      </c>
      <c r="L7" s="5"/>
      <c r="M7" s="5"/>
      <c r="N7" s="9">
        <v>32900000</v>
      </c>
      <c r="O7" s="9">
        <v>50200000</v>
      </c>
    </row>
    <row r="8" spans="1:15" ht="30">
      <c r="A8" s="3" t="s">
        <v>718</v>
      </c>
      <c r="B8" s="5"/>
      <c r="C8" s="5"/>
      <c r="D8" s="5"/>
      <c r="E8" s="5"/>
      <c r="F8" s="7">
        <v>15600000</v>
      </c>
      <c r="G8" s="5"/>
      <c r="H8" s="5"/>
      <c r="I8" s="5"/>
      <c r="J8" s="5"/>
      <c r="K8" s="5"/>
      <c r="L8" s="7">
        <v>40200000</v>
      </c>
      <c r="M8" s="5"/>
      <c r="N8" s="5"/>
      <c r="O8" s="5"/>
    </row>
    <row r="9" spans="1:15" ht="30">
      <c r="A9" s="3" t="s">
        <v>719</v>
      </c>
      <c r="B9" s="5"/>
      <c r="C9" s="5"/>
      <c r="D9" s="5"/>
      <c r="E9" s="5"/>
      <c r="F9" s="7">
        <v>1700000</v>
      </c>
      <c r="G9" s="5"/>
      <c r="H9" s="5"/>
      <c r="I9" s="5"/>
      <c r="J9" s="5"/>
      <c r="K9" s="5"/>
      <c r="L9" s="7">
        <v>-2200000</v>
      </c>
      <c r="M9" s="5"/>
      <c r="N9" s="5"/>
      <c r="O9" s="5"/>
    </row>
    <row r="10" spans="1:15">
      <c r="A10" s="3" t="s">
        <v>34</v>
      </c>
      <c r="B10" s="7">
        <v>1865496000</v>
      </c>
      <c r="C10" s="7">
        <v>1574937000</v>
      </c>
      <c r="D10" s="5"/>
      <c r="E10" s="5"/>
      <c r="F10" s="5"/>
      <c r="G10" s="7">
        <v>293303000</v>
      </c>
      <c r="H10" s="7">
        <v>293300000</v>
      </c>
      <c r="I10" s="7">
        <v>185800000</v>
      </c>
      <c r="J10" s="5"/>
      <c r="K10" s="5"/>
      <c r="L10" s="5"/>
      <c r="M10" s="7">
        <v>153451000</v>
      </c>
      <c r="N10" s="5"/>
      <c r="O10" s="5"/>
    </row>
    <row r="11" spans="1:15">
      <c r="A11" s="3" t="s">
        <v>211</v>
      </c>
      <c r="B11" s="5"/>
      <c r="C11" s="5"/>
      <c r="D11" s="5"/>
      <c r="E11" s="5"/>
      <c r="F11" s="5"/>
      <c r="G11" s="5"/>
      <c r="H11" s="7">
        <v>193640000</v>
      </c>
      <c r="I11" s="7">
        <v>122700000</v>
      </c>
      <c r="J11" s="5"/>
      <c r="K11" s="5"/>
      <c r="L11" s="5"/>
      <c r="M11" s="7">
        <v>129560000</v>
      </c>
      <c r="N11" s="5"/>
      <c r="O11" s="5"/>
    </row>
    <row r="12" spans="1:15">
      <c r="A12" s="3" t="s">
        <v>720</v>
      </c>
      <c r="B12" s="5"/>
      <c r="C12" s="5"/>
      <c r="D12" s="5"/>
      <c r="E12" s="5"/>
      <c r="F12" s="7">
        <v>4500000</v>
      </c>
      <c r="G12" s="5"/>
      <c r="H12" s="5"/>
      <c r="I12" s="5"/>
      <c r="J12" s="5"/>
      <c r="K12" s="5"/>
      <c r="L12" s="5"/>
      <c r="M12" s="7">
        <v>2000000</v>
      </c>
      <c r="N12" s="5"/>
      <c r="O12" s="5"/>
    </row>
    <row r="13" spans="1:15">
      <c r="A13" s="3" t="s">
        <v>721</v>
      </c>
      <c r="B13" s="5"/>
      <c r="C13" s="5"/>
      <c r="D13" s="5"/>
      <c r="E13" s="5"/>
      <c r="F13" s="5"/>
      <c r="G13" s="5"/>
      <c r="H13" s="5"/>
      <c r="I13" s="5"/>
      <c r="J13" s="5"/>
      <c r="K13" s="5"/>
      <c r="L13" s="5"/>
      <c r="M13" s="5"/>
      <c r="N13" s="5">
        <v>3</v>
      </c>
      <c r="O13" s="5">
        <v>4</v>
      </c>
    </row>
    <row r="14" spans="1:15">
      <c r="A14" s="3" t="s">
        <v>722</v>
      </c>
      <c r="B14" s="5"/>
      <c r="C14" s="5"/>
      <c r="D14" s="5"/>
      <c r="E14" s="5"/>
      <c r="F14" s="5"/>
      <c r="G14" s="5"/>
      <c r="H14" s="5"/>
      <c r="I14" s="5"/>
      <c r="J14" s="5"/>
      <c r="K14" s="5"/>
      <c r="L14" s="5"/>
      <c r="M14" s="5"/>
      <c r="N14" s="7">
        <v>19800000</v>
      </c>
      <c r="O14" s="7">
        <v>30500000</v>
      </c>
    </row>
    <row r="15" spans="1:15" ht="30">
      <c r="A15" s="3" t="s">
        <v>723</v>
      </c>
      <c r="B15" s="9">
        <v>108300000</v>
      </c>
      <c r="C15" s="5"/>
      <c r="D15" s="5"/>
      <c r="E15" s="5"/>
      <c r="F15" s="5"/>
      <c r="G15" s="5"/>
      <c r="H15" s="5"/>
      <c r="I15" s="5"/>
      <c r="J15" s="5"/>
      <c r="K15" s="5"/>
      <c r="L15" s="5"/>
      <c r="M15" s="5"/>
      <c r="N15" s="5"/>
      <c r="O15" s="5"/>
    </row>
  </sheetData>
  <mergeCells count="1">
    <mergeCell ref="A1:A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6.5703125" customWidth="1"/>
    <col min="3" max="3" width="12.42578125" customWidth="1"/>
    <col min="4" max="4" width="36.5703125" customWidth="1"/>
    <col min="5" max="5" width="12.42578125" customWidth="1"/>
    <col min="6" max="6" width="36.5703125" customWidth="1"/>
    <col min="7" max="7" width="12.42578125" customWidth="1"/>
    <col min="8" max="8" width="36.5703125" customWidth="1"/>
    <col min="9" max="9" width="12.42578125" customWidth="1"/>
  </cols>
  <sheetData>
    <row r="1" spans="1:9" ht="15" customHeight="1">
      <c r="A1" s="1" t="s">
        <v>66</v>
      </c>
      <c r="B1" s="8" t="s">
        <v>67</v>
      </c>
      <c r="C1" s="8"/>
      <c r="D1" s="8"/>
      <c r="E1" s="8"/>
      <c r="F1" s="8" t="s">
        <v>1</v>
      </c>
      <c r="G1" s="8"/>
      <c r="H1" s="8"/>
      <c r="I1" s="8"/>
    </row>
    <row r="2" spans="1:9" ht="30">
      <c r="A2" s="1" t="s">
        <v>59</v>
      </c>
      <c r="B2" s="8" t="s">
        <v>2</v>
      </c>
      <c r="C2" s="8"/>
      <c r="D2" s="8" t="s">
        <v>68</v>
      </c>
      <c r="E2" s="8"/>
      <c r="F2" s="8" t="s">
        <v>2</v>
      </c>
      <c r="G2" s="8"/>
      <c r="H2" s="8" t="s">
        <v>68</v>
      </c>
      <c r="I2" s="8"/>
    </row>
    <row r="3" spans="1:9">
      <c r="A3" s="4" t="s">
        <v>69</v>
      </c>
      <c r="B3" s="5"/>
      <c r="C3" s="5"/>
      <c r="D3" s="5"/>
      <c r="E3" s="5"/>
      <c r="F3" s="5"/>
      <c r="G3" s="5"/>
      <c r="H3" s="5"/>
      <c r="I3" s="5"/>
    </row>
    <row r="4" spans="1:9">
      <c r="A4" s="3" t="s">
        <v>70</v>
      </c>
      <c r="B4" s="9">
        <v>280994</v>
      </c>
      <c r="C4" s="5"/>
      <c r="D4" s="9">
        <v>262416</v>
      </c>
      <c r="E4" s="5"/>
      <c r="F4" s="9">
        <v>843775</v>
      </c>
      <c r="G4" s="5"/>
      <c r="H4" s="9">
        <v>719360</v>
      </c>
      <c r="I4" s="5"/>
    </row>
    <row r="5" spans="1:9">
      <c r="A5" s="4" t="s">
        <v>71</v>
      </c>
      <c r="B5" s="5"/>
      <c r="C5" s="5"/>
      <c r="D5" s="5"/>
      <c r="E5" s="5"/>
      <c r="F5" s="5"/>
      <c r="G5" s="5"/>
      <c r="H5" s="5"/>
      <c r="I5" s="5"/>
    </row>
    <row r="6" spans="1:9">
      <c r="A6" s="3" t="s">
        <v>72</v>
      </c>
      <c r="B6" s="7">
        <v>69556</v>
      </c>
      <c r="C6" s="5"/>
      <c r="D6" s="7">
        <v>57524</v>
      </c>
      <c r="E6" s="5"/>
      <c r="F6" s="7">
        <v>210524</v>
      </c>
      <c r="G6" s="5"/>
      <c r="H6" s="7">
        <v>162033</v>
      </c>
      <c r="I6" s="5"/>
    </row>
    <row r="7" spans="1:9" ht="30">
      <c r="A7" s="3" t="s">
        <v>73</v>
      </c>
      <c r="B7" s="7">
        <v>26444</v>
      </c>
      <c r="C7" s="5"/>
      <c r="D7" s="7">
        <v>25094</v>
      </c>
      <c r="E7" s="5"/>
      <c r="F7" s="7">
        <v>77826</v>
      </c>
      <c r="G7" s="5"/>
      <c r="H7" s="7">
        <v>66302</v>
      </c>
      <c r="I7" s="5"/>
    </row>
    <row r="8" spans="1:9" ht="30">
      <c r="A8" s="3" t="s">
        <v>74</v>
      </c>
      <c r="B8" s="7">
        <v>96000</v>
      </c>
      <c r="C8" s="5"/>
      <c r="D8" s="7">
        <v>82618</v>
      </c>
      <c r="E8" s="5"/>
      <c r="F8" s="7">
        <v>288350</v>
      </c>
      <c r="G8" s="5"/>
      <c r="H8" s="7">
        <v>228335</v>
      </c>
      <c r="I8" s="5"/>
    </row>
    <row r="9" spans="1:9" ht="30">
      <c r="A9" s="3" t="s">
        <v>75</v>
      </c>
      <c r="B9" s="7">
        <v>88976</v>
      </c>
      <c r="C9" s="11" t="s">
        <v>76</v>
      </c>
      <c r="D9" s="7">
        <v>78684</v>
      </c>
      <c r="E9" s="11" t="s">
        <v>76</v>
      </c>
      <c r="F9" s="7">
        <v>246444</v>
      </c>
      <c r="G9" s="11" t="s">
        <v>76</v>
      </c>
      <c r="H9" s="7">
        <v>214878</v>
      </c>
      <c r="I9" s="11" t="s">
        <v>76</v>
      </c>
    </row>
    <row r="10" spans="1:9">
      <c r="A10" s="3" t="s">
        <v>77</v>
      </c>
      <c r="B10" s="7">
        <v>41662</v>
      </c>
      <c r="C10" s="5"/>
      <c r="D10" s="7">
        <v>33960</v>
      </c>
      <c r="E10" s="5"/>
      <c r="F10" s="7">
        <v>119028</v>
      </c>
      <c r="G10" s="5"/>
      <c r="H10" s="7">
        <v>88657</v>
      </c>
      <c r="I10" s="5"/>
    </row>
    <row r="11" spans="1:9" ht="60">
      <c r="A11" s="3" t="s">
        <v>78</v>
      </c>
      <c r="B11" s="7">
        <v>1826</v>
      </c>
      <c r="C11" s="5"/>
      <c r="D11" s="7">
        <v>3347</v>
      </c>
      <c r="E11" s="5"/>
      <c r="F11" s="7">
        <v>4716</v>
      </c>
      <c r="G11" s="5"/>
      <c r="H11" s="7">
        <v>4457</v>
      </c>
      <c r="I11" s="5"/>
    </row>
    <row r="12" spans="1:9">
      <c r="A12" s="3" t="s">
        <v>79</v>
      </c>
      <c r="B12" s="7">
        <v>9049</v>
      </c>
      <c r="C12" s="5"/>
      <c r="D12" s="7">
        <v>10824</v>
      </c>
      <c r="E12" s="5"/>
      <c r="F12" s="7">
        <v>31859</v>
      </c>
      <c r="G12" s="5"/>
      <c r="H12" s="7">
        <v>28307</v>
      </c>
      <c r="I12" s="5"/>
    </row>
    <row r="13" spans="1:9">
      <c r="A13" s="3" t="s">
        <v>80</v>
      </c>
      <c r="B13" s="7">
        <v>34075</v>
      </c>
      <c r="C13" s="5"/>
      <c r="D13" s="7">
        <v>25634</v>
      </c>
      <c r="E13" s="5"/>
      <c r="F13" s="7">
        <v>90668</v>
      </c>
      <c r="G13" s="5"/>
      <c r="H13" s="7">
        <v>81093</v>
      </c>
      <c r="I13" s="5"/>
    </row>
    <row r="14" spans="1:9">
      <c r="A14" s="3" t="s">
        <v>81</v>
      </c>
      <c r="B14" s="7">
        <v>-47734</v>
      </c>
      <c r="C14" s="5"/>
      <c r="D14" s="5">
        <v>-159</v>
      </c>
      <c r="E14" s="5"/>
      <c r="F14" s="7">
        <v>-29453</v>
      </c>
      <c r="G14" s="5"/>
      <c r="H14" s="7">
        <v>62061</v>
      </c>
      <c r="I14" s="5"/>
    </row>
    <row r="15" spans="1:9">
      <c r="A15" s="3" t="s">
        <v>82</v>
      </c>
      <c r="B15" s="7">
        <v>223854</v>
      </c>
      <c r="C15" s="5"/>
      <c r="D15" s="7">
        <v>234908</v>
      </c>
      <c r="E15" s="5"/>
      <c r="F15" s="7">
        <v>751612</v>
      </c>
      <c r="G15" s="5"/>
      <c r="H15" s="7">
        <v>707788</v>
      </c>
      <c r="I15" s="5"/>
    </row>
    <row r="16" spans="1:9" ht="30">
      <c r="A16" s="3" t="s">
        <v>83</v>
      </c>
      <c r="B16" s="7">
        <v>57140</v>
      </c>
      <c r="C16" s="5"/>
      <c r="D16" s="7">
        <v>27508</v>
      </c>
      <c r="E16" s="5"/>
      <c r="F16" s="7">
        <v>92163</v>
      </c>
      <c r="G16" s="5"/>
      <c r="H16" s="7">
        <v>11572</v>
      </c>
      <c r="I16" s="5"/>
    </row>
    <row r="17" spans="1:9">
      <c r="A17" s="3" t="s">
        <v>84</v>
      </c>
      <c r="B17" s="7">
        <v>22004</v>
      </c>
      <c r="C17" s="5"/>
      <c r="D17" s="7">
        <v>7209</v>
      </c>
      <c r="E17" s="5"/>
      <c r="F17" s="7">
        <v>31256</v>
      </c>
      <c r="G17" s="5"/>
      <c r="H17" s="7">
        <v>22418</v>
      </c>
      <c r="I17" s="5"/>
    </row>
    <row r="18" spans="1:9">
      <c r="A18" s="3" t="s">
        <v>85</v>
      </c>
      <c r="B18" s="7">
        <v>35136</v>
      </c>
      <c r="C18" s="5"/>
      <c r="D18" s="7">
        <v>20299</v>
      </c>
      <c r="E18" s="5"/>
      <c r="F18" s="7">
        <v>60907</v>
      </c>
      <c r="G18" s="5"/>
      <c r="H18" s="7">
        <v>-10846</v>
      </c>
      <c r="I18" s="5"/>
    </row>
    <row r="19" spans="1:9" ht="30">
      <c r="A19" s="3" t="s">
        <v>86</v>
      </c>
      <c r="B19" s="7">
        <v>5990</v>
      </c>
      <c r="C19" s="5"/>
      <c r="D19" s="5">
        <v>406</v>
      </c>
      <c r="E19" s="5"/>
      <c r="F19" s="7">
        <v>14949</v>
      </c>
      <c r="G19" s="5"/>
      <c r="H19" s="7">
        <v>6623</v>
      </c>
      <c r="I19" s="5"/>
    </row>
    <row r="20" spans="1:9" ht="30">
      <c r="A20" s="3" t="s">
        <v>87</v>
      </c>
      <c r="B20" s="7">
        <v>29146</v>
      </c>
      <c r="C20" s="5"/>
      <c r="D20" s="7">
        <v>19893</v>
      </c>
      <c r="E20" s="5"/>
      <c r="F20" s="7">
        <v>45958</v>
      </c>
      <c r="G20" s="5"/>
      <c r="H20" s="7">
        <v>-17469</v>
      </c>
      <c r="I20" s="5"/>
    </row>
    <row r="21" spans="1:9" ht="45">
      <c r="A21" s="4" t="s">
        <v>88</v>
      </c>
      <c r="B21" s="5"/>
      <c r="C21" s="5"/>
      <c r="D21" s="5"/>
      <c r="E21" s="5"/>
      <c r="F21" s="5"/>
      <c r="G21" s="5"/>
      <c r="H21" s="5"/>
      <c r="I21" s="5"/>
    </row>
    <row r="22" spans="1:9">
      <c r="A22" s="3" t="s">
        <v>89</v>
      </c>
      <c r="B22" s="10">
        <v>0.43</v>
      </c>
      <c r="C22" s="5"/>
      <c r="D22" s="10">
        <v>0.28999999999999998</v>
      </c>
      <c r="E22" s="5"/>
      <c r="F22" s="10">
        <v>0.67</v>
      </c>
      <c r="G22" s="5"/>
      <c r="H22" s="10">
        <v>-0.26</v>
      </c>
      <c r="I22" s="5"/>
    </row>
    <row r="23" spans="1:9">
      <c r="A23" s="3" t="s">
        <v>90</v>
      </c>
      <c r="B23" s="10">
        <v>0.43</v>
      </c>
      <c r="C23" s="5"/>
      <c r="D23" s="10">
        <v>0.28000000000000003</v>
      </c>
      <c r="E23" s="5"/>
      <c r="F23" s="10">
        <v>0.66</v>
      </c>
      <c r="G23" s="5"/>
      <c r="H23" s="10">
        <v>-0.26</v>
      </c>
      <c r="I23" s="5"/>
    </row>
    <row r="24" spans="1:9" ht="30">
      <c r="A24" s="3" t="s">
        <v>91</v>
      </c>
      <c r="B24" s="10">
        <v>0.19500000000000001</v>
      </c>
      <c r="C24" s="5"/>
      <c r="D24" s="10">
        <v>0.17</v>
      </c>
      <c r="E24" s="5"/>
      <c r="F24" s="10">
        <v>0.58499999999999996</v>
      </c>
      <c r="G24" s="5"/>
      <c r="H24" s="10">
        <v>0.51</v>
      </c>
      <c r="I24" s="5"/>
    </row>
    <row r="25" spans="1:9" ht="60">
      <c r="A25" s="4" t="s">
        <v>92</v>
      </c>
      <c r="B25" s="5"/>
      <c r="C25" s="5"/>
      <c r="D25" s="5"/>
      <c r="E25" s="5"/>
      <c r="F25" s="5"/>
      <c r="G25" s="5"/>
      <c r="H25" s="5"/>
      <c r="I25" s="5"/>
    </row>
    <row r="26" spans="1:9">
      <c r="A26" s="3" t="s">
        <v>93</v>
      </c>
      <c r="B26" s="7">
        <v>67165</v>
      </c>
      <c r="C26" s="5"/>
      <c r="D26" s="7">
        <v>68887</v>
      </c>
      <c r="E26" s="5"/>
      <c r="F26" s="7">
        <v>67927</v>
      </c>
      <c r="G26" s="5"/>
      <c r="H26" s="7">
        <v>68848</v>
      </c>
      <c r="I26" s="5"/>
    </row>
    <row r="27" spans="1:9">
      <c r="A27" s="3" t="s">
        <v>94</v>
      </c>
      <c r="B27" s="7">
        <v>67530</v>
      </c>
      <c r="C27" s="5"/>
      <c r="D27" s="7">
        <v>69455</v>
      </c>
      <c r="E27" s="5"/>
      <c r="F27" s="7">
        <v>68334</v>
      </c>
      <c r="G27" s="5"/>
      <c r="H27" s="7">
        <v>68848</v>
      </c>
      <c r="I27" s="5"/>
    </row>
    <row r="28" spans="1:9">
      <c r="A28" s="3" t="s">
        <v>95</v>
      </c>
      <c r="B28" s="9">
        <v>12600</v>
      </c>
      <c r="C28" s="5"/>
      <c r="D28" s="9">
        <v>8700</v>
      </c>
      <c r="E28" s="5"/>
      <c r="F28" s="9">
        <v>26902</v>
      </c>
      <c r="G28" s="5"/>
      <c r="H28" s="9">
        <v>28095</v>
      </c>
      <c r="I28" s="5"/>
    </row>
    <row r="29" spans="1:9">
      <c r="A29" s="12"/>
      <c r="B29" s="12"/>
      <c r="C29" s="12"/>
      <c r="D29" s="12"/>
      <c r="E29" s="12"/>
      <c r="F29" s="12"/>
      <c r="G29" s="12"/>
      <c r="H29" s="12"/>
      <c r="I29" s="12"/>
    </row>
    <row r="30" spans="1:9" ht="30" customHeight="1">
      <c r="A30" s="3" t="s">
        <v>76</v>
      </c>
      <c r="B30" s="13" t="s">
        <v>96</v>
      </c>
      <c r="C30" s="13"/>
      <c r="D30" s="13"/>
      <c r="E30" s="13"/>
      <c r="F30" s="13"/>
      <c r="G30" s="13"/>
      <c r="H30" s="13"/>
      <c r="I30" s="13"/>
    </row>
  </sheetData>
  <mergeCells count="8">
    <mergeCell ref="A29:I29"/>
    <mergeCell ref="B30:I30"/>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12.5703125" bestFit="1" customWidth="1"/>
    <col min="3" max="3" width="12" bestFit="1" customWidth="1"/>
    <col min="4" max="6" width="25.7109375" bestFit="1" customWidth="1"/>
    <col min="7" max="7" width="31.28515625" bestFit="1" customWidth="1"/>
  </cols>
  <sheetData>
    <row r="1" spans="1:7" ht="30">
      <c r="A1" s="1" t="s">
        <v>724</v>
      </c>
      <c r="B1" s="1" t="s">
        <v>2</v>
      </c>
      <c r="C1" s="1" t="s">
        <v>25</v>
      </c>
      <c r="D1" s="1" t="s">
        <v>706</v>
      </c>
      <c r="E1" s="1" t="s">
        <v>709</v>
      </c>
      <c r="F1" s="1" t="s">
        <v>709</v>
      </c>
      <c r="G1" s="1" t="s">
        <v>711</v>
      </c>
    </row>
    <row r="2" spans="1:7" ht="30">
      <c r="A2" s="1" t="s">
        <v>24</v>
      </c>
      <c r="B2" s="1" t="s">
        <v>705</v>
      </c>
      <c r="C2" s="1" t="s">
        <v>705</v>
      </c>
      <c r="D2" s="1" t="s">
        <v>707</v>
      </c>
      <c r="E2" s="1" t="s">
        <v>707</v>
      </c>
      <c r="F2" s="1" t="s">
        <v>707</v>
      </c>
      <c r="G2" s="1" t="s">
        <v>712</v>
      </c>
    </row>
    <row r="3" spans="1:7">
      <c r="A3" s="1"/>
      <c r="B3" s="1"/>
      <c r="C3" s="1"/>
      <c r="D3" s="1" t="s">
        <v>705</v>
      </c>
      <c r="E3" s="1" t="s">
        <v>705</v>
      </c>
      <c r="F3" s="1" t="s">
        <v>708</v>
      </c>
      <c r="G3" s="1" t="s">
        <v>705</v>
      </c>
    </row>
    <row r="4" spans="1:7">
      <c r="A4" s="4" t="s">
        <v>715</v>
      </c>
      <c r="B4" s="5"/>
      <c r="C4" s="5"/>
      <c r="D4" s="5"/>
      <c r="E4" s="5"/>
      <c r="F4" s="5"/>
      <c r="G4" s="5"/>
    </row>
    <row r="5" spans="1:7">
      <c r="A5" s="3" t="s">
        <v>34</v>
      </c>
      <c r="B5" s="9">
        <v>1865496</v>
      </c>
      <c r="C5" s="9">
        <v>1574937</v>
      </c>
      <c r="D5" s="9">
        <v>293303</v>
      </c>
      <c r="E5" s="9">
        <v>293300</v>
      </c>
      <c r="F5" s="155">
        <v>185800</v>
      </c>
      <c r="G5" s="9">
        <v>153451</v>
      </c>
    </row>
    <row r="6" spans="1:7">
      <c r="A6" s="3" t="s">
        <v>211</v>
      </c>
      <c r="B6" s="5"/>
      <c r="C6" s="5"/>
      <c r="D6" s="5"/>
      <c r="E6" s="7">
        <v>193640</v>
      </c>
      <c r="F6" s="7">
        <v>122700</v>
      </c>
      <c r="G6" s="7">
        <v>129560</v>
      </c>
    </row>
    <row r="7" spans="1:7">
      <c r="A7" s="3" t="s">
        <v>212</v>
      </c>
      <c r="B7" s="5"/>
      <c r="C7" s="5"/>
      <c r="D7" s="5"/>
      <c r="E7" s="7">
        <v>4606</v>
      </c>
      <c r="F7" s="5"/>
      <c r="G7" s="5"/>
    </row>
    <row r="8" spans="1:7">
      <c r="A8" s="3" t="s">
        <v>213</v>
      </c>
      <c r="B8" s="5"/>
      <c r="C8" s="5"/>
      <c r="D8" s="5"/>
      <c r="E8" s="7">
        <v>9352</v>
      </c>
      <c r="F8" s="5"/>
      <c r="G8" s="7">
        <v>2836</v>
      </c>
    </row>
    <row r="9" spans="1:7">
      <c r="A9" s="3" t="s">
        <v>214</v>
      </c>
      <c r="B9" s="5"/>
      <c r="C9" s="5"/>
      <c r="D9" s="5"/>
      <c r="E9" s="7">
        <v>2876</v>
      </c>
      <c r="F9" s="5"/>
      <c r="G9" s="7">
        <v>2648</v>
      </c>
    </row>
    <row r="10" spans="1:7" ht="30">
      <c r="A10" s="3" t="s">
        <v>215</v>
      </c>
      <c r="B10" s="5"/>
      <c r="C10" s="5"/>
      <c r="D10" s="5"/>
      <c r="E10" s="7">
        <v>-4720</v>
      </c>
      <c r="F10" s="5"/>
      <c r="G10" s="7">
        <v>-6839</v>
      </c>
    </row>
    <row r="11" spans="1:7" ht="30">
      <c r="A11" s="3" t="s">
        <v>247</v>
      </c>
      <c r="B11" s="5"/>
      <c r="C11" s="5"/>
      <c r="D11" s="5"/>
      <c r="E11" s="5"/>
      <c r="F11" s="5"/>
      <c r="G11" s="7">
        <v>2240</v>
      </c>
    </row>
    <row r="12" spans="1:7">
      <c r="A12" s="3" t="s">
        <v>217</v>
      </c>
      <c r="B12" s="5"/>
      <c r="C12" s="5"/>
      <c r="D12" s="5"/>
      <c r="E12" s="7">
        <v>-16925</v>
      </c>
      <c r="F12" s="5"/>
      <c r="G12" s="5"/>
    </row>
    <row r="13" spans="1:7">
      <c r="A13" s="3" t="s">
        <v>219</v>
      </c>
      <c r="B13" s="5"/>
      <c r="C13" s="5"/>
      <c r="D13" s="5"/>
      <c r="E13" s="7">
        <v>-32476</v>
      </c>
      <c r="F13" s="5"/>
      <c r="G13" s="5"/>
    </row>
    <row r="14" spans="1:7">
      <c r="A14" s="3" t="s">
        <v>221</v>
      </c>
      <c r="B14" s="5"/>
      <c r="C14" s="5"/>
      <c r="D14" s="5"/>
      <c r="E14" s="9">
        <v>449656</v>
      </c>
      <c r="F14" s="5"/>
      <c r="G14" s="9">
        <v>279416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24" bestFit="1" customWidth="1"/>
  </cols>
  <sheetData>
    <row r="1" spans="1:2" ht="60">
      <c r="A1" s="1" t="s">
        <v>725</v>
      </c>
      <c r="B1" s="1" t="s">
        <v>1</v>
      </c>
    </row>
    <row r="2" spans="1:2" ht="30">
      <c r="A2" s="1" t="s">
        <v>24</v>
      </c>
      <c r="B2" s="1" t="s">
        <v>2</v>
      </c>
    </row>
    <row r="3" spans="1:2">
      <c r="A3" s="3" t="s">
        <v>707</v>
      </c>
      <c r="B3" s="5"/>
    </row>
    <row r="4" spans="1:2">
      <c r="A4" s="4" t="s">
        <v>715</v>
      </c>
      <c r="B4" s="5"/>
    </row>
    <row r="5" spans="1:2" ht="30">
      <c r="A5" s="3" t="s">
        <v>726</v>
      </c>
      <c r="B5" s="5" t="s">
        <v>727</v>
      </c>
    </row>
    <row r="6" spans="1:2" ht="30">
      <c r="A6" s="3" t="s">
        <v>728</v>
      </c>
      <c r="B6" s="9">
        <v>193640</v>
      </c>
    </row>
    <row r="7" spans="1:2">
      <c r="A7" s="3" t="s">
        <v>712</v>
      </c>
      <c r="B7" s="5"/>
    </row>
    <row r="8" spans="1:2">
      <c r="A8" s="4" t="s">
        <v>715</v>
      </c>
      <c r="B8" s="5"/>
    </row>
    <row r="9" spans="1:2" ht="30">
      <c r="A9" s="3" t="s">
        <v>726</v>
      </c>
      <c r="B9" s="5" t="s">
        <v>727</v>
      </c>
    </row>
    <row r="10" spans="1:2" ht="30">
      <c r="A10" s="3" t="s">
        <v>728</v>
      </c>
      <c r="B10" s="7">
        <v>129560</v>
      </c>
    </row>
    <row r="11" spans="1:2" ht="30">
      <c r="A11" s="3" t="s">
        <v>729</v>
      </c>
      <c r="B11" s="5"/>
    </row>
    <row r="12" spans="1:2">
      <c r="A12" s="4" t="s">
        <v>715</v>
      </c>
      <c r="B12" s="5"/>
    </row>
    <row r="13" spans="1:2" ht="30">
      <c r="A13" s="3" t="s">
        <v>730</v>
      </c>
      <c r="B13" s="7">
        <v>78365</v>
      </c>
    </row>
    <row r="14" spans="1:2" ht="30">
      <c r="A14" s="3" t="s">
        <v>726</v>
      </c>
      <c r="B14" s="5" t="s">
        <v>731</v>
      </c>
    </row>
    <row r="15" spans="1:2" ht="30">
      <c r="A15" s="3" t="s">
        <v>732</v>
      </c>
      <c r="B15" s="5"/>
    </row>
    <row r="16" spans="1:2">
      <c r="A16" s="4" t="s">
        <v>715</v>
      </c>
      <c r="B16" s="5"/>
    </row>
    <row r="17" spans="1:2" ht="30">
      <c r="A17" s="3" t="s">
        <v>730</v>
      </c>
      <c r="B17" s="7">
        <v>76240</v>
      </c>
    </row>
    <row r="18" spans="1:2" ht="30">
      <c r="A18" s="3" t="s">
        <v>726</v>
      </c>
      <c r="B18" s="5" t="s">
        <v>733</v>
      </c>
    </row>
    <row r="19" spans="1:2" ht="45">
      <c r="A19" s="3" t="s">
        <v>734</v>
      </c>
      <c r="B19" s="5"/>
    </row>
    <row r="20" spans="1:2">
      <c r="A20" s="4" t="s">
        <v>715</v>
      </c>
      <c r="B20" s="5"/>
    </row>
    <row r="21" spans="1:2" ht="30">
      <c r="A21" s="3" t="s">
        <v>730</v>
      </c>
      <c r="B21" s="7">
        <v>58900</v>
      </c>
    </row>
    <row r="22" spans="1:2" ht="30">
      <c r="A22" s="3" t="s">
        <v>726</v>
      </c>
      <c r="B22" s="5" t="s">
        <v>735</v>
      </c>
    </row>
    <row r="23" spans="1:2" ht="45">
      <c r="A23" s="3" t="s">
        <v>736</v>
      </c>
      <c r="B23" s="5"/>
    </row>
    <row r="24" spans="1:2">
      <c r="A24" s="4" t="s">
        <v>715</v>
      </c>
      <c r="B24" s="5"/>
    </row>
    <row r="25" spans="1:2" ht="30">
      <c r="A25" s="3" t="s">
        <v>730</v>
      </c>
      <c r="B25" s="7">
        <v>31670</v>
      </c>
    </row>
    <row r="26" spans="1:2" ht="30">
      <c r="A26" s="3" t="s">
        <v>726</v>
      </c>
      <c r="B26" s="5" t="s">
        <v>737</v>
      </c>
    </row>
    <row r="27" spans="1:2" ht="60">
      <c r="A27" s="3" t="s">
        <v>738</v>
      </c>
      <c r="B27" s="5"/>
    </row>
    <row r="28" spans="1:2">
      <c r="A28" s="4" t="s">
        <v>715</v>
      </c>
      <c r="B28" s="5"/>
    </row>
    <row r="29" spans="1:2">
      <c r="A29" s="3" t="s">
        <v>739</v>
      </c>
      <c r="B29" s="7">
        <v>56375</v>
      </c>
    </row>
    <row r="30" spans="1:2" ht="60">
      <c r="A30" s="3" t="s">
        <v>740</v>
      </c>
      <c r="B30" s="5"/>
    </row>
    <row r="31" spans="1:2">
      <c r="A31" s="4" t="s">
        <v>715</v>
      </c>
      <c r="B31" s="5"/>
    </row>
    <row r="32" spans="1:2">
      <c r="A32" s="3" t="s">
        <v>739</v>
      </c>
      <c r="B32" s="9">
        <v>21650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5703125" bestFit="1" customWidth="1"/>
  </cols>
  <sheetData>
    <row r="1" spans="1:5" ht="15" customHeight="1">
      <c r="A1" s="1" t="s">
        <v>741</v>
      </c>
      <c r="B1" s="8" t="s">
        <v>67</v>
      </c>
      <c r="C1" s="8"/>
      <c r="D1" s="8" t="s">
        <v>1</v>
      </c>
      <c r="E1" s="8"/>
    </row>
    <row r="2" spans="1:5" ht="30">
      <c r="A2" s="1" t="s">
        <v>59</v>
      </c>
      <c r="B2" s="1" t="s">
        <v>2</v>
      </c>
      <c r="C2" s="1" t="s">
        <v>68</v>
      </c>
      <c r="D2" s="1" t="s">
        <v>2</v>
      </c>
      <c r="E2" s="1" t="s">
        <v>68</v>
      </c>
    </row>
    <row r="3" spans="1:5" ht="30">
      <c r="A3" s="3" t="s">
        <v>742</v>
      </c>
      <c r="B3" s="5"/>
      <c r="C3" s="5"/>
      <c r="D3" s="5"/>
      <c r="E3" s="5"/>
    </row>
    <row r="4" spans="1:5">
      <c r="A4" s="4" t="s">
        <v>715</v>
      </c>
      <c r="B4" s="5"/>
      <c r="C4" s="5"/>
      <c r="D4" s="5"/>
      <c r="E4" s="5"/>
    </row>
    <row r="5" spans="1:5">
      <c r="A5" s="3" t="s">
        <v>70</v>
      </c>
      <c r="B5" s="5"/>
      <c r="C5" s="9">
        <v>277063</v>
      </c>
      <c r="D5" s="9">
        <v>848687</v>
      </c>
      <c r="E5" s="9">
        <v>761895</v>
      </c>
    </row>
    <row r="6" spans="1:5" ht="30">
      <c r="A6" s="3" t="s">
        <v>87</v>
      </c>
      <c r="B6" s="5"/>
      <c r="C6" s="7">
        <v>20680</v>
      </c>
      <c r="D6" s="7">
        <v>48176</v>
      </c>
      <c r="E6" s="7">
        <v>-15396</v>
      </c>
    </row>
    <row r="7" spans="1:5" ht="45">
      <c r="A7" s="3" t="s">
        <v>743</v>
      </c>
      <c r="B7" s="5"/>
      <c r="C7" s="10">
        <v>0.3</v>
      </c>
      <c r="D7" s="10">
        <v>0.7</v>
      </c>
      <c r="E7" s="10">
        <v>-0.23</v>
      </c>
    </row>
    <row r="8" spans="1:5" ht="45">
      <c r="A8" s="3" t="s">
        <v>744</v>
      </c>
      <c r="B8" s="5"/>
      <c r="C8" s="10">
        <v>0.3</v>
      </c>
      <c r="D8" s="10">
        <v>0.7</v>
      </c>
      <c r="E8" s="10">
        <v>-0.23</v>
      </c>
    </row>
    <row r="9" spans="1:5">
      <c r="A9" s="3" t="s">
        <v>707</v>
      </c>
      <c r="B9" s="5"/>
      <c r="C9" s="5"/>
      <c r="D9" s="5"/>
      <c r="E9" s="5"/>
    </row>
    <row r="10" spans="1:5">
      <c r="A10" s="4" t="s">
        <v>715</v>
      </c>
      <c r="B10" s="5"/>
      <c r="C10" s="5"/>
      <c r="D10" s="5"/>
      <c r="E10" s="5"/>
    </row>
    <row r="11" spans="1:5">
      <c r="A11" s="3" t="s">
        <v>70</v>
      </c>
      <c r="B11" s="7">
        <v>280994</v>
      </c>
      <c r="C11" s="7">
        <v>272118</v>
      </c>
      <c r="D11" s="7">
        <v>861393</v>
      </c>
      <c r="E11" s="7">
        <v>746955</v>
      </c>
    </row>
    <row r="12" spans="1:5" ht="30">
      <c r="A12" s="3" t="s">
        <v>87</v>
      </c>
      <c r="B12" s="5"/>
      <c r="C12" s="9">
        <v>15088</v>
      </c>
      <c r="D12" s="9">
        <v>40945</v>
      </c>
      <c r="E12" s="9">
        <v>-30754</v>
      </c>
    </row>
    <row r="13" spans="1:5" ht="45">
      <c r="A13" s="3" t="s">
        <v>743</v>
      </c>
      <c r="B13" s="5"/>
      <c r="C13" s="10">
        <v>0.22</v>
      </c>
      <c r="D13" s="10">
        <v>0.59</v>
      </c>
      <c r="E13" s="10">
        <v>-0.45</v>
      </c>
    </row>
    <row r="14" spans="1:5" ht="45">
      <c r="A14" s="3" t="s">
        <v>744</v>
      </c>
      <c r="B14" s="5"/>
      <c r="C14" s="10">
        <v>0.22</v>
      </c>
      <c r="D14" s="10">
        <v>0.59</v>
      </c>
      <c r="E14" s="10">
        <v>-0.45</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745</v>
      </c>
      <c r="B1" s="8" t="s">
        <v>2</v>
      </c>
      <c r="C1" s="8" t="s">
        <v>25</v>
      </c>
    </row>
    <row r="2" spans="1:3" ht="30">
      <c r="A2" s="1" t="s">
        <v>24</v>
      </c>
      <c r="B2" s="8"/>
      <c r="C2" s="8"/>
    </row>
    <row r="3" spans="1:3">
      <c r="A3" s="4" t="s">
        <v>746</v>
      </c>
      <c r="B3" s="5"/>
      <c r="C3" s="5"/>
    </row>
    <row r="4" spans="1:3" ht="30">
      <c r="A4" s="3" t="s">
        <v>747</v>
      </c>
      <c r="B4" s="9">
        <v>1355568</v>
      </c>
      <c r="C4" s="9">
        <v>1165299</v>
      </c>
    </row>
    <row r="5" spans="1:3" ht="30">
      <c r="A5" s="3" t="s">
        <v>748</v>
      </c>
      <c r="B5" s="7">
        <v>-678798</v>
      </c>
      <c r="C5" s="7">
        <v>-664674</v>
      </c>
    </row>
    <row r="6" spans="1:3" ht="30">
      <c r="A6" s="3" t="s">
        <v>749</v>
      </c>
      <c r="B6" s="7">
        <v>676770</v>
      </c>
      <c r="C6" s="7">
        <v>500625</v>
      </c>
    </row>
    <row r="7" spans="1:3" ht="30">
      <c r="A7" s="3" t="s">
        <v>750</v>
      </c>
      <c r="B7" s="7">
        <v>1508557</v>
      </c>
      <c r="C7" s="7">
        <v>1249430</v>
      </c>
    </row>
    <row r="8" spans="1:3" ht="30">
      <c r="A8" s="3" t="s">
        <v>751</v>
      </c>
      <c r="B8" s="7">
        <v>829759</v>
      </c>
      <c r="C8" s="7">
        <v>584756</v>
      </c>
    </row>
    <row r="9" spans="1:3" ht="45">
      <c r="A9" s="3" t="s">
        <v>752</v>
      </c>
      <c r="B9" s="5"/>
      <c r="C9" s="5"/>
    </row>
    <row r="10" spans="1:3">
      <c r="A10" s="4" t="s">
        <v>746</v>
      </c>
      <c r="B10" s="5"/>
      <c r="C10" s="5"/>
    </row>
    <row r="11" spans="1:3" ht="30">
      <c r="A11" s="3" t="s">
        <v>753</v>
      </c>
      <c r="B11" s="7">
        <v>152989</v>
      </c>
      <c r="C11" s="7">
        <v>84131</v>
      </c>
    </row>
    <row r="12" spans="1:3" ht="30">
      <c r="A12" s="3" t="s">
        <v>754</v>
      </c>
      <c r="B12" s="5"/>
      <c r="C12" s="5"/>
    </row>
    <row r="13" spans="1:3">
      <c r="A13" s="4" t="s">
        <v>746</v>
      </c>
      <c r="B13" s="5"/>
      <c r="C13" s="5"/>
    </row>
    <row r="14" spans="1:3" ht="30">
      <c r="A14" s="3" t="s">
        <v>747</v>
      </c>
      <c r="B14" s="7">
        <v>74940</v>
      </c>
      <c r="C14" s="7">
        <v>60330</v>
      </c>
    </row>
    <row r="15" spans="1:3" ht="30">
      <c r="A15" s="3" t="s">
        <v>748</v>
      </c>
      <c r="B15" s="7">
        <v>-26471</v>
      </c>
      <c r="C15" s="7">
        <v>-22349</v>
      </c>
    </row>
    <row r="16" spans="1:3" ht="30">
      <c r="A16" s="3" t="s">
        <v>749</v>
      </c>
      <c r="B16" s="7">
        <v>48469</v>
      </c>
      <c r="C16" s="7">
        <v>37981</v>
      </c>
    </row>
    <row r="17" spans="1:3" ht="30">
      <c r="A17" s="3" t="s">
        <v>755</v>
      </c>
      <c r="B17" s="5"/>
      <c r="C17" s="5"/>
    </row>
    <row r="18" spans="1:3">
      <c r="A18" s="4" t="s">
        <v>746</v>
      </c>
      <c r="B18" s="5"/>
      <c r="C18" s="5"/>
    </row>
    <row r="19" spans="1:3" ht="30">
      <c r="A19" s="3" t="s">
        <v>747</v>
      </c>
      <c r="B19" s="7">
        <v>660658</v>
      </c>
      <c r="C19" s="7">
        <v>518483</v>
      </c>
    </row>
    <row r="20" spans="1:3" ht="30">
      <c r="A20" s="3" t="s">
        <v>748</v>
      </c>
      <c r="B20" s="7">
        <v>-247687</v>
      </c>
      <c r="C20" s="7">
        <v>-224305</v>
      </c>
    </row>
    <row r="21" spans="1:3" ht="30">
      <c r="A21" s="3" t="s">
        <v>749</v>
      </c>
      <c r="B21" s="7">
        <v>412971</v>
      </c>
      <c r="C21" s="7">
        <v>294178</v>
      </c>
    </row>
    <row r="22" spans="1:3" ht="30">
      <c r="A22" s="3" t="s">
        <v>756</v>
      </c>
      <c r="B22" s="5"/>
      <c r="C22" s="5"/>
    </row>
    <row r="23" spans="1:3">
      <c r="A23" s="4" t="s">
        <v>746</v>
      </c>
      <c r="B23" s="5"/>
      <c r="C23" s="5"/>
    </row>
    <row r="24" spans="1:3" ht="30">
      <c r="A24" s="3" t="s">
        <v>747</v>
      </c>
      <c r="B24" s="7">
        <v>37743</v>
      </c>
      <c r="C24" s="7">
        <v>39662</v>
      </c>
    </row>
    <row r="25" spans="1:3" ht="30">
      <c r="A25" s="3" t="s">
        <v>748</v>
      </c>
      <c r="B25" s="7">
        <v>-31501</v>
      </c>
      <c r="C25" s="7">
        <v>-30766</v>
      </c>
    </row>
    <row r="26" spans="1:3" ht="30">
      <c r="A26" s="3" t="s">
        <v>749</v>
      </c>
      <c r="B26" s="7">
        <v>6242</v>
      </c>
      <c r="C26" s="7">
        <v>8896</v>
      </c>
    </row>
    <row r="27" spans="1:3" ht="30">
      <c r="A27" s="3" t="s">
        <v>757</v>
      </c>
      <c r="B27" s="5"/>
      <c r="C27" s="5"/>
    </row>
    <row r="28" spans="1:3">
      <c r="A28" s="4" t="s">
        <v>746</v>
      </c>
      <c r="B28" s="5"/>
      <c r="C28" s="5"/>
    </row>
    <row r="29" spans="1:3" ht="30">
      <c r="A29" s="3" t="s">
        <v>747</v>
      </c>
      <c r="B29" s="7">
        <v>577377</v>
      </c>
      <c r="C29" s="7">
        <v>540803</v>
      </c>
    </row>
    <row r="30" spans="1:3" ht="30">
      <c r="A30" s="3" t="s">
        <v>748</v>
      </c>
      <c r="B30" s="7">
        <v>-368585</v>
      </c>
      <c r="C30" s="7">
        <v>-381478</v>
      </c>
    </row>
    <row r="31" spans="1:3" ht="30">
      <c r="A31" s="3" t="s">
        <v>749</v>
      </c>
      <c r="B31" s="7">
        <v>208792</v>
      </c>
      <c r="C31" s="7">
        <v>159325</v>
      </c>
    </row>
    <row r="32" spans="1:3">
      <c r="A32" s="3" t="s">
        <v>758</v>
      </c>
      <c r="B32" s="5"/>
      <c r="C32" s="5"/>
    </row>
    <row r="33" spans="1:3">
      <c r="A33" s="4" t="s">
        <v>746</v>
      </c>
      <c r="B33" s="5"/>
      <c r="C33" s="5"/>
    </row>
    <row r="34" spans="1:3" ht="30">
      <c r="A34" s="3" t="s">
        <v>747</v>
      </c>
      <c r="B34" s="7">
        <v>4850</v>
      </c>
      <c r="C34" s="7">
        <v>6021</v>
      </c>
    </row>
    <row r="35" spans="1:3" ht="30">
      <c r="A35" s="3" t="s">
        <v>748</v>
      </c>
      <c r="B35" s="7">
        <v>-4554</v>
      </c>
      <c r="C35" s="7">
        <v>-5776</v>
      </c>
    </row>
    <row r="36" spans="1:3" ht="30">
      <c r="A36" s="3" t="s">
        <v>749</v>
      </c>
      <c r="B36" s="9">
        <v>296</v>
      </c>
      <c r="C36" s="9">
        <v>245</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45">
      <c r="A1" s="1" t="s">
        <v>759</v>
      </c>
      <c r="B1" s="1" t="s">
        <v>1</v>
      </c>
    </row>
    <row r="2" spans="1:2" ht="30">
      <c r="A2" s="1" t="s">
        <v>24</v>
      </c>
      <c r="B2" s="1" t="s">
        <v>2</v>
      </c>
    </row>
    <row r="3" spans="1:2">
      <c r="A3" s="4" t="s">
        <v>760</v>
      </c>
      <c r="B3" s="5"/>
    </row>
    <row r="4" spans="1:2">
      <c r="A4" s="3" t="s">
        <v>429</v>
      </c>
      <c r="B4" s="9">
        <v>1574937</v>
      </c>
    </row>
    <row r="5" spans="1:2">
      <c r="A5" s="3" t="s">
        <v>761</v>
      </c>
      <c r="B5" s="7">
        <v>463688</v>
      </c>
    </row>
    <row r="6" spans="1:2">
      <c r="A6" s="3" t="s">
        <v>119</v>
      </c>
      <c r="B6" s="7">
        <v>-3339</v>
      </c>
    </row>
    <row r="7" spans="1:2">
      <c r="A7" s="3" t="s">
        <v>762</v>
      </c>
      <c r="B7" s="7">
        <v>-169790</v>
      </c>
    </row>
    <row r="8" spans="1:2">
      <c r="A8" s="3" t="s">
        <v>444</v>
      </c>
      <c r="B8" s="7">
        <v>1865496</v>
      </c>
    </row>
    <row r="9" spans="1:2">
      <c r="A9" s="3" t="s">
        <v>763</v>
      </c>
      <c r="B9" s="5"/>
    </row>
    <row r="10" spans="1:2">
      <c r="A10" s="4" t="s">
        <v>760</v>
      </c>
      <c r="B10" s="5"/>
    </row>
    <row r="11" spans="1:2">
      <c r="A11" s="3" t="s">
        <v>429</v>
      </c>
      <c r="B11" s="7">
        <v>632701</v>
      </c>
    </row>
    <row r="12" spans="1:2">
      <c r="A12" s="3" t="s">
        <v>761</v>
      </c>
      <c r="B12" s="7">
        <v>310237</v>
      </c>
    </row>
    <row r="13" spans="1:2">
      <c r="A13" s="3" t="s">
        <v>119</v>
      </c>
      <c r="B13" s="7">
        <v>-2716</v>
      </c>
    </row>
    <row r="14" spans="1:2">
      <c r="A14" s="3" t="s">
        <v>762</v>
      </c>
      <c r="B14" s="7">
        <v>-164876</v>
      </c>
    </row>
    <row r="15" spans="1:2">
      <c r="A15" s="3" t="s">
        <v>444</v>
      </c>
      <c r="B15" s="7">
        <v>775346</v>
      </c>
    </row>
    <row r="16" spans="1:2">
      <c r="A16" s="3" t="s">
        <v>764</v>
      </c>
      <c r="B16" s="5"/>
    </row>
    <row r="17" spans="1:2">
      <c r="A17" s="4" t="s">
        <v>760</v>
      </c>
      <c r="B17" s="5"/>
    </row>
    <row r="18" spans="1:2">
      <c r="A18" s="3" t="s">
        <v>429</v>
      </c>
      <c r="B18" s="7">
        <v>942236</v>
      </c>
    </row>
    <row r="19" spans="1:2">
      <c r="A19" s="3" t="s">
        <v>761</v>
      </c>
      <c r="B19" s="7">
        <v>153451</v>
      </c>
    </row>
    <row r="20" spans="1:2">
      <c r="A20" s="3" t="s">
        <v>119</v>
      </c>
      <c r="B20" s="5">
        <v>-623</v>
      </c>
    </row>
    <row r="21" spans="1:2">
      <c r="A21" s="3" t="s">
        <v>762</v>
      </c>
      <c r="B21" s="7">
        <v>-4914</v>
      </c>
    </row>
    <row r="22" spans="1:2">
      <c r="A22" s="3" t="s">
        <v>444</v>
      </c>
      <c r="B22" s="9">
        <v>1090150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cols>
    <col min="1" max="1" width="36.5703125" bestFit="1" customWidth="1"/>
    <col min="2" max="5" width="12.5703125" bestFit="1" customWidth="1"/>
  </cols>
  <sheetData>
    <row r="1" spans="1:5" ht="15" customHeight="1">
      <c r="A1" s="1" t="s">
        <v>765</v>
      </c>
      <c r="B1" s="8" t="s">
        <v>67</v>
      </c>
      <c r="C1" s="8"/>
      <c r="D1" s="8" t="s">
        <v>1</v>
      </c>
      <c r="E1" s="8"/>
    </row>
    <row r="2" spans="1:5" ht="30">
      <c r="A2" s="1" t="s">
        <v>24</v>
      </c>
      <c r="B2" s="1" t="s">
        <v>2</v>
      </c>
      <c r="C2" s="1" t="s">
        <v>68</v>
      </c>
      <c r="D2" s="1" t="s">
        <v>2</v>
      </c>
      <c r="E2" s="1" t="s">
        <v>68</v>
      </c>
    </row>
    <row r="3" spans="1:5" ht="30">
      <c r="A3" s="4" t="s">
        <v>766</v>
      </c>
      <c r="B3" s="5"/>
      <c r="C3" s="5"/>
      <c r="D3" s="5"/>
      <c r="E3" s="5"/>
    </row>
    <row r="4" spans="1:5">
      <c r="A4" s="3" t="s">
        <v>767</v>
      </c>
      <c r="B4" s="5"/>
      <c r="C4" s="5"/>
      <c r="D4" s="9">
        <v>697500</v>
      </c>
      <c r="E4" s="9">
        <v>748239</v>
      </c>
    </row>
    <row r="5" spans="1:5">
      <c r="A5" s="3" t="s">
        <v>768</v>
      </c>
      <c r="B5" s="5"/>
      <c r="C5" s="5"/>
      <c r="D5" s="7">
        <v>68552</v>
      </c>
      <c r="E5" s="5"/>
    </row>
    <row r="6" spans="1:5">
      <c r="A6" s="3" t="s">
        <v>85</v>
      </c>
      <c r="B6" s="7">
        <v>29146</v>
      </c>
      <c r="C6" s="7">
        <v>19893</v>
      </c>
      <c r="D6" s="7">
        <v>45958</v>
      </c>
      <c r="E6" s="7">
        <v>-17469</v>
      </c>
    </row>
    <row r="7" spans="1:5">
      <c r="A7" s="3" t="s">
        <v>85</v>
      </c>
      <c r="B7" s="5"/>
      <c r="C7" s="5"/>
      <c r="D7" s="7">
        <v>50639</v>
      </c>
      <c r="E7" s="7">
        <v>-13511</v>
      </c>
    </row>
    <row r="8" spans="1:5">
      <c r="A8" s="3" t="s">
        <v>769</v>
      </c>
      <c r="B8" s="5"/>
      <c r="C8" s="5"/>
      <c r="D8" s="7">
        <v>-203040</v>
      </c>
      <c r="E8" s="7">
        <v>39536</v>
      </c>
    </row>
    <row r="9" spans="1:5">
      <c r="A9" s="3" t="s">
        <v>770</v>
      </c>
      <c r="B9" s="5"/>
      <c r="C9" s="5"/>
      <c r="D9" s="7">
        <v>26902</v>
      </c>
      <c r="E9" s="7">
        <v>28095</v>
      </c>
    </row>
    <row r="10" spans="1:5" ht="30">
      <c r="A10" s="3" t="s">
        <v>771</v>
      </c>
      <c r="B10" s="5"/>
      <c r="C10" s="5"/>
      <c r="D10" s="7">
        <v>-101698</v>
      </c>
      <c r="E10" s="7">
        <v>-34961</v>
      </c>
    </row>
    <row r="11" spans="1:5" ht="30">
      <c r="A11" s="3" t="s">
        <v>772</v>
      </c>
      <c r="B11" s="5"/>
      <c r="C11" s="5"/>
      <c r="D11" s="7">
        <v>5045</v>
      </c>
      <c r="E11" s="7">
        <v>7546</v>
      </c>
    </row>
    <row r="12" spans="1:5" ht="30">
      <c r="A12" s="3" t="s">
        <v>331</v>
      </c>
      <c r="B12" s="5"/>
      <c r="C12" s="5"/>
      <c r="D12" s="7">
        <v>-40163</v>
      </c>
      <c r="E12" s="7">
        <v>-35438</v>
      </c>
    </row>
    <row r="13" spans="1:5" ht="30">
      <c r="A13" s="3" t="s">
        <v>357</v>
      </c>
      <c r="B13" s="5"/>
      <c r="C13" s="5"/>
      <c r="D13" s="7">
        <v>-2431</v>
      </c>
      <c r="E13" s="7">
        <v>-5462</v>
      </c>
    </row>
    <row r="14" spans="1:5" ht="30">
      <c r="A14" s="3" t="s">
        <v>773</v>
      </c>
      <c r="B14" s="5"/>
      <c r="C14" s="5"/>
      <c r="D14" s="5">
        <v>804</v>
      </c>
      <c r="E14" s="5"/>
    </row>
    <row r="15" spans="1:5" ht="30">
      <c r="A15" s="3" t="s">
        <v>361</v>
      </c>
      <c r="B15" s="5"/>
      <c r="C15" s="5"/>
      <c r="D15" s="7">
        <v>-49030</v>
      </c>
      <c r="E15" s="7">
        <v>-31829</v>
      </c>
    </row>
    <row r="16" spans="1:5">
      <c r="A16" s="3" t="s">
        <v>774</v>
      </c>
      <c r="B16" s="7">
        <v>384528</v>
      </c>
      <c r="C16" s="7">
        <v>702215</v>
      </c>
      <c r="D16" s="7">
        <v>384528</v>
      </c>
      <c r="E16" s="7">
        <v>702215</v>
      </c>
    </row>
    <row r="17" spans="1:5">
      <c r="A17" s="3" t="s">
        <v>775</v>
      </c>
      <c r="B17" s="7">
        <v>67081</v>
      </c>
      <c r="C17" s="5"/>
      <c r="D17" s="7">
        <v>67081</v>
      </c>
      <c r="E17" s="5"/>
    </row>
    <row r="18" spans="1:5">
      <c r="A18" s="3" t="s">
        <v>776</v>
      </c>
      <c r="B18" s="5"/>
      <c r="C18" s="5"/>
      <c r="D18" s="5"/>
      <c r="E18" s="5"/>
    </row>
    <row r="19" spans="1:5" ht="30">
      <c r="A19" s="4" t="s">
        <v>766</v>
      </c>
      <c r="B19" s="5"/>
      <c r="C19" s="5"/>
      <c r="D19" s="5"/>
      <c r="E19" s="5"/>
    </row>
    <row r="20" spans="1:5">
      <c r="A20" s="3" t="s">
        <v>767</v>
      </c>
      <c r="B20" s="5"/>
      <c r="C20" s="5"/>
      <c r="D20" s="7">
        <v>629247</v>
      </c>
      <c r="E20" s="7">
        <v>602613</v>
      </c>
    </row>
    <row r="21" spans="1:5">
      <c r="A21" s="3" t="s">
        <v>768</v>
      </c>
      <c r="B21" s="5"/>
      <c r="C21" s="5"/>
      <c r="D21" s="7">
        <v>68552</v>
      </c>
      <c r="E21" s="7">
        <v>68764</v>
      </c>
    </row>
    <row r="22" spans="1:5">
      <c r="A22" s="3" t="s">
        <v>770</v>
      </c>
      <c r="B22" s="5"/>
      <c r="C22" s="5"/>
      <c r="D22" s="7">
        <v>26902</v>
      </c>
      <c r="E22" s="7">
        <v>28095</v>
      </c>
    </row>
    <row r="23" spans="1:5" ht="30">
      <c r="A23" s="3" t="s">
        <v>771</v>
      </c>
      <c r="B23" s="5"/>
      <c r="C23" s="5"/>
      <c r="D23" s="7">
        <v>-17291</v>
      </c>
      <c r="E23" s="7">
        <v>-4844</v>
      </c>
    </row>
    <row r="24" spans="1:5" ht="30">
      <c r="A24" s="3" t="s">
        <v>777</v>
      </c>
      <c r="B24" s="5"/>
      <c r="C24" s="5"/>
      <c r="D24" s="7">
        <v>-1906</v>
      </c>
      <c r="E24" s="5">
        <v>-550</v>
      </c>
    </row>
    <row r="25" spans="1:5" ht="30">
      <c r="A25" s="3" t="s">
        <v>772</v>
      </c>
      <c r="B25" s="5"/>
      <c r="C25" s="5"/>
      <c r="D25" s="7">
        <v>5045</v>
      </c>
      <c r="E25" s="7">
        <v>7546</v>
      </c>
    </row>
    <row r="26" spans="1:5" ht="30">
      <c r="A26" s="3" t="s">
        <v>778</v>
      </c>
      <c r="B26" s="5"/>
      <c r="C26" s="5"/>
      <c r="D26" s="5">
        <v>435</v>
      </c>
      <c r="E26" s="5">
        <v>537</v>
      </c>
    </row>
    <row r="27" spans="1:5" ht="30">
      <c r="A27" s="3" t="s">
        <v>361</v>
      </c>
      <c r="B27" s="5"/>
      <c r="C27" s="5"/>
      <c r="D27" s="7">
        <v>-49030</v>
      </c>
      <c r="E27" s="7">
        <v>-31829</v>
      </c>
    </row>
    <row r="28" spans="1:5">
      <c r="A28" s="3" t="s">
        <v>774</v>
      </c>
      <c r="B28" s="7">
        <v>594922</v>
      </c>
      <c r="C28" s="7">
        <v>601581</v>
      </c>
      <c r="D28" s="7">
        <v>594922</v>
      </c>
      <c r="E28" s="7">
        <v>601581</v>
      </c>
    </row>
    <row r="29" spans="1:5">
      <c r="A29" s="3" t="s">
        <v>775</v>
      </c>
      <c r="B29" s="7">
        <v>67081</v>
      </c>
      <c r="C29" s="7">
        <v>68751</v>
      </c>
      <c r="D29" s="7">
        <v>67081</v>
      </c>
      <c r="E29" s="7">
        <v>68751</v>
      </c>
    </row>
    <row r="30" spans="1:5">
      <c r="A30" s="3" t="s">
        <v>779</v>
      </c>
      <c r="B30" s="5"/>
      <c r="C30" s="5"/>
      <c r="D30" s="5"/>
      <c r="E30" s="5"/>
    </row>
    <row r="31" spans="1:5" ht="30">
      <c r="A31" s="4" t="s">
        <v>766</v>
      </c>
      <c r="B31" s="5"/>
      <c r="C31" s="5"/>
      <c r="D31" s="5"/>
      <c r="E31" s="5"/>
    </row>
    <row r="32" spans="1:5">
      <c r="A32" s="3" t="s">
        <v>767</v>
      </c>
      <c r="B32" s="5"/>
      <c r="C32" s="5"/>
      <c r="D32" s="7">
        <v>71417</v>
      </c>
      <c r="E32" s="7">
        <v>177335</v>
      </c>
    </row>
    <row r="33" spans="1:5">
      <c r="A33" s="3" t="s">
        <v>85</v>
      </c>
      <c r="B33" s="5"/>
      <c r="C33" s="5"/>
      <c r="D33" s="7">
        <v>45958</v>
      </c>
      <c r="E33" s="5"/>
    </row>
    <row r="34" spans="1:5">
      <c r="A34" s="3" t="s">
        <v>85</v>
      </c>
      <c r="B34" s="5"/>
      <c r="C34" s="5"/>
      <c r="D34" s="5"/>
      <c r="E34" s="7">
        <v>-17469</v>
      </c>
    </row>
    <row r="35" spans="1:5" ht="30">
      <c r="A35" s="3" t="s">
        <v>771</v>
      </c>
      <c r="B35" s="5"/>
      <c r="C35" s="5"/>
      <c r="D35" s="7">
        <v>-84407</v>
      </c>
      <c r="E35" s="7">
        <v>-30117</v>
      </c>
    </row>
    <row r="36" spans="1:5" ht="30">
      <c r="A36" s="3" t="s">
        <v>331</v>
      </c>
      <c r="B36" s="5"/>
      <c r="C36" s="5"/>
      <c r="D36" s="7">
        <v>-40163</v>
      </c>
      <c r="E36" s="7">
        <v>-35438</v>
      </c>
    </row>
    <row r="37" spans="1:5" ht="30">
      <c r="A37" s="3" t="s">
        <v>773</v>
      </c>
      <c r="B37" s="5"/>
      <c r="C37" s="5"/>
      <c r="D37" s="5">
        <v>49</v>
      </c>
      <c r="E37" s="5"/>
    </row>
    <row r="38" spans="1:5" ht="30">
      <c r="A38" s="3" t="s">
        <v>361</v>
      </c>
      <c r="B38" s="5"/>
      <c r="C38" s="5"/>
      <c r="D38" s="5"/>
      <c r="E38" s="5">
        <v>0</v>
      </c>
    </row>
    <row r="39" spans="1:5">
      <c r="A39" s="3" t="s">
        <v>774</v>
      </c>
      <c r="B39" s="7">
        <v>-7195</v>
      </c>
      <c r="C39" s="7">
        <v>94311</v>
      </c>
      <c r="D39" s="7">
        <v>-7195</v>
      </c>
      <c r="E39" s="7">
        <v>94311</v>
      </c>
    </row>
    <row r="40" spans="1:5" ht="30">
      <c r="A40" s="3" t="s">
        <v>780</v>
      </c>
      <c r="B40" s="5"/>
      <c r="C40" s="5"/>
      <c r="D40" s="5"/>
      <c r="E40" s="5"/>
    </row>
    <row r="41" spans="1:5" ht="30">
      <c r="A41" s="4" t="s">
        <v>766</v>
      </c>
      <c r="B41" s="5"/>
      <c r="C41" s="5"/>
      <c r="D41" s="5"/>
      <c r="E41" s="5"/>
    </row>
    <row r="42" spans="1:5">
      <c r="A42" s="3" t="s">
        <v>767</v>
      </c>
      <c r="B42" s="5"/>
      <c r="C42" s="5"/>
      <c r="D42" s="7">
        <v>-12688</v>
      </c>
      <c r="E42" s="7">
        <v>-43147</v>
      </c>
    </row>
    <row r="43" spans="1:5">
      <c r="A43" s="3" t="s">
        <v>769</v>
      </c>
      <c r="B43" s="5"/>
      <c r="C43" s="5"/>
      <c r="D43" s="7">
        <v>-200127</v>
      </c>
      <c r="E43" s="7">
        <v>39169</v>
      </c>
    </row>
    <row r="44" spans="1:5">
      <c r="A44" s="3" t="s">
        <v>774</v>
      </c>
      <c r="B44" s="7">
        <v>-212815</v>
      </c>
      <c r="C44" s="7">
        <v>-3978</v>
      </c>
      <c r="D44" s="7">
        <v>-212815</v>
      </c>
      <c r="E44" s="7">
        <v>-3978</v>
      </c>
    </row>
    <row r="45" spans="1:5" ht="30">
      <c r="A45" s="3" t="s">
        <v>781</v>
      </c>
      <c r="B45" s="5"/>
      <c r="C45" s="5"/>
      <c r="D45" s="5"/>
      <c r="E45" s="5"/>
    </row>
    <row r="46" spans="1:5" ht="30">
      <c r="A46" s="4" t="s">
        <v>766</v>
      </c>
      <c r="B46" s="5"/>
      <c r="C46" s="5"/>
      <c r="D46" s="5"/>
      <c r="E46" s="5"/>
    </row>
    <row r="47" spans="1:5">
      <c r="A47" s="3" t="s">
        <v>767</v>
      </c>
      <c r="B47" s="5"/>
      <c r="C47" s="5"/>
      <c r="D47" s="7">
        <v>687976</v>
      </c>
      <c r="E47" s="7">
        <v>736801</v>
      </c>
    </row>
    <row r="48" spans="1:5">
      <c r="A48" s="3" t="s">
        <v>85</v>
      </c>
      <c r="B48" s="5"/>
      <c r="C48" s="5"/>
      <c r="D48" s="7">
        <v>45958</v>
      </c>
      <c r="E48" s="7">
        <v>-17469</v>
      </c>
    </row>
    <row r="49" spans="1:5">
      <c r="A49" s="3" t="s">
        <v>769</v>
      </c>
      <c r="B49" s="5"/>
      <c r="C49" s="5"/>
      <c r="D49" s="7">
        <v>-200127</v>
      </c>
      <c r="E49" s="7">
        <v>39169</v>
      </c>
    </row>
    <row r="50" spans="1:5">
      <c r="A50" s="3" t="s">
        <v>770</v>
      </c>
      <c r="B50" s="5"/>
      <c r="C50" s="5"/>
      <c r="D50" s="7">
        <v>26902</v>
      </c>
      <c r="E50" s="7">
        <v>28095</v>
      </c>
    </row>
    <row r="51" spans="1:5" ht="30">
      <c r="A51" s="3" t="s">
        <v>771</v>
      </c>
      <c r="B51" s="5"/>
      <c r="C51" s="5"/>
      <c r="D51" s="7">
        <v>-101698</v>
      </c>
      <c r="E51" s="7">
        <v>-34961</v>
      </c>
    </row>
    <row r="52" spans="1:5" ht="30">
      <c r="A52" s="3" t="s">
        <v>772</v>
      </c>
      <c r="B52" s="5"/>
      <c r="C52" s="5"/>
      <c r="D52" s="7">
        <v>5045</v>
      </c>
      <c r="E52" s="7">
        <v>7546</v>
      </c>
    </row>
    <row r="53" spans="1:5" ht="30">
      <c r="A53" s="3" t="s">
        <v>331</v>
      </c>
      <c r="B53" s="5"/>
      <c r="C53" s="5"/>
      <c r="D53" s="7">
        <v>-40163</v>
      </c>
      <c r="E53" s="7">
        <v>-35438</v>
      </c>
    </row>
    <row r="54" spans="1:5" ht="30">
      <c r="A54" s="3" t="s">
        <v>773</v>
      </c>
      <c r="B54" s="5"/>
      <c r="C54" s="5"/>
      <c r="D54" s="5">
        <v>49</v>
      </c>
      <c r="E54" s="5"/>
    </row>
    <row r="55" spans="1:5" ht="30">
      <c r="A55" s="3" t="s">
        <v>361</v>
      </c>
      <c r="B55" s="5"/>
      <c r="C55" s="5"/>
      <c r="D55" s="7">
        <v>-49030</v>
      </c>
      <c r="E55" s="7">
        <v>-31829</v>
      </c>
    </row>
    <row r="56" spans="1:5">
      <c r="A56" s="3" t="s">
        <v>774</v>
      </c>
      <c r="B56" s="7">
        <v>374912</v>
      </c>
      <c r="C56" s="7">
        <v>691914</v>
      </c>
      <c r="D56" s="7">
        <v>374912</v>
      </c>
      <c r="E56" s="7">
        <v>691914</v>
      </c>
    </row>
    <row r="57" spans="1:5">
      <c r="A57" s="3" t="s">
        <v>782</v>
      </c>
      <c r="B57" s="5"/>
      <c r="C57" s="5"/>
      <c r="D57" s="5"/>
      <c r="E57" s="5"/>
    </row>
    <row r="58" spans="1:5" ht="30">
      <c r="A58" s="4" t="s">
        <v>766</v>
      </c>
      <c r="B58" s="5"/>
      <c r="C58" s="5"/>
      <c r="D58" s="5"/>
      <c r="E58" s="5"/>
    </row>
    <row r="59" spans="1:5">
      <c r="A59" s="3" t="s">
        <v>767</v>
      </c>
      <c r="B59" s="5"/>
      <c r="C59" s="5"/>
      <c r="D59" s="7">
        <v>9524</v>
      </c>
      <c r="E59" s="7">
        <v>11438</v>
      </c>
    </row>
    <row r="60" spans="1:5">
      <c r="A60" s="3" t="s">
        <v>85</v>
      </c>
      <c r="B60" s="5"/>
      <c r="C60" s="5"/>
      <c r="D60" s="7">
        <v>4681</v>
      </c>
      <c r="E60" s="7">
        <v>3958</v>
      </c>
    </row>
    <row r="61" spans="1:5">
      <c r="A61" s="3" t="s">
        <v>769</v>
      </c>
      <c r="B61" s="5"/>
      <c r="C61" s="5"/>
      <c r="D61" s="7">
        <v>-2913</v>
      </c>
      <c r="E61" s="5">
        <v>367</v>
      </c>
    </row>
    <row r="62" spans="1:5" ht="30">
      <c r="A62" s="3" t="s">
        <v>357</v>
      </c>
      <c r="B62" s="5"/>
      <c r="C62" s="5"/>
      <c r="D62" s="7">
        <v>-2431</v>
      </c>
      <c r="E62" s="7">
        <v>-5462</v>
      </c>
    </row>
    <row r="63" spans="1:5" ht="30">
      <c r="A63" s="3" t="s">
        <v>773</v>
      </c>
      <c r="B63" s="5"/>
      <c r="C63" s="5"/>
      <c r="D63" s="5">
        <v>755</v>
      </c>
      <c r="E63" s="5">
        <v>0</v>
      </c>
    </row>
    <row r="64" spans="1:5">
      <c r="A64" s="3" t="s">
        <v>774</v>
      </c>
      <c r="B64" s="7">
        <v>9616</v>
      </c>
      <c r="C64" s="7">
        <v>10301</v>
      </c>
      <c r="D64" s="7">
        <v>9616</v>
      </c>
      <c r="E64" s="7">
        <v>10301</v>
      </c>
    </row>
    <row r="65" spans="1:5" ht="30">
      <c r="A65" s="3" t="s">
        <v>635</v>
      </c>
      <c r="B65" s="5"/>
      <c r="C65" s="5"/>
      <c r="D65" s="5"/>
      <c r="E65" s="5"/>
    </row>
    <row r="66" spans="1:5" ht="30">
      <c r="A66" s="4" t="s">
        <v>766</v>
      </c>
      <c r="B66" s="5"/>
      <c r="C66" s="5"/>
      <c r="D66" s="5"/>
      <c r="E66" s="5"/>
    </row>
    <row r="67" spans="1:5">
      <c r="A67" s="3" t="s">
        <v>767</v>
      </c>
      <c r="B67" s="5"/>
      <c r="C67" s="5"/>
      <c r="D67" s="7">
        <v>382298</v>
      </c>
      <c r="E67" s="7">
        <v>84737</v>
      </c>
    </row>
    <row r="68" spans="1:5">
      <c r="A68" s="3" t="s">
        <v>85</v>
      </c>
      <c r="B68" s="5"/>
      <c r="C68" s="5"/>
      <c r="D68" s="7">
        <v>10268</v>
      </c>
      <c r="E68" s="7">
        <v>2665</v>
      </c>
    </row>
    <row r="69" spans="1:5">
      <c r="A69" s="3" t="s">
        <v>769</v>
      </c>
      <c r="B69" s="5"/>
      <c r="C69" s="5"/>
      <c r="D69" s="7">
        <v>-17325</v>
      </c>
      <c r="E69" s="7">
        <v>4788</v>
      </c>
    </row>
    <row r="70" spans="1:5" ht="30">
      <c r="A70" s="3" t="s">
        <v>357</v>
      </c>
      <c r="B70" s="5"/>
      <c r="C70" s="5"/>
      <c r="D70" s="7">
        <v>-7940</v>
      </c>
      <c r="E70" s="7">
        <v>-6298</v>
      </c>
    </row>
    <row r="71" spans="1:5" ht="30">
      <c r="A71" s="3" t="s">
        <v>783</v>
      </c>
      <c r="B71" s="5"/>
      <c r="C71" s="5"/>
      <c r="D71" s="5">
        <v>0</v>
      </c>
      <c r="E71" s="5"/>
    </row>
    <row r="72" spans="1:5" ht="30">
      <c r="A72" s="3" t="s">
        <v>361</v>
      </c>
      <c r="B72" s="5"/>
      <c r="C72" s="5"/>
      <c r="D72" s="7">
        <v>49030</v>
      </c>
      <c r="E72" s="7">
        <v>31829</v>
      </c>
    </row>
    <row r="73" spans="1:5">
      <c r="A73" s="3" t="s">
        <v>774</v>
      </c>
      <c r="B73" s="9">
        <v>416331</v>
      </c>
      <c r="C73" s="9">
        <v>406897</v>
      </c>
      <c r="D73" s="9">
        <v>416331</v>
      </c>
      <c r="E73" s="9">
        <v>406897</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5703125" bestFit="1" customWidth="1"/>
  </cols>
  <sheetData>
    <row r="1" spans="1:4" ht="15" customHeight="1">
      <c r="A1" s="1" t="s">
        <v>784</v>
      </c>
      <c r="B1" s="8" t="s">
        <v>1</v>
      </c>
      <c r="C1" s="8"/>
      <c r="D1" s="1"/>
    </row>
    <row r="2" spans="1:4" ht="30">
      <c r="A2" s="1" t="s">
        <v>785</v>
      </c>
      <c r="B2" s="1" t="s">
        <v>2</v>
      </c>
      <c r="C2" s="1" t="s">
        <v>68</v>
      </c>
      <c r="D2" s="1" t="s">
        <v>786</v>
      </c>
    </row>
    <row r="3" spans="1:4" ht="30">
      <c r="A3" s="4" t="s">
        <v>787</v>
      </c>
      <c r="B3" s="5"/>
      <c r="C3" s="5"/>
      <c r="D3" s="5"/>
    </row>
    <row r="4" spans="1:4" ht="30">
      <c r="A4" s="3" t="s">
        <v>788</v>
      </c>
      <c r="B4" s="5"/>
      <c r="C4" s="5"/>
      <c r="D4" s="9">
        <v>375000000</v>
      </c>
    </row>
    <row r="5" spans="1:4">
      <c r="A5" s="3" t="s">
        <v>789</v>
      </c>
      <c r="B5" s="7">
        <v>101698000</v>
      </c>
      <c r="C5" s="7">
        <v>34961000</v>
      </c>
      <c r="D5" s="5"/>
    </row>
    <row r="6" spans="1:4">
      <c r="A6" s="3" t="s">
        <v>776</v>
      </c>
      <c r="B6" s="5"/>
      <c r="C6" s="5"/>
      <c r="D6" s="5"/>
    </row>
    <row r="7" spans="1:4" ht="30">
      <c r="A7" s="4" t="s">
        <v>787</v>
      </c>
      <c r="B7" s="5"/>
      <c r="C7" s="5"/>
      <c r="D7" s="5"/>
    </row>
    <row r="8" spans="1:4" ht="30">
      <c r="A8" s="3" t="s">
        <v>790</v>
      </c>
      <c r="B8" s="5">
        <v>1.9</v>
      </c>
      <c r="C8" s="5"/>
      <c r="D8" s="5"/>
    </row>
    <row r="9" spans="1:4">
      <c r="A9" s="3" t="s">
        <v>789</v>
      </c>
      <c r="B9" s="7">
        <v>101700000</v>
      </c>
      <c r="C9" s="5"/>
      <c r="D9" s="5"/>
    </row>
    <row r="10" spans="1:4" ht="30">
      <c r="A10" s="3" t="s">
        <v>791</v>
      </c>
      <c r="B10" s="5"/>
      <c r="C10" s="5"/>
      <c r="D10" s="5"/>
    </row>
    <row r="11" spans="1:4" ht="30">
      <c r="A11" s="4" t="s">
        <v>787</v>
      </c>
      <c r="B11" s="5"/>
      <c r="C11" s="5"/>
      <c r="D11" s="5"/>
    </row>
    <row r="12" spans="1:4" ht="30">
      <c r="A12" s="3" t="s">
        <v>790</v>
      </c>
      <c r="B12" s="5">
        <v>1.4</v>
      </c>
      <c r="C12" s="5"/>
      <c r="D12" s="5"/>
    </row>
    <row r="13" spans="1:4">
      <c r="A13" s="3" t="s">
        <v>789</v>
      </c>
      <c r="B13" s="9">
        <v>71400000</v>
      </c>
      <c r="C13" s="5"/>
      <c r="D13" s="5"/>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1" t="s">
        <v>792</v>
      </c>
      <c r="B1" s="1" t="s">
        <v>67</v>
      </c>
      <c r="C1" s="8" t="s">
        <v>1</v>
      </c>
      <c r="D1" s="8"/>
    </row>
    <row r="2" spans="1:4" ht="30">
      <c r="A2" s="1" t="s">
        <v>24</v>
      </c>
      <c r="B2" s="1" t="s">
        <v>68</v>
      </c>
      <c r="C2" s="1" t="s">
        <v>2</v>
      </c>
      <c r="D2" s="1" t="s">
        <v>68</v>
      </c>
    </row>
    <row r="3" spans="1:4" ht="45">
      <c r="A3" s="4" t="s">
        <v>793</v>
      </c>
      <c r="B3" s="5"/>
      <c r="C3" s="5"/>
      <c r="D3" s="5"/>
    </row>
    <row r="4" spans="1:4">
      <c r="A4" s="3" t="s">
        <v>794</v>
      </c>
      <c r="B4" s="9">
        <v>-2448</v>
      </c>
      <c r="C4" s="9">
        <v>-12688</v>
      </c>
      <c r="D4" s="5"/>
    </row>
    <row r="5" spans="1:4" ht="30">
      <c r="A5" s="3" t="s">
        <v>378</v>
      </c>
      <c r="B5" s="7">
        <v>-1335</v>
      </c>
      <c r="C5" s="7">
        <v>-169654</v>
      </c>
      <c r="D5" s="5"/>
    </row>
    <row r="6" spans="1:4" ht="30">
      <c r="A6" s="3" t="s">
        <v>381</v>
      </c>
      <c r="B6" s="5">
        <v>-195</v>
      </c>
      <c r="C6" s="7">
        <v>-30473</v>
      </c>
      <c r="D6" s="5"/>
    </row>
    <row r="7" spans="1:4">
      <c r="A7" s="3" t="s">
        <v>795</v>
      </c>
      <c r="B7" s="5"/>
      <c r="C7" s="7">
        <v>-212815</v>
      </c>
      <c r="D7" s="5"/>
    </row>
    <row r="8" spans="1:4" ht="30">
      <c r="A8" s="3" t="s">
        <v>370</v>
      </c>
      <c r="B8" s="5"/>
      <c r="C8" s="5"/>
      <c r="D8" s="5"/>
    </row>
    <row r="9" spans="1:4" ht="45">
      <c r="A9" s="4" t="s">
        <v>793</v>
      </c>
      <c r="B9" s="5"/>
      <c r="C9" s="5"/>
      <c r="D9" s="5"/>
    </row>
    <row r="10" spans="1:4">
      <c r="A10" s="3" t="s">
        <v>794</v>
      </c>
      <c r="B10" s="7">
        <v>12990</v>
      </c>
      <c r="C10" s="7">
        <v>11154</v>
      </c>
      <c r="D10" s="5"/>
    </row>
    <row r="11" spans="1:4" ht="30">
      <c r="A11" s="3" t="s">
        <v>378</v>
      </c>
      <c r="B11" s="5">
        <v>-546</v>
      </c>
      <c r="C11" s="7">
        <v>-205196</v>
      </c>
      <c r="D11" s="5"/>
    </row>
    <row r="12" spans="1:4" ht="30">
      <c r="A12" s="3" t="s">
        <v>381</v>
      </c>
      <c r="B12" s="5">
        <v>0</v>
      </c>
      <c r="C12" s="5">
        <v>0</v>
      </c>
      <c r="D12" s="5"/>
    </row>
    <row r="13" spans="1:4" ht="30">
      <c r="A13" s="3" t="s">
        <v>371</v>
      </c>
      <c r="B13" s="5"/>
      <c r="C13" s="5"/>
      <c r="D13" s="5"/>
    </row>
    <row r="14" spans="1:4" ht="45">
      <c r="A14" s="4" t="s">
        <v>793</v>
      </c>
      <c r="B14" s="5"/>
      <c r="C14" s="5"/>
      <c r="D14" s="5"/>
    </row>
    <row r="15" spans="1:4">
      <c r="A15" s="3" t="s">
        <v>794</v>
      </c>
      <c r="B15" s="7">
        <v>-4023</v>
      </c>
      <c r="C15" s="7">
        <v>-6954</v>
      </c>
      <c r="D15" s="5"/>
    </row>
    <row r="16" spans="1:4" ht="30">
      <c r="A16" s="3" t="s">
        <v>378</v>
      </c>
      <c r="B16" s="5">
        <v>-789</v>
      </c>
      <c r="C16" s="7">
        <v>35542</v>
      </c>
      <c r="D16" s="5"/>
    </row>
    <row r="17" spans="1:4" ht="30">
      <c r="A17" s="3" t="s">
        <v>381</v>
      </c>
      <c r="B17" s="5">
        <v>-195</v>
      </c>
      <c r="C17" s="5"/>
      <c r="D17" s="5"/>
    </row>
    <row r="18" spans="1:4" ht="30">
      <c r="A18" s="3" t="s">
        <v>372</v>
      </c>
      <c r="B18" s="5"/>
      <c r="C18" s="5"/>
      <c r="D18" s="5"/>
    </row>
    <row r="19" spans="1:4" ht="45">
      <c r="A19" s="4" t="s">
        <v>793</v>
      </c>
      <c r="B19" s="5"/>
      <c r="C19" s="5"/>
      <c r="D19" s="5"/>
    </row>
    <row r="20" spans="1:4">
      <c r="A20" s="3" t="s">
        <v>794</v>
      </c>
      <c r="B20" s="7">
        <v>-11415</v>
      </c>
      <c r="C20" s="7">
        <v>-16888</v>
      </c>
      <c r="D20" s="5"/>
    </row>
    <row r="21" spans="1:4" ht="30">
      <c r="A21" s="3" t="s">
        <v>378</v>
      </c>
      <c r="B21" s="5">
        <v>0</v>
      </c>
      <c r="C21" s="5">
        <v>0</v>
      </c>
      <c r="D21" s="5"/>
    </row>
    <row r="22" spans="1:4" ht="30">
      <c r="A22" s="3" t="s">
        <v>381</v>
      </c>
      <c r="B22" s="9">
        <v>0</v>
      </c>
      <c r="C22" s="9">
        <v>0</v>
      </c>
      <c r="D22" s="9">
        <v>0</v>
      </c>
    </row>
  </sheetData>
  <mergeCells count="1">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30">
      <c r="A1" s="1" t="s">
        <v>796</v>
      </c>
      <c r="B1" s="1" t="s">
        <v>1</v>
      </c>
    </row>
    <row r="2" spans="1:2">
      <c r="A2" s="1" t="s">
        <v>797</v>
      </c>
      <c r="B2" s="1" t="s">
        <v>2</v>
      </c>
    </row>
    <row r="3" spans="1:2" ht="30">
      <c r="A3" s="4" t="s">
        <v>798</v>
      </c>
      <c r="B3" s="5"/>
    </row>
    <row r="4" spans="1:2">
      <c r="A4" s="3" t="s">
        <v>799</v>
      </c>
      <c r="B4" s="5">
        <v>2.4</v>
      </c>
    </row>
    <row r="5" spans="1:2" ht="75">
      <c r="A5" s="3" t="s">
        <v>800</v>
      </c>
      <c r="B5" s="5"/>
    </row>
    <row r="6" spans="1:2" ht="30">
      <c r="A6" s="4" t="s">
        <v>798</v>
      </c>
      <c r="B6" s="5"/>
    </row>
    <row r="7" spans="1:2">
      <c r="A7" s="3" t="s">
        <v>801</v>
      </c>
      <c r="B7" s="154">
        <v>0.13500000000000001</v>
      </c>
    </row>
    <row r="8" spans="1:2" ht="30">
      <c r="A8" s="3" t="s">
        <v>802</v>
      </c>
      <c r="B8" s="154">
        <v>0.03</v>
      </c>
    </row>
    <row r="9" spans="1:2" ht="75">
      <c r="A9" s="3" t="s">
        <v>803</v>
      </c>
      <c r="B9" s="5"/>
    </row>
    <row r="10" spans="1:2" ht="30">
      <c r="A10" s="4" t="s">
        <v>798</v>
      </c>
      <c r="B10" s="5"/>
    </row>
    <row r="11" spans="1:2">
      <c r="A11" s="3" t="s">
        <v>801</v>
      </c>
      <c r="B11" s="154">
        <v>0.156</v>
      </c>
    </row>
    <row r="12" spans="1:2" ht="30">
      <c r="A12" s="3" t="s">
        <v>802</v>
      </c>
      <c r="B12" s="154">
        <v>0.04</v>
      </c>
    </row>
    <row r="13" spans="1:2" ht="90">
      <c r="A13" s="3" t="s">
        <v>804</v>
      </c>
      <c r="B13" s="5"/>
    </row>
    <row r="14" spans="1:2" ht="30">
      <c r="A14" s="4" t="s">
        <v>798</v>
      </c>
      <c r="B14" s="5"/>
    </row>
    <row r="15" spans="1:2">
      <c r="A15" s="3" t="s">
        <v>801</v>
      </c>
      <c r="B15" s="154">
        <v>0.13600000000000001</v>
      </c>
    </row>
    <row r="16" spans="1:2" ht="30">
      <c r="A16" s="3" t="s">
        <v>802</v>
      </c>
      <c r="B16" s="154">
        <v>3.9E-2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60">
      <c r="A1" s="1" t="s">
        <v>805</v>
      </c>
      <c r="B1" s="8" t="s">
        <v>2</v>
      </c>
      <c r="C1" s="8" t="s">
        <v>25</v>
      </c>
    </row>
    <row r="2" spans="1:3" ht="30">
      <c r="A2" s="1" t="s">
        <v>24</v>
      </c>
      <c r="B2" s="8"/>
      <c r="C2" s="8"/>
    </row>
    <row r="3" spans="1:3" ht="45">
      <c r="A3" s="4" t="s">
        <v>806</v>
      </c>
      <c r="B3" s="5"/>
      <c r="C3" s="5"/>
    </row>
    <row r="4" spans="1:3" ht="30">
      <c r="A4" s="3" t="s">
        <v>642</v>
      </c>
      <c r="B4" s="9">
        <v>1664</v>
      </c>
      <c r="C4" s="9">
        <v>0</v>
      </c>
    </row>
    <row r="5" spans="1:3" ht="45">
      <c r="A5" s="3" t="s">
        <v>807</v>
      </c>
      <c r="B5" s="5"/>
      <c r="C5" s="5"/>
    </row>
    <row r="6" spans="1:3" ht="45">
      <c r="A6" s="4" t="s">
        <v>806</v>
      </c>
      <c r="B6" s="5"/>
      <c r="C6" s="5"/>
    </row>
    <row r="7" spans="1:3">
      <c r="A7" s="3" t="s">
        <v>27</v>
      </c>
      <c r="B7" s="7">
        <v>395430</v>
      </c>
      <c r="C7" s="7">
        <v>837751</v>
      </c>
    </row>
    <row r="8" spans="1:3">
      <c r="A8" s="3" t="s">
        <v>808</v>
      </c>
      <c r="B8" s="7">
        <v>4081</v>
      </c>
      <c r="C8" s="5">
        <v>317</v>
      </c>
    </row>
    <row r="9" spans="1:3" ht="30">
      <c r="A9" s="3" t="s">
        <v>809</v>
      </c>
      <c r="B9" s="5"/>
      <c r="C9" s="5"/>
    </row>
    <row r="10" spans="1:3" ht="45">
      <c r="A10" s="4" t="s">
        <v>806</v>
      </c>
      <c r="B10" s="5"/>
      <c r="C10" s="5"/>
    </row>
    <row r="11" spans="1:3" ht="30">
      <c r="A11" s="3" t="s">
        <v>810</v>
      </c>
      <c r="B11" s="5"/>
      <c r="C11" s="7">
        <v>13898</v>
      </c>
    </row>
    <row r="12" spans="1:3" ht="45">
      <c r="A12" s="3" t="s">
        <v>811</v>
      </c>
      <c r="B12" s="5"/>
      <c r="C12" s="5"/>
    </row>
    <row r="13" spans="1:3" ht="45">
      <c r="A13" s="4" t="s">
        <v>806</v>
      </c>
      <c r="B13" s="5"/>
      <c r="C13" s="5"/>
    </row>
    <row r="14" spans="1:3" ht="30">
      <c r="A14" s="3" t="s">
        <v>151</v>
      </c>
      <c r="B14" s="7">
        <v>11536</v>
      </c>
      <c r="C14" s="7">
        <v>20784</v>
      </c>
    </row>
    <row r="15" spans="1:3">
      <c r="A15" s="3" t="s">
        <v>49</v>
      </c>
      <c r="B15" s="5"/>
      <c r="C15" s="7">
        <v>85958</v>
      </c>
    </row>
    <row r="16" spans="1:3" ht="30">
      <c r="A16" s="3" t="s">
        <v>812</v>
      </c>
      <c r="B16" s="5"/>
      <c r="C16" s="5"/>
    </row>
    <row r="17" spans="1:3" ht="45">
      <c r="A17" s="4" t="s">
        <v>806</v>
      </c>
      <c r="B17" s="5"/>
      <c r="C17" s="5"/>
    </row>
    <row r="18" spans="1:3">
      <c r="A18" s="3" t="s">
        <v>27</v>
      </c>
      <c r="B18" s="7">
        <v>395430</v>
      </c>
      <c r="C18" s="7">
        <v>837751</v>
      </c>
    </row>
    <row r="19" spans="1:3">
      <c r="A19" s="3" t="s">
        <v>808</v>
      </c>
      <c r="B19" s="7">
        <v>4081</v>
      </c>
      <c r="C19" s="5">
        <v>317</v>
      </c>
    </row>
    <row r="20" spans="1:3" ht="30">
      <c r="A20" s="3" t="s">
        <v>810</v>
      </c>
      <c r="B20" s="5"/>
      <c r="C20" s="7">
        <v>13898</v>
      </c>
    </row>
    <row r="21" spans="1:3" ht="30">
      <c r="A21" s="3" t="s">
        <v>151</v>
      </c>
      <c r="B21" s="5"/>
      <c r="C21" s="7">
        <v>20784</v>
      </c>
    </row>
    <row r="22" spans="1:3">
      <c r="A22" s="3" t="s">
        <v>49</v>
      </c>
      <c r="B22" s="5"/>
      <c r="C22" s="9">
        <v>85958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5703125" bestFit="1" customWidth="1"/>
  </cols>
  <sheetData>
    <row r="1" spans="1:5" ht="15" customHeight="1">
      <c r="A1" s="1" t="s">
        <v>97</v>
      </c>
      <c r="B1" s="8" t="s">
        <v>67</v>
      </c>
      <c r="C1" s="8"/>
      <c r="D1" s="8" t="s">
        <v>1</v>
      </c>
      <c r="E1" s="8"/>
    </row>
    <row r="2" spans="1:5" ht="30">
      <c r="A2" s="1" t="s">
        <v>24</v>
      </c>
      <c r="B2" s="1" t="s">
        <v>2</v>
      </c>
      <c r="C2" s="1" t="s">
        <v>68</v>
      </c>
      <c r="D2" s="1" t="s">
        <v>2</v>
      </c>
      <c r="E2" s="1" t="s">
        <v>68</v>
      </c>
    </row>
    <row r="3" spans="1:5" ht="30">
      <c r="A3" s="4" t="s">
        <v>98</v>
      </c>
      <c r="B3" s="5"/>
      <c r="C3" s="5"/>
      <c r="D3" s="5"/>
      <c r="E3" s="5"/>
    </row>
    <row r="4" spans="1:5">
      <c r="A4" s="3" t="s">
        <v>85</v>
      </c>
      <c r="B4" s="9">
        <v>35136</v>
      </c>
      <c r="C4" s="9">
        <v>20299</v>
      </c>
      <c r="D4" s="9">
        <v>60907</v>
      </c>
      <c r="E4" s="9">
        <v>-10846</v>
      </c>
    </row>
    <row r="5" spans="1:5">
      <c r="A5" s="4" t="s">
        <v>99</v>
      </c>
      <c r="B5" s="5"/>
      <c r="C5" s="5"/>
      <c r="D5" s="5"/>
      <c r="E5" s="5"/>
    </row>
    <row r="6" spans="1:5" ht="60">
      <c r="A6" s="3" t="s">
        <v>100</v>
      </c>
      <c r="B6" s="7">
        <v>-115946</v>
      </c>
      <c r="C6" s="5">
        <v>-595</v>
      </c>
      <c r="D6" s="7">
        <v>-225435</v>
      </c>
      <c r="E6" s="7">
        <v>45577</v>
      </c>
    </row>
    <row r="7" spans="1:5" ht="60">
      <c r="A7" s="3" t="s">
        <v>101</v>
      </c>
      <c r="B7" s="7">
        <v>16506</v>
      </c>
      <c r="C7" s="5">
        <v>-788</v>
      </c>
      <c r="D7" s="7">
        <v>35542</v>
      </c>
      <c r="E7" s="7">
        <v>-9316</v>
      </c>
    </row>
    <row r="8" spans="1:5" ht="75">
      <c r="A8" s="3" t="s">
        <v>102</v>
      </c>
      <c r="B8" s="7">
        <v>-14224</v>
      </c>
      <c r="C8" s="5">
        <v>-195</v>
      </c>
      <c r="D8" s="7">
        <v>-30473</v>
      </c>
      <c r="E8" s="7">
        <v>8063</v>
      </c>
    </row>
    <row r="9" spans="1:5" ht="30">
      <c r="A9" s="3" t="s">
        <v>103</v>
      </c>
      <c r="B9" s="7">
        <v>2282</v>
      </c>
      <c r="C9" s="5">
        <v>-983</v>
      </c>
      <c r="D9" s="7">
        <v>5069</v>
      </c>
      <c r="E9" s="7">
        <v>-1253</v>
      </c>
    </row>
    <row r="10" spans="1:5" ht="30">
      <c r="A10" s="3" t="s">
        <v>104</v>
      </c>
      <c r="B10" s="7">
        <v>-113664</v>
      </c>
      <c r="C10" s="7">
        <v>-1578</v>
      </c>
      <c r="D10" s="7">
        <v>-220366</v>
      </c>
      <c r="E10" s="7">
        <v>44324</v>
      </c>
    </row>
    <row r="11" spans="1:5" ht="30">
      <c r="A11" s="3" t="s">
        <v>104</v>
      </c>
      <c r="B11" s="7">
        <v>-78528</v>
      </c>
      <c r="C11" s="7">
        <v>18721</v>
      </c>
      <c r="D11" s="7">
        <v>-159459</v>
      </c>
      <c r="E11" s="7">
        <v>33478</v>
      </c>
    </row>
    <row r="12" spans="1:5" ht="30">
      <c r="A12" s="3" t="s">
        <v>105</v>
      </c>
      <c r="B12" s="7">
        <v>-3821</v>
      </c>
      <c r="C12" s="5">
        <v>359</v>
      </c>
      <c r="D12" s="7">
        <v>-5290</v>
      </c>
      <c r="E12" s="7">
        <v>11778</v>
      </c>
    </row>
    <row r="13" spans="1:5" ht="30">
      <c r="A13" s="3" t="s">
        <v>106</v>
      </c>
      <c r="B13" s="9">
        <v>-74707</v>
      </c>
      <c r="C13" s="9">
        <v>18362</v>
      </c>
      <c r="D13" s="9">
        <v>-154169</v>
      </c>
      <c r="E13" s="9">
        <v>21700</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15" customHeight="1">
      <c r="A1" s="1" t="s">
        <v>813</v>
      </c>
      <c r="B1" s="8" t="s">
        <v>67</v>
      </c>
      <c r="C1" s="8"/>
      <c r="D1" s="8" t="s">
        <v>1</v>
      </c>
      <c r="E1" s="8"/>
    </row>
    <row r="2" spans="1:5" ht="30">
      <c r="A2" s="1" t="s">
        <v>24</v>
      </c>
      <c r="B2" s="1" t="s">
        <v>2</v>
      </c>
      <c r="C2" s="1" t="s">
        <v>68</v>
      </c>
      <c r="D2" s="1" t="s">
        <v>2</v>
      </c>
      <c r="E2" s="1" t="s">
        <v>68</v>
      </c>
    </row>
    <row r="3" spans="1:5" ht="45">
      <c r="A3" s="3" t="s">
        <v>814</v>
      </c>
      <c r="B3" s="5"/>
      <c r="C3" s="5"/>
      <c r="D3" s="5"/>
      <c r="E3" s="5"/>
    </row>
    <row r="4" spans="1:5" ht="60">
      <c r="A4" s="4" t="s">
        <v>815</v>
      </c>
      <c r="B4" s="5"/>
      <c r="C4" s="5"/>
      <c r="D4" s="5"/>
      <c r="E4" s="5"/>
    </row>
    <row r="5" spans="1:5">
      <c r="A5" s="3" t="s">
        <v>429</v>
      </c>
      <c r="B5" s="9">
        <v>13375</v>
      </c>
      <c r="C5" s="9">
        <v>20927</v>
      </c>
      <c r="D5" s="9">
        <v>20784</v>
      </c>
      <c r="E5" s="9">
        <v>23334</v>
      </c>
    </row>
    <row r="6" spans="1:5">
      <c r="A6" s="3" t="s">
        <v>430</v>
      </c>
      <c r="B6" s="5">
        <v>402</v>
      </c>
      <c r="C6" s="5">
        <v>0</v>
      </c>
      <c r="D6" s="7">
        <v>12127</v>
      </c>
      <c r="E6" s="5">
        <v>969</v>
      </c>
    </row>
    <row r="7" spans="1:5">
      <c r="A7" s="3" t="s">
        <v>435</v>
      </c>
      <c r="B7" s="5">
        <v>-312</v>
      </c>
      <c r="C7" s="5">
        <v>-84</v>
      </c>
      <c r="D7" s="7">
        <v>-19116</v>
      </c>
      <c r="E7" s="7">
        <v>-2192</v>
      </c>
    </row>
    <row r="8" spans="1:5">
      <c r="A8" s="3" t="s">
        <v>440</v>
      </c>
      <c r="B8" s="5">
        <v>-187</v>
      </c>
      <c r="C8" s="5">
        <v>-1</v>
      </c>
      <c r="D8" s="5">
        <v>-68</v>
      </c>
      <c r="E8" s="5">
        <v>231</v>
      </c>
    </row>
    <row r="9" spans="1:5">
      <c r="A9" s="3" t="s">
        <v>444</v>
      </c>
      <c r="B9" s="9">
        <v>11536</v>
      </c>
      <c r="C9" s="9">
        <v>20842</v>
      </c>
      <c r="D9" s="9">
        <v>11536</v>
      </c>
      <c r="E9" s="9">
        <v>20842</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5703125" bestFit="1" customWidth="1"/>
  </cols>
  <sheetData>
    <row r="1" spans="1:5" ht="15" customHeight="1">
      <c r="A1" s="1" t="s">
        <v>816</v>
      </c>
      <c r="B1" s="8" t="s">
        <v>67</v>
      </c>
      <c r="C1" s="8"/>
      <c r="D1" s="8" t="s">
        <v>1</v>
      </c>
      <c r="E1" s="8"/>
    </row>
    <row r="2" spans="1:5" ht="30">
      <c r="A2" s="1" t="s">
        <v>24</v>
      </c>
      <c r="B2" s="1" t="s">
        <v>2</v>
      </c>
      <c r="C2" s="1" t="s">
        <v>68</v>
      </c>
      <c r="D2" s="1" t="s">
        <v>2</v>
      </c>
      <c r="E2" s="1" t="s">
        <v>68</v>
      </c>
    </row>
    <row r="3" spans="1:5" ht="30">
      <c r="A3" s="3" t="s">
        <v>633</v>
      </c>
      <c r="B3" s="5"/>
      <c r="C3" s="5"/>
      <c r="D3" s="5"/>
      <c r="E3" s="5"/>
    </row>
    <row r="4" spans="1:5" ht="60">
      <c r="A4" s="4" t="s">
        <v>815</v>
      </c>
      <c r="B4" s="5"/>
      <c r="C4" s="5"/>
      <c r="D4" s="5"/>
      <c r="E4" s="5"/>
    </row>
    <row r="5" spans="1:5">
      <c r="A5" s="3" t="s">
        <v>429</v>
      </c>
      <c r="B5" s="9">
        <v>13375</v>
      </c>
      <c r="C5" s="9">
        <v>20927</v>
      </c>
      <c r="D5" s="9">
        <v>20784</v>
      </c>
      <c r="E5" s="9">
        <v>23334</v>
      </c>
    </row>
    <row r="6" spans="1:5">
      <c r="A6" s="3" t="s">
        <v>430</v>
      </c>
      <c r="B6" s="5">
        <v>402</v>
      </c>
      <c r="C6" s="5">
        <v>0</v>
      </c>
      <c r="D6" s="7">
        <v>12127</v>
      </c>
      <c r="E6" s="5">
        <v>969</v>
      </c>
    </row>
    <row r="7" spans="1:5">
      <c r="A7" s="3" t="s">
        <v>431</v>
      </c>
      <c r="B7" s="7">
        <v>-1742</v>
      </c>
      <c r="C7" s="5">
        <v>0</v>
      </c>
      <c r="D7" s="7">
        <v>-2191</v>
      </c>
      <c r="E7" s="7">
        <v>-1500</v>
      </c>
    </row>
    <row r="8" spans="1:5">
      <c r="A8" s="3" t="s">
        <v>435</v>
      </c>
      <c r="B8" s="5">
        <v>312</v>
      </c>
      <c r="C8" s="5">
        <v>84</v>
      </c>
      <c r="D8" s="7">
        <v>19116</v>
      </c>
      <c r="E8" s="7">
        <v>2192</v>
      </c>
    </row>
    <row r="9" spans="1:5">
      <c r="A9" s="3" t="s">
        <v>440</v>
      </c>
      <c r="B9" s="5">
        <v>-187</v>
      </c>
      <c r="C9" s="5">
        <v>-1</v>
      </c>
      <c r="D9" s="5">
        <v>-68</v>
      </c>
      <c r="E9" s="5">
        <v>231</v>
      </c>
    </row>
    <row r="10" spans="1:5">
      <c r="A10" s="3" t="s">
        <v>444</v>
      </c>
      <c r="B10" s="7">
        <v>11536</v>
      </c>
      <c r="C10" s="7">
        <v>20842</v>
      </c>
      <c r="D10" s="7">
        <v>11536</v>
      </c>
      <c r="E10" s="7">
        <v>20842</v>
      </c>
    </row>
    <row r="11" spans="1:5" ht="30">
      <c r="A11" s="3" t="s">
        <v>635</v>
      </c>
      <c r="B11" s="5"/>
      <c r="C11" s="5"/>
      <c r="D11" s="5"/>
      <c r="E11" s="5"/>
    </row>
    <row r="12" spans="1:5" ht="60">
      <c r="A12" s="4" t="s">
        <v>815</v>
      </c>
      <c r="B12" s="5"/>
      <c r="C12" s="5"/>
      <c r="D12" s="5"/>
      <c r="E12" s="5"/>
    </row>
    <row r="13" spans="1:5">
      <c r="A13" s="3" t="s">
        <v>429</v>
      </c>
      <c r="B13" s="7">
        <v>80137</v>
      </c>
      <c r="C13" s="7">
        <v>94341</v>
      </c>
      <c r="D13" s="7">
        <v>85958</v>
      </c>
      <c r="E13" s="7">
        <v>84737</v>
      </c>
    </row>
    <row r="14" spans="1:5" ht="30">
      <c r="A14" s="3" t="s">
        <v>451</v>
      </c>
      <c r="B14" s="7">
        <v>2740</v>
      </c>
      <c r="C14" s="7">
        <v>1779</v>
      </c>
      <c r="D14" s="7">
        <v>6152</v>
      </c>
      <c r="E14" s="7">
        <v>5193</v>
      </c>
    </row>
    <row r="15" spans="1:5" ht="30">
      <c r="A15" s="3" t="s">
        <v>452</v>
      </c>
      <c r="B15" s="7">
        <v>-2637</v>
      </c>
      <c r="C15" s="7">
        <v>-6298</v>
      </c>
      <c r="D15" s="7">
        <v>-7940</v>
      </c>
      <c r="E15" s="7">
        <v>-6298</v>
      </c>
    </row>
    <row r="16" spans="1:5">
      <c r="A16" s="3" t="s">
        <v>817</v>
      </c>
      <c r="B16" s="5">
        <v>-562</v>
      </c>
      <c r="C16" s="7">
        <v>4924</v>
      </c>
      <c r="D16" s="7">
        <v>4675</v>
      </c>
      <c r="E16" s="7">
        <v>6269</v>
      </c>
    </row>
    <row r="17" spans="1:5">
      <c r="A17" s="3" t="s">
        <v>440</v>
      </c>
      <c r="B17" s="7">
        <v>-8158</v>
      </c>
      <c r="C17" s="5">
        <v>-57</v>
      </c>
      <c r="D17" s="7">
        <v>-17325</v>
      </c>
      <c r="E17" s="7">
        <v>4788</v>
      </c>
    </row>
    <row r="18" spans="1:5">
      <c r="A18" s="3" t="s">
        <v>444</v>
      </c>
      <c r="B18" s="9">
        <v>71520</v>
      </c>
      <c r="C18" s="9">
        <v>94689</v>
      </c>
      <c r="D18" s="9">
        <v>71520</v>
      </c>
      <c r="E18" s="9">
        <v>94689</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4.28515625" bestFit="1" customWidth="1"/>
  </cols>
  <sheetData>
    <row r="1" spans="1:3" ht="30">
      <c r="A1" s="1" t="s">
        <v>818</v>
      </c>
      <c r="B1" s="1" t="s">
        <v>2</v>
      </c>
      <c r="C1" s="1" t="s">
        <v>25</v>
      </c>
    </row>
    <row r="2" spans="1:3">
      <c r="A2" s="4" t="s">
        <v>819</v>
      </c>
      <c r="B2" s="5"/>
      <c r="C2" s="5"/>
    </row>
    <row r="3" spans="1:3">
      <c r="A3" s="3" t="s">
        <v>463</v>
      </c>
      <c r="B3" s="9">
        <v>2283045000</v>
      </c>
      <c r="C3" s="9">
        <v>1867808000</v>
      </c>
    </row>
    <row r="4" spans="1:3">
      <c r="A4" s="3" t="s">
        <v>469</v>
      </c>
      <c r="B4" s="5">
        <v>0</v>
      </c>
      <c r="C4" s="5">
        <v>0</v>
      </c>
    </row>
    <row r="5" spans="1:3">
      <c r="A5" s="3" t="s">
        <v>470</v>
      </c>
      <c r="B5" s="7">
        <v>2283045000</v>
      </c>
      <c r="C5" s="7">
        <v>1867808000</v>
      </c>
    </row>
    <row r="6" spans="1:3">
      <c r="A6" s="3" t="s">
        <v>820</v>
      </c>
      <c r="B6" s="7">
        <v>33000000</v>
      </c>
      <c r="C6" s="7">
        <v>17800000</v>
      </c>
    </row>
    <row r="7" spans="1:3" ht="45">
      <c r="A7" s="3" t="s">
        <v>821</v>
      </c>
      <c r="B7" s="5"/>
      <c r="C7" s="5"/>
    </row>
    <row r="8" spans="1:3">
      <c r="A8" s="4" t="s">
        <v>819</v>
      </c>
      <c r="B8" s="5"/>
      <c r="C8" s="5"/>
    </row>
    <row r="9" spans="1:3">
      <c r="A9" s="3" t="s">
        <v>822</v>
      </c>
      <c r="B9" s="7">
        <v>1708335000</v>
      </c>
      <c r="C9" s="7">
        <v>1527808000</v>
      </c>
    </row>
    <row r="10" spans="1:3" ht="45">
      <c r="A10" s="3" t="s">
        <v>823</v>
      </c>
      <c r="B10" s="5"/>
      <c r="C10" s="5"/>
    </row>
    <row r="11" spans="1:3">
      <c r="A11" s="4" t="s">
        <v>819</v>
      </c>
      <c r="B11" s="5"/>
      <c r="C11" s="5"/>
    </row>
    <row r="12" spans="1:3">
      <c r="A12" s="3" t="s">
        <v>822</v>
      </c>
      <c r="B12" s="9">
        <v>574710000</v>
      </c>
      <c r="C12" s="9">
        <v>340000000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1" t="s">
        <v>824</v>
      </c>
      <c r="B1" s="1" t="s">
        <v>826</v>
      </c>
      <c r="C1" s="1"/>
    </row>
    <row r="2" spans="1:3">
      <c r="A2" s="1" t="s">
        <v>825</v>
      </c>
      <c r="B2" s="1" t="s">
        <v>786</v>
      </c>
      <c r="C2" s="1" t="s">
        <v>2</v>
      </c>
    </row>
    <row r="3" spans="1:3">
      <c r="A3" s="4" t="s">
        <v>819</v>
      </c>
      <c r="B3" s="5"/>
      <c r="C3" s="5"/>
    </row>
    <row r="4" spans="1:3">
      <c r="A4" s="3" t="s">
        <v>827</v>
      </c>
      <c r="B4" s="5">
        <v>416.3</v>
      </c>
      <c r="C4" s="5"/>
    </row>
    <row r="5" spans="1:3" ht="30">
      <c r="A5" s="3" t="s">
        <v>828</v>
      </c>
      <c r="B5" s="5"/>
      <c r="C5" s="5"/>
    </row>
    <row r="6" spans="1:3">
      <c r="A6" s="4" t="s">
        <v>819</v>
      </c>
      <c r="B6" s="5"/>
      <c r="C6" s="5"/>
    </row>
    <row r="7" spans="1:3">
      <c r="A7" s="3" t="s">
        <v>829</v>
      </c>
      <c r="B7" s="5"/>
      <c r="C7" s="5">
        <v>175</v>
      </c>
    </row>
    <row r="8" spans="1:3" ht="30">
      <c r="A8" s="3" t="s">
        <v>830</v>
      </c>
      <c r="B8" s="154">
        <v>1.0449999999999999</v>
      </c>
      <c r="C8" s="5"/>
    </row>
    <row r="9" spans="1:3" ht="30">
      <c r="A9" s="3" t="s">
        <v>831</v>
      </c>
      <c r="B9" s="154">
        <v>0.35</v>
      </c>
      <c r="C9" s="5"/>
    </row>
    <row r="10" spans="1:3" ht="45">
      <c r="A10" s="3" t="s">
        <v>832</v>
      </c>
      <c r="B10" s="154">
        <v>1.06</v>
      </c>
      <c r="C10" s="5"/>
    </row>
    <row r="11" spans="1:3" ht="30">
      <c r="A11" s="3" t="s">
        <v>833</v>
      </c>
      <c r="B11" s="154">
        <v>1</v>
      </c>
      <c r="C11" s="5"/>
    </row>
    <row r="12" spans="1:3" ht="45">
      <c r="A12" s="3" t="s">
        <v>834</v>
      </c>
      <c r="B12" s="154">
        <v>0.01</v>
      </c>
      <c r="C12" s="5"/>
    </row>
    <row r="13" spans="1:3" ht="30">
      <c r="A13" s="3" t="s">
        <v>835</v>
      </c>
      <c r="B13" s="154">
        <v>5.0000000000000001E-3</v>
      </c>
      <c r="C13" s="5"/>
    </row>
    <row r="14" spans="1:3" ht="30">
      <c r="A14" s="3" t="s">
        <v>836</v>
      </c>
      <c r="B14" s="154">
        <v>1.01</v>
      </c>
      <c r="C14" s="5"/>
    </row>
    <row r="15" spans="1:3" ht="60">
      <c r="A15" s="3" t="s">
        <v>837</v>
      </c>
      <c r="B15" s="5"/>
      <c r="C15" s="5"/>
    </row>
    <row r="16" spans="1:3">
      <c r="A16" s="4" t="s">
        <v>819</v>
      </c>
      <c r="B16" s="5"/>
      <c r="C16" s="5"/>
    </row>
    <row r="17" spans="1:3" ht="45">
      <c r="A17" s="3" t="s">
        <v>834</v>
      </c>
      <c r="B17" s="154">
        <v>1.03</v>
      </c>
      <c r="C17" s="5"/>
    </row>
    <row r="18" spans="1:3" ht="60">
      <c r="A18" s="3" t="s">
        <v>838</v>
      </c>
      <c r="B18" s="5"/>
      <c r="C18" s="5"/>
    </row>
    <row r="19" spans="1:3">
      <c r="A19" s="4" t="s">
        <v>819</v>
      </c>
      <c r="B19" s="5"/>
      <c r="C19" s="5"/>
    </row>
    <row r="20" spans="1:3" ht="45">
      <c r="A20" s="3" t="s">
        <v>834</v>
      </c>
      <c r="B20" s="154">
        <v>1.0149999999999999</v>
      </c>
      <c r="C20" s="5"/>
    </row>
    <row r="21" spans="1:3" ht="60">
      <c r="A21" s="3" t="s">
        <v>839</v>
      </c>
      <c r="B21" s="5"/>
      <c r="C21" s="5"/>
    </row>
    <row r="22" spans="1:3">
      <c r="A22" s="4" t="s">
        <v>819</v>
      </c>
      <c r="B22" s="5"/>
      <c r="C22" s="5"/>
    </row>
    <row r="23" spans="1:3" ht="45">
      <c r="A23" s="3" t="s">
        <v>834</v>
      </c>
      <c r="B23" s="154">
        <v>1</v>
      </c>
      <c r="C23" s="5"/>
    </row>
    <row r="24" spans="1:3" ht="45">
      <c r="A24" s="3" t="s">
        <v>840</v>
      </c>
      <c r="B24" s="5"/>
      <c r="C24" s="5"/>
    </row>
    <row r="25" spans="1:3">
      <c r="A25" s="4" t="s">
        <v>819</v>
      </c>
      <c r="B25" s="5"/>
      <c r="C25" s="5"/>
    </row>
    <row r="26" spans="1:3">
      <c r="A26" s="3" t="s">
        <v>829</v>
      </c>
      <c r="B26" s="5"/>
      <c r="C26" s="9">
        <v>225</v>
      </c>
    </row>
    <row r="27" spans="1:3" ht="30">
      <c r="A27" s="3" t="s">
        <v>831</v>
      </c>
      <c r="B27" s="154">
        <v>0.35</v>
      </c>
      <c r="C27" s="5"/>
    </row>
    <row r="28" spans="1:3" ht="45">
      <c r="A28" s="3" t="s">
        <v>832</v>
      </c>
      <c r="B28" s="154">
        <v>1.0612999999999999</v>
      </c>
      <c r="C28" s="5"/>
    </row>
    <row r="29" spans="1:3" ht="30">
      <c r="A29" s="3" t="s">
        <v>833</v>
      </c>
      <c r="B29" s="154">
        <v>1</v>
      </c>
      <c r="C29" s="5"/>
    </row>
    <row r="30" spans="1:3" ht="45">
      <c r="A30" s="3" t="s">
        <v>834</v>
      </c>
      <c r="B30" s="154">
        <v>0.01</v>
      </c>
      <c r="C30" s="5"/>
    </row>
    <row r="31" spans="1:3" ht="30">
      <c r="A31" s="3" t="s">
        <v>836</v>
      </c>
      <c r="B31" s="154">
        <v>1.01</v>
      </c>
      <c r="C31" s="5"/>
    </row>
    <row r="32" spans="1:3" ht="75">
      <c r="A32" s="3" t="s">
        <v>841</v>
      </c>
      <c r="B32" s="5"/>
      <c r="C32" s="5"/>
    </row>
    <row r="33" spans="1:3">
      <c r="A33" s="4" t="s">
        <v>819</v>
      </c>
      <c r="B33" s="5"/>
      <c r="C33" s="5"/>
    </row>
    <row r="34" spans="1:3" ht="45">
      <c r="A34" s="3" t="s">
        <v>834</v>
      </c>
      <c r="B34" s="154">
        <v>1.0306</v>
      </c>
      <c r="C34" s="5"/>
    </row>
    <row r="35" spans="1:3" ht="75">
      <c r="A35" s="3" t="s">
        <v>842</v>
      </c>
      <c r="B35" s="5"/>
      <c r="C35" s="5"/>
    </row>
    <row r="36" spans="1:3">
      <c r="A36" s="4" t="s">
        <v>819</v>
      </c>
      <c r="B36" s="5"/>
      <c r="C36" s="5"/>
    </row>
    <row r="37" spans="1:3" ht="45">
      <c r="A37" s="3" t="s">
        <v>834</v>
      </c>
      <c r="B37" s="154">
        <v>1.0204</v>
      </c>
      <c r="C37" s="5"/>
    </row>
    <row r="38" spans="1:3" ht="75">
      <c r="A38" s="3" t="s">
        <v>843</v>
      </c>
      <c r="B38" s="5"/>
      <c r="C38" s="5"/>
    </row>
    <row r="39" spans="1:3">
      <c r="A39" s="4" t="s">
        <v>819</v>
      </c>
      <c r="B39" s="5"/>
      <c r="C39" s="5"/>
    </row>
    <row r="40" spans="1:3" ht="45">
      <c r="A40" s="3" t="s">
        <v>834</v>
      </c>
      <c r="B40" s="154">
        <v>1.0102</v>
      </c>
      <c r="C40" s="5"/>
    </row>
    <row r="41" spans="1:3" ht="60">
      <c r="A41" s="3" t="s">
        <v>844</v>
      </c>
      <c r="B41" s="5"/>
      <c r="C41" s="5"/>
    </row>
    <row r="42" spans="1:3">
      <c r="A42" s="4" t="s">
        <v>819</v>
      </c>
      <c r="B42" s="5"/>
      <c r="C42" s="5"/>
    </row>
    <row r="43" spans="1:3" ht="45">
      <c r="A43" s="3" t="s">
        <v>834</v>
      </c>
      <c r="B43" s="154">
        <v>1</v>
      </c>
      <c r="C43" s="5"/>
    </row>
    <row r="44" spans="1:3" ht="45">
      <c r="A44" s="3" t="s">
        <v>845</v>
      </c>
      <c r="B44" s="5"/>
      <c r="C44" s="5"/>
    </row>
    <row r="45" spans="1:3">
      <c r="A45" s="4" t="s">
        <v>819</v>
      </c>
      <c r="B45" s="5"/>
      <c r="C45" s="5"/>
    </row>
    <row r="46" spans="1:3" ht="30">
      <c r="A46" s="3" t="s">
        <v>830</v>
      </c>
      <c r="B46" s="154">
        <v>1.0449999999999999</v>
      </c>
      <c r="C46" s="5"/>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8"/>
  <sheetViews>
    <sheetView showGridLines="0" workbookViewId="0"/>
  </sheetViews>
  <sheetFormatPr defaultRowHeight="15"/>
  <cols>
    <col min="1" max="1" width="36.5703125" bestFit="1" customWidth="1"/>
    <col min="2" max="5" width="12.5703125" bestFit="1" customWidth="1"/>
    <col min="6" max="6" width="12" bestFit="1" customWidth="1"/>
    <col min="7" max="11" width="27.7109375" bestFit="1" customWidth="1"/>
    <col min="12" max="26" width="36.5703125" bestFit="1" customWidth="1"/>
    <col min="27" max="27" width="33.28515625" bestFit="1" customWidth="1"/>
    <col min="28" max="37" width="36.5703125" bestFit="1" customWidth="1"/>
    <col min="38" max="38" width="34.5703125" bestFit="1" customWidth="1"/>
    <col min="39" max="42" width="36.5703125" bestFit="1" customWidth="1"/>
    <col min="43" max="43" width="34.5703125" bestFit="1" customWidth="1"/>
    <col min="44" max="44" width="27.140625" bestFit="1" customWidth="1"/>
    <col min="45" max="49" width="36.5703125" bestFit="1" customWidth="1"/>
  </cols>
  <sheetData>
    <row r="1" spans="1:49" ht="15" customHeight="1">
      <c r="A1" s="8" t="s">
        <v>846</v>
      </c>
      <c r="B1" s="8" t="s">
        <v>67</v>
      </c>
      <c r="C1" s="8"/>
      <c r="D1" s="8" t="s">
        <v>1</v>
      </c>
      <c r="E1" s="8"/>
      <c r="F1" s="1"/>
      <c r="G1" s="8" t="s">
        <v>67</v>
      </c>
      <c r="H1" s="8"/>
      <c r="I1" s="8" t="s">
        <v>1</v>
      </c>
      <c r="J1" s="8"/>
      <c r="K1" s="8" t="s">
        <v>67</v>
      </c>
      <c r="L1" s="8"/>
      <c r="M1" s="8"/>
      <c r="N1" s="8" t="s">
        <v>1</v>
      </c>
      <c r="O1" s="8"/>
      <c r="P1" s="8" t="s">
        <v>67</v>
      </c>
      <c r="Q1" s="8"/>
      <c r="R1" s="8" t="s">
        <v>1</v>
      </c>
      <c r="S1" s="8"/>
      <c r="T1" s="8" t="s">
        <v>67</v>
      </c>
      <c r="U1" s="8"/>
      <c r="V1" s="8" t="s">
        <v>1</v>
      </c>
      <c r="W1" s="8"/>
      <c r="X1" s="1" t="s">
        <v>67</v>
      </c>
      <c r="Y1" s="8" t="s">
        <v>1</v>
      </c>
      <c r="Z1" s="8"/>
      <c r="AA1" s="8"/>
      <c r="AB1" s="1"/>
      <c r="AC1" s="1"/>
      <c r="AD1" s="1"/>
      <c r="AE1" s="1"/>
      <c r="AF1" s="1"/>
      <c r="AG1" s="1"/>
      <c r="AH1" s="1"/>
      <c r="AI1" s="1"/>
      <c r="AJ1" s="1"/>
      <c r="AK1" s="8"/>
      <c r="AL1" s="8"/>
      <c r="AM1" s="1"/>
      <c r="AN1" s="1"/>
      <c r="AO1" s="8"/>
      <c r="AP1" s="8"/>
      <c r="AQ1" s="8"/>
      <c r="AR1" s="8"/>
      <c r="AS1" s="1"/>
      <c r="AT1" s="1"/>
      <c r="AU1" s="1"/>
      <c r="AV1" s="1"/>
      <c r="AW1" s="1"/>
    </row>
    <row r="2" spans="1:49">
      <c r="A2" s="8"/>
      <c r="B2" s="1" t="s">
        <v>2</v>
      </c>
      <c r="C2" s="1" t="s">
        <v>68</v>
      </c>
      <c r="D2" s="1" t="s">
        <v>2</v>
      </c>
      <c r="E2" s="1" t="s">
        <v>68</v>
      </c>
      <c r="F2" s="1" t="s">
        <v>25</v>
      </c>
      <c r="G2" s="1" t="s">
        <v>2</v>
      </c>
      <c r="H2" s="1" t="s">
        <v>68</v>
      </c>
      <c r="I2" s="1" t="s">
        <v>2</v>
      </c>
      <c r="J2" s="1" t="s">
        <v>68</v>
      </c>
      <c r="K2" s="1" t="s">
        <v>2</v>
      </c>
      <c r="L2" s="1" t="s">
        <v>2</v>
      </c>
      <c r="M2" s="1" t="s">
        <v>68</v>
      </c>
      <c r="N2" s="1" t="s">
        <v>2</v>
      </c>
      <c r="O2" s="1" t="s">
        <v>68</v>
      </c>
      <c r="P2" s="1" t="s">
        <v>2</v>
      </c>
      <c r="Q2" s="1" t="s">
        <v>68</v>
      </c>
      <c r="R2" s="1" t="s">
        <v>2</v>
      </c>
      <c r="S2" s="1" t="s">
        <v>68</v>
      </c>
      <c r="T2" s="1" t="s">
        <v>2</v>
      </c>
      <c r="U2" s="1" t="s">
        <v>68</v>
      </c>
      <c r="V2" s="1" t="s">
        <v>2</v>
      </c>
      <c r="W2" s="1" t="s">
        <v>68</v>
      </c>
      <c r="X2" s="1" t="s">
        <v>2</v>
      </c>
      <c r="Y2" s="1" t="s">
        <v>68</v>
      </c>
      <c r="Z2" s="1" t="s">
        <v>68</v>
      </c>
      <c r="AA2" s="1" t="s">
        <v>68</v>
      </c>
      <c r="AB2" s="1" t="s">
        <v>786</v>
      </c>
      <c r="AC2" s="1" t="s">
        <v>2</v>
      </c>
      <c r="AD2" s="1" t="s">
        <v>786</v>
      </c>
      <c r="AE2" s="1" t="s">
        <v>2</v>
      </c>
      <c r="AF2" s="1" t="s">
        <v>25</v>
      </c>
      <c r="AG2" s="1" t="s">
        <v>2</v>
      </c>
      <c r="AH2" s="1" t="s">
        <v>25</v>
      </c>
      <c r="AI2" s="1" t="s">
        <v>860</v>
      </c>
      <c r="AJ2" s="1" t="s">
        <v>2</v>
      </c>
      <c r="AK2" s="1" t="s">
        <v>25</v>
      </c>
      <c r="AL2" s="1" t="s">
        <v>25</v>
      </c>
      <c r="AM2" s="1" t="s">
        <v>2</v>
      </c>
      <c r="AN2" s="1" t="s">
        <v>25</v>
      </c>
      <c r="AO2" s="1" t="s">
        <v>865</v>
      </c>
      <c r="AP2" s="1" t="s">
        <v>865</v>
      </c>
      <c r="AQ2" s="1" t="s">
        <v>2</v>
      </c>
      <c r="AR2" s="1" t="s">
        <v>2</v>
      </c>
      <c r="AS2" s="1" t="s">
        <v>786</v>
      </c>
      <c r="AT2" s="1" t="s">
        <v>2</v>
      </c>
      <c r="AU2" s="1" t="s">
        <v>786</v>
      </c>
      <c r="AV2" s="1" t="s">
        <v>2</v>
      </c>
      <c r="AW2" s="1" t="s">
        <v>786</v>
      </c>
    </row>
    <row r="3" spans="1:49" ht="30">
      <c r="A3" s="8"/>
      <c r="B3" s="1" t="s">
        <v>705</v>
      </c>
      <c r="C3" s="1" t="s">
        <v>705</v>
      </c>
      <c r="D3" s="1" t="s">
        <v>705</v>
      </c>
      <c r="E3" s="1" t="s">
        <v>705</v>
      </c>
      <c r="F3" s="1" t="s">
        <v>705</v>
      </c>
      <c r="G3" s="1" t="s">
        <v>847</v>
      </c>
      <c r="H3" s="1" t="s">
        <v>847</v>
      </c>
      <c r="I3" s="1" t="s">
        <v>847</v>
      </c>
      <c r="J3" s="1" t="s">
        <v>847</v>
      </c>
      <c r="K3" s="1" t="s">
        <v>847</v>
      </c>
      <c r="L3" s="1" t="s">
        <v>848</v>
      </c>
      <c r="M3" s="1" t="s">
        <v>848</v>
      </c>
      <c r="N3" s="1" t="s">
        <v>848</v>
      </c>
      <c r="O3" s="1" t="s">
        <v>848</v>
      </c>
      <c r="P3" s="1" t="s">
        <v>848</v>
      </c>
      <c r="Q3" s="1" t="s">
        <v>848</v>
      </c>
      <c r="R3" s="1" t="s">
        <v>848</v>
      </c>
      <c r="S3" s="1" t="s">
        <v>848</v>
      </c>
      <c r="T3" s="1" t="s">
        <v>848</v>
      </c>
      <c r="U3" s="1" t="s">
        <v>848</v>
      </c>
      <c r="V3" s="1" t="s">
        <v>848</v>
      </c>
      <c r="W3" s="1" t="s">
        <v>848</v>
      </c>
      <c r="X3" s="1" t="s">
        <v>848</v>
      </c>
      <c r="Y3" s="1" t="s">
        <v>851</v>
      </c>
      <c r="Z3" s="1" t="s">
        <v>851</v>
      </c>
      <c r="AA3" s="1" t="s">
        <v>852</v>
      </c>
      <c r="AB3" s="1" t="s">
        <v>853</v>
      </c>
      <c r="AC3" s="1" t="s">
        <v>855</v>
      </c>
      <c r="AD3" s="1" t="s">
        <v>855</v>
      </c>
      <c r="AE3" s="1" t="s">
        <v>857</v>
      </c>
      <c r="AF3" s="1" t="s">
        <v>857</v>
      </c>
      <c r="AG3" s="1" t="s">
        <v>857</v>
      </c>
      <c r="AH3" s="1" t="s">
        <v>857</v>
      </c>
      <c r="AI3" s="1" t="s">
        <v>857</v>
      </c>
      <c r="AJ3" s="1" t="s">
        <v>857</v>
      </c>
      <c r="AK3" s="1" t="s">
        <v>857</v>
      </c>
      <c r="AL3" s="1" t="s">
        <v>857</v>
      </c>
      <c r="AM3" s="1" t="s">
        <v>857</v>
      </c>
      <c r="AN3" s="1" t="s">
        <v>857</v>
      </c>
      <c r="AO3" s="1" t="s">
        <v>866</v>
      </c>
      <c r="AP3" s="1" t="s">
        <v>848</v>
      </c>
      <c r="AQ3" s="1" t="s">
        <v>868</v>
      </c>
      <c r="AR3" s="1" t="s">
        <v>868</v>
      </c>
      <c r="AS3" s="1" t="s">
        <v>869</v>
      </c>
      <c r="AT3" s="1" t="s">
        <v>870</v>
      </c>
      <c r="AU3" s="1" t="s">
        <v>870</v>
      </c>
      <c r="AV3" s="1" t="s">
        <v>871</v>
      </c>
      <c r="AW3" s="1" t="s">
        <v>871</v>
      </c>
    </row>
    <row r="4" spans="1:49" ht="30">
      <c r="A4" s="8"/>
      <c r="B4" s="1"/>
      <c r="C4" s="1"/>
      <c r="D4" s="1"/>
      <c r="E4" s="1"/>
      <c r="F4" s="1"/>
      <c r="G4" s="1" t="s">
        <v>705</v>
      </c>
      <c r="H4" s="1" t="s">
        <v>705</v>
      </c>
      <c r="I4" s="1" t="s">
        <v>705</v>
      </c>
      <c r="J4" s="1" t="s">
        <v>705</v>
      </c>
      <c r="K4" s="1" t="s">
        <v>705</v>
      </c>
      <c r="L4" s="1" t="s">
        <v>847</v>
      </c>
      <c r="M4" s="1" t="s">
        <v>847</v>
      </c>
      <c r="N4" s="1" t="s">
        <v>847</v>
      </c>
      <c r="O4" s="1" t="s">
        <v>847</v>
      </c>
      <c r="P4" s="1" t="s">
        <v>847</v>
      </c>
      <c r="Q4" s="1" t="s">
        <v>847</v>
      </c>
      <c r="R4" s="1" t="s">
        <v>847</v>
      </c>
      <c r="S4" s="1" t="s">
        <v>847</v>
      </c>
      <c r="T4" s="1" t="s">
        <v>847</v>
      </c>
      <c r="U4" s="1" t="s">
        <v>847</v>
      </c>
      <c r="V4" s="1" t="s">
        <v>847</v>
      </c>
      <c r="W4" s="1" t="s">
        <v>847</v>
      </c>
      <c r="X4" s="1" t="s">
        <v>847</v>
      </c>
      <c r="Y4" s="1" t="s">
        <v>847</v>
      </c>
      <c r="Z4" s="1" t="s">
        <v>847</v>
      </c>
      <c r="AA4" s="1" t="s">
        <v>847</v>
      </c>
      <c r="AB4" s="1" t="s">
        <v>854</v>
      </c>
      <c r="AC4" s="1" t="s">
        <v>856</v>
      </c>
      <c r="AD4" s="1" t="s">
        <v>856</v>
      </c>
      <c r="AE4" s="1" t="s">
        <v>858</v>
      </c>
      <c r="AF4" s="1" t="s">
        <v>858</v>
      </c>
      <c r="AG4" s="1" t="s">
        <v>859</v>
      </c>
      <c r="AH4" s="1" t="s">
        <v>859</v>
      </c>
      <c r="AI4" s="1" t="s">
        <v>848</v>
      </c>
      <c r="AJ4" s="1" t="s">
        <v>862</v>
      </c>
      <c r="AK4" s="1" t="s">
        <v>862</v>
      </c>
      <c r="AL4" s="1" t="s">
        <v>863</v>
      </c>
      <c r="AM4" s="1" t="s">
        <v>864</v>
      </c>
      <c r="AN4" s="1" t="s">
        <v>864</v>
      </c>
      <c r="AO4" s="1" t="s">
        <v>848</v>
      </c>
      <c r="AP4" s="1" t="s">
        <v>867</v>
      </c>
      <c r="AQ4" s="1" t="s">
        <v>863</v>
      </c>
      <c r="AR4" s="1" t="s">
        <v>708</v>
      </c>
      <c r="AS4" s="1" t="s">
        <v>853</v>
      </c>
      <c r="AT4" s="1" t="s">
        <v>855</v>
      </c>
      <c r="AU4" s="1" t="s">
        <v>855</v>
      </c>
      <c r="AV4" s="1" t="s">
        <v>855</v>
      </c>
      <c r="AW4" s="1" t="s">
        <v>855</v>
      </c>
    </row>
    <row r="5" spans="1:49" ht="30">
      <c r="A5" s="8"/>
      <c r="B5" s="1"/>
      <c r="C5" s="1"/>
      <c r="D5" s="1"/>
      <c r="E5" s="1"/>
      <c r="F5" s="1"/>
      <c r="G5" s="1"/>
      <c r="H5" s="1"/>
      <c r="I5" s="1"/>
      <c r="J5" s="1"/>
      <c r="K5" s="1"/>
      <c r="L5" s="1" t="s">
        <v>705</v>
      </c>
      <c r="M5" s="1" t="s">
        <v>705</v>
      </c>
      <c r="N5" s="1" t="s">
        <v>705</v>
      </c>
      <c r="O5" s="1" t="s">
        <v>705</v>
      </c>
      <c r="P5" s="1" t="s">
        <v>849</v>
      </c>
      <c r="Q5" s="1" t="s">
        <v>849</v>
      </c>
      <c r="R5" s="1" t="s">
        <v>849</v>
      </c>
      <c r="S5" s="1" t="s">
        <v>849</v>
      </c>
      <c r="T5" s="1" t="s">
        <v>850</v>
      </c>
      <c r="U5" s="1" t="s">
        <v>850</v>
      </c>
      <c r="V5" s="1" t="s">
        <v>850</v>
      </c>
      <c r="W5" s="1" t="s">
        <v>850</v>
      </c>
      <c r="X5" s="1" t="s">
        <v>705</v>
      </c>
      <c r="Y5" s="1" t="s">
        <v>705</v>
      </c>
      <c r="Z5" s="1" t="s">
        <v>849</v>
      </c>
      <c r="AA5" s="1" t="s">
        <v>849</v>
      </c>
      <c r="AB5" s="1" t="s">
        <v>705</v>
      </c>
      <c r="AC5" s="1" t="s">
        <v>708</v>
      </c>
      <c r="AD5" s="1" t="s">
        <v>708</v>
      </c>
      <c r="AE5" s="1" t="s">
        <v>705</v>
      </c>
      <c r="AF5" s="1" t="s">
        <v>705</v>
      </c>
      <c r="AG5" s="1" t="s">
        <v>705</v>
      </c>
      <c r="AH5" s="1" t="s">
        <v>705</v>
      </c>
      <c r="AI5" s="1" t="s">
        <v>708</v>
      </c>
      <c r="AJ5" s="1" t="s">
        <v>705</v>
      </c>
      <c r="AK5" s="1" t="s">
        <v>705</v>
      </c>
      <c r="AL5" s="1" t="s">
        <v>705</v>
      </c>
      <c r="AM5" s="1" t="s">
        <v>705</v>
      </c>
      <c r="AN5" s="1" t="s">
        <v>705</v>
      </c>
      <c r="AO5" s="1"/>
      <c r="AP5" s="1"/>
      <c r="AQ5" s="1" t="s">
        <v>705</v>
      </c>
      <c r="AR5" s="1"/>
      <c r="AS5" s="1" t="s">
        <v>854</v>
      </c>
      <c r="AT5" s="1" t="s">
        <v>856</v>
      </c>
      <c r="AU5" s="1" t="s">
        <v>856</v>
      </c>
      <c r="AV5" s="1" t="s">
        <v>856</v>
      </c>
      <c r="AW5" s="1" t="s">
        <v>856</v>
      </c>
    </row>
    <row r="6" spans="1:49">
      <c r="A6" s="8"/>
      <c r="B6" s="1"/>
      <c r="C6" s="1"/>
      <c r="D6" s="1"/>
      <c r="E6" s="1"/>
      <c r="F6" s="1"/>
      <c r="G6" s="1"/>
      <c r="H6" s="1"/>
      <c r="I6" s="1"/>
      <c r="J6" s="1"/>
      <c r="K6" s="1"/>
      <c r="L6" s="1"/>
      <c r="M6" s="1"/>
      <c r="N6" s="1"/>
      <c r="O6" s="1"/>
      <c r="P6" s="1" t="s">
        <v>705</v>
      </c>
      <c r="Q6" s="1" t="s">
        <v>705</v>
      </c>
      <c r="R6" s="1" t="s">
        <v>705</v>
      </c>
      <c r="S6" s="1" t="s">
        <v>705</v>
      </c>
      <c r="T6" s="1" t="s">
        <v>705</v>
      </c>
      <c r="U6" s="1" t="s">
        <v>705</v>
      </c>
      <c r="V6" s="1" t="s">
        <v>705</v>
      </c>
      <c r="W6" s="1" t="s">
        <v>705</v>
      </c>
      <c r="X6" s="1"/>
      <c r="Y6" s="1"/>
      <c r="Z6" s="1" t="s">
        <v>705</v>
      </c>
      <c r="AA6" s="1" t="s">
        <v>705</v>
      </c>
      <c r="AB6" s="1"/>
      <c r="AC6" s="1"/>
      <c r="AD6" s="1"/>
      <c r="AE6" s="1"/>
      <c r="AF6" s="1"/>
      <c r="AG6" s="1"/>
      <c r="AH6" s="1"/>
      <c r="AI6" s="1" t="s">
        <v>861</v>
      </c>
      <c r="AJ6" s="1"/>
      <c r="AK6" s="1"/>
      <c r="AL6" s="1"/>
      <c r="AM6" s="1"/>
      <c r="AN6" s="1"/>
      <c r="AO6" s="1"/>
      <c r="AP6" s="1"/>
      <c r="AQ6" s="1"/>
      <c r="AR6" s="1"/>
      <c r="AS6" s="1"/>
      <c r="AT6" s="1"/>
      <c r="AU6" s="1"/>
      <c r="AV6" s="1"/>
      <c r="AW6" s="1"/>
    </row>
    <row r="7" spans="1:49">
      <c r="A7" s="4" t="s">
        <v>872</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row>
    <row r="8" spans="1:49" ht="30">
      <c r="A8" s="3" t="s">
        <v>873</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v>2</v>
      </c>
      <c r="AJ8" s="5"/>
      <c r="AK8" s="5"/>
      <c r="AL8" s="5"/>
      <c r="AM8" s="5"/>
      <c r="AN8" s="5"/>
      <c r="AO8" s="5"/>
      <c r="AP8" s="5"/>
      <c r="AQ8" s="5"/>
      <c r="AR8" s="5"/>
      <c r="AS8" s="5"/>
      <c r="AT8" s="5"/>
      <c r="AU8" s="5"/>
      <c r="AV8" s="5"/>
      <c r="AW8" s="5"/>
    </row>
    <row r="9" spans="1:49">
      <c r="A9" s="3" t="s">
        <v>874</v>
      </c>
      <c r="B9" s="5"/>
      <c r="C9" s="5"/>
      <c r="D9" s="5"/>
      <c r="E9" s="5"/>
      <c r="F9" s="5"/>
      <c r="G9" s="5"/>
      <c r="H9" s="5"/>
      <c r="I9" s="5"/>
      <c r="J9" s="5"/>
      <c r="K9" s="5"/>
      <c r="L9" s="5"/>
      <c r="M9" s="5"/>
      <c r="N9" s="5"/>
      <c r="O9" s="5"/>
      <c r="P9" s="5"/>
      <c r="Q9" s="5"/>
      <c r="R9" s="5"/>
      <c r="S9" s="5"/>
      <c r="T9" s="5"/>
      <c r="U9" s="5"/>
      <c r="V9" s="5"/>
      <c r="W9" s="5"/>
      <c r="X9" s="5"/>
      <c r="Y9" s="5"/>
      <c r="Z9" s="5"/>
      <c r="AA9" s="5"/>
      <c r="AB9" s="9">
        <v>400000000</v>
      </c>
      <c r="AC9" s="155">
        <v>174800000</v>
      </c>
      <c r="AD9" s="155">
        <v>401600000</v>
      </c>
      <c r="AE9" s="5"/>
      <c r="AF9" s="5"/>
      <c r="AG9" s="5"/>
      <c r="AH9" s="5"/>
      <c r="AI9" s="155">
        <v>109000000</v>
      </c>
      <c r="AJ9" s="5"/>
      <c r="AK9" s="5"/>
      <c r="AL9" s="5"/>
      <c r="AM9" s="5"/>
      <c r="AN9" s="5"/>
      <c r="AO9" s="5"/>
      <c r="AP9" s="5"/>
      <c r="AQ9" s="5"/>
      <c r="AR9" s="155">
        <v>472900000</v>
      </c>
      <c r="AS9" s="5"/>
      <c r="AT9" s="5"/>
      <c r="AU9" s="5"/>
      <c r="AV9" s="5"/>
      <c r="AW9" s="5"/>
    </row>
    <row r="10" spans="1:49">
      <c r="A10" s="3" t="s">
        <v>875</v>
      </c>
      <c r="B10" s="5"/>
      <c r="C10" s="5"/>
      <c r="D10" s="5"/>
      <c r="E10" s="5"/>
      <c r="F10" s="5"/>
      <c r="G10" s="5"/>
      <c r="H10" s="5"/>
      <c r="I10" s="5"/>
      <c r="J10" s="5"/>
      <c r="K10" s="5"/>
      <c r="L10" s="5"/>
      <c r="M10" s="5"/>
      <c r="N10" s="5"/>
      <c r="O10" s="5"/>
      <c r="P10" s="5"/>
      <c r="Q10" s="5"/>
      <c r="R10" s="5"/>
      <c r="S10" s="5"/>
      <c r="T10" s="5"/>
      <c r="U10" s="5"/>
      <c r="V10" s="5"/>
      <c r="W10" s="5"/>
      <c r="X10" s="5"/>
      <c r="Y10" s="5"/>
      <c r="Z10" s="5"/>
      <c r="AA10" s="5"/>
      <c r="AB10" s="154">
        <v>0.06</v>
      </c>
      <c r="AC10" s="5"/>
      <c r="AD10" s="5"/>
      <c r="AE10" s="5"/>
      <c r="AF10" s="5"/>
      <c r="AG10" s="5"/>
      <c r="AH10" s="5"/>
      <c r="AI10" s="5"/>
      <c r="AJ10" s="5"/>
      <c r="AK10" s="5"/>
      <c r="AL10" s="5"/>
      <c r="AM10" s="5"/>
      <c r="AN10" s="5"/>
      <c r="AO10" s="154">
        <v>6.9900000000000004E-2</v>
      </c>
      <c r="AP10" s="154">
        <v>6.7500000000000004E-2</v>
      </c>
      <c r="AQ10" s="5"/>
      <c r="AR10" s="5"/>
      <c r="AS10" s="5"/>
      <c r="AT10" s="154">
        <v>4.7300000000000002E-2</v>
      </c>
      <c r="AU10" s="154">
        <v>4.99E-2</v>
      </c>
      <c r="AV10" s="154">
        <v>0.06</v>
      </c>
      <c r="AW10" s="154">
        <v>0.06</v>
      </c>
    </row>
    <row r="11" spans="1:49" ht="30">
      <c r="A11" s="3" t="s">
        <v>876</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154">
        <v>3.9199999999999999E-2</v>
      </c>
      <c r="AT11" s="5"/>
      <c r="AU11" s="5"/>
      <c r="AV11" s="5"/>
      <c r="AW11" s="5"/>
    </row>
    <row r="12" spans="1:49">
      <c r="A12" s="3" t="s">
        <v>877</v>
      </c>
      <c r="B12" s="7">
        <v>1664000</v>
      </c>
      <c r="C12" s="5"/>
      <c r="D12" s="7">
        <v>1664000</v>
      </c>
      <c r="E12" s="5"/>
      <c r="F12" s="5">
        <v>0</v>
      </c>
      <c r="G12" s="5"/>
      <c r="H12" s="5"/>
      <c r="I12" s="5"/>
      <c r="J12" s="5"/>
      <c r="K12" s="5"/>
      <c r="L12" s="5"/>
      <c r="M12" s="5"/>
      <c r="N12" s="5"/>
      <c r="O12" s="5"/>
      <c r="P12" s="5"/>
      <c r="Q12" s="5"/>
      <c r="R12" s="5"/>
      <c r="S12" s="5"/>
      <c r="T12" s="5"/>
      <c r="U12" s="5"/>
      <c r="V12" s="5"/>
      <c r="W12" s="5"/>
      <c r="X12" s="5"/>
      <c r="Y12" s="5"/>
      <c r="Z12" s="5"/>
      <c r="AA12" s="5"/>
      <c r="AB12" s="5"/>
      <c r="AC12" s="5"/>
      <c r="AD12" s="5"/>
      <c r="AE12" s="7">
        <v>73861000</v>
      </c>
      <c r="AF12" s="5">
        <v>0</v>
      </c>
      <c r="AG12" s="7">
        <v>75525000</v>
      </c>
      <c r="AH12" s="5">
        <v>0</v>
      </c>
      <c r="AI12" s="5"/>
      <c r="AJ12" s="5"/>
      <c r="AK12" s="5"/>
      <c r="AL12" s="5"/>
      <c r="AM12" s="5"/>
      <c r="AN12" s="5"/>
      <c r="AO12" s="5"/>
      <c r="AP12" s="5"/>
      <c r="AQ12" s="5"/>
      <c r="AR12" s="5"/>
      <c r="AS12" s="5"/>
      <c r="AT12" s="5"/>
      <c r="AU12" s="5"/>
      <c r="AV12" s="5"/>
      <c r="AW12" s="5"/>
    </row>
    <row r="13" spans="1:49">
      <c r="A13" s="3" t="s">
        <v>878</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7">
        <v>10950000</v>
      </c>
      <c r="AF13" s="7">
        <v>12900000</v>
      </c>
      <c r="AG13" s="5"/>
      <c r="AH13" s="5"/>
      <c r="AI13" s="5"/>
      <c r="AJ13" s="5">
        <v>0</v>
      </c>
      <c r="AK13" s="7">
        <v>998000</v>
      </c>
      <c r="AL13" s="5">
        <v>0</v>
      </c>
      <c r="AM13" s="7">
        <v>24255000</v>
      </c>
      <c r="AN13" s="7">
        <v>13898000</v>
      </c>
      <c r="AO13" s="5"/>
      <c r="AP13" s="5"/>
      <c r="AQ13" s="7">
        <v>13305000</v>
      </c>
      <c r="AR13" s="5"/>
      <c r="AS13" s="5"/>
      <c r="AT13" s="5"/>
      <c r="AU13" s="5"/>
      <c r="AV13" s="5"/>
      <c r="AW13" s="5"/>
    </row>
    <row r="14" spans="1:49" ht="45">
      <c r="A14" s="3" t="s">
        <v>879</v>
      </c>
      <c r="B14" s="5"/>
      <c r="C14" s="5"/>
      <c r="D14" s="5"/>
      <c r="E14" s="5"/>
      <c r="F14" s="5"/>
      <c r="G14" s="7">
        <v>18206000</v>
      </c>
      <c r="H14" s="7">
        <v>-1651000</v>
      </c>
      <c r="I14" s="7">
        <v>36072000</v>
      </c>
      <c r="J14" s="7">
        <v>-10203000</v>
      </c>
      <c r="K14" s="7">
        <v>-10884000</v>
      </c>
      <c r="L14" s="7">
        <v>18206000</v>
      </c>
      <c r="M14" s="7">
        <v>-1651000</v>
      </c>
      <c r="N14" s="7">
        <v>36072000</v>
      </c>
      <c r="O14" s="7">
        <v>-10203000</v>
      </c>
      <c r="P14" s="5"/>
      <c r="Q14" s="5"/>
      <c r="R14" s="5"/>
      <c r="S14" s="5"/>
      <c r="T14" s="5"/>
      <c r="U14" s="5"/>
      <c r="V14" s="5"/>
      <c r="W14" s="5"/>
      <c r="X14" s="7">
        <v>-10884000</v>
      </c>
      <c r="Y14" s="5">
        <v>0</v>
      </c>
      <c r="Z14" s="5"/>
      <c r="AA14" s="5"/>
      <c r="AB14" s="5"/>
      <c r="AC14" s="5"/>
      <c r="AD14" s="5"/>
      <c r="AE14" s="5"/>
      <c r="AF14" s="5"/>
      <c r="AG14" s="5"/>
      <c r="AH14" s="5"/>
      <c r="AI14" s="5"/>
      <c r="AJ14" s="5"/>
      <c r="AK14" s="5"/>
      <c r="AL14" s="5"/>
      <c r="AM14" s="5"/>
      <c r="AN14" s="5"/>
      <c r="AO14" s="5"/>
      <c r="AP14" s="5"/>
      <c r="AQ14" s="5"/>
      <c r="AR14" s="5"/>
      <c r="AS14" s="5"/>
      <c r="AT14" s="5"/>
      <c r="AU14" s="5"/>
      <c r="AV14" s="5"/>
      <c r="AW14" s="5"/>
    </row>
    <row r="15" spans="1:49">
      <c r="A15" s="3" t="s">
        <v>85</v>
      </c>
      <c r="B15" s="7">
        <v>35136000</v>
      </c>
      <c r="C15" s="7">
        <v>20299000</v>
      </c>
      <c r="D15" s="7">
        <v>60907000</v>
      </c>
      <c r="E15" s="7">
        <v>-10846000</v>
      </c>
      <c r="F15" s="5"/>
      <c r="G15" s="7">
        <v>14583000</v>
      </c>
      <c r="H15" s="7">
        <v>-45000</v>
      </c>
      <c r="I15" s="7">
        <v>31413000</v>
      </c>
      <c r="J15" s="7">
        <v>-8602000</v>
      </c>
      <c r="K15" s="5">
        <v>0</v>
      </c>
      <c r="L15" s="5"/>
      <c r="M15" s="5"/>
      <c r="N15" s="5"/>
      <c r="O15" s="5"/>
      <c r="P15" s="7">
        <v>359000</v>
      </c>
      <c r="Q15" s="7">
        <v>-198000</v>
      </c>
      <c r="R15" s="7">
        <v>435000</v>
      </c>
      <c r="S15" s="7">
        <v>-541000</v>
      </c>
      <c r="T15" s="7">
        <v>14224000</v>
      </c>
      <c r="U15" s="7">
        <v>153000</v>
      </c>
      <c r="V15" s="7">
        <v>30978000</v>
      </c>
      <c r="W15" s="7">
        <v>-8055000</v>
      </c>
      <c r="X15" s="5"/>
      <c r="Y15" s="5"/>
      <c r="Z15" s="7">
        <v>-3000</v>
      </c>
      <c r="AA15" s="7">
        <v>-3000</v>
      </c>
      <c r="AB15" s="5"/>
      <c r="AC15" s="5"/>
      <c r="AD15" s="5"/>
      <c r="AE15" s="5"/>
      <c r="AF15" s="5"/>
      <c r="AG15" s="5"/>
      <c r="AH15" s="5"/>
      <c r="AI15" s="5"/>
      <c r="AJ15" s="5"/>
      <c r="AK15" s="5"/>
      <c r="AL15" s="5"/>
      <c r="AM15" s="5"/>
      <c r="AN15" s="5"/>
      <c r="AO15" s="5"/>
      <c r="AP15" s="5"/>
      <c r="AQ15" s="5"/>
      <c r="AR15" s="5"/>
      <c r="AS15" s="5"/>
      <c r="AT15" s="5"/>
      <c r="AU15" s="5"/>
      <c r="AV15" s="5"/>
      <c r="AW15" s="5"/>
    </row>
    <row r="16" spans="1:49" ht="60">
      <c r="A16" s="3" t="s">
        <v>880</v>
      </c>
      <c r="B16" s="5"/>
      <c r="C16" s="5"/>
      <c r="D16" s="5"/>
      <c r="E16" s="5"/>
      <c r="F16" s="5"/>
      <c r="G16" s="5"/>
      <c r="H16" s="5"/>
      <c r="I16" s="5"/>
      <c r="J16" s="5"/>
      <c r="K16" s="5">
        <v>0</v>
      </c>
      <c r="L16" s="5">
        <v>0</v>
      </c>
      <c r="M16" s="5">
        <v>0</v>
      </c>
      <c r="N16" s="5">
        <v>0</v>
      </c>
      <c r="O16" s="5">
        <v>0</v>
      </c>
      <c r="P16" s="5"/>
      <c r="Q16" s="5"/>
      <c r="R16" s="5"/>
      <c r="S16" s="5"/>
      <c r="T16" s="5"/>
      <c r="U16" s="5"/>
      <c r="V16" s="5"/>
      <c r="W16" s="5"/>
      <c r="X16" s="5"/>
      <c r="Y16" s="5"/>
      <c r="Z16" s="7">
        <v>548000</v>
      </c>
      <c r="AA16" s="7">
        <v>-364000</v>
      </c>
      <c r="AB16" s="5"/>
      <c r="AC16" s="5"/>
      <c r="AD16" s="5"/>
      <c r="AE16" s="5"/>
      <c r="AF16" s="5"/>
      <c r="AG16" s="5"/>
      <c r="AH16" s="5"/>
      <c r="AI16" s="5"/>
      <c r="AJ16" s="5"/>
      <c r="AK16" s="5"/>
      <c r="AL16" s="5"/>
      <c r="AM16" s="5"/>
      <c r="AN16" s="5"/>
      <c r="AO16" s="5"/>
      <c r="AP16" s="5"/>
      <c r="AQ16" s="5"/>
      <c r="AR16" s="5"/>
      <c r="AS16" s="5"/>
      <c r="AT16" s="5"/>
      <c r="AU16" s="5"/>
      <c r="AV16" s="5"/>
      <c r="AW16" s="5"/>
    </row>
    <row r="17" spans="1:49" ht="45">
      <c r="A17" s="3" t="s">
        <v>881</v>
      </c>
      <c r="B17" s="5"/>
      <c r="C17" s="5"/>
      <c r="D17" s="5"/>
      <c r="E17" s="5"/>
      <c r="F17" s="5"/>
      <c r="G17" s="5">
        <v>0</v>
      </c>
      <c r="H17" s="5">
        <v>0</v>
      </c>
      <c r="I17" s="5">
        <v>0</v>
      </c>
      <c r="J17" s="7">
        <v>184000</v>
      </c>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row>
    <row r="18" spans="1:49">
      <c r="A18" s="3" t="s">
        <v>882</v>
      </c>
      <c r="B18" s="9">
        <v>53900000</v>
      </c>
      <c r="C18" s="9">
        <v>300000</v>
      </c>
      <c r="D18" s="9">
        <v>44500000</v>
      </c>
      <c r="E18" s="9">
        <v>-7000000</v>
      </c>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row>
  </sheetData>
  <mergeCells count="15">
    <mergeCell ref="AK1:AL1"/>
    <mergeCell ref="AO1:AP1"/>
    <mergeCell ref="AQ1:AR1"/>
    <mergeCell ref="N1:O1"/>
    <mergeCell ref="P1:Q1"/>
    <mergeCell ref="R1:S1"/>
    <mergeCell ref="T1:U1"/>
    <mergeCell ref="V1:W1"/>
    <mergeCell ref="Y1:AA1"/>
    <mergeCell ref="A1:A6"/>
    <mergeCell ref="B1:C1"/>
    <mergeCell ref="D1:E1"/>
    <mergeCell ref="G1:H1"/>
    <mergeCell ref="I1:J1"/>
    <mergeCell ref="K1:M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22" bestFit="1" customWidth="1"/>
    <col min="3" max="3" width="12.5703125" bestFit="1" customWidth="1"/>
  </cols>
  <sheetData>
    <row r="1" spans="1:3" ht="15" customHeight="1">
      <c r="A1" s="1" t="s">
        <v>883</v>
      </c>
      <c r="B1" s="8" t="s">
        <v>1</v>
      </c>
      <c r="C1" s="8"/>
    </row>
    <row r="2" spans="1:3" ht="30">
      <c r="A2" s="1" t="s">
        <v>884</v>
      </c>
      <c r="B2" s="1" t="s">
        <v>2</v>
      </c>
      <c r="C2" s="1" t="s">
        <v>68</v>
      </c>
    </row>
    <row r="3" spans="1:3" ht="30">
      <c r="A3" s="4" t="s">
        <v>885</v>
      </c>
      <c r="B3" s="5"/>
      <c r="C3" s="5"/>
    </row>
    <row r="4" spans="1:3" ht="30">
      <c r="A4" s="3" t="s">
        <v>886</v>
      </c>
      <c r="B4" s="10">
        <v>6.2</v>
      </c>
      <c r="C4" s="5"/>
    </row>
    <row r="5" spans="1:3" ht="30">
      <c r="A5" s="3" t="s">
        <v>887</v>
      </c>
      <c r="B5" s="5">
        <v>1.8</v>
      </c>
      <c r="C5" s="5">
        <v>5.4</v>
      </c>
    </row>
    <row r="6" spans="1:3" ht="45">
      <c r="A6" s="3" t="s">
        <v>888</v>
      </c>
      <c r="B6" s="10">
        <v>51.1</v>
      </c>
      <c r="C6" s="5"/>
    </row>
    <row r="7" spans="1:3" ht="30">
      <c r="A7" s="3" t="s">
        <v>889</v>
      </c>
      <c r="B7" s="5" t="s">
        <v>890</v>
      </c>
      <c r="C7" s="5"/>
    </row>
    <row r="8" spans="1:3">
      <c r="A8" s="3" t="s">
        <v>891</v>
      </c>
      <c r="B8" s="5"/>
      <c r="C8" s="5"/>
    </row>
    <row r="9" spans="1:3" ht="30">
      <c r="A9" s="4" t="s">
        <v>885</v>
      </c>
      <c r="B9" s="5"/>
      <c r="C9" s="5"/>
    </row>
    <row r="10" spans="1:3" ht="30">
      <c r="A10" s="3" t="s">
        <v>892</v>
      </c>
      <c r="B10" s="5">
        <v>2.7</v>
      </c>
      <c r="C10" s="5"/>
    </row>
    <row r="11" spans="1:3">
      <c r="A11" s="3" t="s">
        <v>893</v>
      </c>
      <c r="B11" s="10">
        <v>0.19500000000000001</v>
      </c>
      <c r="C11" s="10">
        <v>0.17</v>
      </c>
    </row>
    <row r="12" spans="1:3" ht="30">
      <c r="A12" s="3" t="s">
        <v>894</v>
      </c>
      <c r="B12" s="5"/>
      <c r="C12" s="5"/>
    </row>
    <row r="13" spans="1:3" ht="30">
      <c r="A13" s="4" t="s">
        <v>885</v>
      </c>
      <c r="B13" s="5"/>
      <c r="C13" s="5"/>
    </row>
    <row r="14" spans="1:3" ht="30">
      <c r="A14" s="3" t="s">
        <v>895</v>
      </c>
      <c r="B14" s="10">
        <v>54.53</v>
      </c>
      <c r="C14" s="10">
        <v>59.18</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896</v>
      </c>
      <c r="B1" s="8" t="s">
        <v>1</v>
      </c>
      <c r="C1" s="8"/>
    </row>
    <row r="2" spans="1:3" ht="30">
      <c r="A2" s="1" t="s">
        <v>59</v>
      </c>
      <c r="B2" s="1" t="s">
        <v>2</v>
      </c>
      <c r="C2" s="1" t="s">
        <v>68</v>
      </c>
    </row>
    <row r="3" spans="1:3" ht="30">
      <c r="A3" s="3" t="s">
        <v>894</v>
      </c>
      <c r="B3" s="5"/>
      <c r="C3" s="5"/>
    </row>
    <row r="4" spans="1:3">
      <c r="A4" s="4" t="s">
        <v>897</v>
      </c>
      <c r="B4" s="5"/>
      <c r="C4" s="5"/>
    </row>
    <row r="5" spans="1:3">
      <c r="A5" s="3" t="s">
        <v>898</v>
      </c>
      <c r="B5" s="5">
        <v>837</v>
      </c>
      <c r="C5" s="5"/>
    </row>
    <row r="6" spans="1:3">
      <c r="A6" s="3" t="s">
        <v>492</v>
      </c>
      <c r="B6" s="5">
        <v>450</v>
      </c>
      <c r="C6" s="5"/>
    </row>
    <row r="7" spans="1:3">
      <c r="A7" s="3" t="s">
        <v>493</v>
      </c>
      <c r="B7" s="5">
        <v>-305</v>
      </c>
      <c r="C7" s="5"/>
    </row>
    <row r="8" spans="1:3">
      <c r="A8" s="3" t="s">
        <v>495</v>
      </c>
      <c r="B8" s="5">
        <v>-141</v>
      </c>
      <c r="C8" s="5"/>
    </row>
    <row r="9" spans="1:3">
      <c r="A9" s="3" t="s">
        <v>899</v>
      </c>
      <c r="B9" s="5">
        <v>841</v>
      </c>
      <c r="C9" s="5"/>
    </row>
    <row r="10" spans="1:3" ht="30">
      <c r="A10" s="4" t="s">
        <v>900</v>
      </c>
      <c r="B10" s="5"/>
      <c r="C10" s="5"/>
    </row>
    <row r="11" spans="1:3">
      <c r="A11" s="3" t="s">
        <v>898</v>
      </c>
      <c r="B11" s="10">
        <v>62.27</v>
      </c>
      <c r="C11" s="5"/>
    </row>
    <row r="12" spans="1:3">
      <c r="A12" s="3" t="s">
        <v>492</v>
      </c>
      <c r="B12" s="10">
        <v>54.53</v>
      </c>
      <c r="C12" s="10">
        <v>59.18</v>
      </c>
    </row>
    <row r="13" spans="1:3">
      <c r="A13" s="3" t="s">
        <v>493</v>
      </c>
      <c r="B13" s="10">
        <v>56.93</v>
      </c>
      <c r="C13" s="5"/>
    </row>
    <row r="14" spans="1:3">
      <c r="A14" s="3" t="s">
        <v>495</v>
      </c>
      <c r="B14" s="10">
        <v>56.93</v>
      </c>
      <c r="C14" s="5"/>
    </row>
    <row r="15" spans="1:3">
      <c r="A15" s="3" t="s">
        <v>899</v>
      </c>
      <c r="B15" s="10">
        <v>60.96</v>
      </c>
      <c r="C15" s="5"/>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23" bestFit="1" customWidth="1"/>
  </cols>
  <sheetData>
    <row r="1" spans="1:2" ht="45">
      <c r="A1" s="1" t="s">
        <v>901</v>
      </c>
      <c r="B1" s="1" t="s">
        <v>1</v>
      </c>
    </row>
    <row r="2" spans="1:2" ht="30">
      <c r="A2" s="1" t="s">
        <v>59</v>
      </c>
      <c r="B2" s="1" t="s">
        <v>2</v>
      </c>
    </row>
    <row r="3" spans="1:2">
      <c r="A3" s="3" t="s">
        <v>891</v>
      </c>
      <c r="B3" s="5"/>
    </row>
    <row r="4" spans="1:2">
      <c r="A4" s="4" t="s">
        <v>897</v>
      </c>
      <c r="B4" s="5"/>
    </row>
    <row r="5" spans="1:2">
      <c r="A5" s="3" t="s">
        <v>902</v>
      </c>
      <c r="B5" s="7">
        <v>4264</v>
      </c>
    </row>
    <row r="6" spans="1:2">
      <c r="A6" s="3" t="s">
        <v>492</v>
      </c>
      <c r="B6" s="5">
        <v>252</v>
      </c>
    </row>
    <row r="7" spans="1:2">
      <c r="A7" s="3" t="s">
        <v>505</v>
      </c>
      <c r="B7" s="5">
        <v>-152</v>
      </c>
    </row>
    <row r="8" spans="1:2">
      <c r="A8" s="3" t="s">
        <v>507</v>
      </c>
      <c r="B8" s="5">
        <v>-301</v>
      </c>
    </row>
    <row r="9" spans="1:2">
      <c r="A9" s="3" t="s">
        <v>903</v>
      </c>
      <c r="B9" s="7">
        <v>4063</v>
      </c>
    </row>
    <row r="10" spans="1:2">
      <c r="A10" s="3" t="s">
        <v>904</v>
      </c>
      <c r="B10" s="7">
        <v>1665</v>
      </c>
    </row>
    <row r="11" spans="1:2" ht="30">
      <c r="A11" s="4" t="s">
        <v>501</v>
      </c>
      <c r="B11" s="5"/>
    </row>
    <row r="12" spans="1:2">
      <c r="A12" s="3" t="s">
        <v>902</v>
      </c>
      <c r="B12" s="10">
        <v>50.33</v>
      </c>
    </row>
    <row r="13" spans="1:2">
      <c r="A13" s="3" t="s">
        <v>492</v>
      </c>
      <c r="B13" s="10">
        <v>55.99</v>
      </c>
    </row>
    <row r="14" spans="1:2">
      <c r="A14" s="3" t="s">
        <v>505</v>
      </c>
      <c r="B14" s="10">
        <v>40.68</v>
      </c>
    </row>
    <row r="15" spans="1:2">
      <c r="A15" s="3" t="s">
        <v>507</v>
      </c>
      <c r="B15" s="10">
        <v>54.35</v>
      </c>
    </row>
    <row r="16" spans="1:2">
      <c r="A16" s="3" t="s">
        <v>903</v>
      </c>
      <c r="B16" s="10">
        <v>50.75</v>
      </c>
    </row>
    <row r="17" spans="1:2">
      <c r="A17" s="3" t="s">
        <v>904</v>
      </c>
      <c r="B17" s="10">
        <v>42.63</v>
      </c>
    </row>
    <row r="18" spans="1:2" ht="45">
      <c r="A18" s="3" t="s">
        <v>905</v>
      </c>
      <c r="B18" s="5" t="s">
        <v>906</v>
      </c>
    </row>
    <row r="19" spans="1:2" ht="45">
      <c r="A19" s="3" t="s">
        <v>907</v>
      </c>
      <c r="B19" s="5" t="s">
        <v>908</v>
      </c>
    </row>
    <row r="20" spans="1:2" ht="30">
      <c r="A20" s="3" t="s">
        <v>909</v>
      </c>
      <c r="B20" s="9">
        <v>19689</v>
      </c>
    </row>
    <row r="21" spans="1:2" ht="30">
      <c r="A21" s="3" t="s">
        <v>910</v>
      </c>
      <c r="B21" s="9">
        <v>17264</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22" bestFit="1" customWidth="1"/>
  </cols>
  <sheetData>
    <row r="1" spans="1:3" ht="45" customHeight="1">
      <c r="A1" s="8" t="s">
        <v>911</v>
      </c>
      <c r="B1" s="8" t="s">
        <v>1</v>
      </c>
      <c r="C1" s="8"/>
    </row>
    <row r="2" spans="1:3">
      <c r="A2" s="8"/>
      <c r="B2" s="1" t="s">
        <v>2</v>
      </c>
      <c r="C2" s="1" t="s">
        <v>68</v>
      </c>
    </row>
    <row r="3" spans="1:3">
      <c r="A3" s="3" t="s">
        <v>891</v>
      </c>
      <c r="B3" s="5"/>
      <c r="C3" s="5"/>
    </row>
    <row r="4" spans="1:3" ht="45">
      <c r="A4" s="4" t="s">
        <v>912</v>
      </c>
      <c r="B4" s="5"/>
      <c r="C4" s="5"/>
    </row>
    <row r="5" spans="1:3">
      <c r="A5" s="3" t="s">
        <v>913</v>
      </c>
      <c r="B5" s="154">
        <v>1.6E-2</v>
      </c>
      <c r="C5" s="154">
        <v>1.6E-2</v>
      </c>
    </row>
    <row r="6" spans="1:3">
      <c r="A6" s="3" t="s">
        <v>914</v>
      </c>
      <c r="B6" s="5" t="s">
        <v>915</v>
      </c>
      <c r="C6" s="5" t="s">
        <v>916</v>
      </c>
    </row>
    <row r="7" spans="1:3" ht="30">
      <c r="A7" s="3" t="s">
        <v>517</v>
      </c>
      <c r="B7" s="154">
        <v>0.24</v>
      </c>
      <c r="C7" s="154">
        <v>0.27</v>
      </c>
    </row>
    <row r="8" spans="1:3">
      <c r="A8" s="3" t="s">
        <v>917</v>
      </c>
      <c r="B8" s="154">
        <v>1.4E-2</v>
      </c>
      <c r="C8" s="154">
        <v>1.2999999999999999E-2</v>
      </c>
    </row>
    <row r="9" spans="1:3" ht="30">
      <c r="A9" s="3" t="s">
        <v>519</v>
      </c>
      <c r="B9" s="10">
        <v>10.87</v>
      </c>
      <c r="C9" s="10">
        <v>11.48</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15" customHeight="1">
      <c r="A1" s="1" t="s">
        <v>918</v>
      </c>
      <c r="B1" s="8" t="s">
        <v>67</v>
      </c>
      <c r="C1" s="8"/>
      <c r="D1" s="8" t="s">
        <v>1</v>
      </c>
      <c r="E1" s="8"/>
    </row>
    <row r="2" spans="1:5" ht="30">
      <c r="A2" s="1" t="s">
        <v>24</v>
      </c>
      <c r="B2" s="1" t="s">
        <v>2</v>
      </c>
      <c r="C2" s="1" t="s">
        <v>68</v>
      </c>
      <c r="D2" s="1" t="s">
        <v>2</v>
      </c>
      <c r="E2" s="1" t="s">
        <v>68</v>
      </c>
    </row>
    <row r="3" spans="1:5" ht="45">
      <c r="A3" s="4" t="s">
        <v>525</v>
      </c>
      <c r="B3" s="5"/>
      <c r="C3" s="5"/>
      <c r="D3" s="5"/>
      <c r="E3" s="5"/>
    </row>
    <row r="4" spans="1:5" ht="30">
      <c r="A4" s="3" t="s">
        <v>919</v>
      </c>
      <c r="B4" s="9">
        <v>1135</v>
      </c>
      <c r="C4" s="9">
        <v>1056</v>
      </c>
      <c r="D4" s="9">
        <v>3488000</v>
      </c>
      <c r="E4" s="9">
        <v>3118</v>
      </c>
    </row>
    <row r="5" spans="1:5">
      <c r="A5" s="3" t="s">
        <v>529</v>
      </c>
      <c r="B5" s="5">
        <v>614</v>
      </c>
      <c r="C5" s="5">
        <v>877</v>
      </c>
      <c r="D5" s="7">
        <v>1995000</v>
      </c>
      <c r="E5" s="7">
        <v>2587</v>
      </c>
    </row>
    <row r="6" spans="1:5">
      <c r="A6" s="3" t="s">
        <v>530</v>
      </c>
      <c r="B6" s="5">
        <v>-490</v>
      </c>
      <c r="C6" s="5">
        <v>-655</v>
      </c>
      <c r="D6" s="7">
        <v>-1589000</v>
      </c>
      <c r="E6" s="7">
        <v>-1933</v>
      </c>
    </row>
    <row r="7" spans="1:5">
      <c r="A7" s="3" t="s">
        <v>535</v>
      </c>
      <c r="B7" s="5">
        <v>270</v>
      </c>
      <c r="C7" s="5">
        <v>207</v>
      </c>
      <c r="D7" s="5"/>
      <c r="E7" s="5"/>
    </row>
    <row r="8" spans="1:5" ht="30">
      <c r="A8" s="3" t="s">
        <v>920</v>
      </c>
      <c r="B8" s="5"/>
      <c r="C8" s="5"/>
      <c r="D8" s="7">
        <v>-889000</v>
      </c>
      <c r="E8" s="5">
        <v>-610</v>
      </c>
    </row>
    <row r="9" spans="1:5">
      <c r="A9" s="3" t="s">
        <v>536</v>
      </c>
      <c r="B9" s="9">
        <v>1529</v>
      </c>
      <c r="C9" s="9">
        <v>1485</v>
      </c>
      <c r="D9" s="9">
        <v>4783000</v>
      </c>
      <c r="E9" s="9">
        <v>4382</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1" t="s">
        <v>107</v>
      </c>
      <c r="B1" s="8" t="s">
        <v>67</v>
      </c>
      <c r="C1" s="8"/>
      <c r="D1" s="8" t="s">
        <v>1</v>
      </c>
      <c r="E1" s="8"/>
    </row>
    <row r="2" spans="1:5" ht="30">
      <c r="A2" s="1" t="s">
        <v>24</v>
      </c>
      <c r="B2" s="1" t="s">
        <v>2</v>
      </c>
      <c r="C2" s="1" t="s">
        <v>68</v>
      </c>
      <c r="D2" s="1" t="s">
        <v>2</v>
      </c>
      <c r="E2" s="1" t="s">
        <v>68</v>
      </c>
    </row>
    <row r="3" spans="1:5" ht="30">
      <c r="A3" s="4" t="s">
        <v>108</v>
      </c>
      <c r="B3" s="5"/>
      <c r="C3" s="5"/>
      <c r="D3" s="5"/>
      <c r="E3" s="5"/>
    </row>
    <row r="4" spans="1:5" ht="45">
      <c r="A4" s="3" t="s">
        <v>109</v>
      </c>
      <c r="B4" s="9">
        <v>0</v>
      </c>
      <c r="C4" s="9">
        <v>643</v>
      </c>
      <c r="D4" s="9">
        <v>858</v>
      </c>
      <c r="E4" s="9">
        <v>18</v>
      </c>
    </row>
    <row r="5" spans="1:5" ht="45">
      <c r="A5" s="3" t="s">
        <v>110</v>
      </c>
      <c r="B5" s="7">
        <v>-9708</v>
      </c>
      <c r="C5" s="5">
        <v>534</v>
      </c>
      <c r="D5" s="5">
        <v>-576</v>
      </c>
      <c r="E5" s="7">
        <v>5894</v>
      </c>
    </row>
    <row r="6" spans="1:5" ht="45">
      <c r="A6" s="3" t="s">
        <v>111</v>
      </c>
      <c r="B6" s="9">
        <v>8366</v>
      </c>
      <c r="C6" s="9">
        <v>131</v>
      </c>
      <c r="D6" s="9">
        <v>494</v>
      </c>
      <c r="E6" s="9">
        <v>-5101</v>
      </c>
    </row>
  </sheetData>
  <mergeCells count="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5703125" bestFit="1" customWidth="1"/>
  </cols>
  <sheetData>
    <row r="1" spans="1:5" ht="15" customHeight="1">
      <c r="A1" s="8" t="s">
        <v>921</v>
      </c>
      <c r="B1" s="8" t="s">
        <v>67</v>
      </c>
      <c r="C1" s="8"/>
      <c r="D1" s="8" t="s">
        <v>1</v>
      </c>
      <c r="E1" s="8"/>
    </row>
    <row r="2" spans="1:5">
      <c r="A2" s="8"/>
      <c r="B2" s="1" t="s">
        <v>2</v>
      </c>
      <c r="C2" s="1" t="s">
        <v>68</v>
      </c>
      <c r="D2" s="1" t="s">
        <v>2</v>
      </c>
      <c r="E2" s="1" t="s">
        <v>68</v>
      </c>
    </row>
    <row r="3" spans="1:5">
      <c r="A3" s="4" t="s">
        <v>819</v>
      </c>
      <c r="B3" s="5"/>
      <c r="C3" s="5"/>
      <c r="D3" s="5"/>
      <c r="E3" s="5"/>
    </row>
    <row r="4" spans="1:5">
      <c r="A4" s="3" t="s">
        <v>541</v>
      </c>
      <c r="B4" s="9">
        <v>-220000</v>
      </c>
      <c r="C4" s="9">
        <v>-142000</v>
      </c>
      <c r="D4" s="9">
        <v>-597000</v>
      </c>
      <c r="E4" s="9">
        <v>-525000</v>
      </c>
    </row>
    <row r="5" spans="1:5">
      <c r="A5" s="3" t="s">
        <v>546</v>
      </c>
      <c r="B5" s="7">
        <v>26550000</v>
      </c>
      <c r="C5" s="7">
        <v>559000</v>
      </c>
      <c r="D5" s="7">
        <v>51477000</v>
      </c>
      <c r="E5" s="7">
        <v>-13337000</v>
      </c>
    </row>
    <row r="6" spans="1:5" ht="60">
      <c r="A6" s="3" t="s">
        <v>548</v>
      </c>
      <c r="B6" s="7">
        <v>-14224000</v>
      </c>
      <c r="C6" s="7">
        <v>-194000</v>
      </c>
      <c r="D6" s="7">
        <v>-30473000</v>
      </c>
      <c r="E6" s="7">
        <v>8063000</v>
      </c>
    </row>
    <row r="7" spans="1:5" ht="45">
      <c r="A7" s="3" t="s">
        <v>550</v>
      </c>
      <c r="B7" s="7">
        <v>-53860000</v>
      </c>
      <c r="C7" s="7">
        <v>-259000</v>
      </c>
      <c r="D7" s="7">
        <v>-44495000</v>
      </c>
      <c r="E7" s="7">
        <v>7005000</v>
      </c>
    </row>
    <row r="8" spans="1:5">
      <c r="A8" s="3" t="s">
        <v>922</v>
      </c>
      <c r="B8" s="7">
        <v>-5902000</v>
      </c>
      <c r="C8" s="5">
        <v>0</v>
      </c>
      <c r="D8" s="7">
        <v>-5902000</v>
      </c>
      <c r="E8" s="5">
        <v>0</v>
      </c>
    </row>
    <row r="9" spans="1:5">
      <c r="A9" s="3" t="s">
        <v>556</v>
      </c>
      <c r="B9" s="7">
        <v>57000</v>
      </c>
      <c r="C9" s="7">
        <v>-22000</v>
      </c>
      <c r="D9" s="7">
        <v>166000</v>
      </c>
      <c r="E9" s="7">
        <v>-2501000</v>
      </c>
    </row>
    <row r="10" spans="1:5">
      <c r="A10" s="3" t="s">
        <v>118</v>
      </c>
      <c r="B10" s="5">
        <v>0</v>
      </c>
      <c r="C10" s="5">
        <v>0</v>
      </c>
      <c r="D10" s="5">
        <v>0</v>
      </c>
      <c r="E10" s="7">
        <v>63328000</v>
      </c>
    </row>
    <row r="11" spans="1:5">
      <c r="A11" s="3" t="s">
        <v>560</v>
      </c>
      <c r="B11" s="7">
        <v>-135000</v>
      </c>
      <c r="C11" s="7">
        <v>-101000</v>
      </c>
      <c r="D11" s="7">
        <v>371000</v>
      </c>
      <c r="E11" s="7">
        <v>28000</v>
      </c>
    </row>
    <row r="12" spans="1:5">
      <c r="A12" s="3" t="s">
        <v>81</v>
      </c>
      <c r="B12" s="7">
        <v>-47734000</v>
      </c>
      <c r="C12" s="7">
        <v>-159000</v>
      </c>
      <c r="D12" s="7">
        <v>-29453000</v>
      </c>
      <c r="E12" s="7">
        <v>62061000</v>
      </c>
    </row>
    <row r="13" spans="1:5" ht="30">
      <c r="A13" s="3" t="s">
        <v>923</v>
      </c>
      <c r="B13" s="5"/>
      <c r="C13" s="5"/>
      <c r="D13" s="5"/>
      <c r="E13" s="5"/>
    </row>
    <row r="14" spans="1:5">
      <c r="A14" s="4" t="s">
        <v>819</v>
      </c>
      <c r="B14" s="5"/>
      <c r="C14" s="5"/>
      <c r="D14" s="5"/>
      <c r="E14" s="5"/>
    </row>
    <row r="15" spans="1:5">
      <c r="A15" s="3" t="s">
        <v>924</v>
      </c>
      <c r="B15" s="9">
        <v>58400000</v>
      </c>
      <c r="C15" s="5"/>
      <c r="D15" s="9">
        <v>58400000</v>
      </c>
      <c r="E15" s="5"/>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cols>
    <col min="1" max="1" width="36.5703125" bestFit="1" customWidth="1"/>
    <col min="2" max="5" width="12.5703125" bestFit="1" customWidth="1"/>
    <col min="6" max="6" width="12.28515625" bestFit="1" customWidth="1"/>
    <col min="7" max="7" width="12" bestFit="1" customWidth="1"/>
  </cols>
  <sheetData>
    <row r="1" spans="1:7" ht="15" customHeight="1">
      <c r="A1" s="8" t="s">
        <v>925</v>
      </c>
      <c r="B1" s="8" t="s">
        <v>67</v>
      </c>
      <c r="C1" s="8"/>
      <c r="D1" s="8" t="s">
        <v>1</v>
      </c>
      <c r="E1" s="8"/>
      <c r="F1" s="1"/>
      <c r="G1" s="1"/>
    </row>
    <row r="2" spans="1:7">
      <c r="A2" s="8"/>
      <c r="B2" s="1" t="s">
        <v>2</v>
      </c>
      <c r="C2" s="1" t="s">
        <v>68</v>
      </c>
      <c r="D2" s="1" t="s">
        <v>2</v>
      </c>
      <c r="E2" s="1" t="s">
        <v>68</v>
      </c>
      <c r="F2" s="1" t="s">
        <v>926</v>
      </c>
      <c r="G2" s="1" t="s">
        <v>25</v>
      </c>
    </row>
    <row r="3" spans="1:7">
      <c r="A3" s="4" t="s">
        <v>927</v>
      </c>
      <c r="B3" s="5"/>
      <c r="C3" s="5"/>
      <c r="D3" s="5"/>
      <c r="E3" s="5"/>
      <c r="F3" s="5"/>
      <c r="G3" s="5"/>
    </row>
    <row r="4" spans="1:7">
      <c r="A4" s="3" t="s">
        <v>84</v>
      </c>
      <c r="B4" s="9">
        <v>22004000</v>
      </c>
      <c r="C4" s="9">
        <v>7209000</v>
      </c>
      <c r="D4" s="9">
        <v>31256000</v>
      </c>
      <c r="E4" s="9">
        <v>22418000</v>
      </c>
      <c r="F4" s="5"/>
      <c r="G4" s="5"/>
    </row>
    <row r="5" spans="1:7">
      <c r="A5" s="3" t="s">
        <v>928</v>
      </c>
      <c r="B5" s="7">
        <v>10900000</v>
      </c>
      <c r="C5" s="5"/>
      <c r="D5" s="7">
        <v>10900000</v>
      </c>
      <c r="E5" s="5"/>
      <c r="F5" s="7">
        <v>13200000</v>
      </c>
      <c r="G5" s="5"/>
    </row>
    <row r="6" spans="1:7">
      <c r="A6" s="3" t="s">
        <v>929</v>
      </c>
      <c r="B6" s="5"/>
      <c r="C6" s="5"/>
      <c r="D6" s="5"/>
      <c r="E6" s="5"/>
      <c r="F6" s="5"/>
      <c r="G6" s="5"/>
    </row>
    <row r="7" spans="1:7">
      <c r="A7" s="4" t="s">
        <v>927</v>
      </c>
      <c r="B7" s="5"/>
      <c r="C7" s="5"/>
      <c r="D7" s="5"/>
      <c r="E7" s="5"/>
      <c r="F7" s="5"/>
      <c r="G7" s="5"/>
    </row>
    <row r="8" spans="1:7" ht="30">
      <c r="A8" s="3" t="s">
        <v>930</v>
      </c>
      <c r="B8" s="9">
        <v>24800000</v>
      </c>
      <c r="C8" s="5"/>
      <c r="D8" s="9">
        <v>24800000</v>
      </c>
      <c r="E8" s="5"/>
      <c r="F8" s="5"/>
      <c r="G8" s="9">
        <v>24800000</v>
      </c>
    </row>
  </sheetData>
  <mergeCells count="3">
    <mergeCell ref="A1:A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1" t="s">
        <v>931</v>
      </c>
      <c r="B1" s="8" t="s">
        <v>67</v>
      </c>
      <c r="C1" s="8"/>
      <c r="D1" s="8" t="s">
        <v>1</v>
      </c>
      <c r="E1" s="8"/>
      <c r="F1" s="1"/>
    </row>
    <row r="2" spans="1:6" ht="30">
      <c r="A2" s="1" t="s">
        <v>24</v>
      </c>
      <c r="B2" s="1" t="s">
        <v>2</v>
      </c>
      <c r="C2" s="1" t="s">
        <v>68</v>
      </c>
      <c r="D2" s="1" t="s">
        <v>2</v>
      </c>
      <c r="E2" s="1" t="s">
        <v>68</v>
      </c>
      <c r="F2" s="1" t="s">
        <v>25</v>
      </c>
    </row>
    <row r="3" spans="1:6" ht="30">
      <c r="A3" s="4" t="s">
        <v>932</v>
      </c>
      <c r="B3" s="5"/>
      <c r="C3" s="5"/>
      <c r="D3" s="5"/>
      <c r="E3" s="5"/>
      <c r="F3" s="5"/>
    </row>
    <row r="4" spans="1:6">
      <c r="A4" s="3" t="s">
        <v>70</v>
      </c>
      <c r="B4" s="9">
        <v>280994</v>
      </c>
      <c r="C4" s="9">
        <v>262416</v>
      </c>
      <c r="D4" s="9">
        <v>843775</v>
      </c>
      <c r="E4" s="9">
        <v>719360</v>
      </c>
      <c r="F4" s="5"/>
    </row>
    <row r="5" spans="1:6" ht="30">
      <c r="A5" s="3" t="s">
        <v>583</v>
      </c>
      <c r="B5" s="7">
        <v>57140</v>
      </c>
      <c r="C5" s="7">
        <v>27508</v>
      </c>
      <c r="D5" s="7">
        <v>92163</v>
      </c>
      <c r="E5" s="7">
        <v>11572</v>
      </c>
      <c r="F5" s="5"/>
    </row>
    <row r="6" spans="1:6">
      <c r="A6" s="3" t="s">
        <v>77</v>
      </c>
      <c r="B6" s="7">
        <v>41662</v>
      </c>
      <c r="C6" s="7">
        <v>33960</v>
      </c>
      <c r="D6" s="7">
        <v>119028</v>
      </c>
      <c r="E6" s="7">
        <v>88657</v>
      </c>
      <c r="F6" s="5"/>
    </row>
    <row r="7" spans="1:6">
      <c r="A7" s="3" t="s">
        <v>80</v>
      </c>
      <c r="B7" s="7">
        <v>34075</v>
      </c>
      <c r="C7" s="7">
        <v>25634</v>
      </c>
      <c r="D7" s="7">
        <v>90668</v>
      </c>
      <c r="E7" s="7">
        <v>81093</v>
      </c>
      <c r="F7" s="5"/>
    </row>
    <row r="8" spans="1:6">
      <c r="A8" s="3" t="s">
        <v>81</v>
      </c>
      <c r="B8" s="7">
        <v>-47734</v>
      </c>
      <c r="C8" s="5">
        <v>-159</v>
      </c>
      <c r="D8" s="7">
        <v>-29453</v>
      </c>
      <c r="E8" s="7">
        <v>62061</v>
      </c>
      <c r="F8" s="5"/>
    </row>
    <row r="9" spans="1:6">
      <c r="A9" s="3" t="s">
        <v>127</v>
      </c>
      <c r="B9" s="7">
        <v>11856</v>
      </c>
      <c r="C9" s="7">
        <v>8044</v>
      </c>
      <c r="D9" s="7">
        <v>42428</v>
      </c>
      <c r="E9" s="7">
        <v>28405</v>
      </c>
      <c r="F9" s="5"/>
    </row>
    <row r="10" spans="1:6">
      <c r="A10" s="3" t="s">
        <v>933</v>
      </c>
      <c r="B10" s="7">
        <v>3608805</v>
      </c>
      <c r="C10" s="5"/>
      <c r="D10" s="7">
        <v>3608805</v>
      </c>
      <c r="E10" s="5"/>
      <c r="F10" s="7">
        <v>3400086</v>
      </c>
    </row>
    <row r="11" spans="1:6">
      <c r="A11" s="3" t="s">
        <v>763</v>
      </c>
      <c r="B11" s="5"/>
      <c r="C11" s="5"/>
      <c r="D11" s="5"/>
      <c r="E11" s="5"/>
      <c r="F11" s="5"/>
    </row>
    <row r="12" spans="1:6" ht="30">
      <c r="A12" s="4" t="s">
        <v>932</v>
      </c>
      <c r="B12" s="5"/>
      <c r="C12" s="5"/>
      <c r="D12" s="5"/>
      <c r="E12" s="5"/>
      <c r="F12" s="5"/>
    </row>
    <row r="13" spans="1:6">
      <c r="A13" s="3" t="s">
        <v>70</v>
      </c>
      <c r="B13" s="7">
        <v>131266</v>
      </c>
      <c r="C13" s="7">
        <v>132644</v>
      </c>
      <c r="D13" s="7">
        <v>401789</v>
      </c>
      <c r="E13" s="7">
        <v>382373</v>
      </c>
      <c r="F13" s="5"/>
    </row>
    <row r="14" spans="1:6" ht="30">
      <c r="A14" s="3" t="s">
        <v>583</v>
      </c>
      <c r="B14" s="7">
        <v>46644</v>
      </c>
      <c r="C14" s="7">
        <v>49128</v>
      </c>
      <c r="D14" s="7">
        <v>137940</v>
      </c>
      <c r="E14" s="7">
        <v>141691</v>
      </c>
      <c r="F14" s="5"/>
    </row>
    <row r="15" spans="1:6">
      <c r="A15" s="3" t="s">
        <v>77</v>
      </c>
      <c r="B15" s="7">
        <v>16457</v>
      </c>
      <c r="C15" s="7">
        <v>11871</v>
      </c>
      <c r="D15" s="7">
        <v>43644</v>
      </c>
      <c r="E15" s="7">
        <v>34069</v>
      </c>
      <c r="F15" s="5"/>
    </row>
    <row r="16" spans="1:6">
      <c r="A16" s="3" t="s">
        <v>80</v>
      </c>
      <c r="B16" s="5">
        <v>70</v>
      </c>
      <c r="C16" s="5">
        <v>20</v>
      </c>
      <c r="D16" s="5">
        <v>169</v>
      </c>
      <c r="E16" s="5">
        <v>47</v>
      </c>
      <c r="F16" s="5"/>
    </row>
    <row r="17" spans="1:6">
      <c r="A17" s="3" t="s">
        <v>81</v>
      </c>
      <c r="B17" s="7">
        <v>-6461</v>
      </c>
      <c r="C17" s="5">
        <v>242</v>
      </c>
      <c r="D17" s="7">
        <v>-5603</v>
      </c>
      <c r="E17" s="7">
        <v>1046</v>
      </c>
      <c r="F17" s="5"/>
    </row>
    <row r="18" spans="1:6">
      <c r="A18" s="3" t="s">
        <v>127</v>
      </c>
      <c r="B18" s="7">
        <v>3671</v>
      </c>
      <c r="C18" s="7">
        <v>4054</v>
      </c>
      <c r="D18" s="7">
        <v>19339</v>
      </c>
      <c r="E18" s="7">
        <v>10602</v>
      </c>
      <c r="F18" s="5"/>
    </row>
    <row r="19" spans="1:6">
      <c r="A19" s="3" t="s">
        <v>933</v>
      </c>
      <c r="B19" s="7">
        <v>1554179</v>
      </c>
      <c r="C19" s="5"/>
      <c r="D19" s="7">
        <v>1554179</v>
      </c>
      <c r="E19" s="5"/>
      <c r="F19" s="7">
        <v>1328348</v>
      </c>
    </row>
    <row r="20" spans="1:6">
      <c r="A20" s="3" t="s">
        <v>764</v>
      </c>
      <c r="B20" s="5"/>
      <c r="C20" s="5"/>
      <c r="D20" s="5"/>
      <c r="E20" s="5"/>
      <c r="F20" s="5"/>
    </row>
    <row r="21" spans="1:6" ht="30">
      <c r="A21" s="4" t="s">
        <v>932</v>
      </c>
      <c r="B21" s="5"/>
      <c r="C21" s="5"/>
      <c r="D21" s="5"/>
      <c r="E21" s="5"/>
      <c r="F21" s="5"/>
    </row>
    <row r="22" spans="1:6">
      <c r="A22" s="3" t="s">
        <v>70</v>
      </c>
      <c r="B22" s="7">
        <v>149728</v>
      </c>
      <c r="C22" s="7">
        <v>129772</v>
      </c>
      <c r="D22" s="7">
        <v>441986</v>
      </c>
      <c r="E22" s="7">
        <v>336987</v>
      </c>
      <c r="F22" s="5"/>
    </row>
    <row r="23" spans="1:6" ht="30">
      <c r="A23" s="3" t="s">
        <v>583</v>
      </c>
      <c r="B23" s="7">
        <v>33503</v>
      </c>
      <c r="C23" s="7">
        <v>29191</v>
      </c>
      <c r="D23" s="7">
        <v>98676</v>
      </c>
      <c r="E23" s="7">
        <v>81251</v>
      </c>
      <c r="F23" s="5"/>
    </row>
    <row r="24" spans="1:6">
      <c r="A24" s="3" t="s">
        <v>77</v>
      </c>
      <c r="B24" s="7">
        <v>25007</v>
      </c>
      <c r="C24" s="7">
        <v>21948</v>
      </c>
      <c r="D24" s="7">
        <v>74857</v>
      </c>
      <c r="E24" s="7">
        <v>54236</v>
      </c>
      <c r="F24" s="5"/>
    </row>
    <row r="25" spans="1:6">
      <c r="A25" s="3" t="s">
        <v>80</v>
      </c>
      <c r="B25" s="5">
        <v>34</v>
      </c>
      <c r="C25" s="5">
        <v>27</v>
      </c>
      <c r="D25" s="5">
        <v>121</v>
      </c>
      <c r="E25" s="5">
        <v>53</v>
      </c>
      <c r="F25" s="5"/>
    </row>
    <row r="26" spans="1:6">
      <c r="A26" s="3" t="s">
        <v>81</v>
      </c>
      <c r="B26" s="7">
        <v>1916</v>
      </c>
      <c r="C26" s="5">
        <v>-342</v>
      </c>
      <c r="D26" s="7">
        <v>3450</v>
      </c>
      <c r="E26" s="5">
        <v>4</v>
      </c>
      <c r="F26" s="5"/>
    </row>
    <row r="27" spans="1:6">
      <c r="A27" s="3" t="s">
        <v>127</v>
      </c>
      <c r="B27" s="7">
        <v>8185</v>
      </c>
      <c r="C27" s="7">
        <v>3990</v>
      </c>
      <c r="D27" s="7">
        <v>23089</v>
      </c>
      <c r="E27" s="7">
        <v>17803</v>
      </c>
      <c r="F27" s="5"/>
    </row>
    <row r="28" spans="1:6">
      <c r="A28" s="3" t="s">
        <v>933</v>
      </c>
      <c r="B28" s="7">
        <v>1825870</v>
      </c>
      <c r="C28" s="5"/>
      <c r="D28" s="7">
        <v>1825870</v>
      </c>
      <c r="E28" s="5"/>
      <c r="F28" s="7">
        <v>1556323</v>
      </c>
    </row>
    <row r="29" spans="1:6">
      <c r="A29" s="3" t="s">
        <v>934</v>
      </c>
      <c r="B29" s="5"/>
      <c r="C29" s="5"/>
      <c r="D29" s="5"/>
      <c r="E29" s="5"/>
      <c r="F29" s="5"/>
    </row>
    <row r="30" spans="1:6" ht="30">
      <c r="A30" s="4" t="s">
        <v>932</v>
      </c>
      <c r="B30" s="5"/>
      <c r="C30" s="5"/>
      <c r="D30" s="5"/>
      <c r="E30" s="5"/>
      <c r="F30" s="5"/>
    </row>
    <row r="31" spans="1:6">
      <c r="A31" s="3" t="s">
        <v>70</v>
      </c>
      <c r="B31" s="5">
        <v>0</v>
      </c>
      <c r="C31" s="5">
        <v>0</v>
      </c>
      <c r="D31" s="5">
        <v>0</v>
      </c>
      <c r="E31" s="5">
        <v>0</v>
      </c>
      <c r="F31" s="5"/>
    </row>
    <row r="32" spans="1:6" ht="30">
      <c r="A32" s="3" t="s">
        <v>583</v>
      </c>
      <c r="B32" s="7">
        <v>-23007</v>
      </c>
      <c r="C32" s="7">
        <v>-50811</v>
      </c>
      <c r="D32" s="7">
        <v>-144453</v>
      </c>
      <c r="E32" s="7">
        <v>-211370</v>
      </c>
      <c r="F32" s="5"/>
    </row>
    <row r="33" spans="1:6">
      <c r="A33" s="3" t="s">
        <v>77</v>
      </c>
      <c r="B33" s="5">
        <v>198</v>
      </c>
      <c r="C33" s="5">
        <v>141</v>
      </c>
      <c r="D33" s="5">
        <v>527</v>
      </c>
      <c r="E33" s="5">
        <v>352</v>
      </c>
      <c r="F33" s="5"/>
    </row>
    <row r="34" spans="1:6">
      <c r="A34" s="3" t="s">
        <v>80</v>
      </c>
      <c r="B34" s="7">
        <v>33971</v>
      </c>
      <c r="C34" s="7">
        <v>25587</v>
      </c>
      <c r="D34" s="7">
        <v>90378</v>
      </c>
      <c r="E34" s="7">
        <v>80993</v>
      </c>
      <c r="F34" s="5"/>
    </row>
    <row r="35" spans="1:6">
      <c r="A35" s="3" t="s">
        <v>81</v>
      </c>
      <c r="B35" s="7">
        <v>-43189</v>
      </c>
      <c r="C35" s="5">
        <v>-59</v>
      </c>
      <c r="D35" s="7">
        <v>-27300</v>
      </c>
      <c r="E35" s="7">
        <v>61011</v>
      </c>
      <c r="F35" s="5"/>
    </row>
    <row r="36" spans="1:6">
      <c r="A36" s="3" t="s">
        <v>127</v>
      </c>
      <c r="B36" s="5">
        <v>0</v>
      </c>
      <c r="C36" s="5">
        <v>0</v>
      </c>
      <c r="D36" s="5">
        <v>0</v>
      </c>
      <c r="E36" s="5">
        <v>0</v>
      </c>
      <c r="F36" s="5"/>
    </row>
    <row r="37" spans="1:6">
      <c r="A37" s="3" t="s">
        <v>933</v>
      </c>
      <c r="B37" s="9">
        <v>228756</v>
      </c>
      <c r="C37" s="5"/>
      <c r="D37" s="9">
        <v>228756</v>
      </c>
      <c r="E37" s="5"/>
      <c r="F37" s="9">
        <v>515415</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5703125" bestFit="1" customWidth="1"/>
  </cols>
  <sheetData>
    <row r="1" spans="1:5" ht="15" customHeight="1">
      <c r="A1" s="1" t="s">
        <v>935</v>
      </c>
      <c r="B1" s="8" t="s">
        <v>67</v>
      </c>
      <c r="C1" s="8"/>
      <c r="D1" s="8" t="s">
        <v>1</v>
      </c>
      <c r="E1" s="8"/>
    </row>
    <row r="2" spans="1:5" ht="30">
      <c r="A2" s="1" t="s">
        <v>24</v>
      </c>
      <c r="B2" s="1" t="s">
        <v>2</v>
      </c>
      <c r="C2" s="1" t="s">
        <v>68</v>
      </c>
      <c r="D2" s="1" t="s">
        <v>2</v>
      </c>
      <c r="E2" s="1" t="s">
        <v>68</v>
      </c>
    </row>
    <row r="3" spans="1:5" ht="30">
      <c r="A3" s="4" t="s">
        <v>932</v>
      </c>
      <c r="B3" s="5"/>
      <c r="C3" s="5"/>
      <c r="D3" s="5"/>
      <c r="E3" s="5"/>
    </row>
    <row r="4" spans="1:5">
      <c r="A4" s="3" t="s">
        <v>70</v>
      </c>
      <c r="B4" s="9">
        <v>280994</v>
      </c>
      <c r="C4" s="9">
        <v>262416</v>
      </c>
      <c r="D4" s="9">
        <v>843775</v>
      </c>
      <c r="E4" s="9">
        <v>719360</v>
      </c>
    </row>
    <row r="5" spans="1:5">
      <c r="A5" s="3" t="s">
        <v>936</v>
      </c>
      <c r="B5" s="5"/>
      <c r="C5" s="5"/>
      <c r="D5" s="5"/>
      <c r="E5" s="5"/>
    </row>
    <row r="6" spans="1:5" ht="30">
      <c r="A6" s="4" t="s">
        <v>932</v>
      </c>
      <c r="B6" s="5"/>
      <c r="C6" s="5"/>
      <c r="D6" s="5"/>
      <c r="E6" s="5"/>
    </row>
    <row r="7" spans="1:5">
      <c r="A7" s="3" t="s">
        <v>70</v>
      </c>
      <c r="B7" s="7">
        <v>84059</v>
      </c>
      <c r="C7" s="7">
        <v>75009</v>
      </c>
      <c r="D7" s="7">
        <v>276451</v>
      </c>
      <c r="E7" s="7">
        <v>214703</v>
      </c>
    </row>
    <row r="8" spans="1:5">
      <c r="A8" s="3" t="s">
        <v>937</v>
      </c>
      <c r="B8" s="5"/>
      <c r="C8" s="5"/>
      <c r="D8" s="5"/>
      <c r="E8" s="5"/>
    </row>
    <row r="9" spans="1:5" ht="30">
      <c r="A9" s="4" t="s">
        <v>932</v>
      </c>
      <c r="B9" s="5"/>
      <c r="C9" s="5"/>
      <c r="D9" s="5"/>
      <c r="E9" s="5"/>
    </row>
    <row r="10" spans="1:5">
      <c r="A10" s="3" t="s">
        <v>70</v>
      </c>
      <c r="B10" s="7">
        <v>127141</v>
      </c>
      <c r="C10" s="7">
        <v>104706</v>
      </c>
      <c r="D10" s="7">
        <v>370002</v>
      </c>
      <c r="E10" s="7">
        <v>261591</v>
      </c>
    </row>
    <row r="11" spans="1:5">
      <c r="A11" s="3" t="s">
        <v>938</v>
      </c>
      <c r="B11" s="5"/>
      <c r="C11" s="5"/>
      <c r="D11" s="5"/>
      <c r="E11" s="5"/>
    </row>
    <row r="12" spans="1:5" ht="30">
      <c r="A12" s="4" t="s">
        <v>932</v>
      </c>
      <c r="B12" s="5"/>
      <c r="C12" s="5"/>
      <c r="D12" s="5"/>
      <c r="E12" s="5"/>
    </row>
    <row r="13" spans="1:5">
      <c r="A13" s="3" t="s">
        <v>70</v>
      </c>
      <c r="B13" s="7">
        <v>42727</v>
      </c>
      <c r="C13" s="7">
        <v>30782</v>
      </c>
      <c r="D13" s="7">
        <v>112019</v>
      </c>
      <c r="E13" s="7">
        <v>85474</v>
      </c>
    </row>
    <row r="14" spans="1:5">
      <c r="A14" s="3" t="s">
        <v>939</v>
      </c>
      <c r="B14" s="5"/>
      <c r="C14" s="5"/>
      <c r="D14" s="5"/>
      <c r="E14" s="5"/>
    </row>
    <row r="15" spans="1:5" ht="30">
      <c r="A15" s="4" t="s">
        <v>932</v>
      </c>
      <c r="B15" s="5"/>
      <c r="C15" s="5"/>
      <c r="D15" s="5"/>
      <c r="E15" s="5"/>
    </row>
    <row r="16" spans="1:5">
      <c r="A16" s="3" t="s">
        <v>70</v>
      </c>
      <c r="B16" s="9">
        <v>27067</v>
      </c>
      <c r="C16" s="9">
        <v>51919</v>
      </c>
      <c r="D16" s="9">
        <v>85303</v>
      </c>
      <c r="E16" s="9">
        <v>157592</v>
      </c>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9.28515625" bestFit="1" customWidth="1"/>
  </cols>
  <sheetData>
    <row r="1" spans="1:2" ht="30">
      <c r="A1" s="1" t="s">
        <v>940</v>
      </c>
      <c r="B1" s="2">
        <v>42130</v>
      </c>
    </row>
    <row r="2" spans="1:2">
      <c r="A2" s="3" t="s">
        <v>941</v>
      </c>
      <c r="B2" s="5"/>
    </row>
    <row r="3" spans="1:2">
      <c r="A3" s="4" t="s">
        <v>819</v>
      </c>
      <c r="B3" s="5"/>
    </row>
    <row r="4" spans="1:2">
      <c r="A4" s="3" t="s">
        <v>942</v>
      </c>
      <c r="B4" s="10">
        <v>0.19500000000000001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112</v>
      </c>
      <c r="B1" s="8" t="s">
        <v>1</v>
      </c>
      <c r="C1" s="8"/>
    </row>
    <row r="2" spans="1:3" ht="30">
      <c r="A2" s="1" t="s">
        <v>24</v>
      </c>
      <c r="B2" s="1" t="s">
        <v>2</v>
      </c>
      <c r="C2" s="1" t="s">
        <v>68</v>
      </c>
    </row>
    <row r="3" spans="1:3">
      <c r="A3" s="4" t="s">
        <v>113</v>
      </c>
      <c r="B3" s="5"/>
      <c r="C3" s="5"/>
    </row>
    <row r="4" spans="1:3">
      <c r="A4" s="3" t="s">
        <v>85</v>
      </c>
      <c r="B4" s="9">
        <v>60907</v>
      </c>
      <c r="C4" s="9">
        <v>-10846</v>
      </c>
    </row>
    <row r="5" spans="1:3" ht="45">
      <c r="A5" s="4" t="s">
        <v>114</v>
      </c>
      <c r="B5" s="5"/>
      <c r="C5" s="5"/>
    </row>
    <row r="6" spans="1:3">
      <c r="A6" s="3" t="s">
        <v>77</v>
      </c>
      <c r="B6" s="7">
        <v>119028</v>
      </c>
      <c r="C6" s="7">
        <v>88657</v>
      </c>
    </row>
    <row r="7" spans="1:3">
      <c r="A7" s="3" t="s">
        <v>115</v>
      </c>
      <c r="B7" s="7">
        <v>2215</v>
      </c>
      <c r="C7" s="7">
        <v>3471</v>
      </c>
    </row>
    <row r="8" spans="1:3">
      <c r="A8" s="3" t="s">
        <v>95</v>
      </c>
      <c r="B8" s="7">
        <v>26902</v>
      </c>
      <c r="C8" s="7">
        <v>28095</v>
      </c>
    </row>
    <row r="9" spans="1:3">
      <c r="A9" s="3" t="s">
        <v>116</v>
      </c>
      <c r="B9" s="7">
        <v>-4820</v>
      </c>
      <c r="C9" s="7">
        <v>-7125</v>
      </c>
    </row>
    <row r="10" spans="1:3" ht="30">
      <c r="A10" s="3" t="s">
        <v>117</v>
      </c>
      <c r="B10" s="7">
        <v>-30473</v>
      </c>
      <c r="C10" s="7">
        <v>8063</v>
      </c>
    </row>
    <row r="11" spans="1:3">
      <c r="A11" s="3" t="s">
        <v>118</v>
      </c>
      <c r="B11" s="5">
        <v>0</v>
      </c>
      <c r="C11" s="7">
        <v>63328</v>
      </c>
    </row>
    <row r="12" spans="1:3">
      <c r="A12" s="3" t="s">
        <v>119</v>
      </c>
      <c r="B12" s="5">
        <v>-498</v>
      </c>
      <c r="C12" s="7">
        <v>3480</v>
      </c>
    </row>
    <row r="13" spans="1:3" ht="45">
      <c r="A13" s="4" t="s">
        <v>120</v>
      </c>
      <c r="B13" s="5"/>
      <c r="C13" s="5"/>
    </row>
    <row r="14" spans="1:3" ht="30">
      <c r="A14" s="3" t="s">
        <v>121</v>
      </c>
      <c r="B14" s="7">
        <v>-5526</v>
      </c>
      <c r="C14" s="7">
        <v>2039</v>
      </c>
    </row>
    <row r="15" spans="1:3">
      <c r="A15" s="3" t="s">
        <v>122</v>
      </c>
      <c r="B15" s="7">
        <v>-99714</v>
      </c>
      <c r="C15" s="7">
        <v>-21597</v>
      </c>
    </row>
    <row r="16" spans="1:3">
      <c r="A16" s="3" t="s">
        <v>123</v>
      </c>
      <c r="B16" s="5">
        <v>-193</v>
      </c>
      <c r="C16" s="7">
        <v>-4068</v>
      </c>
    </row>
    <row r="17" spans="1:3" ht="30">
      <c r="A17" s="3" t="s">
        <v>124</v>
      </c>
      <c r="B17" s="7">
        <v>83456</v>
      </c>
      <c r="C17" s="7">
        <v>65982</v>
      </c>
    </row>
    <row r="18" spans="1:3" ht="30">
      <c r="A18" s="3" t="s">
        <v>125</v>
      </c>
      <c r="B18" s="7">
        <v>151284</v>
      </c>
      <c r="C18" s="7">
        <v>219479</v>
      </c>
    </row>
    <row r="19" spans="1:3">
      <c r="A19" s="4" t="s">
        <v>126</v>
      </c>
      <c r="B19" s="5"/>
      <c r="C19" s="5"/>
    </row>
    <row r="20" spans="1:3">
      <c r="A20" s="3" t="s">
        <v>127</v>
      </c>
      <c r="B20" s="7">
        <v>-42428</v>
      </c>
      <c r="C20" s="7">
        <v>-28405</v>
      </c>
    </row>
    <row r="21" spans="1:3" ht="30">
      <c r="A21" s="3" t="s">
        <v>128</v>
      </c>
      <c r="B21" s="7">
        <v>-21007</v>
      </c>
      <c r="C21" s="7">
        <v>-15324</v>
      </c>
    </row>
    <row r="22" spans="1:3" ht="45">
      <c r="A22" s="3" t="s">
        <v>129</v>
      </c>
      <c r="B22" s="7">
        <v>-762969</v>
      </c>
      <c r="C22" s="7">
        <v>-325485</v>
      </c>
    </row>
    <row r="23" spans="1:3">
      <c r="A23" s="3" t="s">
        <v>130</v>
      </c>
      <c r="B23" s="7">
        <v>-3261</v>
      </c>
      <c r="C23" s="5">
        <v>-65</v>
      </c>
    </row>
    <row r="24" spans="1:3">
      <c r="A24" s="3" t="s">
        <v>131</v>
      </c>
      <c r="B24" s="7">
        <v>-829665</v>
      </c>
      <c r="C24" s="7">
        <v>-369279</v>
      </c>
    </row>
    <row r="25" spans="1:3">
      <c r="A25" s="4" t="s">
        <v>132</v>
      </c>
      <c r="B25" s="5"/>
      <c r="C25" s="5"/>
    </row>
    <row r="26" spans="1:3" ht="30">
      <c r="A26" s="3" t="s">
        <v>133</v>
      </c>
      <c r="B26" s="7">
        <v>415712</v>
      </c>
      <c r="C26" s="7">
        <v>1700952</v>
      </c>
    </row>
    <row r="27" spans="1:3" ht="30">
      <c r="A27" s="3" t="s">
        <v>134</v>
      </c>
      <c r="B27" s="7">
        <v>-15531</v>
      </c>
      <c r="C27" s="7">
        <v>-2182</v>
      </c>
    </row>
    <row r="28" spans="1:3" ht="30">
      <c r="A28" s="3" t="s">
        <v>135</v>
      </c>
      <c r="B28" s="5">
        <v>-139</v>
      </c>
      <c r="C28" s="5">
        <v>-91</v>
      </c>
    </row>
    <row r="29" spans="1:3">
      <c r="A29" s="3" t="s">
        <v>136</v>
      </c>
      <c r="B29" s="5">
        <v>0</v>
      </c>
      <c r="C29" s="7">
        <v>-1197691</v>
      </c>
    </row>
    <row r="30" spans="1:3" ht="30">
      <c r="A30" s="3" t="s">
        <v>137</v>
      </c>
      <c r="B30" s="7">
        <v>-40163</v>
      </c>
      <c r="C30" s="7">
        <v>-35438</v>
      </c>
    </row>
    <row r="31" spans="1:3" ht="30">
      <c r="A31" s="3" t="s">
        <v>138</v>
      </c>
      <c r="B31" s="7">
        <v>-10371</v>
      </c>
      <c r="C31" s="7">
        <v>-11760</v>
      </c>
    </row>
    <row r="32" spans="1:3">
      <c r="A32" s="3" t="s">
        <v>139</v>
      </c>
      <c r="B32" s="7">
        <v>-101698</v>
      </c>
      <c r="C32" s="7">
        <v>-34960</v>
      </c>
    </row>
    <row r="33" spans="1:3" ht="30">
      <c r="A33" s="3" t="s">
        <v>140</v>
      </c>
      <c r="B33" s="7">
        <v>5045</v>
      </c>
      <c r="C33" s="7">
        <v>7497</v>
      </c>
    </row>
    <row r="34" spans="1:3" ht="30">
      <c r="A34" s="3" t="s">
        <v>141</v>
      </c>
      <c r="B34" s="7">
        <v>252855</v>
      </c>
      <c r="C34" s="7">
        <v>426327</v>
      </c>
    </row>
    <row r="35" spans="1:3" ht="45">
      <c r="A35" s="3" t="s">
        <v>142</v>
      </c>
      <c r="B35" s="7">
        <v>-16795</v>
      </c>
      <c r="C35" s="7">
        <v>4443</v>
      </c>
    </row>
    <row r="36" spans="1:3" ht="30">
      <c r="A36" s="3" t="s">
        <v>143</v>
      </c>
      <c r="B36" s="7">
        <v>-442321</v>
      </c>
      <c r="C36" s="7">
        <v>280970</v>
      </c>
    </row>
    <row r="37" spans="1:3" ht="30">
      <c r="A37" s="3" t="s">
        <v>144</v>
      </c>
      <c r="B37" s="7">
        <v>837751</v>
      </c>
      <c r="C37" s="7">
        <v>464239</v>
      </c>
    </row>
    <row r="38" spans="1:3">
      <c r="A38" s="4" t="s">
        <v>145</v>
      </c>
      <c r="B38" s="5"/>
      <c r="C38" s="5"/>
    </row>
    <row r="39" spans="1:3">
      <c r="A39" s="3" t="s">
        <v>146</v>
      </c>
      <c r="B39" s="7">
        <v>60963</v>
      </c>
      <c r="C39" s="7">
        <v>61538</v>
      </c>
    </row>
    <row r="40" spans="1:3">
      <c r="A40" s="3" t="s">
        <v>147</v>
      </c>
      <c r="B40" s="7">
        <v>51337</v>
      </c>
      <c r="C40" s="7">
        <v>33271</v>
      </c>
    </row>
    <row r="41" spans="1:3" ht="30">
      <c r="A41" s="3" t="s">
        <v>148</v>
      </c>
      <c r="B41" s="7">
        <v>395430</v>
      </c>
      <c r="C41" s="7">
        <v>745209</v>
      </c>
    </row>
    <row r="42" spans="1:3" ht="30">
      <c r="A42" s="4" t="s">
        <v>149</v>
      </c>
      <c r="B42" s="5"/>
      <c r="C42" s="5"/>
    </row>
    <row r="43" spans="1:3">
      <c r="A43" s="3" t="s">
        <v>150</v>
      </c>
      <c r="B43" s="5">
        <v>623</v>
      </c>
      <c r="C43" s="5">
        <v>296</v>
      </c>
    </row>
    <row r="44" spans="1:3" ht="30">
      <c r="A44" s="3" t="s">
        <v>151</v>
      </c>
      <c r="B44" s="9">
        <v>11314</v>
      </c>
      <c r="C44" s="9">
        <v>1469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2" width="36.5703125" bestFit="1" customWidth="1"/>
  </cols>
  <sheetData>
    <row r="1" spans="1:2" ht="15" customHeight="1">
      <c r="A1" s="8" t="s">
        <v>152</v>
      </c>
      <c r="B1" s="1" t="s">
        <v>1</v>
      </c>
    </row>
    <row r="2" spans="1:2">
      <c r="A2" s="8"/>
      <c r="B2" s="1" t="s">
        <v>2</v>
      </c>
    </row>
    <row r="3" spans="1:2">
      <c r="A3" s="4" t="s">
        <v>153</v>
      </c>
      <c r="B3" s="5"/>
    </row>
    <row r="4" spans="1:2" ht="26.25">
      <c r="A4" s="13" t="s">
        <v>152</v>
      </c>
      <c r="B4" s="14" t="s">
        <v>154</v>
      </c>
    </row>
    <row r="5" spans="1:2">
      <c r="A5" s="13"/>
      <c r="B5" s="5"/>
    </row>
    <row r="6" spans="1:2">
      <c r="A6" s="13"/>
      <c r="B6" s="15" t="s">
        <v>155</v>
      </c>
    </row>
    <row r="7" spans="1:2">
      <c r="A7" s="13"/>
      <c r="B7" s="5"/>
    </row>
    <row r="8" spans="1:2" ht="255.75">
      <c r="A8" s="13"/>
      <c r="B8" s="16" t="s">
        <v>156</v>
      </c>
    </row>
    <row r="9" spans="1:2">
      <c r="A9" s="13"/>
      <c r="B9" s="5"/>
    </row>
    <row r="10" spans="1:2" ht="179.25">
      <c r="A10" s="13"/>
      <c r="B10" s="16" t="s">
        <v>157</v>
      </c>
    </row>
    <row r="11" spans="1:2">
      <c r="A11" s="13"/>
      <c r="B11" s="5"/>
    </row>
    <row r="12" spans="1:2">
      <c r="A12" s="13"/>
      <c r="B12" s="15" t="s">
        <v>158</v>
      </c>
    </row>
    <row r="13" spans="1:2">
      <c r="A13" s="13"/>
      <c r="B13" s="5"/>
    </row>
    <row r="14" spans="1:2" ht="383.25">
      <c r="A14" s="13"/>
      <c r="B14" s="16" t="s">
        <v>159</v>
      </c>
    </row>
    <row r="15" spans="1:2">
      <c r="A15" s="13"/>
      <c r="B15" s="5"/>
    </row>
    <row r="16" spans="1:2">
      <c r="A16" s="13"/>
      <c r="B16" s="15" t="s">
        <v>160</v>
      </c>
    </row>
    <row r="17" spans="1:2">
      <c r="A17" s="13"/>
      <c r="B17" s="5"/>
    </row>
    <row r="18" spans="1:2" ht="141">
      <c r="A18" s="13"/>
      <c r="B18" s="16" t="s">
        <v>161</v>
      </c>
    </row>
    <row r="19" spans="1:2">
      <c r="A19" s="13"/>
      <c r="B19" s="5"/>
    </row>
    <row r="20" spans="1:2">
      <c r="A20" s="13"/>
      <c r="B20" s="15" t="s">
        <v>162</v>
      </c>
    </row>
    <row r="21" spans="1:2">
      <c r="A21" s="13"/>
      <c r="B21" s="5"/>
    </row>
    <row r="22" spans="1:2" ht="345">
      <c r="A22" s="13"/>
      <c r="B22" s="16" t="s">
        <v>163</v>
      </c>
    </row>
    <row r="23" spans="1:2">
      <c r="A23" s="13"/>
      <c r="B23" s="5"/>
    </row>
    <row r="24" spans="1:2">
      <c r="A24" s="13"/>
      <c r="B24" s="15" t="s">
        <v>164</v>
      </c>
    </row>
    <row r="25" spans="1:2">
      <c r="A25" s="13"/>
      <c r="B25" s="5"/>
    </row>
    <row r="26" spans="1:2" ht="102.75">
      <c r="A26" s="13"/>
      <c r="B26" s="16" t="s">
        <v>165</v>
      </c>
    </row>
    <row r="27" spans="1:2">
      <c r="A27" s="13"/>
      <c r="B27" s="5"/>
    </row>
    <row r="28" spans="1:2" ht="26.25">
      <c r="A28" s="13"/>
      <c r="B28" s="15" t="s">
        <v>166</v>
      </c>
    </row>
    <row r="29" spans="1:2">
      <c r="A29" s="13"/>
      <c r="B29" s="5"/>
    </row>
    <row r="30" spans="1:2" ht="281.25">
      <c r="A30" s="13"/>
      <c r="B30" s="16" t="s">
        <v>167</v>
      </c>
    </row>
    <row r="31" spans="1:2">
      <c r="A31" s="13"/>
      <c r="B31" s="5"/>
    </row>
    <row r="32" spans="1:2" ht="26.25">
      <c r="A32" s="13"/>
      <c r="B32" s="15" t="s">
        <v>168</v>
      </c>
    </row>
    <row r="33" spans="1:2">
      <c r="A33" s="13"/>
      <c r="B33" s="5"/>
    </row>
    <row r="34" spans="1:2" ht="192">
      <c r="A34" s="13"/>
      <c r="B34" s="16" t="s">
        <v>169</v>
      </c>
    </row>
    <row r="35" spans="1:2">
      <c r="A35" s="13"/>
      <c r="B35" s="5"/>
    </row>
    <row r="36" spans="1:2" ht="141">
      <c r="A36" s="13"/>
      <c r="B36" s="16" t="s">
        <v>170</v>
      </c>
    </row>
    <row r="37" spans="1:2">
      <c r="A37" s="13"/>
      <c r="B37" s="5"/>
    </row>
    <row r="38" spans="1:2" ht="141">
      <c r="A38" s="13"/>
      <c r="B38" s="16" t="s">
        <v>171</v>
      </c>
    </row>
    <row r="39" spans="1:2">
      <c r="A39" s="13"/>
      <c r="B39" s="5"/>
    </row>
    <row r="40" spans="1:2" ht="153.75">
      <c r="A40" s="13"/>
      <c r="B40" s="16" t="s">
        <v>172</v>
      </c>
    </row>
  </sheetData>
  <mergeCells count="2">
    <mergeCell ref="A1:A2"/>
    <mergeCell ref="A4:A4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3" width="36.5703125" bestFit="1" customWidth="1"/>
    <col min="4" max="4" width="22" customWidth="1"/>
    <col min="5" max="5" width="5.28515625" customWidth="1"/>
    <col min="6" max="7" width="6.7109375" customWidth="1"/>
    <col min="8" max="8" width="22" customWidth="1"/>
    <col min="9" max="9" width="10" customWidth="1"/>
    <col min="10" max="10" width="30.7109375" customWidth="1"/>
    <col min="11" max="11" width="6.7109375" customWidth="1"/>
    <col min="12" max="12" width="22" customWidth="1"/>
    <col min="13" max="13" width="5.28515625" customWidth="1"/>
    <col min="14" max="14" width="30.7109375" customWidth="1"/>
    <col min="15" max="15" width="6.7109375" customWidth="1"/>
    <col min="16" max="16" width="24" customWidth="1"/>
    <col min="17" max="17" width="5.28515625" customWidth="1"/>
  </cols>
  <sheetData>
    <row r="1" spans="1:17" ht="15" customHeight="1">
      <c r="A1" s="8" t="s">
        <v>173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174</v>
      </c>
      <c r="B3" s="12"/>
      <c r="C3" s="12"/>
      <c r="D3" s="12"/>
      <c r="E3" s="12"/>
      <c r="F3" s="12"/>
      <c r="G3" s="12"/>
      <c r="H3" s="12"/>
      <c r="I3" s="12"/>
      <c r="J3" s="12"/>
      <c r="K3" s="12"/>
      <c r="L3" s="12"/>
      <c r="M3" s="12"/>
      <c r="N3" s="12"/>
      <c r="O3" s="12"/>
      <c r="P3" s="12"/>
      <c r="Q3" s="12"/>
    </row>
    <row r="4" spans="1:17">
      <c r="A4" s="13" t="s">
        <v>175</v>
      </c>
      <c r="B4" s="17"/>
      <c r="C4" s="17"/>
    </row>
    <row r="5" spans="1:17" ht="38.25">
      <c r="A5" s="13"/>
      <c r="B5" s="18">
        <v>2</v>
      </c>
      <c r="C5" s="18" t="s">
        <v>176</v>
      </c>
    </row>
    <row r="6" spans="1:17">
      <c r="A6" s="13"/>
      <c r="B6" s="12"/>
      <c r="C6" s="12"/>
      <c r="D6" s="12"/>
      <c r="E6" s="12"/>
      <c r="F6" s="12"/>
      <c r="G6" s="12"/>
      <c r="H6" s="12"/>
      <c r="I6" s="12"/>
      <c r="J6" s="12"/>
      <c r="K6" s="12"/>
      <c r="L6" s="12"/>
      <c r="M6" s="12"/>
      <c r="N6" s="12"/>
      <c r="O6" s="12"/>
      <c r="P6" s="12"/>
      <c r="Q6" s="12"/>
    </row>
    <row r="7" spans="1:17" ht="51" customHeight="1">
      <c r="A7" s="13"/>
      <c r="B7" s="42" t="s">
        <v>177</v>
      </c>
      <c r="C7" s="42"/>
      <c r="D7" s="42"/>
      <c r="E7" s="42"/>
      <c r="F7" s="42"/>
      <c r="G7" s="42"/>
      <c r="H7" s="42"/>
      <c r="I7" s="42"/>
      <c r="J7" s="42"/>
      <c r="K7" s="42"/>
      <c r="L7" s="42"/>
      <c r="M7" s="42"/>
      <c r="N7" s="42"/>
      <c r="O7" s="42"/>
      <c r="P7" s="42"/>
      <c r="Q7" s="42"/>
    </row>
    <row r="8" spans="1:17">
      <c r="A8" s="13"/>
      <c r="B8" s="12"/>
      <c r="C8" s="12"/>
      <c r="D8" s="12"/>
      <c r="E8" s="12"/>
      <c r="F8" s="12"/>
      <c r="G8" s="12"/>
      <c r="H8" s="12"/>
      <c r="I8" s="12"/>
      <c r="J8" s="12"/>
      <c r="K8" s="12"/>
      <c r="L8" s="12"/>
      <c r="M8" s="12"/>
      <c r="N8" s="12"/>
      <c r="O8" s="12"/>
      <c r="P8" s="12"/>
      <c r="Q8" s="12"/>
    </row>
    <row r="9" spans="1:17">
      <c r="A9" s="13"/>
      <c r="B9" s="42" t="s">
        <v>178</v>
      </c>
      <c r="C9" s="42"/>
      <c r="D9" s="42"/>
      <c r="E9" s="42"/>
      <c r="F9" s="42"/>
      <c r="G9" s="42"/>
      <c r="H9" s="42"/>
      <c r="I9" s="42"/>
      <c r="J9" s="42"/>
      <c r="K9" s="42"/>
      <c r="L9" s="42"/>
      <c r="M9" s="42"/>
      <c r="N9" s="42"/>
      <c r="O9" s="42"/>
      <c r="P9" s="42"/>
      <c r="Q9" s="42"/>
    </row>
    <row r="10" spans="1:17">
      <c r="A10" s="13"/>
      <c r="B10" s="34"/>
      <c r="C10" s="34"/>
      <c r="D10" s="34"/>
      <c r="E10" s="34"/>
      <c r="F10" s="34"/>
      <c r="G10" s="34"/>
      <c r="H10" s="34"/>
      <c r="I10" s="34"/>
      <c r="J10" s="34"/>
      <c r="K10" s="34"/>
      <c r="L10" s="34"/>
      <c r="M10" s="34"/>
      <c r="N10" s="34"/>
      <c r="O10" s="34"/>
      <c r="P10" s="34"/>
      <c r="Q10" s="34"/>
    </row>
    <row r="11" spans="1:17">
      <c r="A11" s="13"/>
      <c r="B11" s="17"/>
      <c r="C11" s="17"/>
      <c r="D11" s="17"/>
      <c r="E11" s="17"/>
      <c r="F11" s="17"/>
      <c r="G11" s="17"/>
      <c r="H11" s="17"/>
      <c r="I11" s="17"/>
      <c r="J11" s="17"/>
      <c r="K11" s="17"/>
      <c r="L11" s="17"/>
      <c r="M11" s="17"/>
      <c r="N11" s="17"/>
      <c r="O11" s="17"/>
      <c r="P11" s="17"/>
      <c r="Q11" s="17"/>
    </row>
    <row r="12" spans="1:17" ht="15.75" thickBot="1">
      <c r="A12" s="13"/>
      <c r="B12" s="19"/>
      <c r="C12" s="35" t="s">
        <v>179</v>
      </c>
      <c r="D12" s="35"/>
      <c r="E12" s="35"/>
      <c r="F12" s="35"/>
      <c r="G12" s="35"/>
      <c r="H12" s="35"/>
      <c r="I12" s="35"/>
      <c r="J12" s="22"/>
      <c r="K12" s="35" t="s">
        <v>180</v>
      </c>
      <c r="L12" s="35"/>
      <c r="M12" s="35"/>
      <c r="N12" s="35"/>
      <c r="O12" s="35"/>
      <c r="P12" s="35"/>
      <c r="Q12" s="35"/>
    </row>
    <row r="13" spans="1:17" ht="15.75" thickBot="1">
      <c r="A13" s="13"/>
      <c r="B13" s="19"/>
      <c r="C13" s="36">
        <v>2015</v>
      </c>
      <c r="D13" s="36"/>
      <c r="E13" s="36"/>
      <c r="F13" s="16"/>
      <c r="G13" s="36">
        <v>2014</v>
      </c>
      <c r="H13" s="36"/>
      <c r="I13" s="36"/>
      <c r="J13" s="23"/>
      <c r="K13" s="36">
        <v>2015</v>
      </c>
      <c r="L13" s="36"/>
      <c r="M13" s="36"/>
      <c r="N13" s="24"/>
      <c r="O13" s="36">
        <v>2014</v>
      </c>
      <c r="P13" s="36"/>
      <c r="Q13" s="36"/>
    </row>
    <row r="14" spans="1:17" ht="38.25">
      <c r="A14" s="13"/>
      <c r="B14" s="25" t="s">
        <v>181</v>
      </c>
      <c r="C14" s="38"/>
      <c r="D14" s="38"/>
      <c r="E14" s="38"/>
      <c r="F14" s="26"/>
      <c r="G14" s="38"/>
      <c r="H14" s="38"/>
      <c r="I14" s="38"/>
      <c r="J14" s="26"/>
      <c r="K14" s="38"/>
      <c r="L14" s="38"/>
      <c r="M14" s="38"/>
      <c r="N14" s="26"/>
      <c r="O14" s="38"/>
      <c r="P14" s="38"/>
      <c r="Q14" s="38"/>
    </row>
    <row r="15" spans="1:17">
      <c r="A15" s="13"/>
      <c r="B15" s="39" t="s">
        <v>87</v>
      </c>
      <c r="C15" s="40" t="s">
        <v>182</v>
      </c>
      <c r="D15" s="41">
        <v>29146</v>
      </c>
      <c r="E15" s="42"/>
      <c r="F15" s="42"/>
      <c r="G15" s="40" t="s">
        <v>182</v>
      </c>
      <c r="H15" s="41">
        <v>19893</v>
      </c>
      <c r="I15" s="42"/>
      <c r="J15" s="42"/>
      <c r="K15" s="40" t="s">
        <v>182</v>
      </c>
      <c r="L15" s="41">
        <v>45958</v>
      </c>
      <c r="M15" s="42"/>
      <c r="N15" s="42"/>
      <c r="O15" s="40" t="s">
        <v>182</v>
      </c>
      <c r="P15" s="43" t="s">
        <v>183</v>
      </c>
      <c r="Q15" s="40" t="s">
        <v>184</v>
      </c>
    </row>
    <row r="16" spans="1:17">
      <c r="A16" s="13"/>
      <c r="B16" s="39"/>
      <c r="C16" s="40"/>
      <c r="D16" s="41"/>
      <c r="E16" s="42"/>
      <c r="F16" s="42"/>
      <c r="G16" s="40"/>
      <c r="H16" s="41"/>
      <c r="I16" s="42"/>
      <c r="J16" s="42"/>
      <c r="K16" s="40"/>
      <c r="L16" s="41"/>
      <c r="M16" s="42"/>
      <c r="N16" s="42"/>
      <c r="O16" s="40"/>
      <c r="P16" s="43"/>
      <c r="Q16" s="40"/>
    </row>
    <row r="17" spans="1:17" ht="39" thickBot="1">
      <c r="A17" s="13"/>
      <c r="B17" s="30" t="s">
        <v>185</v>
      </c>
      <c r="C17" s="44" t="s">
        <v>186</v>
      </c>
      <c r="D17" s="44"/>
      <c r="E17" s="31" t="s">
        <v>184</v>
      </c>
      <c r="F17" s="26"/>
      <c r="G17" s="44" t="s">
        <v>187</v>
      </c>
      <c r="H17" s="44"/>
      <c r="I17" s="31" t="s">
        <v>184</v>
      </c>
      <c r="J17" s="32"/>
      <c r="K17" s="44" t="s">
        <v>188</v>
      </c>
      <c r="L17" s="44"/>
      <c r="M17" s="31" t="s">
        <v>184</v>
      </c>
      <c r="N17" s="32"/>
      <c r="O17" s="44" t="s">
        <v>189</v>
      </c>
      <c r="P17" s="44"/>
      <c r="Q17" s="31" t="s">
        <v>184</v>
      </c>
    </row>
    <row r="18" spans="1:17">
      <c r="A18" s="13"/>
      <c r="B18" s="39" t="s">
        <v>190</v>
      </c>
      <c r="C18" s="45" t="s">
        <v>182</v>
      </c>
      <c r="D18" s="47">
        <v>28805</v>
      </c>
      <c r="E18" s="49"/>
      <c r="F18" s="42"/>
      <c r="G18" s="45" t="s">
        <v>182</v>
      </c>
      <c r="H18" s="47">
        <v>19764</v>
      </c>
      <c r="I18" s="49"/>
      <c r="J18" s="49"/>
      <c r="K18" s="45" t="s">
        <v>182</v>
      </c>
      <c r="L18" s="47">
        <v>45393</v>
      </c>
      <c r="M18" s="49"/>
      <c r="N18" s="49"/>
      <c r="O18" s="45" t="s">
        <v>182</v>
      </c>
      <c r="P18" s="51" t="s">
        <v>191</v>
      </c>
      <c r="Q18" s="45" t="s">
        <v>184</v>
      </c>
    </row>
    <row r="19" spans="1:17" ht="15.75" thickBot="1">
      <c r="A19" s="13"/>
      <c r="B19" s="39"/>
      <c r="C19" s="46"/>
      <c r="D19" s="48"/>
      <c r="E19" s="50"/>
      <c r="F19" s="42"/>
      <c r="G19" s="46"/>
      <c r="H19" s="48"/>
      <c r="I19" s="50"/>
      <c r="J19" s="50"/>
      <c r="K19" s="46"/>
      <c r="L19" s="48"/>
      <c r="M19" s="50"/>
      <c r="N19" s="50"/>
      <c r="O19" s="46"/>
      <c r="P19" s="52"/>
      <c r="Q19" s="46"/>
    </row>
    <row r="20" spans="1:17" ht="35.25" customHeight="1" thickTop="1">
      <c r="A20" s="13"/>
      <c r="B20" s="53" t="s">
        <v>192</v>
      </c>
      <c r="C20" s="55">
        <v>67165</v>
      </c>
      <c r="D20" s="55"/>
      <c r="E20" s="57"/>
      <c r="F20" s="37"/>
      <c r="G20" s="55">
        <v>68887</v>
      </c>
      <c r="H20" s="55"/>
      <c r="I20" s="57"/>
      <c r="J20" s="57"/>
      <c r="K20" s="55">
        <v>67927</v>
      </c>
      <c r="L20" s="55"/>
      <c r="M20" s="57"/>
      <c r="N20" s="57"/>
      <c r="O20" s="55">
        <v>68848</v>
      </c>
      <c r="P20" s="55"/>
      <c r="Q20" s="57"/>
    </row>
    <row r="21" spans="1:17" ht="15.75" thickBot="1">
      <c r="A21" s="13"/>
      <c r="B21" s="53"/>
      <c r="C21" s="56"/>
      <c r="D21" s="56"/>
      <c r="E21" s="58"/>
      <c r="F21" s="37"/>
      <c r="G21" s="56"/>
      <c r="H21" s="56"/>
      <c r="I21" s="58"/>
      <c r="J21" s="58"/>
      <c r="K21" s="56"/>
      <c r="L21" s="56"/>
      <c r="M21" s="58"/>
      <c r="N21" s="58"/>
      <c r="O21" s="56"/>
      <c r="P21" s="56"/>
      <c r="Q21" s="58"/>
    </row>
    <row r="22" spans="1:17">
      <c r="A22" s="13"/>
      <c r="B22" s="39" t="s">
        <v>193</v>
      </c>
      <c r="C22" s="45" t="s">
        <v>182</v>
      </c>
      <c r="D22" s="51">
        <v>0.43</v>
      </c>
      <c r="E22" s="49"/>
      <c r="F22" s="42"/>
      <c r="G22" s="45" t="s">
        <v>182</v>
      </c>
      <c r="H22" s="51">
        <v>0.28999999999999998</v>
      </c>
      <c r="I22" s="49"/>
      <c r="J22" s="49"/>
      <c r="K22" s="45" t="s">
        <v>182</v>
      </c>
      <c r="L22" s="51">
        <v>0.67</v>
      </c>
      <c r="M22" s="49"/>
      <c r="N22" s="49"/>
      <c r="O22" s="45" t="s">
        <v>182</v>
      </c>
      <c r="P22" s="51" t="s">
        <v>194</v>
      </c>
      <c r="Q22" s="45" t="s">
        <v>184</v>
      </c>
    </row>
    <row r="23" spans="1:17" ht="15.75" thickBot="1">
      <c r="A23" s="13"/>
      <c r="B23" s="39"/>
      <c r="C23" s="46"/>
      <c r="D23" s="52"/>
      <c r="E23" s="50"/>
      <c r="F23" s="42"/>
      <c r="G23" s="46"/>
      <c r="H23" s="52"/>
      <c r="I23" s="50"/>
      <c r="J23" s="50"/>
      <c r="K23" s="46"/>
      <c r="L23" s="52"/>
      <c r="M23" s="50"/>
      <c r="N23" s="50"/>
      <c r="O23" s="46"/>
      <c r="P23" s="52"/>
      <c r="Q23" s="46"/>
    </row>
    <row r="24" spans="1:17" ht="39" thickTop="1">
      <c r="A24" s="13"/>
      <c r="B24" s="25" t="s">
        <v>195</v>
      </c>
      <c r="C24" s="57"/>
      <c r="D24" s="57"/>
      <c r="E24" s="57"/>
      <c r="F24" s="26"/>
      <c r="G24" s="57"/>
      <c r="H24" s="57"/>
      <c r="I24" s="57"/>
      <c r="J24" s="26"/>
      <c r="K24" s="57"/>
      <c r="L24" s="57"/>
      <c r="M24" s="57"/>
      <c r="N24" s="26"/>
      <c r="O24" s="57"/>
      <c r="P24" s="57"/>
      <c r="Q24" s="57"/>
    </row>
    <row r="25" spans="1:17">
      <c r="A25" s="13"/>
      <c r="B25" s="39" t="s">
        <v>87</v>
      </c>
      <c r="C25" s="40" t="s">
        <v>182</v>
      </c>
      <c r="D25" s="41">
        <v>29146</v>
      </c>
      <c r="E25" s="42"/>
      <c r="F25" s="42"/>
      <c r="G25" s="40" t="s">
        <v>182</v>
      </c>
      <c r="H25" s="41">
        <v>19893</v>
      </c>
      <c r="I25" s="42"/>
      <c r="J25" s="42"/>
      <c r="K25" s="40" t="s">
        <v>182</v>
      </c>
      <c r="L25" s="41">
        <v>45958</v>
      </c>
      <c r="M25" s="42"/>
      <c r="N25" s="42"/>
      <c r="O25" s="40" t="s">
        <v>182</v>
      </c>
      <c r="P25" s="43" t="s">
        <v>183</v>
      </c>
      <c r="Q25" s="40" t="s">
        <v>184</v>
      </c>
    </row>
    <row r="26" spans="1:17">
      <c r="A26" s="13"/>
      <c r="B26" s="39"/>
      <c r="C26" s="40"/>
      <c r="D26" s="41"/>
      <c r="E26" s="42"/>
      <c r="F26" s="42"/>
      <c r="G26" s="40"/>
      <c r="H26" s="41"/>
      <c r="I26" s="42"/>
      <c r="J26" s="42"/>
      <c r="K26" s="40"/>
      <c r="L26" s="41"/>
      <c r="M26" s="42"/>
      <c r="N26" s="42"/>
      <c r="O26" s="40"/>
      <c r="P26" s="43"/>
      <c r="Q26" s="40"/>
    </row>
    <row r="27" spans="1:17" ht="39" thickBot="1">
      <c r="A27" s="13"/>
      <c r="B27" s="30" t="s">
        <v>185</v>
      </c>
      <c r="C27" s="44" t="s">
        <v>196</v>
      </c>
      <c r="D27" s="44"/>
      <c r="E27" s="31" t="s">
        <v>184</v>
      </c>
      <c r="F27" s="26"/>
      <c r="G27" s="44" t="s">
        <v>187</v>
      </c>
      <c r="H27" s="44"/>
      <c r="I27" s="31" t="s">
        <v>184</v>
      </c>
      <c r="J27" s="32"/>
      <c r="K27" s="44" t="s">
        <v>197</v>
      </c>
      <c r="L27" s="44"/>
      <c r="M27" s="31" t="s">
        <v>184</v>
      </c>
      <c r="N27" s="32"/>
      <c r="O27" s="44" t="s">
        <v>189</v>
      </c>
      <c r="P27" s="44"/>
      <c r="Q27" s="31" t="s">
        <v>184</v>
      </c>
    </row>
    <row r="28" spans="1:17">
      <c r="A28" s="13"/>
      <c r="B28" s="39" t="s">
        <v>198</v>
      </c>
      <c r="C28" s="45" t="s">
        <v>182</v>
      </c>
      <c r="D28" s="47">
        <v>28806</v>
      </c>
      <c r="E28" s="49"/>
      <c r="F28" s="42"/>
      <c r="G28" s="45" t="s">
        <v>182</v>
      </c>
      <c r="H28" s="47">
        <v>19764</v>
      </c>
      <c r="I28" s="49"/>
      <c r="J28" s="49"/>
      <c r="K28" s="45" t="s">
        <v>182</v>
      </c>
      <c r="L28" s="47">
        <v>45394</v>
      </c>
      <c r="M28" s="49"/>
      <c r="N28" s="49"/>
      <c r="O28" s="45" t="s">
        <v>182</v>
      </c>
      <c r="P28" s="51" t="s">
        <v>191</v>
      </c>
      <c r="Q28" s="45" t="s">
        <v>184</v>
      </c>
    </row>
    <row r="29" spans="1:17" ht="15.75" thickBot="1">
      <c r="A29" s="13"/>
      <c r="B29" s="39"/>
      <c r="C29" s="46"/>
      <c r="D29" s="48"/>
      <c r="E29" s="50"/>
      <c r="F29" s="42"/>
      <c r="G29" s="46"/>
      <c r="H29" s="48"/>
      <c r="I29" s="50"/>
      <c r="J29" s="50"/>
      <c r="K29" s="46"/>
      <c r="L29" s="48"/>
      <c r="M29" s="50"/>
      <c r="N29" s="50"/>
      <c r="O29" s="46"/>
      <c r="P29" s="52"/>
      <c r="Q29" s="46"/>
    </row>
    <row r="30" spans="1:17" ht="15.75" thickTop="1">
      <c r="A30" s="13"/>
      <c r="B30" s="34"/>
      <c r="C30" s="34"/>
      <c r="D30" s="34"/>
      <c r="E30" s="34"/>
      <c r="F30" s="34"/>
      <c r="G30" s="34"/>
      <c r="H30" s="34"/>
      <c r="I30" s="34"/>
      <c r="J30" s="34"/>
      <c r="K30" s="34"/>
      <c r="L30" s="34"/>
      <c r="M30" s="34"/>
      <c r="N30" s="34"/>
      <c r="O30" s="34"/>
      <c r="P30" s="34"/>
      <c r="Q30" s="34"/>
    </row>
    <row r="31" spans="1:17">
      <c r="A31" s="13"/>
      <c r="B31" s="17"/>
      <c r="C31" s="17"/>
      <c r="D31" s="17"/>
      <c r="E31" s="17"/>
      <c r="F31" s="17"/>
      <c r="G31" s="17"/>
      <c r="H31" s="17"/>
      <c r="I31" s="17"/>
      <c r="J31" s="17"/>
      <c r="K31" s="17"/>
      <c r="L31" s="17"/>
      <c r="M31" s="17"/>
      <c r="N31" s="17"/>
      <c r="O31" s="17"/>
      <c r="P31" s="17"/>
      <c r="Q31" s="17"/>
    </row>
    <row r="32" spans="1:17" ht="36" customHeight="1">
      <c r="A32" s="13"/>
      <c r="B32" s="53" t="s">
        <v>192</v>
      </c>
      <c r="C32" s="59">
        <v>67165</v>
      </c>
      <c r="D32" s="59"/>
      <c r="E32" s="37"/>
      <c r="F32" s="37"/>
      <c r="G32" s="59">
        <v>68887</v>
      </c>
      <c r="H32" s="59"/>
      <c r="I32" s="37"/>
      <c r="J32" s="37"/>
      <c r="K32" s="59">
        <v>67927</v>
      </c>
      <c r="L32" s="59"/>
      <c r="M32" s="37"/>
      <c r="N32" s="37"/>
      <c r="O32" s="59">
        <v>68848</v>
      </c>
      <c r="P32" s="59"/>
      <c r="Q32" s="37"/>
    </row>
    <row r="33" spans="1:17">
      <c r="A33" s="13"/>
      <c r="B33" s="53"/>
      <c r="C33" s="59"/>
      <c r="D33" s="59"/>
      <c r="E33" s="37"/>
      <c r="F33" s="37"/>
      <c r="G33" s="59"/>
      <c r="H33" s="59"/>
      <c r="I33" s="37"/>
      <c r="J33" s="37"/>
      <c r="K33" s="59"/>
      <c r="L33" s="59"/>
      <c r="M33" s="37"/>
      <c r="N33" s="37"/>
      <c r="O33" s="59"/>
      <c r="P33" s="59"/>
      <c r="Q33" s="37"/>
    </row>
    <row r="34" spans="1:17" ht="22.5" customHeight="1">
      <c r="A34" s="13"/>
      <c r="B34" s="39" t="s">
        <v>199</v>
      </c>
      <c r="C34" s="43">
        <v>365</v>
      </c>
      <c r="D34" s="43"/>
      <c r="E34" s="42"/>
      <c r="F34" s="42"/>
      <c r="G34" s="43">
        <v>568</v>
      </c>
      <c r="H34" s="43"/>
      <c r="I34" s="42"/>
      <c r="J34" s="42"/>
      <c r="K34" s="43">
        <v>407</v>
      </c>
      <c r="L34" s="43"/>
      <c r="M34" s="42"/>
      <c r="N34" s="42"/>
      <c r="O34" s="43" t="s">
        <v>200</v>
      </c>
      <c r="P34" s="43"/>
      <c r="Q34" s="42"/>
    </row>
    <row r="35" spans="1:17" ht="15.75" thickBot="1">
      <c r="A35" s="13"/>
      <c r="B35" s="39"/>
      <c r="C35" s="60"/>
      <c r="D35" s="60"/>
      <c r="E35" s="61"/>
      <c r="F35" s="42"/>
      <c r="G35" s="60"/>
      <c r="H35" s="60"/>
      <c r="I35" s="61"/>
      <c r="J35" s="61"/>
      <c r="K35" s="60"/>
      <c r="L35" s="60"/>
      <c r="M35" s="61"/>
      <c r="N35" s="61"/>
      <c r="O35" s="60"/>
      <c r="P35" s="60"/>
      <c r="Q35" s="61"/>
    </row>
    <row r="36" spans="1:17" ht="35.25" customHeight="1">
      <c r="A36" s="13"/>
      <c r="B36" s="53" t="s">
        <v>201</v>
      </c>
      <c r="C36" s="54">
        <v>67530</v>
      </c>
      <c r="D36" s="54"/>
      <c r="E36" s="38"/>
      <c r="F36" s="37"/>
      <c r="G36" s="54">
        <v>69455</v>
      </c>
      <c r="H36" s="54"/>
      <c r="I36" s="38"/>
      <c r="J36" s="38"/>
      <c r="K36" s="54">
        <v>68334</v>
      </c>
      <c r="L36" s="54"/>
      <c r="M36" s="38"/>
      <c r="N36" s="38"/>
      <c r="O36" s="54">
        <v>68848</v>
      </c>
      <c r="P36" s="54"/>
      <c r="Q36" s="38"/>
    </row>
    <row r="37" spans="1:17" ht="15.75" thickBot="1">
      <c r="A37" s="13"/>
      <c r="B37" s="53"/>
      <c r="C37" s="56"/>
      <c r="D37" s="56"/>
      <c r="E37" s="58"/>
      <c r="F37" s="37"/>
      <c r="G37" s="56"/>
      <c r="H37" s="56"/>
      <c r="I37" s="58"/>
      <c r="J37" s="58"/>
      <c r="K37" s="56"/>
      <c r="L37" s="56"/>
      <c r="M37" s="58"/>
      <c r="N37" s="58"/>
      <c r="O37" s="56"/>
      <c r="P37" s="56"/>
      <c r="Q37" s="58"/>
    </row>
    <row r="38" spans="1:17">
      <c r="A38" s="13"/>
      <c r="B38" s="39" t="s">
        <v>202</v>
      </c>
      <c r="C38" s="45" t="s">
        <v>182</v>
      </c>
      <c r="D38" s="51">
        <v>0.43</v>
      </c>
      <c r="E38" s="49"/>
      <c r="F38" s="42"/>
      <c r="G38" s="45" t="s">
        <v>182</v>
      </c>
      <c r="H38" s="51">
        <v>0.28000000000000003</v>
      </c>
      <c r="I38" s="49"/>
      <c r="J38" s="49"/>
      <c r="K38" s="45" t="s">
        <v>182</v>
      </c>
      <c r="L38" s="51">
        <v>0.66</v>
      </c>
      <c r="M38" s="49"/>
      <c r="N38" s="49"/>
      <c r="O38" s="45" t="s">
        <v>182</v>
      </c>
      <c r="P38" s="51" t="s">
        <v>194</v>
      </c>
      <c r="Q38" s="45" t="s">
        <v>184</v>
      </c>
    </row>
    <row r="39" spans="1:17" ht="15.75" thickBot="1">
      <c r="A39" s="13"/>
      <c r="B39" s="39"/>
      <c r="C39" s="46"/>
      <c r="D39" s="52"/>
      <c r="E39" s="50"/>
      <c r="F39" s="42"/>
      <c r="G39" s="46"/>
      <c r="H39" s="52"/>
      <c r="I39" s="50"/>
      <c r="J39" s="50"/>
      <c r="K39" s="46"/>
      <c r="L39" s="52"/>
      <c r="M39" s="50"/>
      <c r="N39" s="50"/>
      <c r="O39" s="46"/>
      <c r="P39" s="52"/>
      <c r="Q39" s="46"/>
    </row>
    <row r="40" spans="1:17" ht="15.75" thickTop="1">
      <c r="A40" s="13"/>
      <c r="B40" s="12"/>
      <c r="C40" s="12"/>
      <c r="D40" s="12"/>
      <c r="E40" s="12"/>
      <c r="F40" s="12"/>
      <c r="G40" s="12"/>
      <c r="H40" s="12"/>
      <c r="I40" s="12"/>
      <c r="J40" s="12"/>
      <c r="K40" s="12"/>
      <c r="L40" s="12"/>
      <c r="M40" s="12"/>
      <c r="N40" s="12"/>
      <c r="O40" s="12"/>
      <c r="P40" s="12"/>
      <c r="Q40" s="12"/>
    </row>
    <row r="41" spans="1:17">
      <c r="A41" s="13"/>
      <c r="B41" s="42" t="s">
        <v>203</v>
      </c>
      <c r="C41" s="42"/>
      <c r="D41" s="42"/>
      <c r="E41" s="42"/>
      <c r="F41" s="42"/>
      <c r="G41" s="42"/>
      <c r="H41" s="42"/>
      <c r="I41" s="42"/>
      <c r="J41" s="42"/>
      <c r="K41" s="42"/>
      <c r="L41" s="42"/>
      <c r="M41" s="42"/>
      <c r="N41" s="42"/>
      <c r="O41" s="42"/>
      <c r="P41" s="42"/>
      <c r="Q41" s="42"/>
    </row>
    <row r="42" spans="1:17">
      <c r="A42" s="13"/>
      <c r="B42" s="34"/>
      <c r="C42" s="34"/>
      <c r="D42" s="34"/>
      <c r="E42" s="34"/>
      <c r="F42" s="34"/>
      <c r="G42" s="34"/>
      <c r="H42" s="34"/>
      <c r="I42" s="34"/>
      <c r="J42" s="34"/>
      <c r="K42" s="34"/>
      <c r="L42" s="34"/>
      <c r="M42" s="34"/>
    </row>
    <row r="43" spans="1:17">
      <c r="A43" s="13"/>
      <c r="B43" s="17"/>
      <c r="C43" s="17"/>
      <c r="D43" s="17"/>
      <c r="E43" s="17"/>
      <c r="F43" s="17"/>
      <c r="G43" s="17"/>
      <c r="H43" s="17"/>
      <c r="I43" s="17"/>
      <c r="J43" s="17"/>
      <c r="K43" s="17"/>
      <c r="L43" s="17"/>
      <c r="M43" s="17"/>
    </row>
    <row r="44" spans="1:17" ht="15.75" thickBot="1">
      <c r="A44" s="13"/>
      <c r="B44" s="19"/>
      <c r="C44" s="35" t="s">
        <v>179</v>
      </c>
      <c r="D44" s="35"/>
      <c r="E44" s="35"/>
      <c r="F44" s="35"/>
      <c r="G44" s="35"/>
      <c r="H44" s="22"/>
      <c r="I44" s="35" t="s">
        <v>180</v>
      </c>
      <c r="J44" s="35"/>
      <c r="K44" s="35"/>
      <c r="L44" s="35"/>
      <c r="M44" s="35"/>
    </row>
    <row r="45" spans="1:17" ht="15.75" thickBot="1">
      <c r="A45" s="13"/>
      <c r="B45" s="19"/>
      <c r="C45" s="36">
        <v>2015</v>
      </c>
      <c r="D45" s="36"/>
      <c r="E45" s="16"/>
      <c r="F45" s="36">
        <v>2014</v>
      </c>
      <c r="G45" s="36"/>
      <c r="H45" s="23"/>
      <c r="I45" s="36">
        <v>2015</v>
      </c>
      <c r="J45" s="36"/>
      <c r="K45" s="23"/>
      <c r="L45" s="36">
        <v>2014</v>
      </c>
      <c r="M45" s="36"/>
    </row>
    <row r="46" spans="1:17">
      <c r="A46" s="13"/>
      <c r="B46" s="53" t="s">
        <v>204</v>
      </c>
      <c r="C46" s="63">
        <v>108</v>
      </c>
      <c r="D46" s="38"/>
      <c r="E46" s="37"/>
      <c r="F46" s="63">
        <v>2</v>
      </c>
      <c r="G46" s="38"/>
      <c r="H46" s="38"/>
      <c r="I46" s="63">
        <v>81</v>
      </c>
      <c r="J46" s="38"/>
      <c r="K46" s="38"/>
      <c r="L46" s="63">
        <v>505</v>
      </c>
      <c r="M46" s="38"/>
    </row>
    <row r="47" spans="1:17">
      <c r="A47" s="13"/>
      <c r="B47" s="53"/>
      <c r="C47" s="64"/>
      <c r="D47" s="65"/>
      <c r="E47" s="37"/>
      <c r="F47" s="64"/>
      <c r="G47" s="65"/>
      <c r="H47" s="65"/>
      <c r="I47" s="64"/>
      <c r="J47" s="65"/>
      <c r="K47" s="65"/>
      <c r="L47" s="64"/>
      <c r="M47" s="65"/>
    </row>
  </sheetData>
  <mergeCells count="198">
    <mergeCell ref="A1:A2"/>
    <mergeCell ref="B1:Q1"/>
    <mergeCell ref="B2:Q2"/>
    <mergeCell ref="B3:Q3"/>
    <mergeCell ref="A4:A47"/>
    <mergeCell ref="B6:Q6"/>
    <mergeCell ref="B7:Q7"/>
    <mergeCell ref="B8:Q8"/>
    <mergeCell ref="B9:Q9"/>
    <mergeCell ref="B40:Q40"/>
    <mergeCell ref="H46:H47"/>
    <mergeCell ref="I46:I47"/>
    <mergeCell ref="J46:J47"/>
    <mergeCell ref="K46:K47"/>
    <mergeCell ref="L46:L47"/>
    <mergeCell ref="M46:M47"/>
    <mergeCell ref="B46:B47"/>
    <mergeCell ref="C46:C47"/>
    <mergeCell ref="D46:D47"/>
    <mergeCell ref="E46:E47"/>
    <mergeCell ref="F46:F47"/>
    <mergeCell ref="G46:G47"/>
    <mergeCell ref="C44:G44"/>
    <mergeCell ref="I44:M44"/>
    <mergeCell ref="C45:D45"/>
    <mergeCell ref="F45:G45"/>
    <mergeCell ref="I45:J45"/>
    <mergeCell ref="L45:M45"/>
    <mergeCell ref="M38:M39"/>
    <mergeCell ref="N38:N39"/>
    <mergeCell ref="O38:O39"/>
    <mergeCell ref="P38:P39"/>
    <mergeCell ref="Q38:Q39"/>
    <mergeCell ref="B42:M42"/>
    <mergeCell ref="B41:Q41"/>
    <mergeCell ref="G38:G39"/>
    <mergeCell ref="H38:H39"/>
    <mergeCell ref="I38:I39"/>
    <mergeCell ref="J38:J39"/>
    <mergeCell ref="K38:K39"/>
    <mergeCell ref="L38:L39"/>
    <mergeCell ref="K36:L37"/>
    <mergeCell ref="M36:M37"/>
    <mergeCell ref="N36:N37"/>
    <mergeCell ref="O36:P37"/>
    <mergeCell ref="Q36:Q37"/>
    <mergeCell ref="B38:B39"/>
    <mergeCell ref="C38:C39"/>
    <mergeCell ref="D38:D39"/>
    <mergeCell ref="E38:E39"/>
    <mergeCell ref="F38:F39"/>
    <mergeCell ref="N34:N35"/>
    <mergeCell ref="O34:P35"/>
    <mergeCell ref="Q34:Q35"/>
    <mergeCell ref="B36:B37"/>
    <mergeCell ref="C36:D37"/>
    <mergeCell ref="E36:E37"/>
    <mergeCell ref="F36:F37"/>
    <mergeCell ref="G36:H37"/>
    <mergeCell ref="I36:I37"/>
    <mergeCell ref="J36:J37"/>
    <mergeCell ref="Q32:Q33"/>
    <mergeCell ref="B34:B35"/>
    <mergeCell ref="C34:D35"/>
    <mergeCell ref="E34:E35"/>
    <mergeCell ref="F34:F35"/>
    <mergeCell ref="G34:H35"/>
    <mergeCell ref="I34:I35"/>
    <mergeCell ref="J34:J35"/>
    <mergeCell ref="K34:L35"/>
    <mergeCell ref="M34:M35"/>
    <mergeCell ref="I32:I33"/>
    <mergeCell ref="J32:J33"/>
    <mergeCell ref="K32:L33"/>
    <mergeCell ref="M32:M33"/>
    <mergeCell ref="N32:N33"/>
    <mergeCell ref="O32:P33"/>
    <mergeCell ref="N28:N29"/>
    <mergeCell ref="O28:O29"/>
    <mergeCell ref="P28:P29"/>
    <mergeCell ref="Q28:Q29"/>
    <mergeCell ref="B30:Q30"/>
    <mergeCell ref="B32:B33"/>
    <mergeCell ref="C32:D33"/>
    <mergeCell ref="E32:E33"/>
    <mergeCell ref="F32:F33"/>
    <mergeCell ref="G32:H33"/>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Q25:Q26"/>
    <mergeCell ref="C27:D27"/>
    <mergeCell ref="G27:H27"/>
    <mergeCell ref="K27:L27"/>
    <mergeCell ref="O27:P27"/>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Q15:Q16"/>
    <mergeCell ref="C17:D17"/>
    <mergeCell ref="G17:H17"/>
    <mergeCell ref="K17:L17"/>
    <mergeCell ref="O17:P17"/>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B10:Q10"/>
    <mergeCell ref="C12:I12"/>
    <mergeCell ref="K12:Q12"/>
    <mergeCell ref="C13:E13"/>
    <mergeCell ref="G13:I13"/>
    <mergeCell ref="K13:M13"/>
    <mergeCell ref="O13:Q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Basis_Of_Presentation_And_Sign</vt:lpstr>
      <vt:lpstr>Net_Income_Loss_Attributable_T</vt:lpstr>
      <vt:lpstr>Business_Combinations</vt:lpstr>
      <vt:lpstr>Goodwill_And_Intangible_Assets</vt:lpstr>
      <vt:lpstr>Stockholders_Equity_And_Redeem</vt:lpstr>
      <vt:lpstr>Share_Repurchase_Program</vt:lpstr>
      <vt:lpstr>Accumulated_Other_Comprehensiv</vt:lpstr>
      <vt:lpstr>Fair_Value_Measurements</vt:lpstr>
      <vt:lpstr>LongTerm_Debt_Notes</vt:lpstr>
      <vt:lpstr>ShareBased_Compensation</vt:lpstr>
      <vt:lpstr>Defined_Benefit_Pension_Plans</vt:lpstr>
      <vt:lpstr>Other_Expense_Net</vt:lpstr>
      <vt:lpstr>Provision_For_Income_Taxes</vt:lpstr>
      <vt:lpstr>Segment_And_Geographic_Informa</vt:lpstr>
      <vt:lpstr>Subsequent_Events</vt:lpstr>
      <vt:lpstr>Basis_Of_Presentation_And_Sign1</vt:lpstr>
      <vt:lpstr>Net_Income_Loss_Attributable_T1</vt:lpstr>
      <vt:lpstr>Business_Combinations_Schedule</vt:lpstr>
      <vt:lpstr>Goodwill_And_Intangible_Assets1</vt:lpstr>
      <vt:lpstr>Stockholders_Equity_And_Redeem1</vt:lpstr>
      <vt:lpstr>Accumulated_Other_Comprehensiv1</vt:lpstr>
      <vt:lpstr>Fair_Value_Measurements_Tables</vt:lpstr>
      <vt:lpstr>LongTerm_Debt_Tables</vt:lpstr>
      <vt:lpstr>Derivative_Financial_Instrumen</vt:lpstr>
      <vt:lpstr>ShareBased_Compensation_Tables</vt:lpstr>
      <vt:lpstr>Defined_Benefit_Pension_Plans_</vt:lpstr>
      <vt:lpstr>Other_Expense_Net_Tables</vt:lpstr>
      <vt:lpstr>Segment_And_Geographic_Informa1</vt:lpstr>
      <vt:lpstr>Basis_Of_Presentation_And_Sign2</vt:lpstr>
      <vt:lpstr>Recovered_Sheet1</vt:lpstr>
      <vt:lpstr>Net_Income_Loss_Attributable_T2</vt:lpstr>
      <vt:lpstr>Business_Combinations_Narrativ</vt:lpstr>
      <vt:lpstr>Business_Combinations_Purchase</vt:lpstr>
      <vt:lpstr>Business_Combinations_Finiteli</vt:lpstr>
      <vt:lpstr>Business_Combinations_Business</vt:lpstr>
      <vt:lpstr>Goodwill_And_Intangible_Assets2</vt:lpstr>
      <vt:lpstr>Goodwill_And_Intangible_Assets3</vt:lpstr>
      <vt:lpstr>Stockholders_Equity_And_Redeem2</vt:lpstr>
      <vt:lpstr>Share_Repurchase_Program_Detai</vt:lpstr>
      <vt:lpstr>Accumulated_Other_Comprehensiv2</vt:lpstr>
      <vt:lpstr>Fair_Value_Measurements_Narrat</vt:lpstr>
      <vt:lpstr>Fair_Value_Measurements_Summar</vt:lpstr>
      <vt:lpstr>Fair_Value_Measurements_Fair_V</vt:lpstr>
      <vt:lpstr>Fair_Value_Measurements_Summar1</vt:lpstr>
      <vt:lpstr>LongTerm_Debt_Summary_of_Debt_</vt:lpstr>
      <vt:lpstr>Narrative_Details</vt:lpstr>
      <vt:lpstr>Derivative_Financial_Instrumen1</vt:lpstr>
      <vt:lpstr>ShareBased_Compensation_Narrat</vt:lpstr>
      <vt:lpstr>ShareBased_Compensation_Summar</vt:lpstr>
      <vt:lpstr>ShareBased_Compensation_Summar1</vt:lpstr>
      <vt:lpstr>ShareBased_Compensation_Estima</vt:lpstr>
      <vt:lpstr>Defined_Benefit_Pension_Plans_1</vt:lpstr>
      <vt:lpstr>Other_Expense_Net_Details</vt:lpstr>
      <vt:lpstr>Provision_For_Income_Taxes_Det</vt:lpstr>
      <vt:lpstr>Segment_And_Geographic_Informa2</vt:lpstr>
      <vt:lpstr>Segment_And_Geographic_Informa3</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2015-05-11T19:59:03Z</dcterms:created>
  <dcterms:modified xsi:type="dcterms:W3CDTF">2015-05-11T19:59:03Z</dcterms:modified>
</cp:coreProperties>
</file>